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SZ\EX_SEC_STATISTICS\BOP\IIP\ПУБЛiКАЦІЯ\2024\USD\IIP\1 Q_2024\QQQ\на сайт\"/>
    </mc:Choice>
  </mc:AlternateContent>
  <bookViews>
    <workbookView xWindow="0" yWindow="0" windowWidth="23040" windowHeight="9330" tabRatio="550"/>
  </bookViews>
  <sheets>
    <sheet name="1" sheetId="1" r:id="rId1"/>
    <sheet name="1.1" sheetId="2" r:id="rId2"/>
    <sheet name="1.2" sheetId="25" r:id="rId3"/>
    <sheet name="1.3" sheetId="4" r:id="rId4"/>
    <sheet name="1.4" sheetId="41" r:id="rId5"/>
    <sheet name="1.5" sheetId="19" r:id="rId6"/>
    <sheet name="1.6" sheetId="39" r:id="rId7"/>
    <sheet name="1.7" sheetId="40" r:id="rId8"/>
  </sheets>
  <externalReferences>
    <externalReference r:id="rId9"/>
    <externalReference r:id="rId10"/>
  </externalReferences>
  <definedNames>
    <definedName name="_xlnm._FilterDatabase" localSheetId="1" hidden="1">'1.1'!$A$6:$K$139</definedName>
    <definedName name="_xlnm._FilterDatabase" localSheetId="2" hidden="1">'1.2'!$A$6:$DM$95</definedName>
    <definedName name="_xlnm._FilterDatabase" localSheetId="3" hidden="1">'1.3'!$A$5:$CR$138</definedName>
    <definedName name="_xlnm._FilterDatabase" localSheetId="5" hidden="1">'1.5'!$A$6:$CR$138</definedName>
    <definedName name="_xlnm.Print_Titles" localSheetId="1">'1.1'!$6:$6</definedName>
    <definedName name="_xlnm.Print_Titles" localSheetId="2">'1.2'!$B:$B,'1.2'!$4:$5</definedName>
    <definedName name="_xlnm.Print_Titles" localSheetId="3">'1.3'!$B:$B,'1.3'!$4:$5</definedName>
    <definedName name="_xlnm.Print_Titles" localSheetId="5">'1.5'!$B:$B,'1.5'!$4:$5</definedName>
    <definedName name="_xlnm.Print_Titles" localSheetId="6">'1.6'!$C:$C,'1.6'!$5:$5</definedName>
    <definedName name="_xlnm.Print_Area" localSheetId="0">'1'!$A$1:$A$11</definedName>
    <definedName name="_xlnm.Print_Area" localSheetId="3">'1.3'!$B$2:$CI$138</definedName>
    <definedName name="_xlnm.Print_Area" localSheetId="5">'1.5'!$B$2:$CH$139</definedName>
    <definedName name="_xlnm.Print_Area" localSheetId="6">'1.6'!$C$2:$CY$139</definedName>
  </definedNames>
  <calcPr calcId="162913"/>
</workbook>
</file>

<file path=xl/calcChain.xml><?xml version="1.0" encoding="utf-8"?>
<calcChain xmlns="http://schemas.openxmlformats.org/spreadsheetml/2006/main">
  <c r="ER74" i="39" l="1"/>
  <c r="DK77" i="25"/>
  <c r="DJ77" i="25"/>
  <c r="DK76" i="25"/>
  <c r="DJ76" i="25"/>
  <c r="DK75" i="25"/>
  <c r="DJ75" i="25"/>
  <c r="DK74" i="25" l="1"/>
  <c r="DL77" i="25"/>
  <c r="DL76" i="25"/>
  <c r="DJ74" i="25"/>
  <c r="DL75" i="25"/>
  <c r="CN10" i="4"/>
  <c r="CO10" i="4"/>
  <c r="CP10" i="4"/>
  <c r="CQ10" i="4"/>
  <c r="CN12" i="4"/>
  <c r="CO12" i="4"/>
  <c r="CP12" i="4"/>
  <c r="CQ12" i="4"/>
  <c r="CN13" i="4"/>
  <c r="CO13" i="4"/>
  <c r="CP13" i="4"/>
  <c r="CQ13" i="4"/>
  <c r="CN16" i="4"/>
  <c r="CO16" i="4"/>
  <c r="CP16" i="4"/>
  <c r="CQ16" i="4"/>
  <c r="CN17" i="4"/>
  <c r="CO17" i="4"/>
  <c r="CP17" i="4"/>
  <c r="CQ17" i="4"/>
  <c r="CN18" i="4"/>
  <c r="CO18" i="4"/>
  <c r="CP18" i="4"/>
  <c r="CQ18" i="4"/>
  <c r="CN21" i="4"/>
  <c r="CO21" i="4"/>
  <c r="CP21" i="4"/>
  <c r="CQ21" i="4"/>
  <c r="CN22" i="4"/>
  <c r="CO22" i="4"/>
  <c r="CP22" i="4"/>
  <c r="CQ22" i="4"/>
  <c r="CN24" i="4"/>
  <c r="CO24" i="4"/>
  <c r="CP24" i="4"/>
  <c r="CQ24" i="4"/>
  <c r="CN28" i="4"/>
  <c r="CO28" i="4"/>
  <c r="CP28" i="4"/>
  <c r="CQ28" i="4"/>
  <c r="CN30" i="4"/>
  <c r="CO30" i="4"/>
  <c r="CP30" i="4"/>
  <c r="CQ30" i="4"/>
  <c r="CN32" i="4"/>
  <c r="CO32" i="4"/>
  <c r="CP32" i="4"/>
  <c r="CQ32" i="4"/>
  <c r="CN34" i="4"/>
  <c r="CO34" i="4"/>
  <c r="CP34" i="4"/>
  <c r="CQ34" i="4"/>
  <c r="CN35" i="4"/>
  <c r="CO35" i="4"/>
  <c r="CP35" i="4"/>
  <c r="CQ35" i="4"/>
  <c r="CN36" i="4"/>
  <c r="CO36" i="4"/>
  <c r="CP36" i="4"/>
  <c r="CQ36" i="4"/>
  <c r="CN37" i="4"/>
  <c r="CO37" i="4"/>
  <c r="CP37" i="4"/>
  <c r="CQ37" i="4"/>
  <c r="CN38" i="4"/>
  <c r="CO38" i="4"/>
  <c r="CP38" i="4"/>
  <c r="CQ38" i="4"/>
  <c r="CN41" i="4"/>
  <c r="CO41" i="4"/>
  <c r="CP41" i="4"/>
  <c r="CQ41" i="4"/>
  <c r="CN42" i="4"/>
  <c r="CO42" i="4"/>
  <c r="CP42" i="4"/>
  <c r="CQ42" i="4"/>
  <c r="CN45" i="4"/>
  <c r="CO45" i="4"/>
  <c r="CP45" i="4"/>
  <c r="CQ45" i="4"/>
  <c r="CN46" i="4"/>
  <c r="CO46" i="4"/>
  <c r="CP46" i="4"/>
  <c r="CQ46" i="4"/>
  <c r="CN49" i="4"/>
  <c r="CO49" i="4"/>
  <c r="CP49" i="4"/>
  <c r="CQ49" i="4"/>
  <c r="CN50" i="4"/>
  <c r="CO50" i="4"/>
  <c r="CP50" i="4"/>
  <c r="CQ50" i="4"/>
  <c r="CN52" i="4"/>
  <c r="CO52" i="4"/>
  <c r="CP52" i="4"/>
  <c r="CQ52" i="4"/>
  <c r="CN53" i="4"/>
  <c r="CO53" i="4"/>
  <c r="CP53" i="4"/>
  <c r="CQ53" i="4"/>
  <c r="CN55" i="4"/>
  <c r="CO55" i="4"/>
  <c r="CP55" i="4"/>
  <c r="CQ55" i="4"/>
  <c r="CN56" i="4"/>
  <c r="CO56" i="4"/>
  <c r="CP56" i="4"/>
  <c r="CQ56" i="4"/>
  <c r="CN59" i="4"/>
  <c r="CO59" i="4"/>
  <c r="CP59" i="4"/>
  <c r="CQ59" i="4"/>
  <c r="CN60" i="4"/>
  <c r="CO60" i="4"/>
  <c r="CP60" i="4"/>
  <c r="CQ60" i="4"/>
  <c r="CN61" i="4"/>
  <c r="CO61" i="4"/>
  <c r="CP61" i="4"/>
  <c r="CQ61" i="4"/>
  <c r="CN64" i="4"/>
  <c r="CO64" i="4"/>
  <c r="CP64" i="4"/>
  <c r="CQ64" i="4"/>
  <c r="CN65" i="4"/>
  <c r="CO65" i="4"/>
  <c r="CP65" i="4"/>
  <c r="CQ65" i="4"/>
  <c r="CN68" i="4"/>
  <c r="CO68" i="4"/>
  <c r="CP68" i="4"/>
  <c r="CQ68" i="4"/>
  <c r="CN72" i="4"/>
  <c r="CO72" i="4"/>
  <c r="CP72" i="4"/>
  <c r="CQ72" i="4"/>
  <c r="CN76" i="4"/>
  <c r="CO76" i="4"/>
  <c r="CP76" i="4"/>
  <c r="CQ76" i="4"/>
  <c r="CN77" i="4"/>
  <c r="CO77" i="4"/>
  <c r="CP77" i="4"/>
  <c r="CQ77" i="4"/>
  <c r="CN78" i="4"/>
  <c r="CO78" i="4"/>
  <c r="CP78" i="4"/>
  <c r="CQ78" i="4"/>
  <c r="CN80" i="4"/>
  <c r="CO80" i="4"/>
  <c r="CP80" i="4"/>
  <c r="CQ80" i="4"/>
  <c r="CN81" i="4"/>
  <c r="CO81" i="4"/>
  <c r="CP81" i="4"/>
  <c r="CQ81" i="4"/>
  <c r="CN82" i="4"/>
  <c r="CO82" i="4"/>
  <c r="CP82" i="4"/>
  <c r="CQ82" i="4"/>
  <c r="CN85" i="4"/>
  <c r="CO85" i="4"/>
  <c r="CP85" i="4"/>
  <c r="CQ85" i="4"/>
  <c r="CN87" i="4"/>
  <c r="CO87" i="4"/>
  <c r="CP87" i="4"/>
  <c r="CQ87" i="4"/>
  <c r="CN89" i="4"/>
  <c r="CO89" i="4"/>
  <c r="CP89" i="4"/>
  <c r="CQ89" i="4"/>
  <c r="CN90" i="4"/>
  <c r="CO90" i="4"/>
  <c r="CP90" i="4"/>
  <c r="CQ90" i="4"/>
  <c r="CN92" i="4"/>
  <c r="CO92" i="4"/>
  <c r="CP92" i="4"/>
  <c r="CQ92" i="4"/>
  <c r="CN93" i="4"/>
  <c r="CO93" i="4"/>
  <c r="CP93" i="4"/>
  <c r="CQ93" i="4"/>
  <c r="CN95" i="4"/>
  <c r="CO95" i="4"/>
  <c r="CP95" i="4"/>
  <c r="CQ95" i="4"/>
  <c r="CN96" i="4"/>
  <c r="CO96" i="4"/>
  <c r="CP96" i="4"/>
  <c r="CQ96" i="4"/>
  <c r="CN98" i="4"/>
  <c r="CO98" i="4"/>
  <c r="CP98" i="4"/>
  <c r="CQ98" i="4"/>
  <c r="CN101" i="4"/>
  <c r="CO101" i="4"/>
  <c r="CP101" i="4"/>
  <c r="CQ101" i="4"/>
  <c r="CN103" i="4"/>
  <c r="CO103" i="4"/>
  <c r="CP103" i="4"/>
  <c r="CQ103" i="4"/>
  <c r="CN104" i="4"/>
  <c r="CO104" i="4"/>
  <c r="CP104" i="4"/>
  <c r="CQ104" i="4"/>
  <c r="CN105" i="4"/>
  <c r="CO105" i="4"/>
  <c r="CP105" i="4"/>
  <c r="CQ105" i="4"/>
  <c r="CN108" i="4"/>
  <c r="CO108" i="4"/>
  <c r="CP108" i="4"/>
  <c r="CQ108" i="4"/>
  <c r="CN109" i="4"/>
  <c r="CO109" i="4"/>
  <c r="CP109" i="4"/>
  <c r="CQ109" i="4"/>
  <c r="CN110" i="4"/>
  <c r="CO110" i="4"/>
  <c r="CP110" i="4"/>
  <c r="CQ110" i="4"/>
  <c r="CN112" i="4"/>
  <c r="CO112" i="4"/>
  <c r="CP112" i="4"/>
  <c r="CQ112" i="4"/>
  <c r="CN113" i="4"/>
  <c r="CO113" i="4"/>
  <c r="CP113" i="4"/>
  <c r="CQ113" i="4"/>
  <c r="CN115" i="4"/>
  <c r="CO115" i="4"/>
  <c r="CP115" i="4"/>
  <c r="CQ115" i="4"/>
  <c r="CN116" i="4"/>
  <c r="CO116" i="4"/>
  <c r="CP116" i="4"/>
  <c r="CQ116" i="4"/>
  <c r="CN117" i="4"/>
  <c r="CO117" i="4"/>
  <c r="CP117" i="4"/>
  <c r="CQ117" i="4"/>
  <c r="CN119" i="4"/>
  <c r="CO119" i="4"/>
  <c r="CP119" i="4"/>
  <c r="CQ119" i="4"/>
  <c r="CN120" i="4"/>
  <c r="CO120" i="4"/>
  <c r="CP120" i="4"/>
  <c r="CQ120" i="4"/>
  <c r="CN123" i="4"/>
  <c r="CO123" i="4"/>
  <c r="CP123" i="4"/>
  <c r="CQ123" i="4"/>
  <c r="CN124" i="4"/>
  <c r="CO124" i="4"/>
  <c r="CP124" i="4"/>
  <c r="CQ124" i="4"/>
  <c r="CN127" i="4"/>
  <c r="CO127" i="4"/>
  <c r="CP127" i="4"/>
  <c r="CQ127" i="4"/>
  <c r="CN128" i="4"/>
  <c r="CO128" i="4"/>
  <c r="CP128" i="4"/>
  <c r="CQ128" i="4"/>
  <c r="CN130" i="4"/>
  <c r="CO130" i="4"/>
  <c r="CP130" i="4"/>
  <c r="CQ130" i="4"/>
  <c r="CN131" i="4"/>
  <c r="CO131" i="4"/>
  <c r="CP131" i="4"/>
  <c r="CQ131" i="4"/>
  <c r="CN133" i="4"/>
  <c r="CO133" i="4"/>
  <c r="CP133" i="4"/>
  <c r="CQ133" i="4"/>
  <c r="CN134" i="4"/>
  <c r="CO134" i="4"/>
  <c r="CP134" i="4"/>
  <c r="CQ134" i="4"/>
  <c r="CN135" i="4"/>
  <c r="CO135" i="4"/>
  <c r="CP135" i="4"/>
  <c r="CQ135" i="4"/>
  <c r="DL74" i="25" l="1"/>
  <c r="CQ84" i="4"/>
  <c r="CQ29" i="4"/>
  <c r="CQ23" i="4"/>
  <c r="CQ9" i="4"/>
  <c r="CP97" i="4"/>
  <c r="CP84" i="4"/>
  <c r="CP71" i="4"/>
  <c r="CP67" i="4"/>
  <c r="CP66" i="4" s="1"/>
  <c r="CP29" i="4"/>
  <c r="CP27" i="4"/>
  <c r="CP23" i="4"/>
  <c r="CP9" i="4"/>
  <c r="CQ71" i="4"/>
  <c r="CO97" i="4"/>
  <c r="CO84" i="4"/>
  <c r="CO71" i="4"/>
  <c r="CO67" i="4"/>
  <c r="CO66" i="4" s="1"/>
  <c r="CO29" i="4"/>
  <c r="CO27" i="4"/>
  <c r="CO23" i="4"/>
  <c r="CO9" i="4"/>
  <c r="CQ97" i="4"/>
  <c r="CQ67" i="4"/>
  <c r="CQ66" i="4" s="1"/>
  <c r="CQ27" i="4"/>
  <c r="CN97" i="4"/>
  <c r="CN84" i="4"/>
  <c r="CN71" i="4"/>
  <c r="CN67" i="4"/>
  <c r="CN66" i="4" s="1"/>
  <c r="CN29" i="4"/>
  <c r="CN27" i="4"/>
  <c r="CN23" i="4"/>
  <c r="CN9" i="4"/>
  <c r="CP132" i="4"/>
  <c r="CP129" i="4"/>
  <c r="CP126" i="4"/>
  <c r="CP122" i="4"/>
  <c r="CP121" i="4" s="1"/>
  <c r="CP118" i="4"/>
  <c r="CP114" i="4"/>
  <c r="CP111" i="4"/>
  <c r="CP107" i="4"/>
  <c r="CP102" i="4"/>
  <c r="CP100" i="4" s="1"/>
  <c r="CP94" i="4"/>
  <c r="CP91" i="4"/>
  <c r="CP88" i="4"/>
  <c r="CP79" i="4"/>
  <c r="CP75" i="4"/>
  <c r="CP63" i="4"/>
  <c r="CP58" i="4"/>
  <c r="CP54" i="4"/>
  <c r="CP51" i="4"/>
  <c r="CP48" i="4"/>
  <c r="CP44" i="4"/>
  <c r="CP43" i="4" s="1"/>
  <c r="CP40" i="4"/>
  <c r="CP39" i="4" s="1"/>
  <c r="CP33" i="4"/>
  <c r="CP31" i="4" s="1"/>
  <c r="CQ20" i="4"/>
  <c r="CQ15" i="4"/>
  <c r="CQ11" i="4"/>
  <c r="CO132" i="4"/>
  <c r="CO129" i="4"/>
  <c r="CO126" i="4"/>
  <c r="CO122" i="4"/>
  <c r="CO121" i="4" s="1"/>
  <c r="CO118" i="4"/>
  <c r="CO114" i="4"/>
  <c r="CO111" i="4"/>
  <c r="CO107" i="4"/>
  <c r="CO102" i="4"/>
  <c r="CO100" i="4" s="1"/>
  <c r="CO94" i="4"/>
  <c r="CO91" i="4"/>
  <c r="CO88" i="4"/>
  <c r="CO79" i="4"/>
  <c r="CO75" i="4"/>
  <c r="CO63" i="4"/>
  <c r="CO58" i="4"/>
  <c r="CO54" i="4"/>
  <c r="CO51" i="4"/>
  <c r="CO48" i="4"/>
  <c r="CO44" i="4"/>
  <c r="CO43" i="4" s="1"/>
  <c r="CO40" i="4"/>
  <c r="CO39" i="4" s="1"/>
  <c r="CO33" i="4"/>
  <c r="CO31" i="4" s="1"/>
  <c r="CP20" i="4"/>
  <c r="CP15" i="4"/>
  <c r="CP11" i="4"/>
  <c r="CN132" i="4"/>
  <c r="CN129" i="4"/>
  <c r="CN126" i="4"/>
  <c r="CN122" i="4"/>
  <c r="CN121" i="4" s="1"/>
  <c r="CN118" i="4"/>
  <c r="CN114" i="4"/>
  <c r="CN111" i="4"/>
  <c r="CN107" i="4"/>
  <c r="CN102" i="4"/>
  <c r="CN100" i="4" s="1"/>
  <c r="CN94" i="4"/>
  <c r="CN91" i="4"/>
  <c r="CN88" i="4"/>
  <c r="CN79" i="4"/>
  <c r="CN75" i="4"/>
  <c r="CN63" i="4"/>
  <c r="CN58" i="4"/>
  <c r="CN54" i="4"/>
  <c r="CN51" i="4"/>
  <c r="CN48" i="4"/>
  <c r="CN44" i="4"/>
  <c r="CN43" i="4" s="1"/>
  <c r="CN40" i="4"/>
  <c r="CN39" i="4" s="1"/>
  <c r="CN33" i="4"/>
  <c r="CN31" i="4" s="1"/>
  <c r="CO20" i="4"/>
  <c r="CO15" i="4"/>
  <c r="CO11" i="4"/>
  <c r="CQ132" i="4"/>
  <c r="CQ129" i="4"/>
  <c r="CQ126" i="4"/>
  <c r="CQ122" i="4"/>
  <c r="CQ121" i="4" s="1"/>
  <c r="CQ118" i="4"/>
  <c r="CQ114" i="4"/>
  <c r="CQ111" i="4"/>
  <c r="CQ107" i="4"/>
  <c r="CQ102" i="4"/>
  <c r="CQ100" i="4" s="1"/>
  <c r="CQ94" i="4"/>
  <c r="CQ91" i="4"/>
  <c r="CQ88" i="4"/>
  <c r="CQ79" i="4"/>
  <c r="CQ75" i="4"/>
  <c r="CQ63" i="4"/>
  <c r="CQ58" i="4"/>
  <c r="CQ54" i="4"/>
  <c r="CQ51" i="4"/>
  <c r="CQ48" i="4"/>
  <c r="CQ44" i="4"/>
  <c r="CQ43" i="4" s="1"/>
  <c r="CQ40" i="4"/>
  <c r="CQ39" i="4" s="1"/>
  <c r="CQ33" i="4"/>
  <c r="CQ31" i="4" s="1"/>
  <c r="CN20" i="4"/>
  <c r="CN15" i="4"/>
  <c r="CN11" i="4"/>
  <c r="CP26" i="4" l="1"/>
  <c r="CO26" i="4"/>
  <c r="CP19" i="4"/>
  <c r="CP14" i="4" s="1"/>
  <c r="CO62" i="4"/>
  <c r="CO57" i="4" s="1"/>
  <c r="CQ26" i="4"/>
  <c r="CQ19" i="4"/>
  <c r="CQ14" i="4" s="1"/>
  <c r="CO8" i="4"/>
  <c r="CP8" i="4"/>
  <c r="CN26" i="4"/>
  <c r="CN8" i="4"/>
  <c r="CO47" i="4"/>
  <c r="CP62" i="4"/>
  <c r="CP57" i="4" s="1"/>
  <c r="CN47" i="4"/>
  <c r="CN125" i="4"/>
  <c r="CO86" i="4"/>
  <c r="CO83" i="4" s="1"/>
  <c r="CQ74" i="4"/>
  <c r="CQ70" i="4" s="1"/>
  <c r="CO19" i="4"/>
  <c r="CO14" i="4" s="1"/>
  <c r="CN62" i="4"/>
  <c r="CN57" i="4" s="1"/>
  <c r="CQ8" i="4"/>
  <c r="CN74" i="4"/>
  <c r="CN70" i="4" s="1"/>
  <c r="CO74" i="4"/>
  <c r="CO70" i="4" s="1"/>
  <c r="CN19" i="4"/>
  <c r="CN14" i="4" s="1"/>
  <c r="CQ62" i="4"/>
  <c r="CQ57" i="4" s="1"/>
  <c r="CO125" i="4"/>
  <c r="CP86" i="4"/>
  <c r="CP83" i="4" s="1"/>
  <c r="CQ47" i="4"/>
  <c r="CQ86" i="4"/>
  <c r="CQ83" i="4" s="1"/>
  <c r="CQ106" i="4"/>
  <c r="CQ125" i="4"/>
  <c r="CN86" i="4"/>
  <c r="CN83" i="4" s="1"/>
  <c r="CN106" i="4"/>
  <c r="CP74" i="4"/>
  <c r="CP70" i="4" s="1"/>
  <c r="CP106" i="4"/>
  <c r="CP125" i="4"/>
  <c r="CO106" i="4"/>
  <c r="CP47" i="4"/>
  <c r="CP25" i="4" l="1"/>
  <c r="CO25" i="4"/>
  <c r="CO7" i="4" s="1"/>
  <c r="CQ25" i="4"/>
  <c r="CQ7" i="4" s="1"/>
  <c r="CQ99" i="4"/>
  <c r="CQ69" i="4" s="1"/>
  <c r="CN25" i="4"/>
  <c r="CN7" i="4" s="1"/>
  <c r="CN99" i="4"/>
  <c r="CN69" i="4" s="1"/>
  <c r="CP7" i="4"/>
  <c r="CO99" i="4"/>
  <c r="CO69" i="4" s="1"/>
  <c r="CP99" i="4"/>
  <c r="CP69" i="4" s="1"/>
  <c r="CQ6" i="4" l="1"/>
  <c r="CO6" i="4"/>
  <c r="CP6" i="4"/>
  <c r="CN6" i="4"/>
  <c r="HR135" i="41" l="1"/>
  <c r="HO135" i="41"/>
  <c r="HN135" i="41"/>
  <c r="HL135" i="41"/>
  <c r="HK135" i="41"/>
  <c r="HH135" i="41"/>
  <c r="HG135" i="41"/>
  <c r="HE135" i="41"/>
  <c r="HD135" i="41"/>
  <c r="HA135" i="41"/>
  <c r="GZ135" i="41"/>
  <c r="GX135" i="41"/>
  <c r="GW135" i="41"/>
  <c r="GT135" i="41"/>
  <c r="GS135" i="41"/>
  <c r="GQ135" i="41"/>
  <c r="HR134" i="41"/>
  <c r="HO134" i="41"/>
  <c r="HN134" i="41"/>
  <c r="HL134" i="41"/>
  <c r="HK134" i="41"/>
  <c r="HH134" i="41"/>
  <c r="HG134" i="41"/>
  <c r="HE134" i="41"/>
  <c r="HD134" i="41"/>
  <c r="HA134" i="41"/>
  <c r="GZ134" i="41"/>
  <c r="GX134" i="41"/>
  <c r="GW134" i="41"/>
  <c r="GT134" i="41"/>
  <c r="GS134" i="41"/>
  <c r="GQ134" i="41"/>
  <c r="GP134" i="41"/>
  <c r="GM134" i="41"/>
  <c r="GL134" i="41"/>
  <c r="GJ134" i="41"/>
  <c r="GI134" i="41"/>
  <c r="GF134" i="41"/>
  <c r="GE134" i="41"/>
  <c r="GC134" i="41"/>
  <c r="GB134" i="41"/>
  <c r="FY134" i="41"/>
  <c r="FX134" i="41"/>
  <c r="FV134" i="41"/>
  <c r="FU134" i="41"/>
  <c r="FR134" i="41"/>
  <c r="FQ134" i="41"/>
  <c r="FO134" i="41"/>
  <c r="FN134" i="41"/>
  <c r="FK134" i="41"/>
  <c r="FJ134" i="41"/>
  <c r="FH134" i="41"/>
  <c r="FG134" i="41"/>
  <c r="FD134" i="41"/>
  <c r="FC134" i="41"/>
  <c r="FA134" i="41"/>
  <c r="EZ134" i="41"/>
  <c r="EW134" i="41"/>
  <c r="EV134" i="41"/>
  <c r="ET134" i="41"/>
  <c r="ES134" i="41"/>
  <c r="EP134" i="41"/>
  <c r="EO134" i="41"/>
  <c r="EM134" i="41"/>
  <c r="EL134" i="41"/>
  <c r="EI134" i="41"/>
  <c r="EH134" i="41"/>
  <c r="EF134" i="41"/>
  <c r="EE134" i="41"/>
  <c r="EB134" i="41"/>
  <c r="EA134" i="41"/>
  <c r="DY134" i="41"/>
  <c r="DX134" i="41"/>
  <c r="DU134" i="41"/>
  <c r="DT134" i="41"/>
  <c r="DR134" i="41"/>
  <c r="DQ134" i="41"/>
  <c r="DN134" i="41"/>
  <c r="DM134" i="41"/>
  <c r="DK134" i="41"/>
  <c r="DJ134" i="41"/>
  <c r="DG134" i="41"/>
  <c r="DF134" i="41"/>
  <c r="DD134" i="41"/>
  <c r="DC134" i="41"/>
  <c r="CZ134" i="41"/>
  <c r="CY134" i="41"/>
  <c r="CW134" i="41"/>
  <c r="CV134" i="41"/>
  <c r="CS134" i="41"/>
  <c r="CR134" i="41"/>
  <c r="CP134" i="41"/>
  <c r="CO134" i="41"/>
  <c r="CL134" i="41"/>
  <c r="CK134" i="41"/>
  <c r="CI134" i="41"/>
  <c r="CH134" i="41"/>
  <c r="CE134" i="41"/>
  <c r="CD134" i="41"/>
  <c r="CB134" i="41"/>
  <c r="CA134" i="41"/>
  <c r="BX134" i="41"/>
  <c r="BW134" i="41"/>
  <c r="BU134" i="41"/>
  <c r="BT134" i="41"/>
  <c r="BQ134" i="41"/>
  <c r="BP134" i="41"/>
  <c r="BN134" i="41"/>
  <c r="BM134" i="41"/>
  <c r="BJ134" i="41"/>
  <c r="BI134" i="41"/>
  <c r="BG134" i="41"/>
  <c r="BF134" i="41"/>
  <c r="BC134" i="41"/>
  <c r="BB134" i="41"/>
  <c r="AZ134" i="41"/>
  <c r="AY134" i="41"/>
  <c r="AV134" i="41"/>
  <c r="AU134" i="41"/>
  <c r="AS134" i="41"/>
  <c r="AR134" i="41"/>
  <c r="AO134" i="41"/>
  <c r="AN134" i="41"/>
  <c r="AL134" i="41"/>
  <c r="AK134" i="41"/>
  <c r="AH134" i="41"/>
  <c r="AG134" i="41"/>
  <c r="AE134" i="41"/>
  <c r="AD134" i="41"/>
  <c r="AA134" i="41"/>
  <c r="Z134" i="41"/>
  <c r="X134" i="41"/>
  <c r="W134" i="41"/>
  <c r="HR133" i="41"/>
  <c r="HO133" i="41"/>
  <c r="HN133" i="41"/>
  <c r="HL133" i="41"/>
  <c r="HK133" i="41"/>
  <c r="HH133" i="41"/>
  <c r="HG133" i="41"/>
  <c r="HE133" i="41"/>
  <c r="HD133" i="41"/>
  <c r="HA133" i="41"/>
  <c r="GZ133" i="41"/>
  <c r="GX133" i="41"/>
  <c r="GW133" i="41"/>
  <c r="GT133" i="41"/>
  <c r="GS133" i="41"/>
  <c r="GQ133" i="41"/>
  <c r="GP133" i="41"/>
  <c r="GM133" i="41"/>
  <c r="GL133" i="41"/>
  <c r="GJ133" i="41"/>
  <c r="GI133" i="41"/>
  <c r="GF133" i="41"/>
  <c r="GE133" i="41"/>
  <c r="GC133" i="41"/>
  <c r="GB133" i="41"/>
  <c r="FY133" i="41"/>
  <c r="FX133" i="41"/>
  <c r="FV133" i="41"/>
  <c r="FU133" i="41"/>
  <c r="FR133" i="41"/>
  <c r="FQ133" i="41"/>
  <c r="FO133" i="41"/>
  <c r="FN133" i="41"/>
  <c r="FK133" i="41"/>
  <c r="FJ133" i="41"/>
  <c r="FH133" i="41"/>
  <c r="FG133" i="41"/>
  <c r="FD133" i="41"/>
  <c r="FC133" i="41"/>
  <c r="FA133" i="41"/>
  <c r="EZ133" i="41"/>
  <c r="EW133" i="41"/>
  <c r="EV133" i="41"/>
  <c r="ET133" i="41"/>
  <c r="ES133" i="41"/>
  <c r="EP133" i="41"/>
  <c r="EO133" i="41"/>
  <c r="EM133" i="41"/>
  <c r="EL133" i="41"/>
  <c r="EI133" i="41"/>
  <c r="EH133" i="41"/>
  <c r="EF133" i="41"/>
  <c r="EE133" i="41"/>
  <c r="EB133" i="41"/>
  <c r="EA133" i="41"/>
  <c r="DY133" i="41"/>
  <c r="DX133" i="41"/>
  <c r="DU133" i="41"/>
  <c r="DT133" i="41"/>
  <c r="DR133" i="41"/>
  <c r="DQ133" i="41"/>
  <c r="DN133" i="41"/>
  <c r="DM133" i="41"/>
  <c r="DK133" i="41"/>
  <c r="DJ133" i="41"/>
  <c r="DG133" i="41"/>
  <c r="DF133" i="41"/>
  <c r="DD133" i="41"/>
  <c r="DC133" i="41"/>
  <c r="CZ133" i="41"/>
  <c r="CY133" i="41"/>
  <c r="CW133" i="41"/>
  <c r="CV133" i="41"/>
  <c r="CS133" i="41"/>
  <c r="CR133" i="41"/>
  <c r="CP133" i="41"/>
  <c r="CO133" i="41"/>
  <c r="CL133" i="41"/>
  <c r="CK133" i="41"/>
  <c r="CI133" i="41"/>
  <c r="CH133" i="41"/>
  <c r="CE133" i="41"/>
  <c r="CD133" i="41"/>
  <c r="CB133" i="41"/>
  <c r="CA133" i="41"/>
  <c r="BX133" i="41"/>
  <c r="BW133" i="41"/>
  <c r="BU133" i="41"/>
  <c r="BT133" i="41"/>
  <c r="BQ133" i="41"/>
  <c r="BP133" i="41"/>
  <c r="BN133" i="41"/>
  <c r="BM133" i="41"/>
  <c r="BJ133" i="41"/>
  <c r="BI133" i="41"/>
  <c r="BG133" i="41"/>
  <c r="BF133" i="41"/>
  <c r="BC133" i="41"/>
  <c r="BB133" i="41"/>
  <c r="AZ133" i="41"/>
  <c r="AY133" i="41"/>
  <c r="AV133" i="41"/>
  <c r="AU133" i="41"/>
  <c r="AS133" i="41"/>
  <c r="AR133" i="41"/>
  <c r="AO133" i="41"/>
  <c r="AN133" i="41"/>
  <c r="AL133" i="41"/>
  <c r="AK133" i="41"/>
  <c r="AH133" i="41"/>
  <c r="AG133" i="41"/>
  <c r="AE133" i="41"/>
  <c r="AD133" i="41"/>
  <c r="AA133" i="41"/>
  <c r="Z133" i="41"/>
  <c r="X133" i="41"/>
  <c r="W133" i="41"/>
  <c r="HR131" i="41"/>
  <c r="HO131" i="41"/>
  <c r="HN131" i="41"/>
  <c r="HL131" i="41"/>
  <c r="HK131" i="41"/>
  <c r="HH131" i="41"/>
  <c r="HG131" i="41"/>
  <c r="HE131" i="41"/>
  <c r="HD131" i="41"/>
  <c r="HA131" i="41"/>
  <c r="GZ131" i="41"/>
  <c r="GX131" i="41"/>
  <c r="GW131" i="41"/>
  <c r="GT131" i="41"/>
  <c r="GS131" i="41"/>
  <c r="GQ131" i="41"/>
  <c r="GP131" i="41"/>
  <c r="GM131" i="41"/>
  <c r="GL131" i="41"/>
  <c r="GJ131" i="41"/>
  <c r="GI131" i="41"/>
  <c r="GF131" i="41"/>
  <c r="GE131" i="41"/>
  <c r="GC131" i="41"/>
  <c r="GB131" i="41"/>
  <c r="FY131" i="41"/>
  <c r="FX131" i="41"/>
  <c r="FV131" i="41"/>
  <c r="FU131" i="41"/>
  <c r="FR131" i="41"/>
  <c r="FQ131" i="41"/>
  <c r="FO131" i="41"/>
  <c r="FN131" i="41"/>
  <c r="FK131" i="41"/>
  <c r="FJ131" i="41"/>
  <c r="FH131" i="41"/>
  <c r="FG131" i="41"/>
  <c r="FD131" i="41"/>
  <c r="FC131" i="41"/>
  <c r="FA131" i="41"/>
  <c r="EZ131" i="41"/>
  <c r="EW131" i="41"/>
  <c r="EV131" i="41"/>
  <c r="ET131" i="41"/>
  <c r="ES131" i="41"/>
  <c r="EP131" i="41"/>
  <c r="EO131" i="41"/>
  <c r="EM131" i="41"/>
  <c r="EL131" i="41"/>
  <c r="EI131" i="41"/>
  <c r="EH131" i="41"/>
  <c r="EF131" i="41"/>
  <c r="EE131" i="41"/>
  <c r="EB131" i="41"/>
  <c r="EA131" i="41"/>
  <c r="DY131" i="41"/>
  <c r="DX131" i="41"/>
  <c r="DU131" i="41"/>
  <c r="DT131" i="41"/>
  <c r="DR131" i="41"/>
  <c r="DQ131" i="41"/>
  <c r="DN131" i="41"/>
  <c r="DM131" i="41"/>
  <c r="DK131" i="41"/>
  <c r="DJ131" i="41"/>
  <c r="DG131" i="41"/>
  <c r="DF131" i="41"/>
  <c r="DD131" i="41"/>
  <c r="DC131" i="41"/>
  <c r="CZ131" i="41"/>
  <c r="CY131" i="41"/>
  <c r="CW131" i="41"/>
  <c r="CV131" i="41"/>
  <c r="CS131" i="41"/>
  <c r="CR131" i="41"/>
  <c r="CP131" i="41"/>
  <c r="CO131" i="41"/>
  <c r="CL131" i="41"/>
  <c r="CK131" i="41"/>
  <c r="CI131" i="41"/>
  <c r="CH131" i="41"/>
  <c r="CE131" i="41"/>
  <c r="CD131" i="41"/>
  <c r="CB131" i="41"/>
  <c r="CA131" i="41"/>
  <c r="BX131" i="41"/>
  <c r="BW131" i="41"/>
  <c r="BU131" i="41"/>
  <c r="BT131" i="41"/>
  <c r="BQ131" i="41"/>
  <c r="BP131" i="41"/>
  <c r="BN131" i="41"/>
  <c r="BM131" i="41"/>
  <c r="BJ131" i="41"/>
  <c r="BI131" i="41"/>
  <c r="BG131" i="41"/>
  <c r="BF131" i="41"/>
  <c r="BC131" i="41"/>
  <c r="BB131" i="41"/>
  <c r="AZ131" i="41"/>
  <c r="AY131" i="41"/>
  <c r="AV131" i="41"/>
  <c r="AU131" i="41"/>
  <c r="AS131" i="41"/>
  <c r="AR131" i="41"/>
  <c r="AO131" i="41"/>
  <c r="AN131" i="41"/>
  <c r="AL131" i="41"/>
  <c r="AK131" i="41"/>
  <c r="AH131" i="41"/>
  <c r="AG131" i="41"/>
  <c r="AE131" i="41"/>
  <c r="AD131" i="41"/>
  <c r="AA131" i="41"/>
  <c r="Z131" i="41"/>
  <c r="X131" i="41"/>
  <c r="W131" i="41"/>
  <c r="HR130" i="41"/>
  <c r="HO130" i="41"/>
  <c r="HN130" i="41"/>
  <c r="HL130" i="41"/>
  <c r="HK130" i="41"/>
  <c r="HH130" i="41"/>
  <c r="HG130" i="41"/>
  <c r="HE130" i="41"/>
  <c r="HD130" i="41"/>
  <c r="HA130" i="41"/>
  <c r="GZ130" i="41"/>
  <c r="GX130" i="41"/>
  <c r="GW130" i="41"/>
  <c r="GT130" i="41"/>
  <c r="GS130" i="41"/>
  <c r="GQ130" i="41"/>
  <c r="GP130" i="41"/>
  <c r="GM130" i="41"/>
  <c r="GL130" i="41"/>
  <c r="GJ130" i="41"/>
  <c r="GI130" i="41"/>
  <c r="GF130" i="41"/>
  <c r="GE130" i="41"/>
  <c r="GC130" i="41"/>
  <c r="GB130" i="41"/>
  <c r="FY130" i="41"/>
  <c r="FX130" i="41"/>
  <c r="FV130" i="41"/>
  <c r="FU130" i="41"/>
  <c r="FR130" i="41"/>
  <c r="FQ130" i="41"/>
  <c r="FO130" i="41"/>
  <c r="FN130" i="41"/>
  <c r="FK130" i="41"/>
  <c r="FJ130" i="41"/>
  <c r="FH130" i="41"/>
  <c r="FG130" i="41"/>
  <c r="FD130" i="41"/>
  <c r="FC130" i="41"/>
  <c r="FA130" i="41"/>
  <c r="EZ130" i="41"/>
  <c r="EW130" i="41"/>
  <c r="EV130" i="41"/>
  <c r="ET130" i="41"/>
  <c r="ES130" i="41"/>
  <c r="EP130" i="41"/>
  <c r="EO130" i="41"/>
  <c r="EM130" i="41"/>
  <c r="EL130" i="41"/>
  <c r="EI130" i="41"/>
  <c r="EH130" i="41"/>
  <c r="EF130" i="41"/>
  <c r="EE130" i="41"/>
  <c r="EB130" i="41"/>
  <c r="EA130" i="41"/>
  <c r="DY130" i="41"/>
  <c r="DX130" i="41"/>
  <c r="DU130" i="41"/>
  <c r="DT130" i="41"/>
  <c r="DR130" i="41"/>
  <c r="DQ130" i="41"/>
  <c r="DN130" i="41"/>
  <c r="DM130" i="41"/>
  <c r="DK130" i="41"/>
  <c r="DJ130" i="41"/>
  <c r="DG130" i="41"/>
  <c r="DF130" i="41"/>
  <c r="DD130" i="41"/>
  <c r="DC130" i="41"/>
  <c r="CZ130" i="41"/>
  <c r="CY130" i="41"/>
  <c r="CW130" i="41"/>
  <c r="CV130" i="41"/>
  <c r="CS130" i="41"/>
  <c r="CR130" i="41"/>
  <c r="CP130" i="41"/>
  <c r="CO130" i="41"/>
  <c r="CL130" i="41"/>
  <c r="CK130" i="41"/>
  <c r="CI130" i="41"/>
  <c r="CH130" i="41"/>
  <c r="CE130" i="41"/>
  <c r="CD130" i="41"/>
  <c r="CB130" i="41"/>
  <c r="CA130" i="41"/>
  <c r="BX130" i="41"/>
  <c r="BW130" i="41"/>
  <c r="BU130" i="41"/>
  <c r="BT130" i="41"/>
  <c r="BQ130" i="41"/>
  <c r="BP130" i="41"/>
  <c r="BN130" i="41"/>
  <c r="BM130" i="41"/>
  <c r="BJ130" i="41"/>
  <c r="BI130" i="41"/>
  <c r="BG130" i="41"/>
  <c r="BF130" i="41"/>
  <c r="BC130" i="41"/>
  <c r="BB130" i="41"/>
  <c r="AZ130" i="41"/>
  <c r="AY130" i="41"/>
  <c r="AV130" i="41"/>
  <c r="AU130" i="41"/>
  <c r="AS130" i="41"/>
  <c r="AR130" i="41"/>
  <c r="AO130" i="41"/>
  <c r="AN130" i="41"/>
  <c r="AL130" i="41"/>
  <c r="AK130" i="41"/>
  <c r="AH130" i="41"/>
  <c r="AG130" i="41"/>
  <c r="AE130" i="41"/>
  <c r="AD130" i="41"/>
  <c r="AA130" i="41"/>
  <c r="Z130" i="41"/>
  <c r="X130" i="41"/>
  <c r="W130" i="41"/>
  <c r="HR128" i="41"/>
  <c r="HO128" i="41"/>
  <c r="HN128" i="41"/>
  <c r="HL128" i="41"/>
  <c r="HK128" i="41"/>
  <c r="HH128" i="41"/>
  <c r="HG128" i="41"/>
  <c r="HE128" i="41"/>
  <c r="HD128" i="41"/>
  <c r="HA128" i="41"/>
  <c r="GZ128" i="41"/>
  <c r="GX128" i="41"/>
  <c r="GW128" i="41"/>
  <c r="GT128" i="41"/>
  <c r="GS128" i="41"/>
  <c r="GQ128" i="41"/>
  <c r="GP128" i="41"/>
  <c r="GM128" i="41"/>
  <c r="GL128" i="41"/>
  <c r="GJ128" i="41"/>
  <c r="GI128" i="41"/>
  <c r="GF128" i="41"/>
  <c r="GE128" i="41"/>
  <c r="GC128" i="41"/>
  <c r="GB128" i="41"/>
  <c r="FY128" i="41"/>
  <c r="FX128" i="41"/>
  <c r="FV128" i="41"/>
  <c r="FU128" i="41"/>
  <c r="FR128" i="41"/>
  <c r="FQ128" i="41"/>
  <c r="FO128" i="41"/>
  <c r="FN128" i="41"/>
  <c r="FK128" i="41"/>
  <c r="FJ128" i="41"/>
  <c r="FH128" i="41"/>
  <c r="FG128" i="41"/>
  <c r="FD128" i="41"/>
  <c r="FC128" i="41"/>
  <c r="FA128" i="41"/>
  <c r="EZ128" i="41"/>
  <c r="EW128" i="41"/>
  <c r="EV128" i="41"/>
  <c r="ET128" i="41"/>
  <c r="ES128" i="41"/>
  <c r="EP128" i="41"/>
  <c r="EO128" i="41"/>
  <c r="EM128" i="41"/>
  <c r="EL128" i="41"/>
  <c r="EI128" i="41"/>
  <c r="EH128" i="41"/>
  <c r="EF128" i="41"/>
  <c r="EE128" i="41"/>
  <c r="EB128" i="41"/>
  <c r="EA128" i="41"/>
  <c r="DY128" i="41"/>
  <c r="DX128" i="41"/>
  <c r="DU128" i="41"/>
  <c r="DT128" i="41"/>
  <c r="DR128" i="41"/>
  <c r="DQ128" i="41"/>
  <c r="DN128" i="41"/>
  <c r="DM128" i="41"/>
  <c r="DK128" i="41"/>
  <c r="DJ128" i="41"/>
  <c r="DG128" i="41"/>
  <c r="DF128" i="41"/>
  <c r="DD128" i="41"/>
  <c r="DC128" i="41"/>
  <c r="CZ128" i="41"/>
  <c r="CY128" i="41"/>
  <c r="CW128" i="41"/>
  <c r="CV128" i="41"/>
  <c r="CS128" i="41"/>
  <c r="CR128" i="41"/>
  <c r="CP128" i="41"/>
  <c r="CO128" i="41"/>
  <c r="CL128" i="41"/>
  <c r="CK128" i="41"/>
  <c r="CI128" i="41"/>
  <c r="CH128" i="41"/>
  <c r="CE128" i="41"/>
  <c r="CD128" i="41"/>
  <c r="CB128" i="41"/>
  <c r="CA128" i="41"/>
  <c r="BX128" i="41"/>
  <c r="BW128" i="41"/>
  <c r="BU128" i="41"/>
  <c r="BT128" i="41"/>
  <c r="BQ128" i="41"/>
  <c r="BP128" i="41"/>
  <c r="BN128" i="41"/>
  <c r="BM128" i="41"/>
  <c r="BJ128" i="41"/>
  <c r="BI128" i="41"/>
  <c r="BG128" i="41"/>
  <c r="BF128" i="41"/>
  <c r="BC128" i="41"/>
  <c r="BB128" i="41"/>
  <c r="AZ128" i="41"/>
  <c r="AY128" i="41"/>
  <c r="AV128" i="41"/>
  <c r="AU128" i="41"/>
  <c r="AS128" i="41"/>
  <c r="AR128" i="41"/>
  <c r="AO128" i="41"/>
  <c r="AN128" i="41"/>
  <c r="AL128" i="41"/>
  <c r="AK128" i="41"/>
  <c r="AH128" i="41"/>
  <c r="AG128" i="41"/>
  <c r="AE128" i="41"/>
  <c r="AD128" i="41"/>
  <c r="AA128" i="41"/>
  <c r="Z128" i="41"/>
  <c r="X128" i="41"/>
  <c r="W128" i="41"/>
  <c r="HR127" i="41"/>
  <c r="HO127" i="41"/>
  <c r="HN127" i="41"/>
  <c r="HL127" i="41"/>
  <c r="HK127" i="41"/>
  <c r="HH127" i="41"/>
  <c r="HG127" i="41"/>
  <c r="HE127" i="41"/>
  <c r="HD127" i="41"/>
  <c r="HA127" i="41"/>
  <c r="GZ127" i="41"/>
  <c r="GX127" i="41"/>
  <c r="GW127" i="41"/>
  <c r="GT127" i="41"/>
  <c r="GS127" i="41"/>
  <c r="GQ127" i="41"/>
  <c r="GP127" i="41"/>
  <c r="GM127" i="41"/>
  <c r="GL127" i="41"/>
  <c r="GJ127" i="41"/>
  <c r="GI127" i="41"/>
  <c r="GF127" i="41"/>
  <c r="GE127" i="41"/>
  <c r="GC127" i="41"/>
  <c r="GB127" i="41"/>
  <c r="FY127" i="41"/>
  <c r="FX127" i="41"/>
  <c r="FV127" i="41"/>
  <c r="FU127" i="41"/>
  <c r="FR127" i="41"/>
  <c r="FQ127" i="41"/>
  <c r="FO127" i="41"/>
  <c r="FN127" i="41"/>
  <c r="FK127" i="41"/>
  <c r="FJ127" i="41"/>
  <c r="FH127" i="41"/>
  <c r="FG127" i="41"/>
  <c r="FD127" i="41"/>
  <c r="FC127" i="41"/>
  <c r="FA127" i="41"/>
  <c r="EZ127" i="41"/>
  <c r="EW127" i="41"/>
  <c r="EV127" i="41"/>
  <c r="ET127" i="41"/>
  <c r="ES127" i="41"/>
  <c r="EP127" i="41"/>
  <c r="EO127" i="41"/>
  <c r="EM127" i="41"/>
  <c r="EL127" i="41"/>
  <c r="EI127" i="41"/>
  <c r="EH127" i="41"/>
  <c r="EF127" i="41"/>
  <c r="EE127" i="41"/>
  <c r="EB127" i="41"/>
  <c r="EA127" i="41"/>
  <c r="DY127" i="41"/>
  <c r="DX127" i="41"/>
  <c r="DU127" i="41"/>
  <c r="DT127" i="41"/>
  <c r="DR127" i="41"/>
  <c r="DQ127" i="41"/>
  <c r="DN127" i="41"/>
  <c r="DM127" i="41"/>
  <c r="DK127" i="41"/>
  <c r="DJ127" i="41"/>
  <c r="DG127" i="41"/>
  <c r="DF127" i="41"/>
  <c r="DD127" i="41"/>
  <c r="DC127" i="41"/>
  <c r="CZ127" i="41"/>
  <c r="CY127" i="41"/>
  <c r="CW127" i="41"/>
  <c r="CV127" i="41"/>
  <c r="CS127" i="41"/>
  <c r="CR127" i="41"/>
  <c r="CP127" i="41"/>
  <c r="CO127" i="41"/>
  <c r="CL127" i="41"/>
  <c r="CK127" i="41"/>
  <c r="CI127" i="41"/>
  <c r="CH127" i="41"/>
  <c r="CE127" i="41"/>
  <c r="CD127" i="41"/>
  <c r="CB127" i="41"/>
  <c r="CA127" i="41"/>
  <c r="BX127" i="41"/>
  <c r="BW127" i="41"/>
  <c r="BU127" i="41"/>
  <c r="BT127" i="41"/>
  <c r="BQ127" i="41"/>
  <c r="BP127" i="41"/>
  <c r="BN127" i="41"/>
  <c r="BM127" i="41"/>
  <c r="BJ127" i="41"/>
  <c r="BI127" i="41"/>
  <c r="BG127" i="41"/>
  <c r="BF127" i="41"/>
  <c r="BC127" i="41"/>
  <c r="BB127" i="41"/>
  <c r="AZ127" i="41"/>
  <c r="AY127" i="41"/>
  <c r="AV127" i="41"/>
  <c r="AU127" i="41"/>
  <c r="AS127" i="41"/>
  <c r="AR127" i="41"/>
  <c r="AO127" i="41"/>
  <c r="AN127" i="41"/>
  <c r="AL127" i="41"/>
  <c r="AK127" i="41"/>
  <c r="AH127" i="41"/>
  <c r="AG127" i="41"/>
  <c r="AE127" i="41"/>
  <c r="AD127" i="41"/>
  <c r="AA127" i="41"/>
  <c r="Z127" i="41"/>
  <c r="X127" i="41"/>
  <c r="W127" i="41"/>
  <c r="HR124" i="41"/>
  <c r="HO124" i="41"/>
  <c r="HN124" i="41"/>
  <c r="HL124" i="41"/>
  <c r="HK124" i="41"/>
  <c r="HH124" i="41"/>
  <c r="HG124" i="41"/>
  <c r="HE124" i="41"/>
  <c r="HD124" i="41"/>
  <c r="HA124" i="41"/>
  <c r="GZ124" i="41"/>
  <c r="GX124" i="41"/>
  <c r="GW124" i="41"/>
  <c r="GT124" i="41"/>
  <c r="GS124" i="41"/>
  <c r="GQ124" i="41"/>
  <c r="HR123" i="41"/>
  <c r="HO123" i="41"/>
  <c r="HN123" i="41"/>
  <c r="HL123" i="41"/>
  <c r="HK123" i="41"/>
  <c r="HH123" i="41"/>
  <c r="HG123" i="41"/>
  <c r="HE123" i="41"/>
  <c r="HD123" i="41"/>
  <c r="HA123" i="41"/>
  <c r="GZ123" i="41"/>
  <c r="GX123" i="41"/>
  <c r="GW123" i="41"/>
  <c r="GT123" i="41"/>
  <c r="GS123" i="41"/>
  <c r="GQ123" i="41"/>
  <c r="HR120" i="41"/>
  <c r="HO120" i="41"/>
  <c r="HN120" i="41"/>
  <c r="HL120" i="41"/>
  <c r="HK120" i="41"/>
  <c r="HH120" i="41"/>
  <c r="HG120" i="41"/>
  <c r="HE120" i="41"/>
  <c r="HD120" i="41"/>
  <c r="HA120" i="41"/>
  <c r="GZ120" i="41"/>
  <c r="GX120" i="41"/>
  <c r="GW120" i="41"/>
  <c r="GT120" i="41"/>
  <c r="GS120" i="41"/>
  <c r="GQ120" i="41"/>
  <c r="HR119" i="41"/>
  <c r="HO119" i="41"/>
  <c r="HN119" i="41"/>
  <c r="HL119" i="41"/>
  <c r="HK119" i="41"/>
  <c r="HH119" i="41"/>
  <c r="HG119" i="41"/>
  <c r="HE119" i="41"/>
  <c r="HD119" i="41"/>
  <c r="HA119" i="41"/>
  <c r="GZ119" i="41"/>
  <c r="GX119" i="41"/>
  <c r="GW119" i="41"/>
  <c r="GT119" i="41"/>
  <c r="GS119" i="41"/>
  <c r="GQ119" i="41"/>
  <c r="HR117" i="41"/>
  <c r="HO117" i="41"/>
  <c r="HN117" i="41"/>
  <c r="HL117" i="41"/>
  <c r="HK117" i="41"/>
  <c r="HH117" i="41"/>
  <c r="HG117" i="41"/>
  <c r="HE117" i="41"/>
  <c r="HD117" i="41"/>
  <c r="HA117" i="41"/>
  <c r="GZ117" i="41"/>
  <c r="GX117" i="41"/>
  <c r="GW117" i="41"/>
  <c r="GT117" i="41"/>
  <c r="GS117" i="41"/>
  <c r="GQ117" i="41"/>
  <c r="HR116" i="41"/>
  <c r="HO116" i="41"/>
  <c r="HN116" i="41"/>
  <c r="HL116" i="41"/>
  <c r="HK116" i="41"/>
  <c r="HH116" i="41"/>
  <c r="HG116" i="41"/>
  <c r="HE116" i="41"/>
  <c r="HD116" i="41"/>
  <c r="HA116" i="41"/>
  <c r="GZ116" i="41"/>
  <c r="GX116" i="41"/>
  <c r="GW116" i="41"/>
  <c r="GT116" i="41"/>
  <c r="GS116" i="41"/>
  <c r="GQ116" i="41"/>
  <c r="HR115" i="41"/>
  <c r="HO115" i="41"/>
  <c r="HN115" i="41"/>
  <c r="HL115" i="41"/>
  <c r="HK115" i="41"/>
  <c r="HH115" i="41"/>
  <c r="HG115" i="41"/>
  <c r="HE115" i="41"/>
  <c r="HD115" i="41"/>
  <c r="HA115" i="41"/>
  <c r="GZ115" i="41"/>
  <c r="GX115" i="41"/>
  <c r="GW115" i="41"/>
  <c r="GT115" i="41"/>
  <c r="GS115" i="41"/>
  <c r="GQ115" i="41"/>
  <c r="HR113" i="41"/>
  <c r="HO113" i="41"/>
  <c r="HN113" i="41"/>
  <c r="HL113" i="41"/>
  <c r="HK113" i="41"/>
  <c r="HH113" i="41"/>
  <c r="HG113" i="41"/>
  <c r="HE113" i="41"/>
  <c r="HD113" i="41"/>
  <c r="HA113" i="41"/>
  <c r="GZ113" i="41"/>
  <c r="GX113" i="41"/>
  <c r="GW113" i="41"/>
  <c r="GT113" i="41"/>
  <c r="GS113" i="41"/>
  <c r="GQ113" i="41"/>
  <c r="HR112" i="41"/>
  <c r="HO112" i="41"/>
  <c r="HN112" i="41"/>
  <c r="HL112" i="41"/>
  <c r="HK112" i="41"/>
  <c r="HH112" i="41"/>
  <c r="HG112" i="41"/>
  <c r="HE112" i="41"/>
  <c r="HD112" i="41"/>
  <c r="HA112" i="41"/>
  <c r="GZ112" i="41"/>
  <c r="GX112" i="41"/>
  <c r="GW112" i="41"/>
  <c r="GT112" i="41"/>
  <c r="GS112" i="41"/>
  <c r="GQ112" i="41"/>
  <c r="HR110" i="41"/>
  <c r="HO110" i="41"/>
  <c r="HN110" i="41"/>
  <c r="HL110" i="41"/>
  <c r="HK110" i="41"/>
  <c r="HH110" i="41"/>
  <c r="HG110" i="41"/>
  <c r="HE110" i="41"/>
  <c r="HD110" i="41"/>
  <c r="HA110" i="41"/>
  <c r="GZ110" i="41"/>
  <c r="GX110" i="41"/>
  <c r="GW110" i="41"/>
  <c r="GT110" i="41"/>
  <c r="GS110" i="41"/>
  <c r="GQ110" i="41"/>
  <c r="HR109" i="41"/>
  <c r="HO109" i="41"/>
  <c r="HN109" i="41"/>
  <c r="HL109" i="41"/>
  <c r="HK109" i="41"/>
  <c r="HH109" i="41"/>
  <c r="HG109" i="41"/>
  <c r="HE109" i="41"/>
  <c r="HD109" i="41"/>
  <c r="HA109" i="41"/>
  <c r="GZ109" i="41"/>
  <c r="GX109" i="41"/>
  <c r="GW109" i="41"/>
  <c r="GT109" i="41"/>
  <c r="GS109" i="41"/>
  <c r="GQ109" i="41"/>
  <c r="HR108" i="41"/>
  <c r="HO108" i="41"/>
  <c r="HN108" i="41"/>
  <c r="HL108" i="41"/>
  <c r="HK108" i="41"/>
  <c r="HH108" i="41"/>
  <c r="HG108" i="41"/>
  <c r="HE108" i="41"/>
  <c r="HD108" i="41"/>
  <c r="HA108" i="41"/>
  <c r="GZ108" i="41"/>
  <c r="GX108" i="41"/>
  <c r="GW108" i="41"/>
  <c r="GT108" i="41"/>
  <c r="GS108" i="41"/>
  <c r="GQ108" i="41"/>
  <c r="HR105" i="41"/>
  <c r="HO105" i="41"/>
  <c r="HN105" i="41"/>
  <c r="HL105" i="41"/>
  <c r="HK105" i="41"/>
  <c r="HH105" i="41"/>
  <c r="HG105" i="41"/>
  <c r="HE105" i="41"/>
  <c r="HD105" i="41"/>
  <c r="HA105" i="41"/>
  <c r="GZ105" i="41"/>
  <c r="GX105" i="41"/>
  <c r="GW105" i="41"/>
  <c r="GT105" i="41"/>
  <c r="GS105" i="41"/>
  <c r="GQ105" i="41"/>
  <c r="HR104" i="41"/>
  <c r="HO104" i="41"/>
  <c r="HN104" i="41"/>
  <c r="HL104" i="41"/>
  <c r="HK104" i="41"/>
  <c r="HH104" i="41"/>
  <c r="HG104" i="41"/>
  <c r="HE104" i="41"/>
  <c r="HD104" i="41"/>
  <c r="HA104" i="41"/>
  <c r="GZ104" i="41"/>
  <c r="GX104" i="41"/>
  <c r="GW104" i="41"/>
  <c r="GT104" i="41"/>
  <c r="GS104" i="41"/>
  <c r="GQ104" i="41"/>
  <c r="HR103" i="41"/>
  <c r="HO103" i="41"/>
  <c r="HN103" i="41"/>
  <c r="HL103" i="41"/>
  <c r="HK103" i="41"/>
  <c r="HH103" i="41"/>
  <c r="HG103" i="41"/>
  <c r="HE103" i="41"/>
  <c r="HD103" i="41"/>
  <c r="HA103" i="41"/>
  <c r="GZ103" i="41"/>
  <c r="GX103" i="41"/>
  <c r="GW103" i="41"/>
  <c r="GT103" i="41"/>
  <c r="GS103" i="41"/>
  <c r="GQ103" i="41"/>
  <c r="HR101" i="41"/>
  <c r="HO101" i="41"/>
  <c r="HN101" i="41"/>
  <c r="HL101" i="41"/>
  <c r="HK101" i="41"/>
  <c r="HH101" i="41"/>
  <c r="HG101" i="41"/>
  <c r="HE101" i="41"/>
  <c r="HD101" i="41"/>
  <c r="HA101" i="41"/>
  <c r="GZ101" i="41"/>
  <c r="GX101" i="41"/>
  <c r="GW101" i="41"/>
  <c r="GT101" i="41"/>
  <c r="GS101" i="41"/>
  <c r="GQ101" i="41"/>
  <c r="HR98" i="41"/>
  <c r="HO98" i="41"/>
  <c r="HN98" i="41"/>
  <c r="HL98" i="41"/>
  <c r="HK98" i="41"/>
  <c r="HH98" i="41"/>
  <c r="HG98" i="41"/>
  <c r="HE98" i="41"/>
  <c r="HD98" i="41"/>
  <c r="HA98" i="41"/>
  <c r="GZ98" i="41"/>
  <c r="GX98" i="41"/>
  <c r="GW98" i="41"/>
  <c r="GT98" i="41"/>
  <c r="GS98" i="41"/>
  <c r="GQ98" i="41"/>
  <c r="HR96" i="41"/>
  <c r="HO96" i="41"/>
  <c r="HN96" i="41"/>
  <c r="HL96" i="41"/>
  <c r="HK96" i="41"/>
  <c r="HH96" i="41"/>
  <c r="HG96" i="41"/>
  <c r="HE96" i="41"/>
  <c r="HD96" i="41"/>
  <c r="HA96" i="41"/>
  <c r="GZ96" i="41"/>
  <c r="GX96" i="41"/>
  <c r="GW96" i="41"/>
  <c r="GT96" i="41"/>
  <c r="GS96" i="41"/>
  <c r="GQ96" i="41"/>
  <c r="HR95" i="41"/>
  <c r="HO95" i="41"/>
  <c r="HN95" i="41"/>
  <c r="HL95" i="41"/>
  <c r="HK95" i="41"/>
  <c r="HH95" i="41"/>
  <c r="HG95" i="41"/>
  <c r="HE95" i="41"/>
  <c r="HD95" i="41"/>
  <c r="HA95" i="41"/>
  <c r="GZ95" i="41"/>
  <c r="GX95" i="41"/>
  <c r="GW95" i="41"/>
  <c r="GT95" i="41"/>
  <c r="GS95" i="41"/>
  <c r="GQ95" i="41"/>
  <c r="HR93" i="41"/>
  <c r="HO93" i="41"/>
  <c r="HN93" i="41"/>
  <c r="HL93" i="41"/>
  <c r="HK93" i="41"/>
  <c r="HH93" i="41"/>
  <c r="HG93" i="41"/>
  <c r="HE93" i="41"/>
  <c r="HD93" i="41"/>
  <c r="HA93" i="41"/>
  <c r="GZ93" i="41"/>
  <c r="GX93" i="41"/>
  <c r="GW93" i="41"/>
  <c r="GT93" i="41"/>
  <c r="GS93" i="41"/>
  <c r="GQ93" i="41"/>
  <c r="HR92" i="41"/>
  <c r="HO92" i="41"/>
  <c r="HN92" i="41"/>
  <c r="HL92" i="41"/>
  <c r="HK92" i="41"/>
  <c r="HH92" i="41"/>
  <c r="HG92" i="41"/>
  <c r="HE92" i="41"/>
  <c r="HD92" i="41"/>
  <c r="HA92" i="41"/>
  <c r="GZ92" i="41"/>
  <c r="GX92" i="41"/>
  <c r="GW92" i="41"/>
  <c r="GT92" i="41"/>
  <c r="GS92" i="41"/>
  <c r="GQ92" i="41"/>
  <c r="HR90" i="41"/>
  <c r="HO90" i="41"/>
  <c r="HN90" i="41"/>
  <c r="HL90" i="41"/>
  <c r="HK90" i="41"/>
  <c r="HH90" i="41"/>
  <c r="HG90" i="41"/>
  <c r="HE90" i="41"/>
  <c r="HD90" i="41"/>
  <c r="HA90" i="41"/>
  <c r="GZ90" i="41"/>
  <c r="GX90" i="41"/>
  <c r="GW90" i="41"/>
  <c r="GT90" i="41"/>
  <c r="GS90" i="41"/>
  <c r="GQ90" i="41"/>
  <c r="HR89" i="41"/>
  <c r="HO89" i="41"/>
  <c r="HN89" i="41"/>
  <c r="HL89" i="41"/>
  <c r="HK89" i="41"/>
  <c r="HH89" i="41"/>
  <c r="HG89" i="41"/>
  <c r="HE89" i="41"/>
  <c r="HD89" i="41"/>
  <c r="HA89" i="41"/>
  <c r="GZ89" i="41"/>
  <c r="GX89" i="41"/>
  <c r="GW89" i="41"/>
  <c r="GT89" i="41"/>
  <c r="GS89" i="41"/>
  <c r="GQ89" i="41"/>
  <c r="HR87" i="41"/>
  <c r="HO87" i="41"/>
  <c r="HN87" i="41"/>
  <c r="HL87" i="41"/>
  <c r="HK87" i="41"/>
  <c r="HH87" i="41"/>
  <c r="HG87" i="41"/>
  <c r="HE87" i="41"/>
  <c r="HD87" i="41"/>
  <c r="HA87" i="41"/>
  <c r="GZ87" i="41"/>
  <c r="GX87" i="41"/>
  <c r="GW87" i="41"/>
  <c r="GT87" i="41"/>
  <c r="GS87" i="41"/>
  <c r="GQ87" i="41"/>
  <c r="HR85" i="41"/>
  <c r="HO85" i="41"/>
  <c r="HN85" i="41"/>
  <c r="HL85" i="41"/>
  <c r="HK85" i="41"/>
  <c r="HH85" i="41"/>
  <c r="HG85" i="41"/>
  <c r="HE85" i="41"/>
  <c r="HD85" i="41"/>
  <c r="HA85" i="41"/>
  <c r="GZ85" i="41"/>
  <c r="GX85" i="41"/>
  <c r="GW85" i="41"/>
  <c r="GT85" i="41"/>
  <c r="GS85" i="41"/>
  <c r="GQ85" i="41"/>
  <c r="HR82" i="41"/>
  <c r="HO82" i="41"/>
  <c r="HN82" i="41"/>
  <c r="HL82" i="41"/>
  <c r="HK82" i="41"/>
  <c r="HH82" i="41"/>
  <c r="HG82" i="41"/>
  <c r="HE82" i="41"/>
  <c r="HD82" i="41"/>
  <c r="HA82" i="41"/>
  <c r="GZ82" i="41"/>
  <c r="GX82" i="41"/>
  <c r="GW82" i="41"/>
  <c r="GT82" i="41"/>
  <c r="GS82" i="41"/>
  <c r="GQ82" i="41"/>
  <c r="HR81" i="41"/>
  <c r="HO81" i="41"/>
  <c r="HN81" i="41"/>
  <c r="HL81" i="41"/>
  <c r="HK81" i="41"/>
  <c r="HH81" i="41"/>
  <c r="HG81" i="41"/>
  <c r="HE81" i="41"/>
  <c r="HD81" i="41"/>
  <c r="HA81" i="41"/>
  <c r="GZ81" i="41"/>
  <c r="GX81" i="41"/>
  <c r="GW81" i="41"/>
  <c r="GT81" i="41"/>
  <c r="GS81" i="41"/>
  <c r="GQ81" i="41"/>
  <c r="HR80" i="41"/>
  <c r="HO80" i="41"/>
  <c r="HN80" i="41"/>
  <c r="HL80" i="41"/>
  <c r="HK80" i="41"/>
  <c r="HH80" i="41"/>
  <c r="HG80" i="41"/>
  <c r="HE80" i="41"/>
  <c r="HD80" i="41"/>
  <c r="HA80" i="41"/>
  <c r="GZ80" i="41"/>
  <c r="GX80" i="41"/>
  <c r="GW80" i="41"/>
  <c r="GT80" i="41"/>
  <c r="GS80" i="41"/>
  <c r="GQ80" i="41"/>
  <c r="HR78" i="41"/>
  <c r="HO78" i="41"/>
  <c r="HN78" i="41"/>
  <c r="HL78" i="41"/>
  <c r="HK78" i="41"/>
  <c r="HH78" i="41"/>
  <c r="HG78" i="41"/>
  <c r="HE78" i="41"/>
  <c r="HD78" i="41"/>
  <c r="HA78" i="41"/>
  <c r="GZ78" i="41"/>
  <c r="GX78" i="41"/>
  <c r="GW78" i="41"/>
  <c r="GT78" i="41"/>
  <c r="GS78" i="41"/>
  <c r="GQ78" i="41"/>
  <c r="HR77" i="41"/>
  <c r="HO77" i="41"/>
  <c r="HN77" i="41"/>
  <c r="HL77" i="41"/>
  <c r="HK77" i="41"/>
  <c r="HH77" i="41"/>
  <c r="HG77" i="41"/>
  <c r="HE77" i="41"/>
  <c r="HD77" i="41"/>
  <c r="HA77" i="41"/>
  <c r="GZ77" i="41"/>
  <c r="GX77" i="41"/>
  <c r="GW77" i="41"/>
  <c r="GT77" i="41"/>
  <c r="GS77" i="41"/>
  <c r="GQ77" i="41"/>
  <c r="HR76" i="41"/>
  <c r="HO76" i="41"/>
  <c r="HN76" i="41"/>
  <c r="HL76" i="41"/>
  <c r="HK76" i="41"/>
  <c r="HH76" i="41"/>
  <c r="HG76" i="41"/>
  <c r="HE76" i="41"/>
  <c r="HD76" i="41"/>
  <c r="HA76" i="41"/>
  <c r="GZ76" i="41"/>
  <c r="GX76" i="41"/>
  <c r="GW76" i="41"/>
  <c r="GT76" i="41"/>
  <c r="GS76" i="41"/>
  <c r="GQ76" i="41"/>
  <c r="HR72" i="41"/>
  <c r="HO72" i="41"/>
  <c r="HN72" i="41"/>
  <c r="HL72" i="41"/>
  <c r="HK72" i="41"/>
  <c r="HH72" i="41"/>
  <c r="HG72" i="41"/>
  <c r="HE72" i="41"/>
  <c r="HD72" i="41"/>
  <c r="HA72" i="41"/>
  <c r="GZ72" i="41"/>
  <c r="GX72" i="41"/>
  <c r="GW72" i="41"/>
  <c r="GT72" i="41"/>
  <c r="GS72" i="41"/>
  <c r="GQ72" i="41"/>
  <c r="HR71" i="41"/>
  <c r="HR68" i="41"/>
  <c r="HO68" i="41"/>
  <c r="HN68" i="41"/>
  <c r="HL68" i="41"/>
  <c r="HK68" i="41"/>
  <c r="HH68" i="41"/>
  <c r="HG68" i="41"/>
  <c r="HE68" i="41"/>
  <c r="HD68" i="41"/>
  <c r="HA68" i="41"/>
  <c r="GZ68" i="41"/>
  <c r="GX68" i="41"/>
  <c r="GW68" i="41"/>
  <c r="GT68" i="41"/>
  <c r="GS68" i="41"/>
  <c r="GQ68" i="41"/>
  <c r="HR65" i="41"/>
  <c r="HO65" i="41"/>
  <c r="HN65" i="41"/>
  <c r="HL65" i="41"/>
  <c r="HK65" i="41"/>
  <c r="HH65" i="41"/>
  <c r="HG65" i="41"/>
  <c r="HE65" i="41"/>
  <c r="HD65" i="41"/>
  <c r="HA65" i="41"/>
  <c r="GZ65" i="41"/>
  <c r="GX65" i="41"/>
  <c r="GW65" i="41"/>
  <c r="GT65" i="41"/>
  <c r="GS65" i="41"/>
  <c r="GQ65" i="41"/>
  <c r="HR64" i="41"/>
  <c r="HO64" i="41"/>
  <c r="HN64" i="41"/>
  <c r="HL64" i="41"/>
  <c r="HK64" i="41"/>
  <c r="HH64" i="41"/>
  <c r="HG64" i="41"/>
  <c r="HE64" i="41"/>
  <c r="HD64" i="41"/>
  <c r="HA64" i="41"/>
  <c r="GZ64" i="41"/>
  <c r="GX64" i="41"/>
  <c r="GW64" i="41"/>
  <c r="GT64" i="41"/>
  <c r="GS64" i="41"/>
  <c r="GQ64" i="41"/>
  <c r="HR61" i="41"/>
  <c r="HO61" i="41"/>
  <c r="HN61" i="41"/>
  <c r="HL61" i="41"/>
  <c r="HK61" i="41"/>
  <c r="HH61" i="41"/>
  <c r="HG61" i="41"/>
  <c r="HE61" i="41"/>
  <c r="HD61" i="41"/>
  <c r="HA61" i="41"/>
  <c r="GZ61" i="41"/>
  <c r="GX61" i="41"/>
  <c r="GW61" i="41"/>
  <c r="GT61" i="41"/>
  <c r="GS61" i="41"/>
  <c r="GQ61" i="41"/>
  <c r="HR60" i="41"/>
  <c r="HO60" i="41"/>
  <c r="HN60" i="41"/>
  <c r="HL60" i="41"/>
  <c r="HK60" i="41"/>
  <c r="HH60" i="41"/>
  <c r="HG60" i="41"/>
  <c r="HE60" i="41"/>
  <c r="HD60" i="41"/>
  <c r="HA60" i="41"/>
  <c r="GZ60" i="41"/>
  <c r="GX60" i="41"/>
  <c r="GW60" i="41"/>
  <c r="GT60" i="41"/>
  <c r="GS60" i="41"/>
  <c r="GQ60" i="41"/>
  <c r="HR59" i="41"/>
  <c r="HO59" i="41"/>
  <c r="HN59" i="41"/>
  <c r="HL59" i="41"/>
  <c r="HK59" i="41"/>
  <c r="HH59" i="41"/>
  <c r="HG59" i="41"/>
  <c r="HE59" i="41"/>
  <c r="HD59" i="41"/>
  <c r="HA59" i="41"/>
  <c r="GZ59" i="41"/>
  <c r="GX59" i="41"/>
  <c r="GW59" i="41"/>
  <c r="GT59" i="41"/>
  <c r="GS59" i="41"/>
  <c r="GQ59" i="41"/>
  <c r="HR56" i="41"/>
  <c r="HO56" i="41"/>
  <c r="HN56" i="41"/>
  <c r="HL56" i="41"/>
  <c r="HK56" i="41"/>
  <c r="HH56" i="41"/>
  <c r="HG56" i="41"/>
  <c r="HE56" i="41"/>
  <c r="HD56" i="41"/>
  <c r="HA56" i="41"/>
  <c r="GZ56" i="41"/>
  <c r="GX56" i="41"/>
  <c r="GW56" i="41"/>
  <c r="GT56" i="41"/>
  <c r="GS56" i="41"/>
  <c r="GQ56" i="41"/>
  <c r="GP56" i="41"/>
  <c r="GM56" i="41"/>
  <c r="GL56" i="41"/>
  <c r="GJ56" i="41"/>
  <c r="GI56" i="41"/>
  <c r="GF56" i="41"/>
  <c r="GE56" i="41"/>
  <c r="GC56" i="41"/>
  <c r="GB56" i="41"/>
  <c r="FY56" i="41"/>
  <c r="FX56" i="41"/>
  <c r="FV56" i="41"/>
  <c r="FU56" i="41"/>
  <c r="FR56" i="41"/>
  <c r="FQ56" i="41"/>
  <c r="FO56" i="41"/>
  <c r="FN56" i="41"/>
  <c r="FK56" i="41"/>
  <c r="FJ56" i="41"/>
  <c r="FH56" i="41"/>
  <c r="FG56" i="41"/>
  <c r="FD56" i="41"/>
  <c r="FC56" i="41"/>
  <c r="FA56" i="41"/>
  <c r="EZ56" i="41"/>
  <c r="EW56" i="41"/>
  <c r="EV56" i="41"/>
  <c r="ET56" i="41"/>
  <c r="ES56" i="41"/>
  <c r="EP56" i="41"/>
  <c r="EO56" i="41"/>
  <c r="EM56" i="41"/>
  <c r="EL56" i="41"/>
  <c r="EI56" i="41"/>
  <c r="EH56" i="41"/>
  <c r="EF56" i="41"/>
  <c r="EE56" i="41"/>
  <c r="EB56" i="41"/>
  <c r="EA56" i="41"/>
  <c r="DY56" i="41"/>
  <c r="DX56" i="41"/>
  <c r="DU56" i="41"/>
  <c r="DT56" i="41"/>
  <c r="DR56" i="41"/>
  <c r="DQ56" i="41"/>
  <c r="DN56" i="41"/>
  <c r="DM56" i="41"/>
  <c r="DK56" i="41"/>
  <c r="DJ56" i="41"/>
  <c r="DG56" i="41"/>
  <c r="DF56" i="41"/>
  <c r="DD56" i="41"/>
  <c r="DC56" i="41"/>
  <c r="CZ56" i="41"/>
  <c r="CY56" i="41"/>
  <c r="CW56" i="41"/>
  <c r="CV56" i="41"/>
  <c r="CS56" i="41"/>
  <c r="CR56" i="41"/>
  <c r="CP56" i="41"/>
  <c r="CO56" i="41"/>
  <c r="CL56" i="41"/>
  <c r="CK56" i="41"/>
  <c r="CI56" i="41"/>
  <c r="CH56" i="41"/>
  <c r="CE56" i="41"/>
  <c r="CD56" i="41"/>
  <c r="CB56" i="41"/>
  <c r="CA56" i="41"/>
  <c r="BX56" i="41"/>
  <c r="BW56" i="41"/>
  <c r="BU56" i="41"/>
  <c r="BT56" i="41"/>
  <c r="BQ56" i="41"/>
  <c r="BP56" i="41"/>
  <c r="BN56" i="41"/>
  <c r="BM56" i="41"/>
  <c r="BJ56" i="41"/>
  <c r="BI56" i="41"/>
  <c r="BG56" i="41"/>
  <c r="BF56" i="41"/>
  <c r="BC56" i="41"/>
  <c r="BB56" i="41"/>
  <c r="AZ56" i="41"/>
  <c r="AY56" i="41"/>
  <c r="AV56" i="41"/>
  <c r="AU56" i="41"/>
  <c r="AS56" i="41"/>
  <c r="AR56" i="41"/>
  <c r="AO56" i="41"/>
  <c r="AN56" i="41"/>
  <c r="AL56" i="41"/>
  <c r="AK56" i="41"/>
  <c r="AH56" i="41"/>
  <c r="AG56" i="41"/>
  <c r="AE56" i="41"/>
  <c r="AD56" i="41"/>
  <c r="AA56" i="41"/>
  <c r="Z56" i="41"/>
  <c r="X56" i="41"/>
  <c r="W56" i="41"/>
  <c r="HR55" i="41"/>
  <c r="HO55" i="41"/>
  <c r="HN55" i="41"/>
  <c r="HL55" i="41"/>
  <c r="HK55" i="41"/>
  <c r="HH55" i="41"/>
  <c r="HG55" i="41"/>
  <c r="HE55" i="41"/>
  <c r="HD55" i="41"/>
  <c r="HA55" i="41"/>
  <c r="GZ55" i="41"/>
  <c r="GX55" i="41"/>
  <c r="GW55" i="41"/>
  <c r="GT55" i="41"/>
  <c r="GS55" i="41"/>
  <c r="GQ55" i="41"/>
  <c r="GP55" i="41"/>
  <c r="GM55" i="41"/>
  <c r="GL55" i="41"/>
  <c r="GJ55" i="41"/>
  <c r="GI55" i="41"/>
  <c r="GF55" i="41"/>
  <c r="GE55" i="41"/>
  <c r="GC55" i="41"/>
  <c r="GB55" i="41"/>
  <c r="FY55" i="41"/>
  <c r="FX55" i="41"/>
  <c r="FV55" i="41"/>
  <c r="FU55" i="41"/>
  <c r="FR55" i="41"/>
  <c r="FQ55" i="41"/>
  <c r="FO55" i="41"/>
  <c r="FN55" i="41"/>
  <c r="FK55" i="41"/>
  <c r="FJ55" i="41"/>
  <c r="FH55" i="41"/>
  <c r="FG55" i="41"/>
  <c r="FD55" i="41"/>
  <c r="FC55" i="41"/>
  <c r="FA55" i="41"/>
  <c r="EZ55" i="41"/>
  <c r="EW55" i="41"/>
  <c r="EV55" i="41"/>
  <c r="ET55" i="41"/>
  <c r="ES55" i="41"/>
  <c r="EP55" i="41"/>
  <c r="EO55" i="41"/>
  <c r="EM55" i="41"/>
  <c r="EL55" i="41"/>
  <c r="EI55" i="41"/>
  <c r="EH55" i="41"/>
  <c r="EF55" i="41"/>
  <c r="EE55" i="41"/>
  <c r="EB55" i="41"/>
  <c r="EA55" i="41"/>
  <c r="DY55" i="41"/>
  <c r="DX55" i="41"/>
  <c r="DU55" i="41"/>
  <c r="DT55" i="41"/>
  <c r="DR55" i="41"/>
  <c r="DQ55" i="41"/>
  <c r="DN55" i="41"/>
  <c r="DM55" i="41"/>
  <c r="DK55" i="41"/>
  <c r="DJ55" i="41"/>
  <c r="DG55" i="41"/>
  <c r="DF55" i="41"/>
  <c r="DD55" i="41"/>
  <c r="DC55" i="41"/>
  <c r="CZ55" i="41"/>
  <c r="CY55" i="41"/>
  <c r="CW55" i="41"/>
  <c r="CV55" i="41"/>
  <c r="CS55" i="41"/>
  <c r="CR55" i="41"/>
  <c r="CP55" i="41"/>
  <c r="CO55" i="41"/>
  <c r="CL55" i="41"/>
  <c r="CK55" i="41"/>
  <c r="CI55" i="41"/>
  <c r="CH55" i="41"/>
  <c r="CE55" i="41"/>
  <c r="CD55" i="41"/>
  <c r="CB55" i="41"/>
  <c r="CA55" i="41"/>
  <c r="BX55" i="41"/>
  <c r="BW55" i="41"/>
  <c r="BU55" i="41"/>
  <c r="BT55" i="41"/>
  <c r="BQ55" i="41"/>
  <c r="BP55" i="41"/>
  <c r="BN55" i="41"/>
  <c r="BM55" i="41"/>
  <c r="BJ55" i="41"/>
  <c r="BI55" i="41"/>
  <c r="BG55" i="41"/>
  <c r="BF55" i="41"/>
  <c r="BC55" i="41"/>
  <c r="BB55" i="41"/>
  <c r="AZ55" i="41"/>
  <c r="AY55" i="41"/>
  <c r="AV55" i="41"/>
  <c r="AU55" i="41"/>
  <c r="AS55" i="41"/>
  <c r="AR55" i="41"/>
  <c r="AO55" i="41"/>
  <c r="AN55" i="41"/>
  <c r="AL55" i="41"/>
  <c r="AK55" i="41"/>
  <c r="AH55" i="41"/>
  <c r="AG55" i="41"/>
  <c r="AE55" i="41"/>
  <c r="AD55" i="41"/>
  <c r="AA55" i="41"/>
  <c r="Z55" i="41"/>
  <c r="X55" i="41"/>
  <c r="W55" i="41"/>
  <c r="HR53" i="41"/>
  <c r="HO53" i="41"/>
  <c r="HN53" i="41"/>
  <c r="HL53" i="41"/>
  <c r="HK53" i="41"/>
  <c r="HH53" i="41"/>
  <c r="HG53" i="41"/>
  <c r="HE53" i="41"/>
  <c r="HD53" i="41"/>
  <c r="HA53" i="41"/>
  <c r="GZ53" i="41"/>
  <c r="GX53" i="41"/>
  <c r="GW53" i="41"/>
  <c r="GT53" i="41"/>
  <c r="GS53" i="41"/>
  <c r="GQ53" i="41"/>
  <c r="GP53" i="41"/>
  <c r="GM53" i="41"/>
  <c r="GL53" i="41"/>
  <c r="GJ53" i="41"/>
  <c r="GI53" i="41"/>
  <c r="GF53" i="41"/>
  <c r="GE53" i="41"/>
  <c r="GC53" i="41"/>
  <c r="GB53" i="41"/>
  <c r="FY53" i="41"/>
  <c r="FX53" i="41"/>
  <c r="FV53" i="41"/>
  <c r="FU53" i="41"/>
  <c r="FR53" i="41"/>
  <c r="FQ53" i="41"/>
  <c r="FO53" i="41"/>
  <c r="FN53" i="41"/>
  <c r="FK53" i="41"/>
  <c r="FJ53" i="41"/>
  <c r="FH53" i="41"/>
  <c r="FG53" i="41"/>
  <c r="FD53" i="41"/>
  <c r="FC53" i="41"/>
  <c r="FA53" i="41"/>
  <c r="EZ53" i="41"/>
  <c r="EW53" i="41"/>
  <c r="EV53" i="41"/>
  <c r="ET53" i="41"/>
  <c r="ES53" i="41"/>
  <c r="EP53" i="41"/>
  <c r="EO53" i="41"/>
  <c r="EM53" i="41"/>
  <c r="EL53" i="41"/>
  <c r="EI53" i="41"/>
  <c r="EH53" i="41"/>
  <c r="EF53" i="41"/>
  <c r="EE53" i="41"/>
  <c r="EB53" i="41"/>
  <c r="EA53" i="41"/>
  <c r="DY53" i="41"/>
  <c r="DX53" i="41"/>
  <c r="DU53" i="41"/>
  <c r="DT53" i="41"/>
  <c r="DR53" i="41"/>
  <c r="DQ53" i="41"/>
  <c r="DN53" i="41"/>
  <c r="DM53" i="41"/>
  <c r="DK53" i="41"/>
  <c r="DJ53" i="41"/>
  <c r="DG53" i="41"/>
  <c r="DF53" i="41"/>
  <c r="DD53" i="41"/>
  <c r="DC53" i="41"/>
  <c r="CZ53" i="41"/>
  <c r="CY53" i="41"/>
  <c r="CW53" i="41"/>
  <c r="CV53" i="41"/>
  <c r="CS53" i="41"/>
  <c r="CR53" i="41"/>
  <c r="CP53" i="41"/>
  <c r="CO53" i="41"/>
  <c r="CL53" i="41"/>
  <c r="CK53" i="41"/>
  <c r="CI53" i="41"/>
  <c r="CH53" i="41"/>
  <c r="CE53" i="41"/>
  <c r="CD53" i="41"/>
  <c r="CB53" i="41"/>
  <c r="CA53" i="41"/>
  <c r="BX53" i="41"/>
  <c r="BW53" i="41"/>
  <c r="BU53" i="41"/>
  <c r="BT53" i="41"/>
  <c r="BQ53" i="41"/>
  <c r="BP53" i="41"/>
  <c r="BN53" i="41"/>
  <c r="BM53" i="41"/>
  <c r="BJ53" i="41"/>
  <c r="BI53" i="41"/>
  <c r="BG53" i="41"/>
  <c r="BF53" i="41"/>
  <c r="BC53" i="41"/>
  <c r="BB53" i="41"/>
  <c r="AZ53" i="41"/>
  <c r="AY53" i="41"/>
  <c r="AV53" i="41"/>
  <c r="AU53" i="41"/>
  <c r="AS53" i="41"/>
  <c r="AR53" i="41"/>
  <c r="AO53" i="41"/>
  <c r="AN53" i="41"/>
  <c r="AL53" i="41"/>
  <c r="AK53" i="41"/>
  <c r="AH53" i="41"/>
  <c r="AG53" i="41"/>
  <c r="AE53" i="41"/>
  <c r="AD53" i="41"/>
  <c r="AA53" i="41"/>
  <c r="Z53" i="41"/>
  <c r="X53" i="41"/>
  <c r="W53" i="41"/>
  <c r="HR52" i="41"/>
  <c r="HO52" i="41"/>
  <c r="HN52" i="41"/>
  <c r="HL52" i="41"/>
  <c r="HK52" i="41"/>
  <c r="HH52" i="41"/>
  <c r="HG52" i="41"/>
  <c r="HE52" i="41"/>
  <c r="HD52" i="41"/>
  <c r="HA52" i="41"/>
  <c r="GZ52" i="41"/>
  <c r="GX52" i="41"/>
  <c r="GW52" i="41"/>
  <c r="GT52" i="41"/>
  <c r="GS52" i="41"/>
  <c r="GQ52" i="41"/>
  <c r="GP52" i="41"/>
  <c r="GM52" i="41"/>
  <c r="GL52" i="41"/>
  <c r="GJ52" i="41"/>
  <c r="GI52" i="41"/>
  <c r="GF52" i="41"/>
  <c r="GE52" i="41"/>
  <c r="GC52" i="41"/>
  <c r="GB52" i="41"/>
  <c r="FY52" i="41"/>
  <c r="FX52" i="41"/>
  <c r="FV52" i="41"/>
  <c r="FU52" i="41"/>
  <c r="FR52" i="41"/>
  <c r="FQ52" i="41"/>
  <c r="FO52" i="41"/>
  <c r="FN52" i="41"/>
  <c r="FK52" i="41"/>
  <c r="FJ52" i="41"/>
  <c r="FH52" i="41"/>
  <c r="FG52" i="41"/>
  <c r="FD52" i="41"/>
  <c r="FC52" i="41"/>
  <c r="FA52" i="41"/>
  <c r="EZ52" i="41"/>
  <c r="EW52" i="41"/>
  <c r="EV52" i="41"/>
  <c r="ET52" i="41"/>
  <c r="ES52" i="41"/>
  <c r="EP52" i="41"/>
  <c r="EO52" i="41"/>
  <c r="EM52" i="41"/>
  <c r="EL52" i="41"/>
  <c r="EI52" i="41"/>
  <c r="EH52" i="41"/>
  <c r="EF52" i="41"/>
  <c r="EE52" i="41"/>
  <c r="EB52" i="41"/>
  <c r="EA52" i="41"/>
  <c r="DY52" i="41"/>
  <c r="DX52" i="41"/>
  <c r="DU52" i="41"/>
  <c r="DT52" i="41"/>
  <c r="DR52" i="41"/>
  <c r="DQ52" i="41"/>
  <c r="DN52" i="41"/>
  <c r="DM52" i="41"/>
  <c r="DK52" i="41"/>
  <c r="DJ52" i="41"/>
  <c r="DG52" i="41"/>
  <c r="DF52" i="41"/>
  <c r="DD52" i="41"/>
  <c r="DC52" i="41"/>
  <c r="CZ52" i="41"/>
  <c r="CY52" i="41"/>
  <c r="CW52" i="41"/>
  <c r="CV52" i="41"/>
  <c r="CS52" i="41"/>
  <c r="CR52" i="41"/>
  <c r="CP52" i="41"/>
  <c r="CO52" i="41"/>
  <c r="CL52" i="41"/>
  <c r="CK52" i="41"/>
  <c r="CI52" i="41"/>
  <c r="CH52" i="41"/>
  <c r="CE52" i="41"/>
  <c r="CD52" i="41"/>
  <c r="CB52" i="41"/>
  <c r="CA52" i="41"/>
  <c r="BX52" i="41"/>
  <c r="BW52" i="41"/>
  <c r="BU52" i="41"/>
  <c r="BT52" i="41"/>
  <c r="BQ52" i="41"/>
  <c r="BP52" i="41"/>
  <c r="BN52" i="41"/>
  <c r="BM52" i="41"/>
  <c r="BJ52" i="41"/>
  <c r="BI52" i="41"/>
  <c r="BG52" i="41"/>
  <c r="BF52" i="41"/>
  <c r="BC52" i="41"/>
  <c r="BB52" i="41"/>
  <c r="AZ52" i="41"/>
  <c r="AY52" i="41"/>
  <c r="AV52" i="41"/>
  <c r="AU52" i="41"/>
  <c r="AS52" i="41"/>
  <c r="AR52" i="41"/>
  <c r="AO52" i="41"/>
  <c r="AN52" i="41"/>
  <c r="AL52" i="41"/>
  <c r="AK52" i="41"/>
  <c r="AH52" i="41"/>
  <c r="AG52" i="41"/>
  <c r="AE52" i="41"/>
  <c r="AD52" i="41"/>
  <c r="AA52" i="41"/>
  <c r="Z52" i="41"/>
  <c r="X52" i="41"/>
  <c r="W52" i="41"/>
  <c r="HR50" i="41"/>
  <c r="HO50" i="41"/>
  <c r="HN50" i="41"/>
  <c r="HL50" i="41"/>
  <c r="HK50" i="41"/>
  <c r="HH50" i="41"/>
  <c r="HG50" i="41"/>
  <c r="HE50" i="41"/>
  <c r="HD50" i="41"/>
  <c r="HA50" i="41"/>
  <c r="GZ50" i="41"/>
  <c r="GX50" i="41"/>
  <c r="GW50" i="41"/>
  <c r="GT50" i="41"/>
  <c r="GS50" i="41"/>
  <c r="GQ50" i="41"/>
  <c r="GP50" i="41"/>
  <c r="GM50" i="41"/>
  <c r="GL50" i="41"/>
  <c r="GJ50" i="41"/>
  <c r="GI50" i="41"/>
  <c r="GF50" i="41"/>
  <c r="GE50" i="41"/>
  <c r="GC50" i="41"/>
  <c r="GB50" i="41"/>
  <c r="FY50" i="41"/>
  <c r="FX50" i="41"/>
  <c r="FV50" i="41"/>
  <c r="FU50" i="41"/>
  <c r="FR50" i="41"/>
  <c r="FQ50" i="41"/>
  <c r="FO50" i="41"/>
  <c r="FN50" i="41"/>
  <c r="FK50" i="41"/>
  <c r="FJ50" i="41"/>
  <c r="FH50" i="41"/>
  <c r="FG50" i="41"/>
  <c r="FD50" i="41"/>
  <c r="FC50" i="41"/>
  <c r="FA50" i="41"/>
  <c r="EZ50" i="41"/>
  <c r="EW50" i="41"/>
  <c r="EV50" i="41"/>
  <c r="ET50" i="41"/>
  <c r="ES50" i="41"/>
  <c r="EP50" i="41"/>
  <c r="EO50" i="41"/>
  <c r="EM50" i="41"/>
  <c r="EL50" i="41"/>
  <c r="EI50" i="41"/>
  <c r="EH50" i="41"/>
  <c r="EF50" i="41"/>
  <c r="EE50" i="41"/>
  <c r="EB50" i="41"/>
  <c r="EA50" i="41"/>
  <c r="DY50" i="41"/>
  <c r="DX50" i="41"/>
  <c r="DU50" i="41"/>
  <c r="DT50" i="41"/>
  <c r="DR50" i="41"/>
  <c r="DQ50" i="41"/>
  <c r="DN50" i="41"/>
  <c r="DM50" i="41"/>
  <c r="DK50" i="41"/>
  <c r="DJ50" i="41"/>
  <c r="DG50" i="41"/>
  <c r="DF50" i="41"/>
  <c r="DD50" i="41"/>
  <c r="DC50" i="41"/>
  <c r="CZ50" i="41"/>
  <c r="CY50" i="41"/>
  <c r="CW50" i="41"/>
  <c r="CV50" i="41"/>
  <c r="CS50" i="41"/>
  <c r="CR50" i="41"/>
  <c r="CP50" i="41"/>
  <c r="CO50" i="41"/>
  <c r="CL50" i="41"/>
  <c r="CK50" i="41"/>
  <c r="CI50" i="41"/>
  <c r="CH50" i="41"/>
  <c r="CE50" i="41"/>
  <c r="CD50" i="41"/>
  <c r="CB50" i="41"/>
  <c r="CA50" i="41"/>
  <c r="BX50" i="41"/>
  <c r="BW50" i="41"/>
  <c r="BU50" i="41"/>
  <c r="BT50" i="41"/>
  <c r="BQ50" i="41"/>
  <c r="BP50" i="41"/>
  <c r="BN50" i="41"/>
  <c r="BM50" i="41"/>
  <c r="BJ50" i="41"/>
  <c r="BI50" i="41"/>
  <c r="BG50" i="41"/>
  <c r="BF50" i="41"/>
  <c r="BC50" i="41"/>
  <c r="BB50" i="41"/>
  <c r="AZ50" i="41"/>
  <c r="AY50" i="41"/>
  <c r="AV50" i="41"/>
  <c r="AU50" i="41"/>
  <c r="AS50" i="41"/>
  <c r="AR50" i="41"/>
  <c r="AO50" i="41"/>
  <c r="AN50" i="41"/>
  <c r="AL50" i="41"/>
  <c r="AK50" i="41"/>
  <c r="AH50" i="41"/>
  <c r="AG50" i="41"/>
  <c r="AE50" i="41"/>
  <c r="AD50" i="41"/>
  <c r="AA50" i="41"/>
  <c r="Z50" i="41"/>
  <c r="X50" i="41"/>
  <c r="W50" i="41"/>
  <c r="HR49" i="41"/>
  <c r="HO49" i="41"/>
  <c r="HN49" i="41"/>
  <c r="HL49" i="41"/>
  <c r="HK49" i="41"/>
  <c r="HH49" i="41"/>
  <c r="HG49" i="41"/>
  <c r="HE49" i="41"/>
  <c r="HD49" i="41"/>
  <c r="HA49" i="41"/>
  <c r="GZ49" i="41"/>
  <c r="GX49" i="41"/>
  <c r="GW49" i="41"/>
  <c r="GT49" i="41"/>
  <c r="GS49" i="41"/>
  <c r="GQ49" i="41"/>
  <c r="GP49" i="41"/>
  <c r="GM49" i="41"/>
  <c r="GL49" i="41"/>
  <c r="GJ49" i="41"/>
  <c r="GI49" i="41"/>
  <c r="GF49" i="41"/>
  <c r="GE49" i="41"/>
  <c r="GC49" i="41"/>
  <c r="GB49" i="41"/>
  <c r="FY49" i="41"/>
  <c r="FX49" i="41"/>
  <c r="FV49" i="41"/>
  <c r="FU49" i="41"/>
  <c r="FR49" i="41"/>
  <c r="FQ49" i="41"/>
  <c r="FO49" i="41"/>
  <c r="FN49" i="41"/>
  <c r="FK49" i="41"/>
  <c r="FJ49" i="41"/>
  <c r="FH49" i="41"/>
  <c r="FG49" i="41"/>
  <c r="FD49" i="41"/>
  <c r="FC49" i="41"/>
  <c r="FA49" i="41"/>
  <c r="EZ49" i="41"/>
  <c r="EW49" i="41"/>
  <c r="EV49" i="41"/>
  <c r="ET49" i="41"/>
  <c r="ES49" i="41"/>
  <c r="EP49" i="41"/>
  <c r="EO49" i="41"/>
  <c r="EM49" i="41"/>
  <c r="EL49" i="41"/>
  <c r="EI49" i="41"/>
  <c r="EH49" i="41"/>
  <c r="EF49" i="41"/>
  <c r="EE49" i="41"/>
  <c r="EB49" i="41"/>
  <c r="EA49" i="41"/>
  <c r="DY49" i="41"/>
  <c r="DX49" i="41"/>
  <c r="DU49" i="41"/>
  <c r="DT49" i="41"/>
  <c r="DR49" i="41"/>
  <c r="DQ49" i="41"/>
  <c r="DN49" i="41"/>
  <c r="DM49" i="41"/>
  <c r="DK49" i="41"/>
  <c r="DJ49" i="41"/>
  <c r="DG49" i="41"/>
  <c r="DF49" i="41"/>
  <c r="DD49" i="41"/>
  <c r="DC49" i="41"/>
  <c r="CZ49" i="41"/>
  <c r="CY49" i="41"/>
  <c r="CW49" i="41"/>
  <c r="CV49" i="41"/>
  <c r="CS49" i="41"/>
  <c r="CR49" i="41"/>
  <c r="CP49" i="41"/>
  <c r="CO49" i="41"/>
  <c r="CL49" i="41"/>
  <c r="CK49" i="41"/>
  <c r="CI49" i="41"/>
  <c r="CH49" i="41"/>
  <c r="CE49" i="41"/>
  <c r="CD49" i="41"/>
  <c r="CB49" i="41"/>
  <c r="CA49" i="41"/>
  <c r="BX49" i="41"/>
  <c r="BW49" i="41"/>
  <c r="BU49" i="41"/>
  <c r="BT49" i="41"/>
  <c r="BQ49" i="41"/>
  <c r="BP49" i="41"/>
  <c r="BN49" i="41"/>
  <c r="BM49" i="41"/>
  <c r="BJ49" i="41"/>
  <c r="BI49" i="41"/>
  <c r="BG49" i="41"/>
  <c r="BF49" i="41"/>
  <c r="BC49" i="41"/>
  <c r="BB49" i="41"/>
  <c r="AZ49" i="41"/>
  <c r="AY49" i="41"/>
  <c r="AV49" i="41"/>
  <c r="AU49" i="41"/>
  <c r="AS49" i="41"/>
  <c r="AR49" i="41"/>
  <c r="AO49" i="41"/>
  <c r="AN49" i="41"/>
  <c r="AL49" i="41"/>
  <c r="AK49" i="41"/>
  <c r="AH49" i="41"/>
  <c r="AG49" i="41"/>
  <c r="AE49" i="41"/>
  <c r="AD49" i="41"/>
  <c r="AA49" i="41"/>
  <c r="Z49" i="41"/>
  <c r="X49" i="41"/>
  <c r="W49" i="41"/>
  <c r="HR46" i="41"/>
  <c r="HO46" i="41"/>
  <c r="HN46" i="41"/>
  <c r="HL46" i="41"/>
  <c r="HK46" i="41"/>
  <c r="HH46" i="41"/>
  <c r="HG46" i="41"/>
  <c r="HE46" i="41"/>
  <c r="HD46" i="41"/>
  <c r="HA46" i="41"/>
  <c r="GZ46" i="41"/>
  <c r="GX46" i="41"/>
  <c r="GW46" i="41"/>
  <c r="GT46" i="41"/>
  <c r="GS46" i="41"/>
  <c r="GQ46" i="41"/>
  <c r="HR45" i="41"/>
  <c r="HO45" i="41"/>
  <c r="HN45" i="41"/>
  <c r="HL45" i="41"/>
  <c r="HK45" i="41"/>
  <c r="HH45" i="41"/>
  <c r="HG45" i="41"/>
  <c r="HE45" i="41"/>
  <c r="HD45" i="41"/>
  <c r="HA45" i="41"/>
  <c r="GZ45" i="41"/>
  <c r="GX45" i="41"/>
  <c r="GW45" i="41"/>
  <c r="GT45" i="41"/>
  <c r="GS45" i="41"/>
  <c r="GQ45" i="41"/>
  <c r="HR42" i="41"/>
  <c r="HO42" i="41"/>
  <c r="HN42" i="41"/>
  <c r="HL42" i="41"/>
  <c r="HK42" i="41"/>
  <c r="HH42" i="41"/>
  <c r="HG42" i="41"/>
  <c r="HE42" i="41"/>
  <c r="HD42" i="41"/>
  <c r="HA42" i="41"/>
  <c r="GZ42" i="41"/>
  <c r="GX42" i="41"/>
  <c r="GW42" i="41"/>
  <c r="GT42" i="41"/>
  <c r="GS42" i="41"/>
  <c r="GQ42" i="41"/>
  <c r="HR41" i="41"/>
  <c r="HO41" i="41"/>
  <c r="HN41" i="41"/>
  <c r="HL41" i="41"/>
  <c r="HK41" i="41"/>
  <c r="HH41" i="41"/>
  <c r="HG41" i="41"/>
  <c r="HE41" i="41"/>
  <c r="HD41" i="41"/>
  <c r="HA41" i="41"/>
  <c r="GZ41" i="41"/>
  <c r="GX41" i="41"/>
  <c r="GW41" i="41"/>
  <c r="GT41" i="41"/>
  <c r="GS41" i="41"/>
  <c r="GQ41" i="41"/>
  <c r="HR38" i="41"/>
  <c r="HO38" i="41"/>
  <c r="HN38" i="41"/>
  <c r="HL38" i="41"/>
  <c r="HK38" i="41"/>
  <c r="HH38" i="41"/>
  <c r="HG38" i="41"/>
  <c r="HE38" i="41"/>
  <c r="HD38" i="41"/>
  <c r="HA38" i="41"/>
  <c r="GZ38" i="41"/>
  <c r="GX38" i="41"/>
  <c r="GW38" i="41"/>
  <c r="GT38" i="41"/>
  <c r="GS38" i="41"/>
  <c r="GQ38" i="41"/>
  <c r="HR37" i="41"/>
  <c r="HO37" i="41"/>
  <c r="HN37" i="41"/>
  <c r="HL37" i="41"/>
  <c r="HK37" i="41"/>
  <c r="HH37" i="41"/>
  <c r="HG37" i="41"/>
  <c r="HE37" i="41"/>
  <c r="HD37" i="41"/>
  <c r="HA37" i="41"/>
  <c r="GZ37" i="41"/>
  <c r="GX37" i="41"/>
  <c r="GW37" i="41"/>
  <c r="GT37" i="41"/>
  <c r="GS37" i="41"/>
  <c r="GQ37" i="41"/>
  <c r="HR36" i="41"/>
  <c r="HO36" i="41"/>
  <c r="HN36" i="41"/>
  <c r="HL36" i="41"/>
  <c r="HK36" i="41"/>
  <c r="HH36" i="41"/>
  <c r="HG36" i="41"/>
  <c r="HE36" i="41"/>
  <c r="HD36" i="41"/>
  <c r="HA36" i="41"/>
  <c r="GZ36" i="41"/>
  <c r="GX36" i="41"/>
  <c r="GW36" i="41"/>
  <c r="GT36" i="41"/>
  <c r="GS36" i="41"/>
  <c r="GQ36" i="41"/>
  <c r="HR35" i="41"/>
  <c r="HO35" i="41"/>
  <c r="HN35" i="41"/>
  <c r="HL35" i="41"/>
  <c r="HK35" i="41"/>
  <c r="HH35" i="41"/>
  <c r="HG35" i="41"/>
  <c r="HE35" i="41"/>
  <c r="HD35" i="41"/>
  <c r="HA35" i="41"/>
  <c r="GZ35" i="41"/>
  <c r="GX35" i="41"/>
  <c r="GW35" i="41"/>
  <c r="GT35" i="41"/>
  <c r="GS35" i="41"/>
  <c r="GQ35" i="41"/>
  <c r="HR34" i="41"/>
  <c r="HO34" i="41"/>
  <c r="HN34" i="41"/>
  <c r="HL34" i="41"/>
  <c r="HK34" i="41"/>
  <c r="HH34" i="41"/>
  <c r="HG34" i="41"/>
  <c r="HE34" i="41"/>
  <c r="HD34" i="41"/>
  <c r="HA34" i="41"/>
  <c r="GZ34" i="41"/>
  <c r="GX34" i="41"/>
  <c r="GW34" i="41"/>
  <c r="GT34" i="41"/>
  <c r="GS34" i="41"/>
  <c r="GQ34" i="41"/>
  <c r="HR32" i="41"/>
  <c r="HO32" i="41"/>
  <c r="HN32" i="41"/>
  <c r="HL32" i="41"/>
  <c r="HK32" i="41"/>
  <c r="HH32" i="41"/>
  <c r="HG32" i="41"/>
  <c r="HE32" i="41"/>
  <c r="HD32" i="41"/>
  <c r="HA32" i="41"/>
  <c r="GZ32" i="41"/>
  <c r="GX32" i="41"/>
  <c r="GW32" i="41"/>
  <c r="GT32" i="41"/>
  <c r="GS32" i="41"/>
  <c r="GQ32" i="41"/>
  <c r="HR30" i="41"/>
  <c r="HO30" i="41"/>
  <c r="HN30" i="41"/>
  <c r="HL30" i="41"/>
  <c r="HK30" i="41"/>
  <c r="HH30" i="41"/>
  <c r="HG30" i="41"/>
  <c r="HE30" i="41"/>
  <c r="HD30" i="41"/>
  <c r="HA30" i="41"/>
  <c r="GZ30" i="41"/>
  <c r="GX30" i="41"/>
  <c r="GW30" i="41"/>
  <c r="GT30" i="41"/>
  <c r="GS30" i="41"/>
  <c r="GQ30" i="41"/>
  <c r="HR28" i="41"/>
  <c r="HO28" i="41"/>
  <c r="HN28" i="41"/>
  <c r="HL28" i="41"/>
  <c r="HK28" i="41"/>
  <c r="HH28" i="41"/>
  <c r="HG28" i="41"/>
  <c r="HE28" i="41"/>
  <c r="HD28" i="41"/>
  <c r="HA28" i="41"/>
  <c r="GZ28" i="41"/>
  <c r="GX28" i="41"/>
  <c r="GW28" i="41"/>
  <c r="GT28" i="41"/>
  <c r="GS28" i="41"/>
  <c r="GQ28" i="41"/>
  <c r="HR24" i="41"/>
  <c r="HO24" i="41"/>
  <c r="HN24" i="41"/>
  <c r="HL24" i="41"/>
  <c r="HK24" i="41"/>
  <c r="HH24" i="41"/>
  <c r="HG24" i="41"/>
  <c r="HE24" i="41"/>
  <c r="HD24" i="41"/>
  <c r="HA24" i="41"/>
  <c r="GZ24" i="41"/>
  <c r="GX24" i="41"/>
  <c r="GW24" i="41"/>
  <c r="GT24" i="41"/>
  <c r="GS24" i="41"/>
  <c r="GQ24" i="41"/>
  <c r="HR23" i="41"/>
  <c r="HR22" i="41"/>
  <c r="HO22" i="41"/>
  <c r="HN22" i="41"/>
  <c r="HL22" i="41"/>
  <c r="HK22" i="41"/>
  <c r="HH22" i="41"/>
  <c r="HG22" i="41"/>
  <c r="HE22" i="41"/>
  <c r="HD22" i="41"/>
  <c r="HA22" i="41"/>
  <c r="GZ22" i="41"/>
  <c r="GX22" i="41"/>
  <c r="GW22" i="41"/>
  <c r="GT22" i="41"/>
  <c r="GS22" i="41"/>
  <c r="GQ22" i="41"/>
  <c r="HR21" i="41"/>
  <c r="HO21" i="41"/>
  <c r="HN21" i="41"/>
  <c r="HL21" i="41"/>
  <c r="HK21" i="41"/>
  <c r="HH21" i="41"/>
  <c r="HG21" i="41"/>
  <c r="HE21" i="41"/>
  <c r="HD21" i="41"/>
  <c r="HA21" i="41"/>
  <c r="GZ21" i="41"/>
  <c r="GX21" i="41"/>
  <c r="GW21" i="41"/>
  <c r="GT21" i="41"/>
  <c r="GS21" i="41"/>
  <c r="GQ21" i="41"/>
  <c r="HR18" i="41"/>
  <c r="HO18" i="41"/>
  <c r="HN18" i="41"/>
  <c r="HL18" i="41"/>
  <c r="HK18" i="41"/>
  <c r="HH18" i="41"/>
  <c r="HG18" i="41"/>
  <c r="HE18" i="41"/>
  <c r="HD18" i="41"/>
  <c r="HA18" i="41"/>
  <c r="GZ18" i="41"/>
  <c r="GX18" i="41"/>
  <c r="GW18" i="41"/>
  <c r="GT18" i="41"/>
  <c r="GS18" i="41"/>
  <c r="GQ18" i="41"/>
  <c r="HR17" i="41"/>
  <c r="HO17" i="41"/>
  <c r="HN17" i="41"/>
  <c r="HL17" i="41"/>
  <c r="HK17" i="41"/>
  <c r="HH17" i="41"/>
  <c r="HG17" i="41"/>
  <c r="HE17" i="41"/>
  <c r="HD17" i="41"/>
  <c r="HA17" i="41"/>
  <c r="GZ17" i="41"/>
  <c r="GX17" i="41"/>
  <c r="GW17" i="41"/>
  <c r="GT17" i="41"/>
  <c r="GS17" i="41"/>
  <c r="GQ17" i="41"/>
  <c r="HR16" i="41"/>
  <c r="HO16" i="41"/>
  <c r="HN16" i="41"/>
  <c r="HL16" i="41"/>
  <c r="HK16" i="41"/>
  <c r="HH16" i="41"/>
  <c r="HG16" i="41"/>
  <c r="HE16" i="41"/>
  <c r="HD16" i="41"/>
  <c r="HA16" i="41"/>
  <c r="GZ16" i="41"/>
  <c r="GX16" i="41"/>
  <c r="GW16" i="41"/>
  <c r="GT16" i="41"/>
  <c r="GS16" i="41"/>
  <c r="GQ16" i="41"/>
  <c r="HR13" i="41"/>
  <c r="HO13" i="41"/>
  <c r="HN13" i="41"/>
  <c r="HL13" i="41"/>
  <c r="HK13" i="41"/>
  <c r="HH13" i="41"/>
  <c r="HG13" i="41"/>
  <c r="HE13" i="41"/>
  <c r="HD13" i="41"/>
  <c r="HA13" i="41"/>
  <c r="GZ13" i="41"/>
  <c r="GX13" i="41"/>
  <c r="GW13" i="41"/>
  <c r="GT13" i="41"/>
  <c r="GS13" i="41"/>
  <c r="GQ13" i="41"/>
  <c r="HR12" i="41"/>
  <c r="HO12" i="41"/>
  <c r="HN12" i="41"/>
  <c r="HL12" i="41"/>
  <c r="HK12" i="41"/>
  <c r="HH12" i="41"/>
  <c r="HG12" i="41"/>
  <c r="HE12" i="41"/>
  <c r="HD12" i="41"/>
  <c r="HA12" i="41"/>
  <c r="GZ12" i="41"/>
  <c r="GX12" i="41"/>
  <c r="GW12" i="41"/>
  <c r="GT12" i="41"/>
  <c r="GS12" i="41"/>
  <c r="GQ12" i="41"/>
  <c r="HR10" i="41"/>
  <c r="HO10" i="41"/>
  <c r="HN10" i="41"/>
  <c r="HL10" i="41"/>
  <c r="HK10" i="41"/>
  <c r="HH10" i="41"/>
  <c r="HG10" i="41"/>
  <c r="HE10" i="41"/>
  <c r="HD10" i="41"/>
  <c r="HA10" i="41"/>
  <c r="GZ10" i="41"/>
  <c r="GX10" i="41"/>
  <c r="GW10" i="41"/>
  <c r="GT10" i="41"/>
  <c r="GS10" i="41"/>
  <c r="GQ10" i="41"/>
  <c r="HR9" i="41"/>
  <c r="T134" i="41"/>
  <c r="S134" i="41"/>
  <c r="Q134" i="41"/>
  <c r="P134" i="41"/>
  <c r="T133" i="41"/>
  <c r="S133" i="41"/>
  <c r="Q133" i="41"/>
  <c r="P133" i="41"/>
  <c r="T131" i="41"/>
  <c r="S131" i="41"/>
  <c r="Q131" i="41"/>
  <c r="P131" i="41"/>
  <c r="T130" i="41"/>
  <c r="S130" i="41"/>
  <c r="Q130" i="41"/>
  <c r="P130" i="41"/>
  <c r="T128" i="41"/>
  <c r="S128" i="41"/>
  <c r="Q128" i="41"/>
  <c r="P128" i="41"/>
  <c r="T127" i="41"/>
  <c r="S127" i="41"/>
  <c r="Q127" i="41"/>
  <c r="P127" i="41"/>
  <c r="T56" i="41"/>
  <c r="S56" i="41"/>
  <c r="Q56" i="41"/>
  <c r="P56" i="41"/>
  <c r="T55" i="41"/>
  <c r="S55" i="41"/>
  <c r="Q55" i="41"/>
  <c r="P55" i="41"/>
  <c r="T53" i="41"/>
  <c r="S53" i="41"/>
  <c r="Q53" i="41"/>
  <c r="P53" i="41"/>
  <c r="T52" i="41"/>
  <c r="S52" i="41"/>
  <c r="Q52" i="41"/>
  <c r="P52" i="41"/>
  <c r="T50" i="41"/>
  <c r="S50" i="41"/>
  <c r="Q50" i="41"/>
  <c r="P50" i="41"/>
  <c r="T49" i="41"/>
  <c r="S49" i="41"/>
  <c r="Q49" i="41"/>
  <c r="P49" i="41"/>
  <c r="M134" i="41"/>
  <c r="L134" i="41"/>
  <c r="J134" i="41"/>
  <c r="I134" i="41"/>
  <c r="M133" i="41"/>
  <c r="L133" i="41"/>
  <c r="J133" i="41"/>
  <c r="I133" i="41"/>
  <c r="M131" i="41"/>
  <c r="L131" i="41"/>
  <c r="J131" i="41"/>
  <c r="I131" i="41"/>
  <c r="M130" i="41"/>
  <c r="L130" i="41"/>
  <c r="J130" i="41"/>
  <c r="I130" i="41"/>
  <c r="M128" i="41"/>
  <c r="L128" i="41"/>
  <c r="J128" i="41"/>
  <c r="I128" i="41"/>
  <c r="M127" i="41"/>
  <c r="L127" i="41"/>
  <c r="J127" i="41"/>
  <c r="I127" i="41"/>
  <c r="M56" i="41"/>
  <c r="L56" i="41"/>
  <c r="J56" i="41"/>
  <c r="I56" i="41"/>
  <c r="M55" i="41"/>
  <c r="L55" i="41"/>
  <c r="J55" i="41"/>
  <c r="I55" i="41"/>
  <c r="M53" i="41"/>
  <c r="L53" i="41"/>
  <c r="J53" i="41"/>
  <c r="I53" i="41"/>
  <c r="M52" i="41"/>
  <c r="L52" i="41"/>
  <c r="J52" i="41"/>
  <c r="I52" i="41"/>
  <c r="M50" i="41"/>
  <c r="L50" i="41"/>
  <c r="J50" i="41"/>
  <c r="I50" i="41"/>
  <c r="M49" i="41"/>
  <c r="L49" i="41"/>
  <c r="J49" i="41"/>
  <c r="I49" i="41"/>
  <c r="F134" i="41"/>
  <c r="E134" i="41"/>
  <c r="C134" i="41"/>
  <c r="B134" i="41"/>
  <c r="F133" i="41"/>
  <c r="E133" i="41"/>
  <c r="C133" i="41"/>
  <c r="B133" i="41"/>
  <c r="F131" i="41"/>
  <c r="E131" i="41"/>
  <c r="C131" i="41"/>
  <c r="B131" i="41"/>
  <c r="F130" i="41"/>
  <c r="E130" i="41"/>
  <c r="C130" i="41"/>
  <c r="B130" i="41"/>
  <c r="F128" i="41"/>
  <c r="E128" i="41"/>
  <c r="C128" i="41"/>
  <c r="B128" i="41"/>
  <c r="F127" i="41"/>
  <c r="E127" i="41"/>
  <c r="C127" i="41"/>
  <c r="B127" i="41"/>
  <c r="F56" i="41"/>
  <c r="E56" i="41"/>
  <c r="C56" i="41"/>
  <c r="B56" i="41"/>
  <c r="F55" i="41"/>
  <c r="E55" i="41"/>
  <c r="C55" i="41"/>
  <c r="B55" i="41"/>
  <c r="F53" i="41"/>
  <c r="E53" i="41"/>
  <c r="C53" i="41"/>
  <c r="B53" i="41"/>
  <c r="F52" i="41"/>
  <c r="E52" i="41"/>
  <c r="C52" i="41"/>
  <c r="B52" i="41"/>
  <c r="F50" i="41"/>
  <c r="E50" i="41"/>
  <c r="C50" i="41"/>
  <c r="B50" i="41"/>
  <c r="F49" i="41"/>
  <c r="E49" i="41"/>
  <c r="C49" i="41"/>
  <c r="B49" i="41"/>
  <c r="GX27" i="41" l="1"/>
  <c r="HA67" i="41"/>
  <c r="HA66" i="41" s="1"/>
  <c r="GW40" i="41"/>
  <c r="EB129" i="41"/>
  <c r="HK27" i="41"/>
  <c r="HD67" i="41"/>
  <c r="HD66" i="41" s="1"/>
  <c r="GW84" i="41"/>
  <c r="HK84" i="41"/>
  <c r="HR84" i="41"/>
  <c r="GW97" i="41"/>
  <c r="HR27" i="41"/>
  <c r="HQ27" i="41" s="1"/>
  <c r="HD33" i="41"/>
  <c r="HD31" i="41" s="1"/>
  <c r="GW9" i="41"/>
  <c r="HD9" i="41"/>
  <c r="HC9" i="41" s="1"/>
  <c r="HK9" i="41"/>
  <c r="HL118" i="41"/>
  <c r="CE132" i="41"/>
  <c r="DG132" i="41"/>
  <c r="DU132" i="41"/>
  <c r="EI132" i="41"/>
  <c r="FK132" i="41"/>
  <c r="FY132" i="41"/>
  <c r="HO132" i="41"/>
  <c r="HD29" i="41"/>
  <c r="HK33" i="41"/>
  <c r="HR33" i="41"/>
  <c r="HR31" i="41" s="1"/>
  <c r="HK63" i="41"/>
  <c r="HR63" i="41"/>
  <c r="HQ63" i="41" s="1"/>
  <c r="GS122" i="41"/>
  <c r="CW51" i="41"/>
  <c r="AY51" i="41"/>
  <c r="CA51" i="41"/>
  <c r="DC51" i="41"/>
  <c r="EE51" i="41"/>
  <c r="DK51" i="41"/>
  <c r="HG23" i="41"/>
  <c r="HA63" i="41"/>
  <c r="HN67" i="41"/>
  <c r="HN66" i="41" s="1"/>
  <c r="HA23" i="41"/>
  <c r="HA33" i="41"/>
  <c r="HL11" i="41"/>
  <c r="GW20" i="41"/>
  <c r="BT51" i="41"/>
  <c r="DX51" i="41"/>
  <c r="HH40" i="41"/>
  <c r="HR15" i="41"/>
  <c r="EM51" i="41"/>
  <c r="FA51" i="41"/>
  <c r="GC51" i="41"/>
  <c r="GQ51" i="41"/>
  <c r="HO11" i="41"/>
  <c r="I48" i="41"/>
  <c r="HG9" i="41"/>
  <c r="AS51" i="41"/>
  <c r="HA11" i="41"/>
  <c r="HA27" i="41"/>
  <c r="CI51" i="41"/>
  <c r="HE75" i="41"/>
  <c r="GO131" i="41"/>
  <c r="GZ23" i="41"/>
  <c r="HG29" i="41"/>
  <c r="X51" i="41"/>
  <c r="DR51" i="41"/>
  <c r="HR51" i="41"/>
  <c r="CB51" i="41"/>
  <c r="ET51" i="41"/>
  <c r="DM54" i="41"/>
  <c r="GX84" i="41"/>
  <c r="GT27" i="41"/>
  <c r="BI48" i="41"/>
  <c r="HL84" i="41"/>
  <c r="DN132" i="41"/>
  <c r="EO48" i="41"/>
  <c r="CH51" i="41"/>
  <c r="CV51" i="41"/>
  <c r="EL51" i="41"/>
  <c r="FN51" i="41"/>
  <c r="GP51" i="41"/>
  <c r="HL97" i="41"/>
  <c r="DD51" i="41"/>
  <c r="GJ51" i="41"/>
  <c r="CI126" i="41"/>
  <c r="HG27" i="41"/>
  <c r="GZ29" i="41"/>
  <c r="S126" i="41"/>
  <c r="GQ71" i="41"/>
  <c r="HE94" i="41"/>
  <c r="CA129" i="41"/>
  <c r="HL9" i="41"/>
  <c r="FQ48" i="41"/>
  <c r="HE63" i="41"/>
  <c r="GQ84" i="41"/>
  <c r="HN111" i="41"/>
  <c r="GT33" i="41"/>
  <c r="GT31" i="41" s="1"/>
  <c r="EW51" i="41"/>
  <c r="BB54" i="41"/>
  <c r="GS67" i="41"/>
  <c r="GS66" i="41" s="1"/>
  <c r="HN114" i="41"/>
  <c r="EL132" i="41"/>
  <c r="GQ27" i="41"/>
  <c r="GX67" i="41"/>
  <c r="GX66" i="41" s="1"/>
  <c r="HE84" i="41"/>
  <c r="GT126" i="41"/>
  <c r="AA129" i="41"/>
  <c r="FX132" i="41"/>
  <c r="F129" i="41"/>
  <c r="W51" i="41"/>
  <c r="FJ54" i="41"/>
  <c r="GC132" i="41"/>
  <c r="GX9" i="41"/>
  <c r="GZ111" i="41"/>
  <c r="L51" i="41"/>
  <c r="HN54" i="41"/>
  <c r="HH91" i="41"/>
  <c r="EE129" i="41"/>
  <c r="GL132" i="41"/>
  <c r="GS11" i="41"/>
  <c r="HO27" i="41"/>
  <c r="HE71" i="41"/>
  <c r="HN84" i="41"/>
  <c r="FN48" i="41"/>
  <c r="FG51" i="41"/>
  <c r="AG54" i="41"/>
  <c r="DQ51" i="41"/>
  <c r="GT9" i="41"/>
  <c r="I129" i="41"/>
  <c r="DJ48" i="41"/>
  <c r="BG48" i="41"/>
  <c r="DK48" i="41"/>
  <c r="DJ54" i="41"/>
  <c r="GW75" i="41"/>
  <c r="GW33" i="41"/>
  <c r="HG11" i="41"/>
  <c r="FO48" i="41"/>
  <c r="HR54" i="41"/>
  <c r="HJ115" i="41"/>
  <c r="GQ20" i="41"/>
  <c r="HK48" i="41"/>
  <c r="HK51" i="41"/>
  <c r="CW126" i="41"/>
  <c r="DK126" i="41"/>
  <c r="DM129" i="41"/>
  <c r="EA129" i="41"/>
  <c r="GT132" i="41"/>
  <c r="GL129" i="41"/>
  <c r="H128" i="41"/>
  <c r="GX58" i="41"/>
  <c r="FH126" i="41"/>
  <c r="FK126" i="41"/>
  <c r="FY126" i="41"/>
  <c r="CW129" i="41"/>
  <c r="DK129" i="41"/>
  <c r="FO129" i="41"/>
  <c r="F126" i="41"/>
  <c r="GQ9" i="41"/>
  <c r="HG20" i="41"/>
  <c r="HG19" i="41" s="1"/>
  <c r="HA29" i="41"/>
  <c r="GS44" i="41"/>
  <c r="DM48" i="41"/>
  <c r="BU51" i="41"/>
  <c r="EO54" i="41"/>
  <c r="GT58" i="41"/>
  <c r="HD126" i="41"/>
  <c r="B126" i="41"/>
  <c r="GW15" i="41"/>
  <c r="HK15" i="41"/>
  <c r="GW23" i="41"/>
  <c r="GW27" i="41"/>
  <c r="HE29" i="41"/>
  <c r="GX44" i="41"/>
  <c r="GX43" i="41" s="1"/>
  <c r="EA48" i="41"/>
  <c r="FO51" i="41"/>
  <c r="EZ54" i="41"/>
  <c r="GZ67" i="41"/>
  <c r="GT75" i="41"/>
  <c r="HD84" i="41"/>
  <c r="EP129" i="41"/>
  <c r="GX33" i="41"/>
  <c r="HL44" i="41"/>
  <c r="BF48" i="41"/>
  <c r="HR48" i="41"/>
  <c r="Z51" i="41"/>
  <c r="AV129" i="41"/>
  <c r="HH11" i="41"/>
  <c r="HL33" i="41"/>
  <c r="F132" i="41"/>
  <c r="HE9" i="41"/>
  <c r="HK29" i="41"/>
  <c r="HK26" i="41" s="1"/>
  <c r="AH48" i="41"/>
  <c r="AE51" i="41"/>
  <c r="DY51" i="41"/>
  <c r="AR54" i="41"/>
  <c r="FV54" i="41"/>
  <c r="GZ75" i="41"/>
  <c r="HD114" i="41"/>
  <c r="AL129" i="41"/>
  <c r="X126" i="41"/>
  <c r="BX129" i="41"/>
  <c r="O52" i="41"/>
  <c r="HA15" i="41"/>
  <c r="HN23" i="41"/>
  <c r="BW48" i="41"/>
  <c r="FV48" i="41"/>
  <c r="HE51" i="41"/>
  <c r="BN54" i="41"/>
  <c r="HL63" i="41"/>
  <c r="GQ79" i="41"/>
  <c r="HO88" i="41"/>
  <c r="EL126" i="41"/>
  <c r="AN129" i="41"/>
  <c r="BN132" i="41"/>
  <c r="HQ36" i="41"/>
  <c r="HD40" i="41"/>
  <c r="HC40" i="41" s="1"/>
  <c r="CK48" i="41"/>
  <c r="BG51" i="41"/>
  <c r="GS71" i="41"/>
  <c r="GZ79" i="41"/>
  <c r="EZ126" i="41"/>
  <c r="ER128" i="41"/>
  <c r="CL129" i="41"/>
  <c r="CS132" i="41"/>
  <c r="HE23" i="41"/>
  <c r="HA48" i="41"/>
  <c r="CE51" i="41"/>
  <c r="GM51" i="41"/>
  <c r="HH67" i="41"/>
  <c r="AG129" i="41"/>
  <c r="O131" i="41"/>
  <c r="BC51" i="41"/>
  <c r="CS51" i="41"/>
  <c r="HA51" i="41"/>
  <c r="HL58" i="41"/>
  <c r="FC126" i="41"/>
  <c r="AZ129" i="41"/>
  <c r="DU51" i="41"/>
  <c r="GT122" i="41"/>
  <c r="GW126" i="41"/>
  <c r="GM129" i="41"/>
  <c r="E132" i="41"/>
  <c r="GQ23" i="41"/>
  <c r="BQ51" i="41"/>
  <c r="FK51" i="41"/>
  <c r="BM54" i="41"/>
  <c r="DQ54" i="41"/>
  <c r="FU54" i="41"/>
  <c r="HA75" i="41"/>
  <c r="GZ88" i="41"/>
  <c r="X129" i="41"/>
  <c r="CB129" i="41"/>
  <c r="EF129" i="41"/>
  <c r="AQ131" i="41"/>
  <c r="W132" i="41"/>
  <c r="HN9" i="41"/>
  <c r="HN20" i="41"/>
  <c r="GT40" i="41"/>
  <c r="HE44" i="41"/>
  <c r="FY48" i="41"/>
  <c r="AQ49" i="41"/>
  <c r="HC49" i="41"/>
  <c r="GX71" i="41"/>
  <c r="HN88" i="41"/>
  <c r="HG94" i="41"/>
  <c r="HO97" i="41"/>
  <c r="GS118" i="41"/>
  <c r="HG126" i="41"/>
  <c r="HR20" i="41"/>
  <c r="HN33" i="41"/>
  <c r="GM48" i="41"/>
  <c r="AY48" i="41"/>
  <c r="BM48" i="41"/>
  <c r="DC48" i="41"/>
  <c r="DQ48" i="41"/>
  <c r="FG48" i="41"/>
  <c r="FU48" i="41"/>
  <c r="EI51" i="41"/>
  <c r="HR79" i="41"/>
  <c r="CY129" i="41"/>
  <c r="GZ40" i="41"/>
  <c r="DU48" i="41"/>
  <c r="GW48" i="41"/>
  <c r="AO51" i="41"/>
  <c r="DG51" i="41"/>
  <c r="GS58" i="41"/>
  <c r="GW91" i="41"/>
  <c r="HR102" i="41"/>
  <c r="B48" i="41"/>
  <c r="B54" i="41"/>
  <c r="HE11" i="41"/>
  <c r="HD15" i="41"/>
  <c r="HA40" i="41"/>
  <c r="AS48" i="41"/>
  <c r="DY48" i="41"/>
  <c r="HE48" i="41"/>
  <c r="BF51" i="41"/>
  <c r="EF51" i="41"/>
  <c r="FH51" i="41"/>
  <c r="BP54" i="41"/>
  <c r="FX54" i="41"/>
  <c r="BL56" i="41"/>
  <c r="CV54" i="41"/>
  <c r="FN54" i="41"/>
  <c r="HD54" i="41"/>
  <c r="HN58" i="41"/>
  <c r="GT63" i="41"/>
  <c r="HN71" i="41"/>
  <c r="HG71" i="41"/>
  <c r="HN79" i="41"/>
  <c r="HG107" i="41"/>
  <c r="ET129" i="41"/>
  <c r="AR132" i="41"/>
  <c r="EZ132" i="41"/>
  <c r="GS33" i="41"/>
  <c r="HK40" i="41"/>
  <c r="CO48" i="41"/>
  <c r="AH51" i="41"/>
  <c r="DJ51" i="41"/>
  <c r="BU54" i="41"/>
  <c r="DY54" i="41"/>
  <c r="GC54" i="41"/>
  <c r="HR58" i="41"/>
  <c r="GW63" i="41"/>
  <c r="GS84" i="41"/>
  <c r="HO107" i="41"/>
  <c r="V52" i="41"/>
  <c r="CW48" i="41"/>
  <c r="AL51" i="41"/>
  <c r="BN51" i="41"/>
  <c r="CP51" i="41"/>
  <c r="Z54" i="41"/>
  <c r="CK54" i="41"/>
  <c r="EH54" i="41"/>
  <c r="GS54" i="41"/>
  <c r="GW58" i="41"/>
  <c r="GZ63" i="41"/>
  <c r="HK71" i="41"/>
  <c r="GS29" i="41"/>
  <c r="GZ44" i="41"/>
  <c r="HC45" i="41"/>
  <c r="ES48" i="41"/>
  <c r="GC48" i="41"/>
  <c r="GA50" i="41"/>
  <c r="GX51" i="41"/>
  <c r="CO54" i="41"/>
  <c r="GW54" i="41"/>
  <c r="HA102" i="41"/>
  <c r="GS102" i="41"/>
  <c r="GS114" i="41"/>
  <c r="AH126" i="41"/>
  <c r="FR126" i="41"/>
  <c r="GF126" i="41"/>
  <c r="BB126" i="41"/>
  <c r="BP126" i="41"/>
  <c r="CD126" i="41"/>
  <c r="FV129" i="41"/>
  <c r="GJ129" i="41"/>
  <c r="AC131" i="41"/>
  <c r="AD129" i="41"/>
  <c r="BF129" i="41"/>
  <c r="GQ11" i="41"/>
  <c r="FA48" i="41"/>
  <c r="FR51" i="41"/>
  <c r="CS54" i="41"/>
  <c r="HA54" i="41"/>
  <c r="HL67" i="41"/>
  <c r="HH75" i="41"/>
  <c r="GX88" i="41"/>
  <c r="GX118" i="41"/>
  <c r="DT129" i="41"/>
  <c r="AD132" i="41"/>
  <c r="BF132" i="41"/>
  <c r="FN132" i="41"/>
  <c r="GP132" i="41"/>
  <c r="V50" i="41"/>
  <c r="GT15" i="41"/>
  <c r="GT48" i="41"/>
  <c r="AV51" i="41"/>
  <c r="FV51" i="41"/>
  <c r="AS54" i="41"/>
  <c r="DF54" i="41"/>
  <c r="FA54" i="41"/>
  <c r="HH63" i="41"/>
  <c r="GT94" i="41"/>
  <c r="AO129" i="41"/>
  <c r="BC129" i="41"/>
  <c r="GZ11" i="41"/>
  <c r="HN44" i="41"/>
  <c r="HN43" i="41" s="1"/>
  <c r="BU48" i="41"/>
  <c r="GT84" i="41"/>
  <c r="GX91" i="41"/>
  <c r="DN126" i="41"/>
  <c r="CK132" i="41"/>
  <c r="GS132" i="41"/>
  <c r="GT91" i="41"/>
  <c r="GW94" i="41"/>
  <c r="HH97" i="41"/>
  <c r="BW126" i="41"/>
  <c r="EO126" i="41"/>
  <c r="GQ126" i="41"/>
  <c r="GF129" i="41"/>
  <c r="DP130" i="41"/>
  <c r="GT114" i="41"/>
  <c r="HA118" i="41"/>
  <c r="GS126" i="41"/>
  <c r="CD129" i="41"/>
  <c r="GI129" i="41"/>
  <c r="HR88" i="41"/>
  <c r="HR114" i="41"/>
  <c r="GW122" i="41"/>
  <c r="AA126" i="41"/>
  <c r="DT126" i="41"/>
  <c r="FN126" i="41"/>
  <c r="CA126" i="41"/>
  <c r="FG126" i="41"/>
  <c r="CE126" i="41"/>
  <c r="DD129" i="41"/>
  <c r="FK129" i="41"/>
  <c r="HG129" i="41"/>
  <c r="EI129" i="41"/>
  <c r="GZ129" i="41"/>
  <c r="EO132" i="41"/>
  <c r="AE132" i="41"/>
  <c r="AS132" i="41"/>
  <c r="BG132" i="41"/>
  <c r="FA132" i="41"/>
  <c r="FO132" i="41"/>
  <c r="BZ134" i="41"/>
  <c r="HK91" i="41"/>
  <c r="GT97" i="41"/>
  <c r="GX122" i="41"/>
  <c r="GX121" i="41" s="1"/>
  <c r="EF126" i="41"/>
  <c r="HL126" i="41"/>
  <c r="BS128" i="41"/>
  <c r="CG128" i="41"/>
  <c r="DW128" i="41"/>
  <c r="DF129" i="41"/>
  <c r="FR129" i="41"/>
  <c r="HH129" i="41"/>
  <c r="EK130" i="41"/>
  <c r="AL132" i="41"/>
  <c r="EW132" i="41"/>
  <c r="BW132" i="41"/>
  <c r="CY132" i="41"/>
  <c r="DM132" i="41"/>
  <c r="FC132" i="41"/>
  <c r="FQ132" i="41"/>
  <c r="HG132" i="41"/>
  <c r="DP134" i="41"/>
  <c r="GH134" i="41"/>
  <c r="GQ94" i="41"/>
  <c r="HN122" i="41"/>
  <c r="HN121" i="41" s="1"/>
  <c r="GC126" i="41"/>
  <c r="CR126" i="41"/>
  <c r="EV126" i="41"/>
  <c r="Z129" i="41"/>
  <c r="BJ129" i="41"/>
  <c r="DN129" i="41"/>
  <c r="HK129" i="41"/>
  <c r="HG97" i="41"/>
  <c r="HN102" i="41"/>
  <c r="HN100" i="41" s="1"/>
  <c r="HR122" i="41"/>
  <c r="EM126" i="41"/>
  <c r="CK126" i="41"/>
  <c r="FY129" i="41"/>
  <c r="HO129" i="41"/>
  <c r="FH132" i="41"/>
  <c r="DP133" i="41"/>
  <c r="AO132" i="41"/>
  <c r="CD132" i="41"/>
  <c r="CR132" i="41"/>
  <c r="EV132" i="41"/>
  <c r="S48" i="41"/>
  <c r="V55" i="41"/>
  <c r="GX11" i="41"/>
  <c r="HN11" i="41"/>
  <c r="HE15" i="41"/>
  <c r="HO20" i="41"/>
  <c r="HA20" i="41"/>
  <c r="T126" i="41"/>
  <c r="HL15" i="41"/>
  <c r="HE33" i="41"/>
  <c r="B129" i="41"/>
  <c r="I54" i="41"/>
  <c r="M126" i="41"/>
  <c r="P54" i="41"/>
  <c r="GS9" i="41"/>
  <c r="HD11" i="41"/>
  <c r="GS15" i="41"/>
  <c r="HE20" i="41"/>
  <c r="HR40" i="41"/>
  <c r="HR39" i="41" s="1"/>
  <c r="HH44" i="41"/>
  <c r="AG48" i="41"/>
  <c r="GS27" i="41"/>
  <c r="HL40" i="41"/>
  <c r="B132" i="41"/>
  <c r="HO9" i="41"/>
  <c r="HA9" i="41"/>
  <c r="GW11" i="41"/>
  <c r="GW44" i="41"/>
  <c r="GW43" i="41" s="1"/>
  <c r="AA48" i="41"/>
  <c r="DR48" i="41"/>
  <c r="GL48" i="41"/>
  <c r="AO54" i="41"/>
  <c r="BQ54" i="41"/>
  <c r="DU54" i="41"/>
  <c r="EW54" i="41"/>
  <c r="FY54" i="41"/>
  <c r="GX79" i="41"/>
  <c r="HD102" i="41"/>
  <c r="GT20" i="41"/>
  <c r="HE40" i="41"/>
  <c r="CS48" i="41"/>
  <c r="HA44" i="41"/>
  <c r="AK48" i="41"/>
  <c r="BN48" i="41"/>
  <c r="AN51" i="41"/>
  <c r="BB51" i="41"/>
  <c r="BP51" i="41"/>
  <c r="CD51" i="41"/>
  <c r="CR51" i="41"/>
  <c r="DF51" i="41"/>
  <c r="EH51" i="41"/>
  <c r="EV51" i="41"/>
  <c r="FJ51" i="41"/>
  <c r="GL51" i="41"/>
  <c r="HN51" i="41"/>
  <c r="CL54" i="41"/>
  <c r="DN54" i="41"/>
  <c r="EB54" i="41"/>
  <c r="FR54" i="41"/>
  <c r="GT54" i="41"/>
  <c r="GW67" i="41"/>
  <c r="HK67" i="41"/>
  <c r="HK66" i="41" s="1"/>
  <c r="HK62" i="41" s="1"/>
  <c r="GS40" i="41"/>
  <c r="HD44" i="41"/>
  <c r="AO48" i="41"/>
  <c r="BQ48" i="41"/>
  <c r="EH48" i="41"/>
  <c r="CL48" i="41"/>
  <c r="EP48" i="41"/>
  <c r="GE48" i="41"/>
  <c r="GS48" i="41"/>
  <c r="CE48" i="41"/>
  <c r="EI48" i="41"/>
  <c r="AG51" i="41"/>
  <c r="HG51" i="41"/>
  <c r="Z48" i="41"/>
  <c r="CD48" i="41"/>
  <c r="EW48" i="41"/>
  <c r="GS63" i="41"/>
  <c r="DI50" i="41"/>
  <c r="AA51" i="41"/>
  <c r="AR51" i="41"/>
  <c r="BW51" i="41"/>
  <c r="CK51" i="41"/>
  <c r="CY51" i="41"/>
  <c r="EO51" i="41"/>
  <c r="GS51" i="41"/>
  <c r="AH54" i="41"/>
  <c r="BF54" i="41"/>
  <c r="BX54" i="41"/>
  <c r="DR54" i="41"/>
  <c r="EP54" i="41"/>
  <c r="GF54" i="41"/>
  <c r="HA58" i="41"/>
  <c r="GX75" i="41"/>
  <c r="BL49" i="41"/>
  <c r="AD51" i="41"/>
  <c r="BJ51" i="41"/>
  <c r="BX51" i="41"/>
  <c r="CL51" i="41"/>
  <c r="CZ51" i="41"/>
  <c r="DM51" i="41"/>
  <c r="EA51" i="41"/>
  <c r="EP51" i="41"/>
  <c r="GE51" i="41"/>
  <c r="GT51" i="41"/>
  <c r="HO51" i="41"/>
  <c r="CN52" i="41"/>
  <c r="FT52" i="41"/>
  <c r="CG53" i="41"/>
  <c r="AK54" i="41"/>
  <c r="BI54" i="41"/>
  <c r="CD54" i="41"/>
  <c r="CW54" i="41"/>
  <c r="DT54" i="41"/>
  <c r="ES54" i="41"/>
  <c r="FQ54" i="41"/>
  <c r="GL54" i="41"/>
  <c r="HE54" i="41"/>
  <c r="HD58" i="41"/>
  <c r="HA71" i="41"/>
  <c r="HO71" i="41"/>
  <c r="GH49" i="41"/>
  <c r="AU51" i="41"/>
  <c r="BM51" i="41"/>
  <c r="CO51" i="41"/>
  <c r="DN51" i="41"/>
  <c r="GI51" i="41"/>
  <c r="GW51" i="41"/>
  <c r="AL54" i="41"/>
  <c r="BJ54" i="41"/>
  <c r="CH54" i="41"/>
  <c r="DD54" i="41"/>
  <c r="ET54" i="41"/>
  <c r="GP54" i="41"/>
  <c r="HL54" i="41"/>
  <c r="HE58" i="41"/>
  <c r="HR75" i="41"/>
  <c r="BE50" i="41"/>
  <c r="HA84" i="41"/>
  <c r="HO84" i="41"/>
  <c r="GZ91" i="41"/>
  <c r="HN91" i="41"/>
  <c r="GT79" i="41"/>
  <c r="HH79" i="41"/>
  <c r="FC51" i="41"/>
  <c r="FU51" i="41"/>
  <c r="AD54" i="41"/>
  <c r="AZ54" i="41"/>
  <c r="CP54" i="41"/>
  <c r="EL54" i="41"/>
  <c r="FH54" i="41"/>
  <c r="GX54" i="41"/>
  <c r="HD63" i="41"/>
  <c r="GQ88" i="41"/>
  <c r="HE88" i="41"/>
  <c r="GW71" i="41"/>
  <c r="HA91" i="41"/>
  <c r="GS88" i="41"/>
  <c r="HG88" i="41"/>
  <c r="GS75" i="41"/>
  <c r="HN75" i="41"/>
  <c r="HA79" i="41"/>
  <c r="HG84" i="41"/>
  <c r="HR94" i="41"/>
  <c r="HG79" i="41"/>
  <c r="HR91" i="41"/>
  <c r="HJ68" i="41"/>
  <c r="GT88" i="41"/>
  <c r="HH88" i="41"/>
  <c r="GW88" i="41"/>
  <c r="HD97" i="41"/>
  <c r="HR97" i="41"/>
  <c r="HD107" i="41"/>
  <c r="HR107" i="41"/>
  <c r="HE67" i="41"/>
  <c r="GT71" i="41"/>
  <c r="GS79" i="41"/>
  <c r="HO79" i="41"/>
  <c r="GX102" i="41"/>
  <c r="GX100" i="41" s="1"/>
  <c r="GQ107" i="41"/>
  <c r="GQ97" i="41"/>
  <c r="GX111" i="41"/>
  <c r="CS126" i="41"/>
  <c r="HJ135" i="41"/>
  <c r="HH126" i="41"/>
  <c r="EW129" i="41"/>
  <c r="CG131" i="41"/>
  <c r="CH129" i="41"/>
  <c r="DJ129" i="41"/>
  <c r="EL129" i="41"/>
  <c r="EZ129" i="41"/>
  <c r="FN129" i="41"/>
  <c r="HD129" i="41"/>
  <c r="DD132" i="41"/>
  <c r="HA88" i="41"/>
  <c r="HE91" i="41"/>
  <c r="HK111" i="41"/>
  <c r="AV126" i="41"/>
  <c r="GH128" i="41"/>
  <c r="Z132" i="41"/>
  <c r="BB132" i="41"/>
  <c r="DF132" i="41"/>
  <c r="EH132" i="41"/>
  <c r="FJ132" i="41"/>
  <c r="GZ97" i="41"/>
  <c r="GT102" i="41"/>
  <c r="GT100" i="41" s="1"/>
  <c r="GW114" i="41"/>
  <c r="FV126" i="41"/>
  <c r="AH129" i="41"/>
  <c r="GS91" i="41"/>
  <c r="GT107" i="41"/>
  <c r="HA114" i="41"/>
  <c r="BT126" i="41"/>
  <c r="DT132" i="41"/>
  <c r="HE97" i="41"/>
  <c r="FX126" i="41"/>
  <c r="GL126" i="41"/>
  <c r="HN126" i="41"/>
  <c r="DU126" i="41"/>
  <c r="HE114" i="41"/>
  <c r="DG126" i="41"/>
  <c r="CV129" i="41"/>
  <c r="CG127" i="41"/>
  <c r="CH126" i="41"/>
  <c r="HL129" i="41"/>
  <c r="HC120" i="41"/>
  <c r="AR126" i="41"/>
  <c r="CY126" i="41"/>
  <c r="AX127" i="41"/>
  <c r="DI127" i="41"/>
  <c r="BU126" i="41"/>
  <c r="BN129" i="41"/>
  <c r="GQ129" i="41"/>
  <c r="BL130" i="41"/>
  <c r="AU129" i="41"/>
  <c r="CI129" i="41"/>
  <c r="BU132" i="41"/>
  <c r="EB132" i="41"/>
  <c r="FR132" i="41"/>
  <c r="HD132" i="41"/>
  <c r="AA132" i="41"/>
  <c r="AC134" i="41"/>
  <c r="BE134" i="41"/>
  <c r="HN118" i="41"/>
  <c r="GZ122" i="41"/>
  <c r="GZ121" i="41" s="1"/>
  <c r="AU126" i="41"/>
  <c r="DC126" i="41"/>
  <c r="EA126" i="41"/>
  <c r="BL127" i="41"/>
  <c r="EK127" i="41"/>
  <c r="EY127" i="41"/>
  <c r="GO127" i="41"/>
  <c r="BJ126" i="41"/>
  <c r="EK128" i="41"/>
  <c r="FM128" i="41"/>
  <c r="BU129" i="41"/>
  <c r="GX129" i="41"/>
  <c r="CZ129" i="41"/>
  <c r="FM130" i="41"/>
  <c r="GO130" i="41"/>
  <c r="FQ129" i="41"/>
  <c r="BX132" i="41"/>
  <c r="HR132" i="41"/>
  <c r="BS133" i="41"/>
  <c r="CN134" i="41"/>
  <c r="DI134" i="41"/>
  <c r="EY133" i="41"/>
  <c r="HA122" i="41"/>
  <c r="HA121" i="41" s="1"/>
  <c r="DJ126" i="41"/>
  <c r="EI126" i="41"/>
  <c r="CN127" i="41"/>
  <c r="DB127" i="41"/>
  <c r="BZ128" i="41"/>
  <c r="HC128" i="41"/>
  <c r="DG129" i="41"/>
  <c r="AC130" i="41"/>
  <c r="DB131" i="41"/>
  <c r="ED131" i="41"/>
  <c r="ER131" i="41"/>
  <c r="GF132" i="41"/>
  <c r="AU132" i="41"/>
  <c r="BI132" i="41"/>
  <c r="CI132" i="41"/>
  <c r="CW132" i="41"/>
  <c r="DK132" i="41"/>
  <c r="GO133" i="41"/>
  <c r="BM126" i="41"/>
  <c r="DM126" i="41"/>
  <c r="DP127" i="41"/>
  <c r="Z126" i="41"/>
  <c r="CN128" i="41"/>
  <c r="GE126" i="41"/>
  <c r="FF130" i="41"/>
  <c r="AZ132" i="41"/>
  <c r="CZ132" i="41"/>
  <c r="FD132" i="41"/>
  <c r="HE118" i="41"/>
  <c r="GI126" i="41"/>
  <c r="DR126" i="41"/>
  <c r="AS129" i="41"/>
  <c r="CG130" i="41"/>
  <c r="HJ130" i="41"/>
  <c r="EH129" i="41"/>
  <c r="FT134" i="41"/>
  <c r="AE126" i="41"/>
  <c r="BQ126" i="41"/>
  <c r="CP126" i="41"/>
  <c r="DQ126" i="41"/>
  <c r="GB126" i="41"/>
  <c r="HE126" i="41"/>
  <c r="AG126" i="41"/>
  <c r="GJ126" i="41"/>
  <c r="FC129" i="41"/>
  <c r="CB132" i="41"/>
  <c r="E51" i="41"/>
  <c r="M48" i="41"/>
  <c r="J129" i="41"/>
  <c r="L132" i="41"/>
  <c r="T54" i="41"/>
  <c r="Q126" i="41"/>
  <c r="P129" i="41"/>
  <c r="HC10" i="41"/>
  <c r="GX15" i="41"/>
  <c r="HJ16" i="41"/>
  <c r="HQ18" i="41"/>
  <c r="GS20" i="41"/>
  <c r="HC21" i="41"/>
  <c r="GS23" i="41"/>
  <c r="HK23" i="41"/>
  <c r="HQ24" i="41"/>
  <c r="HJ28" i="41"/>
  <c r="GW29" i="41"/>
  <c r="HL29" i="41"/>
  <c r="GX29" i="41"/>
  <c r="HJ30" i="41"/>
  <c r="C126" i="41"/>
  <c r="F51" i="41"/>
  <c r="O49" i="41"/>
  <c r="O50" i="41"/>
  <c r="J51" i="41"/>
  <c r="O56" i="41"/>
  <c r="L129" i="41"/>
  <c r="I132" i="41"/>
  <c r="Q129" i="41"/>
  <c r="Q132" i="41"/>
  <c r="HJ17" i="41"/>
  <c r="HQ22" i="41"/>
  <c r="GT23" i="41"/>
  <c r="HL23" i="41"/>
  <c r="HL27" i="41"/>
  <c r="HO29" i="41"/>
  <c r="H53" i="41"/>
  <c r="E126" i="41"/>
  <c r="C129" i="41"/>
  <c r="H131" i="41"/>
  <c r="J48" i="41"/>
  <c r="J126" i="41"/>
  <c r="J132" i="41"/>
  <c r="P48" i="41"/>
  <c r="V56" i="41"/>
  <c r="S129" i="41"/>
  <c r="S132" i="41"/>
  <c r="HC13" i="41"/>
  <c r="HN15" i="41"/>
  <c r="HH15" i="41"/>
  <c r="GZ27" i="41"/>
  <c r="H52" i="41"/>
  <c r="C48" i="41"/>
  <c r="C54" i="41"/>
  <c r="L48" i="41"/>
  <c r="I51" i="41"/>
  <c r="L126" i="41"/>
  <c r="Q48" i="41"/>
  <c r="T132" i="41"/>
  <c r="HH9" i="41"/>
  <c r="HQ13" i="41"/>
  <c r="HC16" i="41"/>
  <c r="HJ18" i="41"/>
  <c r="GX20" i="41"/>
  <c r="GX23" i="41"/>
  <c r="HO23" i="41"/>
  <c r="HH23" i="41"/>
  <c r="HE27" i="41"/>
  <c r="HC30" i="41"/>
  <c r="HN29" i="41"/>
  <c r="C132" i="41"/>
  <c r="H134" i="41"/>
  <c r="E48" i="41"/>
  <c r="E54" i="41"/>
  <c r="M132" i="41"/>
  <c r="Q51" i="41"/>
  <c r="S54" i="41"/>
  <c r="V131" i="41"/>
  <c r="V133" i="41"/>
  <c r="HJ10" i="41"/>
  <c r="HQ16" i="41"/>
  <c r="HO15" i="41"/>
  <c r="HH20" i="41"/>
  <c r="HQ28" i="41"/>
  <c r="H49" i="41"/>
  <c r="H50" i="41"/>
  <c r="H130" i="41"/>
  <c r="F48" i="41"/>
  <c r="F54" i="41"/>
  <c r="O55" i="41"/>
  <c r="M54" i="41"/>
  <c r="O128" i="41"/>
  <c r="O133" i="41"/>
  <c r="S51" i="41"/>
  <c r="P132" i="41"/>
  <c r="GT11" i="41"/>
  <c r="GQ15" i="41"/>
  <c r="HC17" i="41"/>
  <c r="GZ15" i="41"/>
  <c r="HR29" i="41"/>
  <c r="H55" i="41"/>
  <c r="B51" i="41"/>
  <c r="M51" i="41"/>
  <c r="J54" i="41"/>
  <c r="M129" i="41"/>
  <c r="O134" i="41"/>
  <c r="T51" i="41"/>
  <c r="GZ9" i="41"/>
  <c r="HJ12" i="41"/>
  <c r="GZ20" i="41"/>
  <c r="HL20" i="41"/>
  <c r="HN27" i="41"/>
  <c r="GQ29" i="41"/>
  <c r="HH29" i="41"/>
  <c r="GT29" i="41"/>
  <c r="HQ32" i="41"/>
  <c r="H133" i="41"/>
  <c r="C51" i="41"/>
  <c r="L54" i="41"/>
  <c r="O130" i="41"/>
  <c r="V128" i="41"/>
  <c r="HQ9" i="41"/>
  <c r="HG15" i="41"/>
  <c r="HC18" i="41"/>
  <c r="HH27" i="41"/>
  <c r="HC34" i="41"/>
  <c r="HQ34" i="41"/>
  <c r="HH33" i="41"/>
  <c r="HC38" i="41"/>
  <c r="HN40" i="41"/>
  <c r="HJ42" i="41"/>
  <c r="GT44" i="41"/>
  <c r="HO44" i="41"/>
  <c r="AV48" i="41"/>
  <c r="BJ48" i="41"/>
  <c r="CV48" i="41"/>
  <c r="DT48" i="41"/>
  <c r="EF48" i="41"/>
  <c r="ET48" i="41"/>
  <c r="FF49" i="41"/>
  <c r="FT49" i="41"/>
  <c r="GF48" i="41"/>
  <c r="HQ49" i="41"/>
  <c r="BS50" i="41"/>
  <c r="EY50" i="41"/>
  <c r="FM50" i="41"/>
  <c r="HJ50" i="41"/>
  <c r="AX52" i="41"/>
  <c r="DW52" i="41"/>
  <c r="GF51" i="41"/>
  <c r="ED53" i="41"/>
  <c r="GO53" i="41"/>
  <c r="AA54" i="41"/>
  <c r="CY54" i="41"/>
  <c r="X54" i="41"/>
  <c r="AJ56" i="41"/>
  <c r="AV54" i="41"/>
  <c r="CU56" i="41"/>
  <c r="FF56" i="41"/>
  <c r="FT56" i="41"/>
  <c r="HQ56" i="41"/>
  <c r="HC61" i="41"/>
  <c r="HC65" i="41"/>
  <c r="HQ65" i="41"/>
  <c r="HG67" i="41"/>
  <c r="HJ78" i="41"/>
  <c r="HJ85" i="41"/>
  <c r="HQ87" i="41"/>
  <c r="HC93" i="41"/>
  <c r="HN94" i="41"/>
  <c r="HA94" i="41"/>
  <c r="HO94" i="41"/>
  <c r="GX97" i="41"/>
  <c r="HQ98" i="41"/>
  <c r="HH102" i="41"/>
  <c r="HJ113" i="41"/>
  <c r="HH122" i="41"/>
  <c r="HO122" i="41"/>
  <c r="HE122" i="41"/>
  <c r="AK126" i="41"/>
  <c r="BC126" i="41"/>
  <c r="CL126" i="41"/>
  <c r="CZ126" i="41"/>
  <c r="EB126" i="41"/>
  <c r="EP126" i="41"/>
  <c r="FJ126" i="41"/>
  <c r="GX126" i="41"/>
  <c r="HO126" i="41"/>
  <c r="BI126" i="41"/>
  <c r="FD126" i="41"/>
  <c r="FQ126" i="41"/>
  <c r="BG126" i="41"/>
  <c r="EY128" i="41"/>
  <c r="GV128" i="41"/>
  <c r="W129" i="41"/>
  <c r="AR129" i="41"/>
  <c r="BP129" i="41"/>
  <c r="CP129" i="41"/>
  <c r="DQ129" i="41"/>
  <c r="EM129" i="41"/>
  <c r="FJ129" i="41"/>
  <c r="GB129" i="41"/>
  <c r="GS129" i="41"/>
  <c r="BI129" i="41"/>
  <c r="CU130" i="41"/>
  <c r="AJ131" i="41"/>
  <c r="CK129" i="41"/>
  <c r="GV131" i="41"/>
  <c r="HJ131" i="41"/>
  <c r="HF131" i="41" s="1"/>
  <c r="AG132" i="41"/>
  <c r="BJ132" i="41"/>
  <c r="CL132" i="41"/>
  <c r="DQ132" i="41"/>
  <c r="EP132" i="41"/>
  <c r="FU132" i="41"/>
  <c r="AC133" i="41"/>
  <c r="AV132" i="41"/>
  <c r="DX132" i="41"/>
  <c r="GJ132" i="41"/>
  <c r="GX132" i="41"/>
  <c r="GQ33" i="41"/>
  <c r="HJ35" i="41"/>
  <c r="HC41" i="41"/>
  <c r="X48" i="41"/>
  <c r="AL48" i="41"/>
  <c r="AX49" i="41"/>
  <c r="BX48" i="41"/>
  <c r="DI49" i="41"/>
  <c r="EV48" i="41"/>
  <c r="FH48" i="41"/>
  <c r="AU48" i="41"/>
  <c r="DP50" i="41"/>
  <c r="AZ51" i="41"/>
  <c r="BL52" i="41"/>
  <c r="EK52" i="41"/>
  <c r="GV52" i="41"/>
  <c r="HH51" i="41"/>
  <c r="BI51" i="41"/>
  <c r="CU53" i="41"/>
  <c r="FQ51" i="41"/>
  <c r="HC53" i="41"/>
  <c r="EM54" i="41"/>
  <c r="EY55" i="41"/>
  <c r="FK54" i="41"/>
  <c r="HK54" i="41"/>
  <c r="AX56" i="41"/>
  <c r="DI56" i="41"/>
  <c r="HC59" i="41"/>
  <c r="HO58" i="41"/>
  <c r="HQ60" i="41"/>
  <c r="HQ64" i="41"/>
  <c r="HL71" i="41"/>
  <c r="HL75" i="41"/>
  <c r="HL79" i="41"/>
  <c r="HG91" i="41"/>
  <c r="HQ93" i="41"/>
  <c r="HC95" i="41"/>
  <c r="HQ96" i="41"/>
  <c r="HH107" i="41"/>
  <c r="HQ110" i="41"/>
  <c r="HL111" i="41"/>
  <c r="GX114" i="41"/>
  <c r="HL114" i="41"/>
  <c r="HJ119" i="41"/>
  <c r="GZ118" i="41"/>
  <c r="HK122" i="41"/>
  <c r="GQ122" i="41"/>
  <c r="HQ123" i="41"/>
  <c r="W126" i="41"/>
  <c r="BF126" i="41"/>
  <c r="BX126" i="41"/>
  <c r="CO126" i="41"/>
  <c r="EE126" i="41"/>
  <c r="EW126" i="41"/>
  <c r="GZ126" i="41"/>
  <c r="HR126" i="41"/>
  <c r="AN126" i="41"/>
  <c r="CU127" i="41"/>
  <c r="FF127" i="41"/>
  <c r="HQ127" i="41"/>
  <c r="DB128" i="41"/>
  <c r="DP128" i="41"/>
  <c r="ED128" i="41"/>
  <c r="DR129" i="41"/>
  <c r="EO129" i="41"/>
  <c r="GE129" i="41"/>
  <c r="GT129" i="41"/>
  <c r="BW129" i="41"/>
  <c r="DI130" i="41"/>
  <c r="EV129" i="41"/>
  <c r="FH129" i="41"/>
  <c r="GV130" i="41"/>
  <c r="AX131" i="41"/>
  <c r="BZ131" i="41"/>
  <c r="EY131" i="41"/>
  <c r="AH132" i="41"/>
  <c r="BM132" i="41"/>
  <c r="CP132" i="41"/>
  <c r="DR132" i="41"/>
  <c r="ET132" i="41"/>
  <c r="FV132" i="41"/>
  <c r="HA132" i="41"/>
  <c r="AQ133" i="41"/>
  <c r="BC132" i="41"/>
  <c r="BQ132" i="41"/>
  <c r="GE132" i="41"/>
  <c r="GQ132" i="41"/>
  <c r="HE132" i="41"/>
  <c r="BL134" i="41"/>
  <c r="EY134" i="41"/>
  <c r="FM134" i="41"/>
  <c r="GZ132" i="41"/>
  <c r="HN132" i="41"/>
  <c r="HQ135" i="41"/>
  <c r="HG33" i="41"/>
  <c r="HQ41" i="41"/>
  <c r="HG44" i="41"/>
  <c r="AN48" i="41"/>
  <c r="AZ48" i="41"/>
  <c r="BZ49" i="41"/>
  <c r="DX48" i="41"/>
  <c r="FJ48" i="41"/>
  <c r="AJ50" i="41"/>
  <c r="CI48" i="41"/>
  <c r="DG48" i="41"/>
  <c r="ER50" i="41"/>
  <c r="FC48" i="41"/>
  <c r="AC52" i="41"/>
  <c r="BZ52" i="41"/>
  <c r="EY52" i="41"/>
  <c r="DI53" i="41"/>
  <c r="HQ53" i="41"/>
  <c r="AE54" i="41"/>
  <c r="AQ55" i="41"/>
  <c r="BC54" i="41"/>
  <c r="DC54" i="41"/>
  <c r="EA54" i="41"/>
  <c r="FM55" i="41"/>
  <c r="GA55" i="41"/>
  <c r="GM54" i="41"/>
  <c r="EV54" i="41"/>
  <c r="GJ54" i="41"/>
  <c r="GV56" i="41"/>
  <c r="HH54" i="41"/>
  <c r="GQ58" i="41"/>
  <c r="HG63" i="41"/>
  <c r="GZ71" i="41"/>
  <c r="GQ75" i="41"/>
  <c r="HE79" i="41"/>
  <c r="HQ82" i="41"/>
  <c r="GZ84" i="41"/>
  <c r="GS94" i="41"/>
  <c r="HA97" i="41"/>
  <c r="HN97" i="41"/>
  <c r="HL102" i="41"/>
  <c r="HC108" i="41"/>
  <c r="GX107" i="41"/>
  <c r="HL107" i="41"/>
  <c r="GZ114" i="41"/>
  <c r="GS121" i="41"/>
  <c r="HQ124" i="41"/>
  <c r="AC127" i="41"/>
  <c r="X132" i="41"/>
  <c r="GB132" i="41"/>
  <c r="GZ33" i="41"/>
  <c r="HJ37" i="41"/>
  <c r="HO40" i="41"/>
  <c r="HA43" i="41"/>
  <c r="HC46" i="41"/>
  <c r="BB48" i="41"/>
  <c r="EY49" i="41"/>
  <c r="FX48" i="41"/>
  <c r="GJ48" i="41"/>
  <c r="GX48" i="41"/>
  <c r="HH48" i="41"/>
  <c r="AX50" i="41"/>
  <c r="CU50" i="41"/>
  <c r="GQ48" i="41"/>
  <c r="HO48" i="41"/>
  <c r="DB52" i="41"/>
  <c r="DP52" i="41"/>
  <c r="EB51" i="41"/>
  <c r="FM52" i="41"/>
  <c r="FX51" i="41"/>
  <c r="HL51" i="41"/>
  <c r="BL53" i="41"/>
  <c r="DW53" i="41"/>
  <c r="FT53" i="41"/>
  <c r="BE55" i="41"/>
  <c r="BS55" i="41"/>
  <c r="CE54" i="41"/>
  <c r="DP55" i="41"/>
  <c r="FO54" i="41"/>
  <c r="AN54" i="41"/>
  <c r="CB54" i="41"/>
  <c r="CN56" i="41"/>
  <c r="CZ54" i="41"/>
  <c r="HC76" i="41"/>
  <c r="HO75" i="41"/>
  <c r="HC78" i="41"/>
  <c r="HJ92" i="41"/>
  <c r="HC98" i="41"/>
  <c r="HO102" i="41"/>
  <c r="GZ102" i="41"/>
  <c r="HN107" i="41"/>
  <c r="HA111" i="41"/>
  <c r="HO111" i="41"/>
  <c r="HK114" i="41"/>
  <c r="HG122" i="41"/>
  <c r="HJ124" i="41"/>
  <c r="AS126" i="41"/>
  <c r="BN126" i="41"/>
  <c r="CB126" i="41"/>
  <c r="DD126" i="41"/>
  <c r="EH126" i="41"/>
  <c r="FA126" i="41"/>
  <c r="GM126" i="41"/>
  <c r="AQ127" i="41"/>
  <c r="BZ127" i="41"/>
  <c r="GV127" i="41"/>
  <c r="HJ127" i="41"/>
  <c r="AL126" i="41"/>
  <c r="BL128" i="41"/>
  <c r="CU128" i="41"/>
  <c r="DF126" i="41"/>
  <c r="HA126" i="41"/>
  <c r="AE129" i="41"/>
  <c r="BB129" i="41"/>
  <c r="DY129" i="41"/>
  <c r="GW129" i="41"/>
  <c r="HN129" i="41"/>
  <c r="GC129" i="41"/>
  <c r="HA129" i="41"/>
  <c r="BP132" i="41"/>
  <c r="CV132" i="41"/>
  <c r="DY132" i="41"/>
  <c r="HL132" i="41"/>
  <c r="DW133" i="41"/>
  <c r="AN132" i="41"/>
  <c r="HC134" i="41"/>
  <c r="HQ134" i="41"/>
  <c r="HJ34" i="41"/>
  <c r="HJ36" i="41"/>
  <c r="GQ40" i="41"/>
  <c r="HC42" i="41"/>
  <c r="HJ45" i="41"/>
  <c r="BP48" i="41"/>
  <c r="CB48" i="41"/>
  <c r="CP48" i="41"/>
  <c r="CZ48" i="41"/>
  <c r="DN48" i="41"/>
  <c r="EZ48" i="41"/>
  <c r="FM49" i="41"/>
  <c r="GZ48" i="41"/>
  <c r="HJ49" i="41"/>
  <c r="BL50" i="41"/>
  <c r="FF50" i="41"/>
  <c r="HC50" i="41"/>
  <c r="HQ50" i="41"/>
  <c r="AQ52" i="41"/>
  <c r="ED52" i="41"/>
  <c r="GZ51" i="41"/>
  <c r="AC53" i="41"/>
  <c r="BZ53" i="41"/>
  <c r="EK53" i="41"/>
  <c r="GH53" i="41"/>
  <c r="BG54" i="41"/>
  <c r="FC54" i="41"/>
  <c r="GQ54" i="41"/>
  <c r="HC55" i="41"/>
  <c r="HO54" i="41"/>
  <c r="DB56" i="41"/>
  <c r="EY56" i="41"/>
  <c r="FM56" i="41"/>
  <c r="HG58" i="41"/>
  <c r="HJ60" i="41"/>
  <c r="GX63" i="41"/>
  <c r="HJ65" i="41"/>
  <c r="HD71" i="41"/>
  <c r="HQ72" i="41"/>
  <c r="HQ78" i="41"/>
  <c r="HQ81" i="41"/>
  <c r="HQ85" i="41"/>
  <c r="HJ87" i="41"/>
  <c r="HC89" i="41"/>
  <c r="HL91" i="41"/>
  <c r="HQ101" i="41"/>
  <c r="HQ105" i="41"/>
  <c r="GZ107" i="41"/>
  <c r="HA107" i="41"/>
  <c r="HJ110" i="41"/>
  <c r="GQ111" i="41"/>
  <c r="HQ112" i="41"/>
  <c r="HC116" i="41"/>
  <c r="HQ116" i="41"/>
  <c r="FO126" i="41"/>
  <c r="HQ131" i="41"/>
  <c r="EK133" i="41"/>
  <c r="ED134" i="41"/>
  <c r="HC35" i="41"/>
  <c r="HJ38" i="41"/>
  <c r="AR48" i="41"/>
  <c r="BE49" i="41"/>
  <c r="CR48" i="41"/>
  <c r="DB49" i="41"/>
  <c r="DP49" i="41"/>
  <c r="EB48" i="41"/>
  <c r="GB48" i="41"/>
  <c r="HL48" i="41"/>
  <c r="CN50" i="41"/>
  <c r="CY48" i="41"/>
  <c r="DW50" i="41"/>
  <c r="FT50" i="41"/>
  <c r="ER52" i="41"/>
  <c r="FD51" i="41"/>
  <c r="GO52" i="41"/>
  <c r="CN53" i="41"/>
  <c r="GV53" i="41"/>
  <c r="W54" i="41"/>
  <c r="AU54" i="41"/>
  <c r="CI54" i="41"/>
  <c r="CU55" i="41"/>
  <c r="DG54" i="41"/>
  <c r="GE54" i="41"/>
  <c r="HQ55" i="41"/>
  <c r="AQ56" i="41"/>
  <c r="BE56" i="41"/>
  <c r="DP56" i="41"/>
  <c r="GZ54" i="41"/>
  <c r="HH58" i="41"/>
  <c r="HJ61" i="41"/>
  <c r="HJ64" i="41"/>
  <c r="GQ67" i="41"/>
  <c r="HL88" i="41"/>
  <c r="HH94" i="41"/>
  <c r="GS97" i="41"/>
  <c r="GQ102" i="41"/>
  <c r="HE102" i="41"/>
  <c r="HQ104" i="41"/>
  <c r="HQ109" i="41"/>
  <c r="GS111" i="41"/>
  <c r="HE111" i="41"/>
  <c r="GQ114" i="41"/>
  <c r="HC115" i="41"/>
  <c r="HC117" i="41"/>
  <c r="HQ117" i="41"/>
  <c r="GQ118" i="41"/>
  <c r="HO118" i="41"/>
  <c r="AO126" i="41"/>
  <c r="ET126" i="41"/>
  <c r="CS129" i="41"/>
  <c r="HE129" i="41"/>
  <c r="HQ35" i="41"/>
  <c r="HC36" i="41"/>
  <c r="GX40" i="41"/>
  <c r="HJ41" i="41"/>
  <c r="HG40" i="41"/>
  <c r="GQ44" i="41"/>
  <c r="BT48" i="41"/>
  <c r="DD48" i="41"/>
  <c r="ED49" i="41"/>
  <c r="HN48" i="41"/>
  <c r="BC48" i="41"/>
  <c r="GV50" i="41"/>
  <c r="HG48" i="41"/>
  <c r="BS52" i="41"/>
  <c r="CG52" i="41"/>
  <c r="DT51" i="41"/>
  <c r="HQ52" i="41"/>
  <c r="BE53" i="41"/>
  <c r="FM53" i="41"/>
  <c r="FY51" i="41"/>
  <c r="BW54" i="41"/>
  <c r="DI55" i="41"/>
  <c r="FG54" i="41"/>
  <c r="FT55" i="41"/>
  <c r="CR54" i="41"/>
  <c r="HC68" i="41"/>
  <c r="HO67" i="41"/>
  <c r="HG75" i="41"/>
  <c r="HC80" i="41"/>
  <c r="HO91" i="41"/>
  <c r="GX94" i="41"/>
  <c r="HL94" i="41"/>
  <c r="HG102" i="41"/>
  <c r="GS107" i="41"/>
  <c r="HG111" i="41"/>
  <c r="HO114" i="41"/>
  <c r="HH118" i="41"/>
  <c r="HL122" i="41"/>
  <c r="AZ126" i="41"/>
  <c r="CV126" i="41"/>
  <c r="DY126" i="41"/>
  <c r="BE127" i="41"/>
  <c r="GA127" i="41"/>
  <c r="AQ128" i="41"/>
  <c r="FF128" i="41"/>
  <c r="FA129" i="41"/>
  <c r="FX129" i="41"/>
  <c r="GP129" i="41"/>
  <c r="BQ129" i="41"/>
  <c r="CE129" i="41"/>
  <c r="CR129" i="41"/>
  <c r="FD129" i="41"/>
  <c r="HC130" i="41"/>
  <c r="GH131" i="41"/>
  <c r="DJ132" i="41"/>
  <c r="BL133" i="41"/>
  <c r="EA132" i="41"/>
  <c r="EM132" i="41"/>
  <c r="GA133" i="41"/>
  <c r="GM132" i="41"/>
  <c r="EF132" i="41"/>
  <c r="HH132" i="41"/>
  <c r="HO33" i="41"/>
  <c r="HC37" i="41"/>
  <c r="CU49" i="41"/>
  <c r="DF48" i="41"/>
  <c r="FD48" i="41"/>
  <c r="FR48" i="41"/>
  <c r="HD48" i="41"/>
  <c r="AE48" i="41"/>
  <c r="AQ50" i="41"/>
  <c r="DB50" i="41"/>
  <c r="EM48" i="41"/>
  <c r="FK48" i="41"/>
  <c r="AJ52" i="41"/>
  <c r="CU52" i="41"/>
  <c r="BS53" i="41"/>
  <c r="DP53" i="41"/>
  <c r="GA53" i="41"/>
  <c r="AY54" i="41"/>
  <c r="BL55" i="41"/>
  <c r="DK54" i="41"/>
  <c r="DW55" i="41"/>
  <c r="EI54" i="41"/>
  <c r="HG54" i="41"/>
  <c r="AC56" i="41"/>
  <c r="EF54" i="41"/>
  <c r="ER56" i="41"/>
  <c r="FD54" i="41"/>
  <c r="HC56" i="41"/>
  <c r="GZ58" i="41"/>
  <c r="HC64" i="41"/>
  <c r="HN63" i="41"/>
  <c r="GQ63" i="41"/>
  <c r="HO63" i="41"/>
  <c r="GT67" i="41"/>
  <c r="HH71" i="41"/>
  <c r="HQ80" i="41"/>
  <c r="HH84" i="41"/>
  <c r="GQ91" i="41"/>
  <c r="HD91" i="41"/>
  <c r="GZ94" i="41"/>
  <c r="HJ105" i="41"/>
  <c r="HE107" i="41"/>
  <c r="GT111" i="41"/>
  <c r="HH111" i="41"/>
  <c r="HH114" i="41"/>
  <c r="GT118" i="41"/>
  <c r="HG118" i="41"/>
  <c r="BS127" i="41"/>
  <c r="EK131" i="41"/>
  <c r="HJ21" i="41"/>
  <c r="HK20" i="41"/>
  <c r="HC22" i="41"/>
  <c r="HD20" i="41"/>
  <c r="HQ12" i="41"/>
  <c r="HR11" i="41"/>
  <c r="HJ13" i="41"/>
  <c r="HK11" i="41"/>
  <c r="HQ21" i="41"/>
  <c r="HJ22" i="41"/>
  <c r="HQ10" i="41"/>
  <c r="HC12" i="41"/>
  <c r="HQ17" i="41"/>
  <c r="EK49" i="41"/>
  <c r="ER49" i="41"/>
  <c r="EL48" i="41"/>
  <c r="HC24" i="41"/>
  <c r="HJ24" i="41"/>
  <c r="HD27" i="41"/>
  <c r="HC28" i="41"/>
  <c r="HD23" i="41"/>
  <c r="HQ37" i="41"/>
  <c r="HQ45" i="41"/>
  <c r="HR44" i="41"/>
  <c r="HJ46" i="41"/>
  <c r="HQ46" i="41"/>
  <c r="HK44" i="41"/>
  <c r="BZ50" i="41"/>
  <c r="CG50" i="41"/>
  <c r="CA48" i="41"/>
  <c r="GA52" i="41"/>
  <c r="GB51" i="41"/>
  <c r="GH50" i="41"/>
  <c r="GO50" i="41"/>
  <c r="GI48" i="41"/>
  <c r="HJ32" i="41"/>
  <c r="AC50" i="41"/>
  <c r="W48" i="41"/>
  <c r="HQ30" i="41"/>
  <c r="HC32" i="41"/>
  <c r="CG49" i="41"/>
  <c r="CN49" i="41"/>
  <c r="CH48" i="41"/>
  <c r="HQ38" i="41"/>
  <c r="GW39" i="41"/>
  <c r="ED50" i="41"/>
  <c r="EK50" i="41"/>
  <c r="EE48" i="41"/>
  <c r="AJ53" i="41"/>
  <c r="AK51" i="41"/>
  <c r="ER53" i="41"/>
  <c r="ES51" i="41"/>
  <c r="GO49" i="41"/>
  <c r="GV49" i="41"/>
  <c r="GP48" i="41"/>
  <c r="AC49" i="41"/>
  <c r="AJ49" i="41"/>
  <c r="AD48" i="41"/>
  <c r="BS49" i="41"/>
  <c r="DW49" i="41"/>
  <c r="GA49" i="41"/>
  <c r="FF52" i="41"/>
  <c r="HQ59" i="41"/>
  <c r="HQ42" i="41"/>
  <c r="HD51" i="41"/>
  <c r="HC52" i="41"/>
  <c r="AC55" i="41"/>
  <c r="CA54" i="41"/>
  <c r="BZ55" i="41"/>
  <c r="EK55" i="41"/>
  <c r="GI54" i="41"/>
  <c r="GH55" i="41"/>
  <c r="BT54" i="41"/>
  <c r="BS56" i="41"/>
  <c r="ED56" i="41"/>
  <c r="GB54" i="41"/>
  <c r="GA56" i="41"/>
  <c r="EZ51" i="41"/>
  <c r="GH52" i="41"/>
  <c r="AQ53" i="41"/>
  <c r="EY53" i="41"/>
  <c r="HK58" i="41"/>
  <c r="HJ59" i="41"/>
  <c r="HJ52" i="41"/>
  <c r="CG55" i="41"/>
  <c r="EE54" i="41"/>
  <c r="ED55" i="41"/>
  <c r="GO55" i="41"/>
  <c r="BZ56" i="41"/>
  <c r="DX54" i="41"/>
  <c r="DW56" i="41"/>
  <c r="GH56" i="41"/>
  <c r="HJ56" i="41"/>
  <c r="HQ68" i="41"/>
  <c r="HR67" i="41"/>
  <c r="AX55" i="41"/>
  <c r="DB55" i="41"/>
  <c r="FF55" i="41"/>
  <c r="HJ55" i="41"/>
  <c r="HJ77" i="41"/>
  <c r="HD75" i="41"/>
  <c r="HC77" i="41"/>
  <c r="HQ61" i="41"/>
  <c r="BE52" i="41"/>
  <c r="DI52" i="41"/>
  <c r="AX53" i="41"/>
  <c r="DB53" i="41"/>
  <c r="FF53" i="41"/>
  <c r="HJ53" i="41"/>
  <c r="AJ55" i="41"/>
  <c r="CN55" i="41"/>
  <c r="ER55" i="41"/>
  <c r="GV55" i="41"/>
  <c r="CG56" i="41"/>
  <c r="EK56" i="41"/>
  <c r="GO56" i="41"/>
  <c r="HC60" i="41"/>
  <c r="GW79" i="41"/>
  <c r="HQ76" i="41"/>
  <c r="HK75" i="41"/>
  <c r="HJ76" i="41"/>
  <c r="HJ72" i="41"/>
  <c r="HC81" i="41"/>
  <c r="HJ81" i="41"/>
  <c r="HD79" i="41"/>
  <c r="HC72" i="41"/>
  <c r="HJ80" i="41"/>
  <c r="HK79" i="41"/>
  <c r="HC82" i="41"/>
  <c r="HQ77" i="41"/>
  <c r="HC85" i="41"/>
  <c r="HK88" i="41"/>
  <c r="HJ89" i="41"/>
  <c r="HD88" i="41"/>
  <c r="HC90" i="41"/>
  <c r="HJ82" i="41"/>
  <c r="HQ89" i="41"/>
  <c r="HJ90" i="41"/>
  <c r="HD94" i="41"/>
  <c r="HC96" i="41"/>
  <c r="HC87" i="41"/>
  <c r="HQ90" i="41"/>
  <c r="HQ95" i="41"/>
  <c r="HQ92" i="41"/>
  <c r="HC101" i="41"/>
  <c r="HC92" i="41"/>
  <c r="HK94" i="41"/>
  <c r="HJ95" i="41"/>
  <c r="HJ96" i="41"/>
  <c r="HJ93" i="41"/>
  <c r="HK97" i="41"/>
  <c r="HJ98" i="41"/>
  <c r="GW102" i="41"/>
  <c r="HJ101" i="41"/>
  <c r="HC104" i="41"/>
  <c r="HJ104" i="41"/>
  <c r="HC105" i="41"/>
  <c r="HK102" i="41"/>
  <c r="HK100" i="41" s="1"/>
  <c r="HJ103" i="41"/>
  <c r="HQ103" i="41"/>
  <c r="GW107" i="41"/>
  <c r="HD111" i="41"/>
  <c r="HC112" i="41"/>
  <c r="HC103" i="41"/>
  <c r="HK107" i="41"/>
  <c r="HJ108" i="41"/>
  <c r="HQ108" i="41"/>
  <c r="HC113" i="41"/>
  <c r="HC110" i="41"/>
  <c r="GW111" i="41"/>
  <c r="HQ113" i="41"/>
  <c r="HR111" i="41"/>
  <c r="HC109" i="41"/>
  <c r="HJ109" i="41"/>
  <c r="HJ112" i="41"/>
  <c r="HJ116" i="41"/>
  <c r="HG114" i="41"/>
  <c r="HQ115" i="41"/>
  <c r="HJ120" i="41"/>
  <c r="HQ120" i="41"/>
  <c r="HK118" i="41"/>
  <c r="HJ117" i="41"/>
  <c r="HD118" i="41"/>
  <c r="HC119" i="41"/>
  <c r="HR118" i="41"/>
  <c r="HQ119" i="41"/>
  <c r="GW118" i="41"/>
  <c r="HJ123" i="41"/>
  <c r="HD122" i="41"/>
  <c r="HC123" i="41"/>
  <c r="FT128" i="41"/>
  <c r="FU126" i="41"/>
  <c r="FF131" i="41"/>
  <c r="FG129" i="41"/>
  <c r="FM131" i="41"/>
  <c r="HC124" i="41"/>
  <c r="DW127" i="41"/>
  <c r="DX126" i="41"/>
  <c r="ER127" i="41"/>
  <c r="ES126" i="41"/>
  <c r="AC128" i="41"/>
  <c r="AD126" i="41"/>
  <c r="GO128" i="41"/>
  <c r="GP126" i="41"/>
  <c r="DC129" i="41"/>
  <c r="DB130" i="41"/>
  <c r="AK129" i="41"/>
  <c r="AJ130" i="41"/>
  <c r="AQ130" i="41"/>
  <c r="ES129" i="41"/>
  <c r="ER130" i="41"/>
  <c r="EY130" i="41"/>
  <c r="HQ130" i="41"/>
  <c r="HR129" i="41"/>
  <c r="FM127" i="41"/>
  <c r="FT127" i="41"/>
  <c r="AX128" i="41"/>
  <c r="AY126" i="41"/>
  <c r="BE128" i="41"/>
  <c r="HJ128" i="41"/>
  <c r="HQ128" i="41"/>
  <c r="HK126" i="41"/>
  <c r="DX129" i="41"/>
  <c r="DW130" i="41"/>
  <c r="HJ133" i="41"/>
  <c r="HK132" i="41"/>
  <c r="BG129" i="41"/>
  <c r="CN131" i="41"/>
  <c r="CU131" i="41"/>
  <c r="FT131" i="41"/>
  <c r="GA131" i="41"/>
  <c r="FU129" i="41"/>
  <c r="ES132" i="41"/>
  <c r="ER133" i="41"/>
  <c r="AJ127" i="41"/>
  <c r="ED127" i="41"/>
  <c r="HC127" i="41"/>
  <c r="BZ130" i="41"/>
  <c r="AX133" i="41"/>
  <c r="BE133" i="41"/>
  <c r="AY132" i="41"/>
  <c r="GH127" i="41"/>
  <c r="AJ128" i="41"/>
  <c r="DI128" i="41"/>
  <c r="BE130" i="41"/>
  <c r="ED130" i="41"/>
  <c r="CA132" i="41"/>
  <c r="BZ133" i="41"/>
  <c r="CG133" i="41"/>
  <c r="HQ133" i="41"/>
  <c r="AY129" i="41"/>
  <c r="AX130" i="41"/>
  <c r="BT129" i="41"/>
  <c r="BS130" i="41"/>
  <c r="CO129" i="41"/>
  <c r="CN130" i="41"/>
  <c r="DU129" i="41"/>
  <c r="CG134" i="41"/>
  <c r="CH132" i="41"/>
  <c r="GA128" i="41"/>
  <c r="BL131" i="41"/>
  <c r="BS131" i="41"/>
  <c r="BM129" i="41"/>
  <c r="CU134" i="41"/>
  <c r="DB134" i="41"/>
  <c r="DI131" i="41"/>
  <c r="CO132" i="41"/>
  <c r="CN133" i="41"/>
  <c r="FM133" i="41"/>
  <c r="GI132" i="41"/>
  <c r="GH133" i="41"/>
  <c r="AJ134" i="41"/>
  <c r="GA130" i="41"/>
  <c r="GH130" i="41"/>
  <c r="DB133" i="41"/>
  <c r="DC132" i="41"/>
  <c r="GW132" i="41"/>
  <c r="GV133" i="41"/>
  <c r="BT132" i="41"/>
  <c r="BS134" i="41"/>
  <c r="FF133" i="41"/>
  <c r="FG132" i="41"/>
  <c r="ER134" i="41"/>
  <c r="EK134" i="41"/>
  <c r="FT130" i="41"/>
  <c r="DP131" i="41"/>
  <c r="DW131" i="41"/>
  <c r="CU133" i="41"/>
  <c r="AQ134" i="41"/>
  <c r="AX134" i="41"/>
  <c r="BE131" i="41"/>
  <c r="HC131" i="41"/>
  <c r="AK132" i="41"/>
  <c r="AJ133" i="41"/>
  <c r="DI133" i="41"/>
  <c r="EE132" i="41"/>
  <c r="ED133" i="41"/>
  <c r="HC133" i="41"/>
  <c r="GV134" i="41"/>
  <c r="GO134" i="41"/>
  <c r="DW134" i="41"/>
  <c r="GA134" i="41"/>
  <c r="FT133" i="41"/>
  <c r="FF134" i="41"/>
  <c r="HJ134" i="41"/>
  <c r="HC135" i="41"/>
  <c r="Q54" i="41"/>
  <c r="V127" i="41"/>
  <c r="P126" i="41"/>
  <c r="P51" i="41"/>
  <c r="V53" i="41"/>
  <c r="T48" i="41"/>
  <c r="T129" i="41"/>
  <c r="V134" i="41"/>
  <c r="V49" i="41"/>
  <c r="V130" i="41"/>
  <c r="O53" i="41"/>
  <c r="O127" i="41"/>
  <c r="I126" i="41"/>
  <c r="H127" i="41"/>
  <c r="H56" i="41"/>
  <c r="E129" i="41"/>
  <c r="HJ33" i="41" l="1"/>
  <c r="HC67" i="41"/>
  <c r="GY67" i="41" s="1"/>
  <c r="HM22" i="41"/>
  <c r="HJ9" i="41"/>
  <c r="DS133" i="41"/>
  <c r="DE130" i="41"/>
  <c r="Y133" i="41"/>
  <c r="CC130" i="41"/>
  <c r="BV128" i="41"/>
  <c r="GW19" i="41"/>
  <c r="HK121" i="41"/>
  <c r="AQ54" i="41"/>
  <c r="AM54" i="41" s="1"/>
  <c r="HD8" i="41"/>
  <c r="HQ33" i="41"/>
  <c r="HM33" i="41" s="1"/>
  <c r="HC44" i="41"/>
  <c r="HK31" i="41"/>
  <c r="HA31" i="41"/>
  <c r="BL54" i="41"/>
  <c r="GY120" i="41"/>
  <c r="CC53" i="41"/>
  <c r="FP134" i="41"/>
  <c r="CX127" i="41"/>
  <c r="CC131" i="41"/>
  <c r="GD49" i="41"/>
  <c r="DS128" i="41"/>
  <c r="BV134" i="41"/>
  <c r="FW50" i="41"/>
  <c r="BH56" i="41"/>
  <c r="AM131" i="41"/>
  <c r="K131" i="41"/>
  <c r="HM36" i="41"/>
  <c r="HF115" i="41"/>
  <c r="EN131" i="41"/>
  <c r="HF68" i="41"/>
  <c r="HI68" i="41" s="1"/>
  <c r="CJ52" i="41"/>
  <c r="AM49" i="41"/>
  <c r="EN128" i="41"/>
  <c r="K52" i="41"/>
  <c r="DB51" i="41"/>
  <c r="DL127" i="41"/>
  <c r="CX131" i="41"/>
  <c r="CJ134" i="41"/>
  <c r="BO127" i="41"/>
  <c r="DP132" i="41"/>
  <c r="BH127" i="41"/>
  <c r="HR74" i="41"/>
  <c r="HM28" i="41"/>
  <c r="HF130" i="41"/>
  <c r="HF129" i="41" s="1"/>
  <c r="Y134" i="41"/>
  <c r="GD134" i="41"/>
  <c r="Y131" i="41"/>
  <c r="D128" i="41"/>
  <c r="G128" i="41" s="1"/>
  <c r="HO8" i="41"/>
  <c r="BL51" i="41"/>
  <c r="BH51" i="41" s="1"/>
  <c r="GX74" i="41"/>
  <c r="Y52" i="41"/>
  <c r="FT51" i="41"/>
  <c r="HJ40" i="41"/>
  <c r="HC114" i="41"/>
  <c r="GH51" i="41"/>
  <c r="GD51" i="41" s="1"/>
  <c r="BE51" i="41"/>
  <c r="BA51" i="41" s="1"/>
  <c r="HL43" i="41"/>
  <c r="HG8" i="41"/>
  <c r="DZ131" i="41"/>
  <c r="CG126" i="41"/>
  <c r="GK133" i="41"/>
  <c r="BH130" i="41"/>
  <c r="GY30" i="41"/>
  <c r="BZ51" i="41"/>
  <c r="CC127" i="41"/>
  <c r="CC128" i="41"/>
  <c r="DE127" i="41"/>
  <c r="HC63" i="41"/>
  <c r="GY63" i="41" s="1"/>
  <c r="HN74" i="41"/>
  <c r="HN70" i="41" s="1"/>
  <c r="R133" i="41"/>
  <c r="GD128" i="41"/>
  <c r="GY49" i="41"/>
  <c r="ED51" i="41"/>
  <c r="DZ51" i="41" s="1"/>
  <c r="AF50" i="41"/>
  <c r="HA100" i="41"/>
  <c r="EK51" i="41"/>
  <c r="BU125" i="41"/>
  <c r="GT121" i="41"/>
  <c r="HN31" i="41"/>
  <c r="H48" i="41"/>
  <c r="D48" i="41" s="1"/>
  <c r="GL125" i="41"/>
  <c r="BO133" i="41"/>
  <c r="DL128" i="41"/>
  <c r="DL133" i="41"/>
  <c r="BH49" i="41"/>
  <c r="HJ67" i="41"/>
  <c r="HF67" i="41" s="1"/>
  <c r="HG26" i="41"/>
  <c r="DL134" i="41"/>
  <c r="GO51" i="41"/>
  <c r="GK51" i="41" s="1"/>
  <c r="HQ15" i="41"/>
  <c r="GS43" i="41"/>
  <c r="AT131" i="41"/>
  <c r="CU54" i="41"/>
  <c r="CQ128" i="41"/>
  <c r="HQ71" i="41"/>
  <c r="HM71" i="41" s="1"/>
  <c r="HH39" i="41"/>
  <c r="HC29" i="41"/>
  <c r="GY29" i="41" s="1"/>
  <c r="HQ51" i="41"/>
  <c r="HM51" i="41" s="1"/>
  <c r="CU51" i="41"/>
  <c r="GK131" i="41"/>
  <c r="R52" i="41"/>
  <c r="HQ48" i="41"/>
  <c r="HM48" i="41" s="1"/>
  <c r="HC71" i="41"/>
  <c r="GY71" i="41" s="1"/>
  <c r="GZ74" i="41"/>
  <c r="F125" i="41"/>
  <c r="O54" i="41"/>
  <c r="K54" i="41" s="1"/>
  <c r="AC132" i="41"/>
  <c r="HC54" i="41"/>
  <c r="GY54" i="41" s="1"/>
  <c r="DC47" i="41"/>
  <c r="CN51" i="41"/>
  <c r="CJ51" i="41" s="1"/>
  <c r="HL8" i="41"/>
  <c r="GO129" i="41"/>
  <c r="HA86" i="41"/>
  <c r="HA83" i="41" s="1"/>
  <c r="CJ128" i="41"/>
  <c r="AX51" i="41"/>
  <c r="CP125" i="41"/>
  <c r="HA19" i="41"/>
  <c r="AJ54" i="41"/>
  <c r="FN125" i="41"/>
  <c r="GT74" i="41"/>
  <c r="DM47" i="41"/>
  <c r="DI48" i="41"/>
  <c r="DE48" i="41" s="1"/>
  <c r="O51" i="41"/>
  <c r="K51" i="41" s="1"/>
  <c r="HC97" i="41"/>
  <c r="CO47" i="41"/>
  <c r="H126" i="41"/>
  <c r="CG51" i="41"/>
  <c r="CC51" i="41" s="1"/>
  <c r="CG129" i="41"/>
  <c r="EK129" i="41"/>
  <c r="CU48" i="41"/>
  <c r="CQ48" i="41" s="1"/>
  <c r="GQ19" i="41"/>
  <c r="HD100" i="41"/>
  <c r="FM51" i="41"/>
  <c r="FI51" i="41" s="1"/>
  <c r="ER54" i="41"/>
  <c r="EN54" i="41" s="1"/>
  <c r="FT48" i="41"/>
  <c r="FP48" i="41" s="1"/>
  <c r="GK130" i="41"/>
  <c r="DL130" i="41"/>
  <c r="EY48" i="41"/>
  <c r="EU48" i="41" s="1"/>
  <c r="HQ40" i="41"/>
  <c r="HM40" i="41" s="1"/>
  <c r="CN54" i="41"/>
  <c r="CJ54" i="41" s="1"/>
  <c r="GW47" i="41"/>
  <c r="AQ48" i="41"/>
  <c r="AM48" i="41" s="1"/>
  <c r="FK125" i="41"/>
  <c r="HR47" i="41"/>
  <c r="DX47" i="41"/>
  <c r="BS48" i="41"/>
  <c r="BO48" i="41" s="1"/>
  <c r="O132" i="41"/>
  <c r="DP51" i="41"/>
  <c r="DL51" i="41" s="1"/>
  <c r="DO51" i="41" s="1"/>
  <c r="EA47" i="41"/>
  <c r="GQ8" i="41"/>
  <c r="HM98" i="41"/>
  <c r="HQ84" i="41"/>
  <c r="BS51" i="41"/>
  <c r="AS47" i="41"/>
  <c r="BO128" i="41"/>
  <c r="DP48" i="41"/>
  <c r="DD125" i="41"/>
  <c r="HM116" i="41"/>
  <c r="HM85" i="41"/>
  <c r="EY54" i="41"/>
  <c r="EU54" i="41" s="1"/>
  <c r="FI50" i="41"/>
  <c r="BE48" i="41"/>
  <c r="FH125" i="41"/>
  <c r="GK127" i="41"/>
  <c r="GV51" i="41"/>
  <c r="GR51" i="41" s="1"/>
  <c r="FW133" i="41"/>
  <c r="HJ71" i="41"/>
  <c r="HF71" i="41" s="1"/>
  <c r="HR19" i="41"/>
  <c r="R55" i="41"/>
  <c r="EQ131" i="41"/>
  <c r="BA50" i="41"/>
  <c r="CJ127" i="41"/>
  <c r="GW121" i="41"/>
  <c r="DE50" i="41"/>
  <c r="HQ122" i="41"/>
  <c r="HM122" i="41" s="1"/>
  <c r="C125" i="41"/>
  <c r="K130" i="41"/>
  <c r="BA134" i="41"/>
  <c r="EU133" i="41"/>
  <c r="EG127" i="41"/>
  <c r="DW51" i="41"/>
  <c r="DE134" i="41"/>
  <c r="DT125" i="41"/>
  <c r="HJ63" i="41"/>
  <c r="HF63" i="41" s="1"/>
  <c r="BQ47" i="41"/>
  <c r="HH66" i="41"/>
  <c r="GW31" i="41"/>
  <c r="FM48" i="41"/>
  <c r="CD125" i="41"/>
  <c r="HC33" i="41"/>
  <c r="HJ29" i="41"/>
  <c r="HF29" i="41" s="1"/>
  <c r="FP52" i="41"/>
  <c r="HR121" i="41"/>
  <c r="FI130" i="41"/>
  <c r="GY128" i="41"/>
  <c r="GS86" i="41"/>
  <c r="GS83" i="41" s="1"/>
  <c r="HO47" i="41"/>
  <c r="HM24" i="41"/>
  <c r="AR125" i="41"/>
  <c r="HK47" i="41"/>
  <c r="HE31" i="41"/>
  <c r="HE8" i="41"/>
  <c r="FN47" i="41"/>
  <c r="BL48" i="41"/>
  <c r="BH48" i="41" s="1"/>
  <c r="EY132" i="41"/>
  <c r="EY126" i="41"/>
  <c r="ES47" i="41"/>
  <c r="CI125" i="41"/>
  <c r="HF135" i="41"/>
  <c r="HJ66" i="41"/>
  <c r="EK126" i="41"/>
  <c r="BF47" i="41"/>
  <c r="DP54" i="41"/>
  <c r="DL54" i="41" s="1"/>
  <c r="O129" i="41"/>
  <c r="CL125" i="41"/>
  <c r="AT127" i="41"/>
  <c r="HC48" i="41"/>
  <c r="GY48" i="41" s="1"/>
  <c r="BZ126" i="41"/>
  <c r="EU127" i="41"/>
  <c r="HC15" i="41"/>
  <c r="GY15" i="41" s="1"/>
  <c r="AH125" i="41"/>
  <c r="FO47" i="41"/>
  <c r="DI51" i="41"/>
  <c r="DE51" i="41" s="1"/>
  <c r="DB126" i="41"/>
  <c r="R50" i="41"/>
  <c r="HQ23" i="41"/>
  <c r="HM23" i="41" s="1"/>
  <c r="HC11" i="41"/>
  <c r="DN125" i="41"/>
  <c r="HK39" i="41"/>
  <c r="HA47" i="41"/>
  <c r="GZ39" i="41"/>
  <c r="HM109" i="41"/>
  <c r="EU134" i="41"/>
  <c r="FD125" i="41"/>
  <c r="HR86" i="41"/>
  <c r="B47" i="41"/>
  <c r="C47" i="41"/>
  <c r="BV127" i="41"/>
  <c r="CN126" i="41"/>
  <c r="GY98" i="41"/>
  <c r="DW48" i="41"/>
  <c r="DS48" i="41" s="1"/>
  <c r="HA8" i="41"/>
  <c r="GS26" i="41"/>
  <c r="GA48" i="41"/>
  <c r="FW48" i="41" s="1"/>
  <c r="EI125" i="41"/>
  <c r="AA47" i="41"/>
  <c r="HD125" i="41"/>
  <c r="HQ114" i="41"/>
  <c r="FA47" i="41"/>
  <c r="HE47" i="41"/>
  <c r="FT54" i="41"/>
  <c r="FP54" i="41" s="1"/>
  <c r="GY134" i="41"/>
  <c r="DU47" i="41"/>
  <c r="GY45" i="41"/>
  <c r="DJ47" i="41"/>
  <c r="CW47" i="41"/>
  <c r="GM47" i="41"/>
  <c r="GW26" i="41"/>
  <c r="HE100" i="41"/>
  <c r="FI128" i="41"/>
  <c r="EZ125" i="41"/>
  <c r="EM125" i="41"/>
  <c r="DI54" i="41"/>
  <c r="DE54" i="41" s="1"/>
  <c r="FF48" i="41"/>
  <c r="FB48" i="41" s="1"/>
  <c r="HM52" i="41"/>
  <c r="FP49" i="41"/>
  <c r="DM125" i="41"/>
  <c r="HJ15" i="41"/>
  <c r="HQ91" i="41"/>
  <c r="HM91" i="41" s="1"/>
  <c r="HA26" i="41"/>
  <c r="GS8" i="41"/>
  <c r="BJ125" i="41"/>
  <c r="BL126" i="41"/>
  <c r="HQ97" i="41"/>
  <c r="AU125" i="41"/>
  <c r="EL125" i="41"/>
  <c r="H51" i="41"/>
  <c r="M47" i="41"/>
  <c r="Y130" i="41"/>
  <c r="BX125" i="41"/>
  <c r="HJ84" i="41"/>
  <c r="HQ20" i="41"/>
  <c r="HM20" i="41" s="1"/>
  <c r="FB130" i="41"/>
  <c r="HC58" i="41"/>
  <c r="HQ54" i="41"/>
  <c r="HR100" i="41"/>
  <c r="HL31" i="41"/>
  <c r="AC129" i="41"/>
  <c r="HF85" i="41"/>
  <c r="EF125" i="41"/>
  <c r="AC51" i="41"/>
  <c r="HE39" i="41"/>
  <c r="GS100" i="41"/>
  <c r="HD39" i="41"/>
  <c r="GZ66" i="41"/>
  <c r="BH128" i="41"/>
  <c r="H54" i="41"/>
  <c r="EG133" i="41"/>
  <c r="AM128" i="41"/>
  <c r="DB48" i="41"/>
  <c r="CX48" i="41" s="1"/>
  <c r="V48" i="41"/>
  <c r="R48" i="41" s="1"/>
  <c r="BI47" i="41"/>
  <c r="GQ125" i="41"/>
  <c r="DK125" i="41"/>
  <c r="CY125" i="41"/>
  <c r="FV47" i="41"/>
  <c r="GF125" i="41"/>
  <c r="HE19" i="41"/>
  <c r="O48" i="41"/>
  <c r="K48" i="41" s="1"/>
  <c r="CQ130" i="41"/>
  <c r="GT86" i="41"/>
  <c r="AH47" i="41"/>
  <c r="CR47" i="41"/>
  <c r="HR26" i="41"/>
  <c r="GV54" i="41"/>
  <c r="B125" i="41"/>
  <c r="I47" i="41"/>
  <c r="EG130" i="41"/>
  <c r="DZ128" i="41"/>
  <c r="HQ29" i="41"/>
  <c r="HM29" i="41" s="1"/>
  <c r="AY47" i="41"/>
  <c r="GX31" i="41"/>
  <c r="HM112" i="41"/>
  <c r="BH133" i="41"/>
  <c r="CE47" i="41"/>
  <c r="BL132" i="41"/>
  <c r="AX48" i="41"/>
  <c r="HN19" i="41"/>
  <c r="GJ125" i="41"/>
  <c r="HE43" i="41"/>
  <c r="GT39" i="41"/>
  <c r="GO54" i="41"/>
  <c r="GK54" i="41" s="1"/>
  <c r="GS125" i="41"/>
  <c r="DQ47" i="41"/>
  <c r="HM104" i="41"/>
  <c r="HE26" i="41"/>
  <c r="P47" i="41"/>
  <c r="BU47" i="41"/>
  <c r="HG125" i="41"/>
  <c r="GD131" i="41"/>
  <c r="GT125" i="41"/>
  <c r="FY125" i="41"/>
  <c r="GC47" i="41"/>
  <c r="GQ47" i="41"/>
  <c r="FV125" i="41"/>
  <c r="HL66" i="41"/>
  <c r="GS31" i="41"/>
  <c r="HA39" i="41"/>
  <c r="AC54" i="41"/>
  <c r="Y54" i="41" s="1"/>
  <c r="AE125" i="41"/>
  <c r="AV125" i="41"/>
  <c r="GZ43" i="41"/>
  <c r="GK52" i="41"/>
  <c r="CJ50" i="41"/>
  <c r="DY47" i="41"/>
  <c r="HQ102" i="41"/>
  <c r="HM102" i="41" s="1"/>
  <c r="HJ51" i="41"/>
  <c r="HF51" i="41" s="1"/>
  <c r="Y56" i="41"/>
  <c r="HJ48" i="41"/>
  <c r="HF48" i="41" s="1"/>
  <c r="EF47" i="41"/>
  <c r="BG47" i="41"/>
  <c r="EV125" i="41"/>
  <c r="HO26" i="41"/>
  <c r="Z125" i="41"/>
  <c r="FC125" i="41"/>
  <c r="DG125" i="41"/>
  <c r="GW86" i="41"/>
  <c r="HE86" i="41"/>
  <c r="BM47" i="41"/>
  <c r="BN47" i="41"/>
  <c r="BP125" i="41"/>
  <c r="EO125" i="41"/>
  <c r="FQ47" i="41"/>
  <c r="GT19" i="41"/>
  <c r="GT14" i="41" s="1"/>
  <c r="HA74" i="41"/>
  <c r="HD62" i="41"/>
  <c r="HD57" i="41" s="1"/>
  <c r="GS47" i="41"/>
  <c r="EH47" i="41"/>
  <c r="GL47" i="41"/>
  <c r="EO47" i="41"/>
  <c r="DR47" i="41"/>
  <c r="HN8" i="41"/>
  <c r="CQ49" i="41"/>
  <c r="GR50" i="41"/>
  <c r="GQ26" i="41"/>
  <c r="FR125" i="41"/>
  <c r="AA125" i="41"/>
  <c r="GS74" i="41"/>
  <c r="EW47" i="41"/>
  <c r="AO47" i="41"/>
  <c r="GS39" i="41"/>
  <c r="GX8" i="41"/>
  <c r="FU47" i="41"/>
  <c r="GT47" i="41"/>
  <c r="CK47" i="41"/>
  <c r="CD47" i="41"/>
  <c r="GW8" i="41"/>
  <c r="HL39" i="41"/>
  <c r="HE66" i="41"/>
  <c r="Z47" i="41"/>
  <c r="EP47" i="41"/>
  <c r="HD43" i="41"/>
  <c r="GW66" i="41"/>
  <c r="EG128" i="41"/>
  <c r="CW125" i="41"/>
  <c r="HH74" i="41"/>
  <c r="AG47" i="41"/>
  <c r="CL47" i="41"/>
  <c r="CS47" i="41"/>
  <c r="HH43" i="41"/>
  <c r="HM115" i="41"/>
  <c r="FB55" i="41"/>
  <c r="BO49" i="41"/>
  <c r="AF53" i="41"/>
  <c r="T47" i="41"/>
  <c r="CA125" i="41"/>
  <c r="HF123" i="41"/>
  <c r="GY119" i="41"/>
  <c r="HG106" i="41"/>
  <c r="GY110" i="41"/>
  <c r="GY112" i="41"/>
  <c r="HM90" i="41"/>
  <c r="GY96" i="41"/>
  <c r="HF81" i="41"/>
  <c r="EN55" i="41"/>
  <c r="FB53" i="41"/>
  <c r="CX55" i="41"/>
  <c r="GY52" i="41"/>
  <c r="HM59" i="41"/>
  <c r="AF49" i="41"/>
  <c r="FD47" i="41"/>
  <c r="BV50" i="41"/>
  <c r="HF46" i="41"/>
  <c r="HM37" i="41"/>
  <c r="HM12" i="41"/>
  <c r="HP22" i="41"/>
  <c r="HC91" i="41"/>
  <c r="AF52" i="41"/>
  <c r="GY37" i="41"/>
  <c r="BA127" i="41"/>
  <c r="HG100" i="41"/>
  <c r="HO86" i="41"/>
  <c r="GY80" i="41"/>
  <c r="BC47" i="41"/>
  <c r="GQ43" i="41"/>
  <c r="HG39" i="41"/>
  <c r="HF41" i="41"/>
  <c r="GY36" i="41"/>
  <c r="HM35" i="41"/>
  <c r="AO125" i="41"/>
  <c r="HH86" i="41"/>
  <c r="EB47" i="41"/>
  <c r="GY35" i="41"/>
  <c r="FO125" i="41"/>
  <c r="HA106" i="41"/>
  <c r="HM105" i="41"/>
  <c r="GY89" i="41"/>
  <c r="HM81" i="41"/>
  <c r="GZ47" i="41"/>
  <c r="CZ47" i="41"/>
  <c r="BW47" i="41"/>
  <c r="GQ39" i="41"/>
  <c r="BO55" i="41"/>
  <c r="DS53" i="41"/>
  <c r="EU49" i="41"/>
  <c r="CE125" i="41"/>
  <c r="GQ74" i="41"/>
  <c r="FI55" i="41"/>
  <c r="CI47" i="41"/>
  <c r="BV49" i="41"/>
  <c r="HG43" i="41"/>
  <c r="HG31" i="41"/>
  <c r="FI134" i="41"/>
  <c r="CQ127" i="41"/>
  <c r="CU126" i="41"/>
  <c r="HH106" i="41"/>
  <c r="HG86" i="41"/>
  <c r="BE54" i="41"/>
  <c r="CQ53" i="41"/>
  <c r="BH52" i="41"/>
  <c r="DE49" i="41"/>
  <c r="X47" i="41"/>
  <c r="DQ125" i="41"/>
  <c r="BI125" i="41"/>
  <c r="EB125" i="41"/>
  <c r="CS125" i="41"/>
  <c r="HH121" i="41"/>
  <c r="HJ91" i="41"/>
  <c r="AV47" i="41"/>
  <c r="D133" i="41"/>
  <c r="K133" i="41"/>
  <c r="D49" i="41"/>
  <c r="HH19" i="41"/>
  <c r="GX19" i="41"/>
  <c r="HF18" i="41"/>
  <c r="DR125" i="41"/>
  <c r="HH31" i="41"/>
  <c r="GY92" i="41"/>
  <c r="HM76" i="41"/>
  <c r="GK49" i="41"/>
  <c r="GY135" i="41"/>
  <c r="EE125" i="41"/>
  <c r="BA131" i="41"/>
  <c r="DS131" i="41"/>
  <c r="EG134" i="41"/>
  <c r="GI125" i="41"/>
  <c r="CX134" i="41"/>
  <c r="DU125" i="41"/>
  <c r="AK125" i="41"/>
  <c r="HJ122" i="41"/>
  <c r="HJ118" i="41"/>
  <c r="GY114" i="41"/>
  <c r="HM103" i="41"/>
  <c r="HC102" i="41"/>
  <c r="HF96" i="41"/>
  <c r="HC94" i="41"/>
  <c r="HF82" i="41"/>
  <c r="GY82" i="41"/>
  <c r="GY81" i="41"/>
  <c r="CJ55" i="41"/>
  <c r="CX53" i="41"/>
  <c r="AT55" i="41"/>
  <c r="HF52" i="41"/>
  <c r="GD52" i="41"/>
  <c r="GD55" i="41"/>
  <c r="Y49" i="41"/>
  <c r="HM10" i="41"/>
  <c r="FW53" i="41"/>
  <c r="AM50" i="41"/>
  <c r="GS106" i="41"/>
  <c r="FF54" i="41"/>
  <c r="EI47" i="41"/>
  <c r="BA56" i="41"/>
  <c r="AR47" i="41"/>
  <c r="CX56" i="41"/>
  <c r="GD53" i="41"/>
  <c r="DZ52" i="41"/>
  <c r="DF125" i="41"/>
  <c r="CB125" i="41"/>
  <c r="GZ100" i="41"/>
  <c r="GY78" i="41"/>
  <c r="HH47" i="41"/>
  <c r="EU52" i="41"/>
  <c r="HM135" i="41"/>
  <c r="AM133" i="41"/>
  <c r="HM110" i="41"/>
  <c r="GS62" i="41"/>
  <c r="DE56" i="41"/>
  <c r="CZ125" i="41"/>
  <c r="HO121" i="41"/>
  <c r="FB56" i="41"/>
  <c r="DS52" i="41"/>
  <c r="GF47" i="41"/>
  <c r="HM9" i="41"/>
  <c r="HF12" i="41"/>
  <c r="K128" i="41"/>
  <c r="CM52" i="41"/>
  <c r="R128" i="41"/>
  <c r="GY16" i="41"/>
  <c r="S125" i="41"/>
  <c r="K50" i="41"/>
  <c r="AP49" i="41"/>
  <c r="HM113" i="41"/>
  <c r="E125" i="41"/>
  <c r="D127" i="41"/>
  <c r="K127" i="41"/>
  <c r="N127" i="41" s="1"/>
  <c r="T125" i="41"/>
  <c r="FW134" i="41"/>
  <c r="DL131" i="41"/>
  <c r="EN134" i="41"/>
  <c r="BO134" i="41"/>
  <c r="CQ134" i="41"/>
  <c r="GP125" i="41"/>
  <c r="HM120" i="41"/>
  <c r="GY103" i="41"/>
  <c r="HF103" i="41"/>
  <c r="GY105" i="41"/>
  <c r="HF95" i="41"/>
  <c r="GY101" i="41"/>
  <c r="HM92" i="41"/>
  <c r="GY87" i="41"/>
  <c r="GY72" i="41"/>
  <c r="HF72" i="41"/>
  <c r="AF55" i="41"/>
  <c r="AT53" i="41"/>
  <c r="HM42" i="41"/>
  <c r="GY32" i="41"/>
  <c r="HF32" i="41"/>
  <c r="GA51" i="41"/>
  <c r="GY22" i="41"/>
  <c r="FR47" i="41"/>
  <c r="GY130" i="41"/>
  <c r="DY125" i="41"/>
  <c r="HG74" i="41"/>
  <c r="HO66" i="41"/>
  <c r="GX39" i="41"/>
  <c r="GQ100" i="41"/>
  <c r="HM63" i="41"/>
  <c r="CQ55" i="41"/>
  <c r="FP50" i="41"/>
  <c r="HL47" i="41"/>
  <c r="HF33" i="41"/>
  <c r="GZ106" i="41"/>
  <c r="HF105" i="41"/>
  <c r="EG53" i="41"/>
  <c r="FI49" i="41"/>
  <c r="CP47" i="41"/>
  <c r="FG47" i="41"/>
  <c r="HF36" i="41"/>
  <c r="BN125" i="41"/>
  <c r="HO74" i="41"/>
  <c r="BA55" i="41"/>
  <c r="BH53" i="41"/>
  <c r="FI52" i="41"/>
  <c r="BB47" i="41"/>
  <c r="HL106" i="41"/>
  <c r="GT106" i="41"/>
  <c r="HL100" i="41"/>
  <c r="AZ47" i="41"/>
  <c r="BH134" i="41"/>
  <c r="AN125" i="41"/>
  <c r="HF119" i="41"/>
  <c r="EU55" i="41"/>
  <c r="DL50" i="41"/>
  <c r="BX47" i="41"/>
  <c r="HO125" i="41"/>
  <c r="HE121" i="41"/>
  <c r="GY93" i="41"/>
  <c r="EU50" i="41"/>
  <c r="DT47" i="41"/>
  <c r="HM34" i="41"/>
  <c r="HM16" i="41"/>
  <c r="HF10" i="41"/>
  <c r="J125" i="41"/>
  <c r="J47" i="41"/>
  <c r="CR125" i="41"/>
  <c r="HF16" i="41"/>
  <c r="HM27" i="41"/>
  <c r="AF134" i="41"/>
  <c r="BS54" i="41"/>
  <c r="AJ48" i="41"/>
  <c r="R134" i="41"/>
  <c r="DS134" i="41"/>
  <c r="GK134" i="41"/>
  <c r="CO125" i="41"/>
  <c r="FW131" i="41"/>
  <c r="CQ131" i="41"/>
  <c r="FP128" i="41"/>
  <c r="HF120" i="41"/>
  <c r="HF112" i="41"/>
  <c r="HF109" i="41"/>
  <c r="HM108" i="41"/>
  <c r="HJ102" i="41"/>
  <c r="HF93" i="41"/>
  <c r="HJ94" i="41"/>
  <c r="GW100" i="41"/>
  <c r="HF89" i="41"/>
  <c r="HM77" i="41"/>
  <c r="HQ75" i="41"/>
  <c r="DE52" i="41"/>
  <c r="GY77" i="41"/>
  <c r="HM68" i="41"/>
  <c r="HF56" i="41"/>
  <c r="GK55" i="41"/>
  <c r="FW56" i="41"/>
  <c r="EG55" i="41"/>
  <c r="FB52" i="41"/>
  <c r="HM38" i="41"/>
  <c r="FW52" i="41"/>
  <c r="HF22" i="41"/>
  <c r="HF13" i="41"/>
  <c r="EG131" i="41"/>
  <c r="GT66" i="41"/>
  <c r="HN62" i="41"/>
  <c r="GY56" i="41"/>
  <c r="BH55" i="41"/>
  <c r="DL53" i="41"/>
  <c r="FK47" i="41"/>
  <c r="AE47" i="41"/>
  <c r="FB128" i="41"/>
  <c r="CV125" i="41"/>
  <c r="GX86" i="41"/>
  <c r="DE55" i="41"/>
  <c r="DK47" i="41"/>
  <c r="FX125" i="41"/>
  <c r="GY115" i="41"/>
  <c r="HO106" i="41"/>
  <c r="GQ66" i="41"/>
  <c r="AM56" i="41"/>
  <c r="EN52" i="41"/>
  <c r="CX49" i="41"/>
  <c r="HF38" i="41"/>
  <c r="GY116" i="41"/>
  <c r="HF87" i="41"/>
  <c r="HM78" i="41"/>
  <c r="HF65" i="41"/>
  <c r="AM52" i="41"/>
  <c r="GY50" i="41"/>
  <c r="HF45" i="41"/>
  <c r="AM127" i="41"/>
  <c r="AQ126" i="41"/>
  <c r="AS125" i="41"/>
  <c r="HO100" i="41"/>
  <c r="GY76" i="41"/>
  <c r="CQ50" i="41"/>
  <c r="GX47" i="41"/>
  <c r="BV52" i="41"/>
  <c r="FC47" i="41"/>
  <c r="FJ47" i="41"/>
  <c r="EU131" i="41"/>
  <c r="BW125" i="41"/>
  <c r="BF125" i="41"/>
  <c r="HM64" i="41"/>
  <c r="AT56" i="41"/>
  <c r="HJ129" i="41"/>
  <c r="GX125" i="41"/>
  <c r="BC125" i="41"/>
  <c r="CQ56" i="41"/>
  <c r="GK53" i="41"/>
  <c r="AT52" i="41"/>
  <c r="GY13" i="41"/>
  <c r="K49" i="41"/>
  <c r="HF30" i="41"/>
  <c r="GY21" i="41"/>
  <c r="HM18" i="41"/>
  <c r="HF53" i="41"/>
  <c r="BV56" i="41"/>
  <c r="AM53" i="41"/>
  <c r="HM46" i="41"/>
  <c r="D56" i="41"/>
  <c r="K53" i="41"/>
  <c r="GR134" i="41"/>
  <c r="AT134" i="41"/>
  <c r="BM125" i="41"/>
  <c r="FP131" i="41"/>
  <c r="CJ131" i="41"/>
  <c r="HK125" i="41"/>
  <c r="HR125" i="41"/>
  <c r="AD125" i="41"/>
  <c r="GY124" i="41"/>
  <c r="HM119" i="41"/>
  <c r="GY109" i="41"/>
  <c r="HF108" i="41"/>
  <c r="HC107" i="41"/>
  <c r="HF104" i="41"/>
  <c r="HM89" i="41"/>
  <c r="HF80" i="41"/>
  <c r="GK56" i="41"/>
  <c r="BA52" i="41"/>
  <c r="GD56" i="41"/>
  <c r="DZ55" i="41"/>
  <c r="HQ58" i="41"/>
  <c r="GA54" i="41"/>
  <c r="BV55" i="41"/>
  <c r="HB49" i="41"/>
  <c r="ER51" i="41"/>
  <c r="EG50" i="41"/>
  <c r="GK50" i="41"/>
  <c r="HM45" i="41"/>
  <c r="HF24" i="41"/>
  <c r="HF21" i="41"/>
  <c r="GY64" i="41"/>
  <c r="HO31" i="41"/>
  <c r="EA125" i="41"/>
  <c r="AZ125" i="41"/>
  <c r="GY68" i="41"/>
  <c r="FI53" i="41"/>
  <c r="HN47" i="41"/>
  <c r="DJ125" i="41"/>
  <c r="HM117" i="41"/>
  <c r="GR53" i="41"/>
  <c r="DZ134" i="41"/>
  <c r="GY55" i="41"/>
  <c r="BV53" i="41"/>
  <c r="CB47" i="41"/>
  <c r="AL125" i="41"/>
  <c r="X125" i="41"/>
  <c r="GX106" i="41"/>
  <c r="DB54" i="41"/>
  <c r="EN50" i="41"/>
  <c r="AN47" i="41"/>
  <c r="HM41" i="41"/>
  <c r="BV131" i="41"/>
  <c r="W125" i="41"/>
  <c r="HM123" i="41"/>
  <c r="HL74" i="41"/>
  <c r="HM60" i="41"/>
  <c r="GY53" i="41"/>
  <c r="AU47" i="41"/>
  <c r="FH47" i="41"/>
  <c r="AT49" i="41"/>
  <c r="HF35" i="41"/>
  <c r="FQ125" i="41"/>
  <c r="HH100" i="41"/>
  <c r="HM65" i="41"/>
  <c r="FB49" i="41"/>
  <c r="CV47" i="41"/>
  <c r="HO43" i="41"/>
  <c r="GY34" i="41"/>
  <c r="GY18" i="41"/>
  <c r="GT26" i="41"/>
  <c r="K134" i="41"/>
  <c r="F47" i="41"/>
  <c r="HH8" i="41"/>
  <c r="HF9" i="41"/>
  <c r="L47" i="41"/>
  <c r="HL26" i="41"/>
  <c r="GY9" i="41"/>
  <c r="GR55" i="41"/>
  <c r="I125" i="41"/>
  <c r="R49" i="41"/>
  <c r="R53" i="41"/>
  <c r="HF134" i="41"/>
  <c r="AM134" i="41"/>
  <c r="GW125" i="41"/>
  <c r="GG131" i="41"/>
  <c r="BO131" i="41"/>
  <c r="CH125" i="41"/>
  <c r="AF128" i="41"/>
  <c r="BG125" i="41"/>
  <c r="Y128" i="41"/>
  <c r="HQ118" i="41"/>
  <c r="HF117" i="41"/>
  <c r="HF116" i="41"/>
  <c r="GY113" i="41"/>
  <c r="GY104" i="41"/>
  <c r="HM95" i="41"/>
  <c r="GY90" i="41"/>
  <c r="HF76" i="41"/>
  <c r="EG56" i="41"/>
  <c r="CQ54" i="41"/>
  <c r="HM61" i="41"/>
  <c r="HF77" i="41"/>
  <c r="DS56" i="41"/>
  <c r="ED54" i="41"/>
  <c r="DZ56" i="41"/>
  <c r="BZ54" i="41"/>
  <c r="FW49" i="41"/>
  <c r="EN53" i="41"/>
  <c r="DZ50" i="41"/>
  <c r="CJ49" i="41"/>
  <c r="W47" i="41"/>
  <c r="GD50" i="41"/>
  <c r="GV48" i="41"/>
  <c r="GY24" i="41"/>
  <c r="EN49" i="41"/>
  <c r="GY12" i="41"/>
  <c r="BS126" i="41"/>
  <c r="HE106" i="41"/>
  <c r="GZ86" i="41"/>
  <c r="AX54" i="41"/>
  <c r="BO53" i="41"/>
  <c r="EM47" i="41"/>
  <c r="BA53" i="41"/>
  <c r="CC52" i="41"/>
  <c r="HG47" i="41"/>
  <c r="DZ49" i="41"/>
  <c r="HE125" i="41"/>
  <c r="HA62" i="41"/>
  <c r="HF61" i="41"/>
  <c r="HM55" i="41"/>
  <c r="DS50" i="41"/>
  <c r="HM101" i="41"/>
  <c r="FI56" i="41"/>
  <c r="Y53" i="41"/>
  <c r="FB50" i="41"/>
  <c r="BB125" i="41"/>
  <c r="HF127" i="41"/>
  <c r="GM125" i="41"/>
  <c r="HF92" i="41"/>
  <c r="CJ56" i="41"/>
  <c r="DL55" i="41"/>
  <c r="DL52" i="41"/>
  <c r="AT50" i="41"/>
  <c r="GJ47" i="41"/>
  <c r="GY46" i="41"/>
  <c r="HO39" i="41"/>
  <c r="GY108" i="41"/>
  <c r="HM82" i="41"/>
  <c r="GR56" i="41"/>
  <c r="CX128" i="41"/>
  <c r="GZ125" i="41"/>
  <c r="HN125" i="41"/>
  <c r="GY59" i="41"/>
  <c r="GR52" i="41"/>
  <c r="GR131" i="41"/>
  <c r="GB125" i="41"/>
  <c r="HH125" i="41"/>
  <c r="HM87" i="41"/>
  <c r="HG66" i="41"/>
  <c r="DZ53" i="41"/>
  <c r="BO50" i="41"/>
  <c r="GY38" i="41"/>
  <c r="HL19" i="41"/>
  <c r="GZ19" i="41"/>
  <c r="GZ8" i="41"/>
  <c r="D55" i="41"/>
  <c r="GY17" i="41"/>
  <c r="HN26" i="41"/>
  <c r="L125" i="41"/>
  <c r="GZ26" i="41"/>
  <c r="DP126" i="41"/>
  <c r="GX26" i="41"/>
  <c r="HF101" i="41"/>
  <c r="HC79" i="41"/>
  <c r="GY40" i="41"/>
  <c r="CC50" i="41"/>
  <c r="V51" i="41"/>
  <c r="P125" i="41"/>
  <c r="Q47" i="41"/>
  <c r="FB134" i="41"/>
  <c r="GA132" i="41"/>
  <c r="DE131" i="41"/>
  <c r="BH131" i="41"/>
  <c r="CC134" i="41"/>
  <c r="BY128" i="41"/>
  <c r="GY123" i="41"/>
  <c r="HF90" i="41"/>
  <c r="GY60" i="41"/>
  <c r="CC56" i="41"/>
  <c r="HF55" i="41"/>
  <c r="DW54" i="41"/>
  <c r="CC55" i="41"/>
  <c r="HF59" i="41"/>
  <c r="EU53" i="41"/>
  <c r="BO56" i="41"/>
  <c r="Y55" i="41"/>
  <c r="GY44" i="41"/>
  <c r="DS49" i="41"/>
  <c r="GR49" i="41"/>
  <c r="AJ51" i="41"/>
  <c r="CC49" i="41"/>
  <c r="HM30" i="41"/>
  <c r="Y50" i="41"/>
  <c r="EG49" i="41"/>
  <c r="HM80" i="41"/>
  <c r="EN56" i="41"/>
  <c r="DF47" i="41"/>
  <c r="BQ125" i="41"/>
  <c r="FW127" i="41"/>
  <c r="GY117" i="41"/>
  <c r="HL86" i="41"/>
  <c r="CJ53" i="41"/>
  <c r="HM131" i="41"/>
  <c r="GQ106" i="41"/>
  <c r="HF110" i="41"/>
  <c r="CQ51" i="41"/>
  <c r="HF49" i="41"/>
  <c r="DN47" i="41"/>
  <c r="BP47" i="41"/>
  <c r="GY42" i="41"/>
  <c r="HF34" i="41"/>
  <c r="HM134" i="41"/>
  <c r="GR127" i="41"/>
  <c r="GV126" i="41"/>
  <c r="FA125" i="41"/>
  <c r="HG121" i="41"/>
  <c r="HN106" i="41"/>
  <c r="FP53" i="41"/>
  <c r="FY47" i="41"/>
  <c r="HM124" i="41"/>
  <c r="FW55" i="41"/>
  <c r="HM53" i="41"/>
  <c r="DG47" i="41"/>
  <c r="GR130" i="41"/>
  <c r="GV129" i="41"/>
  <c r="HM127" i="41"/>
  <c r="EW125" i="41"/>
  <c r="GE125" i="41"/>
  <c r="GQ121" i="41"/>
  <c r="HM93" i="41"/>
  <c r="FM54" i="41"/>
  <c r="HM50" i="41"/>
  <c r="EV47" i="41"/>
  <c r="AL47" i="41"/>
  <c r="GY41" i="41"/>
  <c r="GQ31" i="41"/>
  <c r="CK125" i="41"/>
  <c r="GR128" i="41"/>
  <c r="FJ125" i="41"/>
  <c r="GC125" i="41"/>
  <c r="HF113" i="41"/>
  <c r="HN86" i="41"/>
  <c r="GQ86" i="41"/>
  <c r="GY65" i="41"/>
  <c r="GY61" i="41"/>
  <c r="HM56" i="41"/>
  <c r="AF56" i="41"/>
  <c r="ET47" i="41"/>
  <c r="BJ47" i="41"/>
  <c r="DL48" i="41"/>
  <c r="GT43" i="41"/>
  <c r="HG14" i="41"/>
  <c r="M125" i="41"/>
  <c r="GT8" i="41"/>
  <c r="D130" i="41"/>
  <c r="D50" i="41"/>
  <c r="V54" i="41"/>
  <c r="E47" i="41"/>
  <c r="HM13" i="41"/>
  <c r="HL125" i="41"/>
  <c r="R56" i="41"/>
  <c r="D53" i="41"/>
  <c r="DO134" i="41"/>
  <c r="S47" i="41"/>
  <c r="K56" i="41"/>
  <c r="HF28" i="41"/>
  <c r="HO19" i="41"/>
  <c r="GY10" i="41"/>
  <c r="Q125" i="41"/>
  <c r="GY28" i="41"/>
  <c r="HM17" i="41"/>
  <c r="HM21" i="41"/>
  <c r="DS55" i="41"/>
  <c r="CQ52" i="41"/>
  <c r="CX50" i="41"/>
  <c r="HL121" i="41"/>
  <c r="GY58" i="41"/>
  <c r="FP55" i="41"/>
  <c r="BO52" i="41"/>
  <c r="DD47" i="41"/>
  <c r="ET125" i="41"/>
  <c r="HF64" i="41"/>
  <c r="DL56" i="41"/>
  <c r="CY47" i="41"/>
  <c r="BA49" i="41"/>
  <c r="GE47" i="41"/>
  <c r="HM72" i="41"/>
  <c r="GX62" i="41"/>
  <c r="HF60" i="41"/>
  <c r="EU56" i="41"/>
  <c r="BH50" i="41"/>
  <c r="HA125" i="41"/>
  <c r="EH125" i="41"/>
  <c r="HF124" i="41"/>
  <c r="HJ114" i="41"/>
  <c r="CX52" i="41"/>
  <c r="FX47" i="41"/>
  <c r="HF37" i="41"/>
  <c r="Y127" i="41"/>
  <c r="HE74" i="41"/>
  <c r="AM55" i="41"/>
  <c r="DE53" i="41"/>
  <c r="DL49" i="41"/>
  <c r="FB127" i="41"/>
  <c r="FF126" i="41"/>
  <c r="HM96" i="41"/>
  <c r="GY95" i="41"/>
  <c r="HJ54" i="41"/>
  <c r="EG52" i="41"/>
  <c r="AF131" i="41"/>
  <c r="EU128" i="41"/>
  <c r="EP125" i="41"/>
  <c r="HF78" i="41"/>
  <c r="FP56" i="41"/>
  <c r="HF50" i="41"/>
  <c r="HM49" i="41"/>
  <c r="HF42" i="41"/>
  <c r="HN39" i="41"/>
  <c r="HH26" i="41"/>
  <c r="HM32" i="41"/>
  <c r="K55" i="41"/>
  <c r="GZ31" i="41"/>
  <c r="R131" i="41"/>
  <c r="D134" i="41"/>
  <c r="D52" i="41"/>
  <c r="AG125" i="41"/>
  <c r="D131" i="41"/>
  <c r="HF17" i="41"/>
  <c r="GS19" i="41"/>
  <c r="DZ133" i="41"/>
  <c r="ED132" i="41"/>
  <c r="CN129" i="41"/>
  <c r="CJ130" i="41"/>
  <c r="DZ130" i="41"/>
  <c r="ED129" i="41"/>
  <c r="HF133" i="41"/>
  <c r="HJ132" i="41"/>
  <c r="HM128" i="41"/>
  <c r="HQ126" i="41"/>
  <c r="FM126" i="41"/>
  <c r="FI127" i="41"/>
  <c r="AJ129" i="41"/>
  <c r="AF130" i="41"/>
  <c r="HQ111" i="41"/>
  <c r="HR106" i="41"/>
  <c r="HK106" i="41"/>
  <c r="HJ107" i="41"/>
  <c r="GW74" i="41"/>
  <c r="GB47" i="41"/>
  <c r="EN133" i="41"/>
  <c r="ER132" i="41"/>
  <c r="HR43" i="41"/>
  <c r="HQ44" i="41"/>
  <c r="HR8" i="41"/>
  <c r="HQ11" i="41"/>
  <c r="DI132" i="41"/>
  <c r="DE133" i="41"/>
  <c r="CX133" i="41"/>
  <c r="DB132" i="41"/>
  <c r="GD133" i="41"/>
  <c r="GH132" i="41"/>
  <c r="BE129" i="41"/>
  <c r="BA130" i="41"/>
  <c r="BE132" i="41"/>
  <c r="BA133" i="41"/>
  <c r="GY127" i="41"/>
  <c r="HC126" i="41"/>
  <c r="DV133" i="41"/>
  <c r="HF128" i="41"/>
  <c r="HJ126" i="41"/>
  <c r="AC126" i="41"/>
  <c r="HM130" i="41"/>
  <c r="HQ129" i="41"/>
  <c r="CX130" i="41"/>
  <c r="DB129" i="41"/>
  <c r="ES125" i="41"/>
  <c r="HC111" i="41"/>
  <c r="HD106" i="41"/>
  <c r="CH47" i="41"/>
  <c r="CG48" i="41"/>
  <c r="BT47" i="41"/>
  <c r="AQ51" i="41"/>
  <c r="HC23" i="41"/>
  <c r="HJ23" i="41"/>
  <c r="HK19" i="41"/>
  <c r="HJ20" i="41"/>
  <c r="FT132" i="41"/>
  <c r="FP133" i="41"/>
  <c r="HQ94" i="41"/>
  <c r="EL47" i="41"/>
  <c r="EK48" i="41"/>
  <c r="AF133" i="41"/>
  <c r="AJ132" i="41"/>
  <c r="FP130" i="41"/>
  <c r="FT129" i="41"/>
  <c r="BL129" i="41"/>
  <c r="BS129" i="41"/>
  <c r="BO130" i="41"/>
  <c r="AT133" i="41"/>
  <c r="AX132" i="41"/>
  <c r="ED126" i="41"/>
  <c r="DZ127" i="41"/>
  <c r="CT130" i="41"/>
  <c r="DC125" i="41"/>
  <c r="EN127" i="41"/>
  <c r="ER126" i="41"/>
  <c r="FM129" i="41"/>
  <c r="FI131" i="41"/>
  <c r="HJ111" i="41"/>
  <c r="HK74" i="41"/>
  <c r="HJ75" i="41"/>
  <c r="EY51" i="41"/>
  <c r="FF51" i="41"/>
  <c r="EZ47" i="41"/>
  <c r="EK54" i="41"/>
  <c r="ER48" i="41"/>
  <c r="HK8" i="41"/>
  <c r="HJ11" i="41"/>
  <c r="FM132" i="41"/>
  <c r="FI133" i="41"/>
  <c r="BT125" i="41"/>
  <c r="DE128" i="41"/>
  <c r="DI126" i="41"/>
  <c r="AF127" i="41"/>
  <c r="AJ126" i="41"/>
  <c r="DL132" i="41"/>
  <c r="CU129" i="41"/>
  <c r="DW132" i="41"/>
  <c r="CF130" i="41"/>
  <c r="DX125" i="41"/>
  <c r="FG125" i="41"/>
  <c r="GY85" i="41"/>
  <c r="HC84" i="41"/>
  <c r="HJ79" i="41"/>
  <c r="HQ79" i="41"/>
  <c r="HR66" i="41"/>
  <c r="HQ67" i="41"/>
  <c r="CA47" i="41"/>
  <c r="BZ48" i="41"/>
  <c r="HK43" i="41"/>
  <c r="HJ44" i="41"/>
  <c r="HD26" i="41"/>
  <c r="HC27" i="41"/>
  <c r="HJ27" i="41"/>
  <c r="FB133" i="41"/>
  <c r="FF132" i="41"/>
  <c r="GH129" i="41"/>
  <c r="GD130" i="41"/>
  <c r="CJ133" i="41"/>
  <c r="CN132" i="41"/>
  <c r="AQ132" i="41"/>
  <c r="AT130" i="41"/>
  <c r="AX129" i="41"/>
  <c r="HQ132" i="41"/>
  <c r="HM133" i="41"/>
  <c r="AB133" i="41"/>
  <c r="DP129" i="41"/>
  <c r="BA128" i="41"/>
  <c r="BE126" i="41"/>
  <c r="EY129" i="41"/>
  <c r="EU130" i="41"/>
  <c r="DS127" i="41"/>
  <c r="DW126" i="41"/>
  <c r="FB131" i="41"/>
  <c r="FF129" i="41"/>
  <c r="GW106" i="41"/>
  <c r="HJ97" i="41"/>
  <c r="HF98" i="41"/>
  <c r="HK86" i="41"/>
  <c r="HJ88" i="41"/>
  <c r="HD74" i="41"/>
  <c r="HC75" i="41"/>
  <c r="CG54" i="41"/>
  <c r="EE47" i="41"/>
  <c r="ED48" i="41"/>
  <c r="AK47" i="41"/>
  <c r="FP127" i="41"/>
  <c r="FT126" i="41"/>
  <c r="HC132" i="41"/>
  <c r="GY133" i="41"/>
  <c r="CU132" i="41"/>
  <c r="CQ133" i="41"/>
  <c r="EK132" i="41"/>
  <c r="GR133" i="41"/>
  <c r="GV132" i="41"/>
  <c r="FW130" i="41"/>
  <c r="GA129" i="41"/>
  <c r="GO132" i="41"/>
  <c r="FW128" i="41"/>
  <c r="GA126" i="41"/>
  <c r="CC133" i="41"/>
  <c r="CG132" i="41"/>
  <c r="GD127" i="41"/>
  <c r="GH126" i="41"/>
  <c r="BV130" i="41"/>
  <c r="BZ129" i="41"/>
  <c r="DO130" i="41"/>
  <c r="DS130" i="41"/>
  <c r="DW129" i="41"/>
  <c r="AY125" i="41"/>
  <c r="EN130" i="41"/>
  <c r="ER129" i="41"/>
  <c r="FU125" i="41"/>
  <c r="HC118" i="41"/>
  <c r="DH130" i="41"/>
  <c r="HQ88" i="41"/>
  <c r="GH54" i="41"/>
  <c r="HC51" i="41"/>
  <c r="HD47" i="41"/>
  <c r="GP47" i="41"/>
  <c r="GO48" i="41"/>
  <c r="GI47" i="41"/>
  <c r="GH48" i="41"/>
  <c r="HI131" i="41"/>
  <c r="AQ129" i="41"/>
  <c r="AM130" i="41"/>
  <c r="HD19" i="41"/>
  <c r="HC20" i="41"/>
  <c r="GY131" i="41"/>
  <c r="HC129" i="41"/>
  <c r="BS132" i="41"/>
  <c r="BV133" i="41"/>
  <c r="BZ132" i="41"/>
  <c r="BR127" i="41"/>
  <c r="AT128" i="41"/>
  <c r="AX126" i="41"/>
  <c r="GO126" i="41"/>
  <c r="GK128" i="41"/>
  <c r="HD121" i="41"/>
  <c r="HC122" i="41"/>
  <c r="DI129" i="41"/>
  <c r="HQ107" i="41"/>
  <c r="HD86" i="41"/>
  <c r="HC88" i="41"/>
  <c r="HK57" i="41"/>
  <c r="HJ58" i="41"/>
  <c r="AD47" i="41"/>
  <c r="AC48" i="41"/>
  <c r="CN48" i="41"/>
  <c r="GW14" i="41"/>
  <c r="O126" i="41"/>
  <c r="V132" i="41"/>
  <c r="V129" i="41"/>
  <c r="R130" i="41"/>
  <c r="R127" i="41"/>
  <c r="V126" i="41"/>
  <c r="H132" i="41"/>
  <c r="H129" i="41"/>
  <c r="AM126" i="41" l="1"/>
  <c r="FS52" i="41"/>
  <c r="DH50" i="41"/>
  <c r="FL50" i="41"/>
  <c r="DO133" i="41"/>
  <c r="BR133" i="41"/>
  <c r="DH127" i="41"/>
  <c r="HB30" i="41"/>
  <c r="GN133" i="41"/>
  <c r="AB52" i="41"/>
  <c r="N52" i="41"/>
  <c r="HI115" i="41"/>
  <c r="N131" i="41"/>
  <c r="FZ50" i="41"/>
  <c r="DA127" i="41"/>
  <c r="AB56" i="41"/>
  <c r="AP128" i="41"/>
  <c r="FL128" i="41"/>
  <c r="HB134" i="41"/>
  <c r="AW127" i="41"/>
  <c r="AW131" i="41"/>
  <c r="BK49" i="41"/>
  <c r="DO128" i="41"/>
  <c r="U133" i="41"/>
  <c r="Y132" i="41"/>
  <c r="BK127" i="41"/>
  <c r="BK126" i="41" s="1"/>
  <c r="DO127" i="41"/>
  <c r="EQ128" i="41"/>
  <c r="HP36" i="41"/>
  <c r="AP131" i="41"/>
  <c r="BK56" i="41"/>
  <c r="GG49" i="41"/>
  <c r="CF53" i="41"/>
  <c r="BO51" i="41"/>
  <c r="FP51" i="41"/>
  <c r="CQ126" i="41"/>
  <c r="HB120" i="41"/>
  <c r="CC129" i="41"/>
  <c r="HQ31" i="41"/>
  <c r="BV51" i="41"/>
  <c r="HN14" i="41"/>
  <c r="BH54" i="41"/>
  <c r="BK54" i="41" s="1"/>
  <c r="HJ31" i="41"/>
  <c r="DS51" i="41"/>
  <c r="DV51" i="41" s="1"/>
  <c r="HP52" i="41"/>
  <c r="HR70" i="41"/>
  <c r="EG51" i="41"/>
  <c r="EJ51" i="41" s="1"/>
  <c r="HF40" i="41"/>
  <c r="HI40" i="41" s="1"/>
  <c r="CX51" i="41"/>
  <c r="DA51" i="41" s="1"/>
  <c r="HP24" i="41"/>
  <c r="AB131" i="41"/>
  <c r="BO126" i="41"/>
  <c r="HP28" i="41"/>
  <c r="HM54" i="41"/>
  <c r="AF54" i="41"/>
  <c r="AI54" i="41" s="1"/>
  <c r="HQ100" i="41"/>
  <c r="BH126" i="41"/>
  <c r="BK128" i="41"/>
  <c r="HA14" i="41"/>
  <c r="HH83" i="41"/>
  <c r="D51" i="41"/>
  <c r="G51" i="41" s="1"/>
  <c r="GY11" i="41"/>
  <c r="HB11" i="41" s="1"/>
  <c r="HR14" i="41"/>
  <c r="D54" i="41"/>
  <c r="G54" i="41" s="1"/>
  <c r="AM132" i="41"/>
  <c r="BH129" i="41"/>
  <c r="DS132" i="41"/>
  <c r="BO132" i="41"/>
  <c r="DL129" i="41"/>
  <c r="GG134" i="41"/>
  <c r="HP112" i="41"/>
  <c r="HB128" i="41"/>
  <c r="BD134" i="41"/>
  <c r="U55" i="41"/>
  <c r="CM134" i="41"/>
  <c r="EC131" i="41"/>
  <c r="BY134" i="41"/>
  <c r="CF131" i="41"/>
  <c r="FS134" i="41"/>
  <c r="CQ129" i="41"/>
  <c r="HR83" i="41"/>
  <c r="BK130" i="41"/>
  <c r="GX70" i="41"/>
  <c r="GU50" i="41"/>
  <c r="GN52" i="41"/>
  <c r="HP104" i="41"/>
  <c r="EX134" i="41"/>
  <c r="AB134" i="41"/>
  <c r="HI130" i="41"/>
  <c r="DA131" i="41"/>
  <c r="GZ70" i="41"/>
  <c r="GY33" i="41"/>
  <c r="DE129" i="41"/>
  <c r="CF127" i="41"/>
  <c r="GK132" i="41"/>
  <c r="R132" i="41"/>
  <c r="D126" i="41"/>
  <c r="EC128" i="41"/>
  <c r="HP109" i="41"/>
  <c r="U50" i="41"/>
  <c r="HP116" i="41"/>
  <c r="AI50" i="41"/>
  <c r="GG128" i="41"/>
  <c r="DV128" i="41"/>
  <c r="CF128" i="41"/>
  <c r="GT83" i="41"/>
  <c r="HI135" i="41"/>
  <c r="BR128" i="41"/>
  <c r="GQ14" i="41"/>
  <c r="CC126" i="41"/>
  <c r="EJ133" i="41"/>
  <c r="FW132" i="41"/>
  <c r="CT128" i="41"/>
  <c r="HM15" i="41"/>
  <c r="H47" i="41"/>
  <c r="D47" i="41" s="1"/>
  <c r="GN130" i="41"/>
  <c r="EG132" i="41"/>
  <c r="FZ133" i="41"/>
  <c r="GY97" i="41"/>
  <c r="EU132" i="41"/>
  <c r="GK129" i="41"/>
  <c r="DL126" i="41"/>
  <c r="HB98" i="41"/>
  <c r="EX133" i="41"/>
  <c r="HQ26" i="41"/>
  <c r="HM26" i="41" s="1"/>
  <c r="AT48" i="41"/>
  <c r="AW48" i="41" s="1"/>
  <c r="HH70" i="41"/>
  <c r="HC100" i="41"/>
  <c r="GY100" i="41" s="1"/>
  <c r="HP98" i="41"/>
  <c r="CT49" i="41"/>
  <c r="U52" i="41"/>
  <c r="DH134" i="41"/>
  <c r="HC31" i="41"/>
  <c r="GY31" i="41" s="1"/>
  <c r="GN131" i="41"/>
  <c r="AT51" i="41"/>
  <c r="GX99" i="41"/>
  <c r="HF66" i="41"/>
  <c r="HI66" i="41" s="1"/>
  <c r="CM128" i="41"/>
  <c r="BA48" i="41"/>
  <c r="HB45" i="41"/>
  <c r="GW25" i="41"/>
  <c r="GT70" i="41"/>
  <c r="HQ121" i="41"/>
  <c r="HM121" i="41" s="1"/>
  <c r="HJ100" i="41"/>
  <c r="HF100" i="41" s="1"/>
  <c r="HM97" i="41"/>
  <c r="V47" i="41"/>
  <c r="R47" i="41" s="1"/>
  <c r="CJ126" i="41"/>
  <c r="DW47" i="41"/>
  <c r="DS47" i="41" s="1"/>
  <c r="CN47" i="41"/>
  <c r="CJ47" i="41" s="1"/>
  <c r="FL130" i="41"/>
  <c r="FI48" i="41"/>
  <c r="CM50" i="41"/>
  <c r="CM127" i="41"/>
  <c r="HQ47" i="41"/>
  <c r="HM47" i="41" s="1"/>
  <c r="HK25" i="41"/>
  <c r="BD50" i="41"/>
  <c r="K129" i="41"/>
  <c r="EU126" i="41"/>
  <c r="D132" i="41"/>
  <c r="BV126" i="41"/>
  <c r="HP85" i="41"/>
  <c r="HM84" i="41"/>
  <c r="EX127" i="41"/>
  <c r="GN127" i="41"/>
  <c r="O47" i="41"/>
  <c r="K47" i="41" s="1"/>
  <c r="HF15" i="41"/>
  <c r="K126" i="41"/>
  <c r="Y129" i="41"/>
  <c r="GV47" i="41"/>
  <c r="GR47" i="41" s="1"/>
  <c r="BY127" i="41"/>
  <c r="HO62" i="41"/>
  <c r="AB130" i="41"/>
  <c r="N130" i="41"/>
  <c r="HM114" i="41"/>
  <c r="HA25" i="41"/>
  <c r="HQ74" i="41"/>
  <c r="HM74" i="41" s="1"/>
  <c r="EG126" i="41"/>
  <c r="BE47" i="41"/>
  <c r="BA47" i="41" s="1"/>
  <c r="DI47" i="41"/>
  <c r="HH62" i="41"/>
  <c r="EJ127" i="41"/>
  <c r="HQ39" i="41"/>
  <c r="FS49" i="41"/>
  <c r="U48" i="41"/>
  <c r="HJ39" i="41"/>
  <c r="HI85" i="41"/>
  <c r="GS25" i="41"/>
  <c r="HF84" i="41"/>
  <c r="EG129" i="41"/>
  <c r="GT99" i="41"/>
  <c r="HE14" i="41"/>
  <c r="O125" i="41"/>
  <c r="EJ130" i="41"/>
  <c r="Y51" i="41"/>
  <c r="BH132" i="41"/>
  <c r="HE25" i="41"/>
  <c r="GZ62" i="41"/>
  <c r="FE130" i="41"/>
  <c r="HC39" i="41"/>
  <c r="GY39" i="41" s="1"/>
  <c r="GR54" i="41"/>
  <c r="BK133" i="41"/>
  <c r="GX14" i="41"/>
  <c r="DP47" i="41"/>
  <c r="HK99" i="41"/>
  <c r="EK125" i="41"/>
  <c r="HG25" i="41"/>
  <c r="HL62" i="41"/>
  <c r="GS70" i="41"/>
  <c r="HA70" i="41"/>
  <c r="HE83" i="41"/>
  <c r="FT47" i="41"/>
  <c r="EJ128" i="41"/>
  <c r="HJ62" i="41"/>
  <c r="BL47" i="41"/>
  <c r="HC66" i="41"/>
  <c r="GW62" i="41"/>
  <c r="HE62" i="41"/>
  <c r="GW83" i="41"/>
  <c r="HQ86" i="41"/>
  <c r="HM86" i="41" s="1"/>
  <c r="HC8" i="41"/>
  <c r="HC43" i="41"/>
  <c r="CJ48" i="41"/>
  <c r="GO125" i="41"/>
  <c r="GD54" i="41"/>
  <c r="GY75" i="41"/>
  <c r="BV48" i="41"/>
  <c r="HM79" i="41"/>
  <c r="AJ125" i="41"/>
  <c r="EU51" i="41"/>
  <c r="FL131" i="41"/>
  <c r="EG48" i="41"/>
  <c r="GA47" i="41"/>
  <c r="CN125" i="41"/>
  <c r="AP55" i="41"/>
  <c r="HE70" i="41"/>
  <c r="FS55" i="41"/>
  <c r="HB10" i="41"/>
  <c r="HB61" i="41"/>
  <c r="HI113" i="41"/>
  <c r="HP53" i="41"/>
  <c r="CF56" i="41"/>
  <c r="HI90" i="41"/>
  <c r="HB17" i="41"/>
  <c r="CF52" i="41"/>
  <c r="AT54" i="41"/>
  <c r="BR51" i="41"/>
  <c r="DZ54" i="41"/>
  <c r="N134" i="41"/>
  <c r="HB18" i="41"/>
  <c r="HB34" i="41"/>
  <c r="HP123" i="41"/>
  <c r="EX54" i="41"/>
  <c r="HI104" i="41"/>
  <c r="FS131" i="41"/>
  <c r="GU134" i="41"/>
  <c r="AP53" i="41"/>
  <c r="HI53" i="41"/>
  <c r="HI30" i="41"/>
  <c r="HB13" i="41"/>
  <c r="AW56" i="41"/>
  <c r="HB76" i="41"/>
  <c r="HI45" i="41"/>
  <c r="HI65" i="41"/>
  <c r="HB116" i="41"/>
  <c r="AP56" i="41"/>
  <c r="GQ62" i="41"/>
  <c r="EJ131" i="41"/>
  <c r="HB54" i="41"/>
  <c r="HF94" i="41"/>
  <c r="N51" i="41"/>
  <c r="HP16" i="41"/>
  <c r="BK134" i="41"/>
  <c r="HL99" i="41"/>
  <c r="HP63" i="41"/>
  <c r="HG70" i="41"/>
  <c r="HB87" i="41"/>
  <c r="HI95" i="41"/>
  <c r="HI103" i="41"/>
  <c r="U128" i="41"/>
  <c r="GZ14" i="41"/>
  <c r="FB54" i="41"/>
  <c r="HO25" i="41"/>
  <c r="HB114" i="41"/>
  <c r="DO54" i="41"/>
  <c r="DV53" i="41"/>
  <c r="HO83" i="41"/>
  <c r="HB96" i="41"/>
  <c r="HI123" i="41"/>
  <c r="DO126" i="41"/>
  <c r="GY88" i="41"/>
  <c r="HM107" i="41"/>
  <c r="GK48" i="41"/>
  <c r="GY118" i="41"/>
  <c r="GA125" i="41"/>
  <c r="DZ48" i="41"/>
  <c r="HF88" i="41"/>
  <c r="BZ47" i="41"/>
  <c r="HF79" i="41"/>
  <c r="ED125" i="41"/>
  <c r="ER47" i="41"/>
  <c r="HM111" i="41"/>
  <c r="HP32" i="41"/>
  <c r="HP49" i="41"/>
  <c r="EJ52" i="41"/>
  <c r="HI67" i="41"/>
  <c r="HI37" i="41"/>
  <c r="DA52" i="41"/>
  <c r="EX56" i="41"/>
  <c r="HP72" i="41"/>
  <c r="HI64" i="41"/>
  <c r="R54" i="41"/>
  <c r="AI56" i="41"/>
  <c r="GU128" i="41"/>
  <c r="HP124" i="41"/>
  <c r="HP134" i="41"/>
  <c r="CT51" i="41"/>
  <c r="DH51" i="41"/>
  <c r="HP30" i="41"/>
  <c r="FZ48" i="41"/>
  <c r="GU49" i="41"/>
  <c r="HI59" i="41"/>
  <c r="BK131" i="41"/>
  <c r="GY79" i="41"/>
  <c r="HB38" i="41"/>
  <c r="EC53" i="41"/>
  <c r="AW50" i="41"/>
  <c r="AB53" i="41"/>
  <c r="DV50" i="41"/>
  <c r="HA57" i="41"/>
  <c r="BD53" i="41"/>
  <c r="GR48" i="41"/>
  <c r="CM49" i="41"/>
  <c r="EQ53" i="41"/>
  <c r="HB48" i="41"/>
  <c r="BV54" i="41"/>
  <c r="HI76" i="41"/>
  <c r="HB104" i="41"/>
  <c r="HM118" i="41"/>
  <c r="BR131" i="41"/>
  <c r="AP134" i="41"/>
  <c r="HI134" i="41"/>
  <c r="U53" i="41"/>
  <c r="GT25" i="41"/>
  <c r="HH99" i="41"/>
  <c r="HI35" i="41"/>
  <c r="GU53" i="41"/>
  <c r="HB68" i="41"/>
  <c r="HI21" i="41"/>
  <c r="HP45" i="41"/>
  <c r="GN50" i="41"/>
  <c r="HP18" i="41"/>
  <c r="AW52" i="41"/>
  <c r="EQ54" i="41"/>
  <c r="FZ52" i="41"/>
  <c r="FE52" i="41"/>
  <c r="FZ56" i="41"/>
  <c r="HI16" i="41"/>
  <c r="HP34" i="41"/>
  <c r="CF51" i="41"/>
  <c r="EJ53" i="41"/>
  <c r="AI55" i="41"/>
  <c r="HB103" i="41"/>
  <c r="BR134" i="41"/>
  <c r="FZ134" i="41"/>
  <c r="HP110" i="41"/>
  <c r="AP133" i="41"/>
  <c r="EX52" i="41"/>
  <c r="GG53" i="41"/>
  <c r="EC51" i="41"/>
  <c r="DA53" i="41"/>
  <c r="GY94" i="41"/>
  <c r="HI96" i="41"/>
  <c r="HP76" i="41"/>
  <c r="G49" i="41"/>
  <c r="K132" i="41"/>
  <c r="N133" i="41"/>
  <c r="HF91" i="41"/>
  <c r="HP35" i="41"/>
  <c r="HB80" i="41"/>
  <c r="AI49" i="41"/>
  <c r="CM54" i="41"/>
  <c r="HB63" i="41"/>
  <c r="DA55" i="41"/>
  <c r="HC121" i="41"/>
  <c r="Y48" i="41"/>
  <c r="AX125" i="41"/>
  <c r="ED47" i="41"/>
  <c r="DW125" i="41"/>
  <c r="DP125" i="41"/>
  <c r="GY27" i="41"/>
  <c r="EN48" i="41"/>
  <c r="HF75" i="41"/>
  <c r="HF23" i="41"/>
  <c r="BD49" i="41"/>
  <c r="HB58" i="41"/>
  <c r="DV55" i="41"/>
  <c r="U56" i="41"/>
  <c r="DO48" i="41"/>
  <c r="HP50" i="41"/>
  <c r="GU130" i="41"/>
  <c r="GR129" i="41"/>
  <c r="EQ56" i="41"/>
  <c r="R51" i="41"/>
  <c r="GZ25" i="41"/>
  <c r="GU52" i="41"/>
  <c r="GU56" i="41"/>
  <c r="HP82" i="41"/>
  <c r="HP48" i="41"/>
  <c r="EQ49" i="41"/>
  <c r="DV56" i="41"/>
  <c r="HB9" i="41"/>
  <c r="HP41" i="41"/>
  <c r="EQ50" i="41"/>
  <c r="HP117" i="41"/>
  <c r="FL53" i="41"/>
  <c r="HM58" i="41"/>
  <c r="EC55" i="41"/>
  <c r="GN56" i="41"/>
  <c r="HI80" i="41"/>
  <c r="GY107" i="41"/>
  <c r="N53" i="41"/>
  <c r="BY56" i="41"/>
  <c r="HN99" i="41"/>
  <c r="AP127" i="41"/>
  <c r="HI56" i="41"/>
  <c r="HB77" i="41"/>
  <c r="HF102" i="41"/>
  <c r="FS128" i="41"/>
  <c r="CT131" i="41"/>
  <c r="GN134" i="41"/>
  <c r="AF48" i="41"/>
  <c r="HO14" i="41"/>
  <c r="HB93" i="41"/>
  <c r="HI63" i="41"/>
  <c r="HB130" i="41"/>
  <c r="GU51" i="41"/>
  <c r="DV52" i="41"/>
  <c r="DH56" i="41"/>
  <c r="GS57" i="41"/>
  <c r="GZ99" i="41"/>
  <c r="BD56" i="41"/>
  <c r="HP33" i="41"/>
  <c r="CT53" i="41"/>
  <c r="HG83" i="41"/>
  <c r="CT127" i="41"/>
  <c r="FL55" i="41"/>
  <c r="BR55" i="41"/>
  <c r="HI46" i="41"/>
  <c r="BR48" i="41"/>
  <c r="HI81" i="41"/>
  <c r="AC47" i="41"/>
  <c r="AW128" i="41"/>
  <c r="GY20" i="41"/>
  <c r="AQ125" i="41"/>
  <c r="GD48" i="41"/>
  <c r="BZ125" i="41"/>
  <c r="HM94" i="41"/>
  <c r="GY23" i="41"/>
  <c r="GY111" i="41"/>
  <c r="AC125" i="41"/>
  <c r="HI50" i="41"/>
  <c r="HF54" i="41"/>
  <c r="DO49" i="41"/>
  <c r="HI124" i="41"/>
  <c r="HI60" i="41"/>
  <c r="N56" i="41"/>
  <c r="HB65" i="41"/>
  <c r="HB41" i="41"/>
  <c r="FI54" i="41"/>
  <c r="FZ55" i="41"/>
  <c r="FS53" i="41"/>
  <c r="HI34" i="41"/>
  <c r="CM53" i="41"/>
  <c r="AF51" i="41"/>
  <c r="AB55" i="41"/>
  <c r="EX53" i="41"/>
  <c r="HI51" i="41"/>
  <c r="DH131" i="41"/>
  <c r="HB40" i="41"/>
  <c r="GX25" i="41"/>
  <c r="HP40" i="41"/>
  <c r="HP87" i="41"/>
  <c r="GU131" i="41"/>
  <c r="HP91" i="41"/>
  <c r="HB108" i="41"/>
  <c r="DO52" i="41"/>
  <c r="HI92" i="41"/>
  <c r="FL56" i="41"/>
  <c r="HP101" i="41"/>
  <c r="HP55" i="41"/>
  <c r="GG50" i="41"/>
  <c r="EC56" i="41"/>
  <c r="HI77" i="41"/>
  <c r="CT54" i="41"/>
  <c r="HP102" i="41"/>
  <c r="HB113" i="41"/>
  <c r="GU55" i="41"/>
  <c r="HP60" i="41"/>
  <c r="BY53" i="41"/>
  <c r="EC134" i="41"/>
  <c r="AP48" i="41"/>
  <c r="EJ50" i="41"/>
  <c r="GN53" i="41"/>
  <c r="CT50" i="41"/>
  <c r="HB50" i="41"/>
  <c r="DA49" i="41"/>
  <c r="DO53" i="41"/>
  <c r="HA99" i="41"/>
  <c r="HI13" i="41"/>
  <c r="HI22" i="41"/>
  <c r="GN55" i="41"/>
  <c r="HM75" i="41"/>
  <c r="HI109" i="41"/>
  <c r="DO50" i="41"/>
  <c r="FL52" i="41"/>
  <c r="FM47" i="41"/>
  <c r="HI32" i="41"/>
  <c r="GQ25" i="41"/>
  <c r="EQ134" i="41"/>
  <c r="G127" i="41"/>
  <c r="HP135" i="41"/>
  <c r="HB78" i="41"/>
  <c r="DA56" i="41"/>
  <c r="CM55" i="41"/>
  <c r="HI82" i="41"/>
  <c r="GY102" i="41"/>
  <c r="EJ134" i="41"/>
  <c r="HP23" i="41"/>
  <c r="DH49" i="41"/>
  <c r="BA54" i="41"/>
  <c r="HP81" i="41"/>
  <c r="HB36" i="41"/>
  <c r="HB37" i="41"/>
  <c r="HB52" i="41"/>
  <c r="FE53" i="41"/>
  <c r="HG99" i="41"/>
  <c r="AI53" i="41"/>
  <c r="FE55" i="41"/>
  <c r="GY122" i="41"/>
  <c r="GH47" i="41"/>
  <c r="HM67" i="41"/>
  <c r="CU125" i="41"/>
  <c r="HF111" i="41"/>
  <c r="AM51" i="41"/>
  <c r="HJ125" i="41"/>
  <c r="HM11" i="41"/>
  <c r="HF107" i="41"/>
  <c r="GS14" i="41"/>
  <c r="G131" i="41"/>
  <c r="U131" i="41"/>
  <c r="FE127" i="41"/>
  <c r="FB126" i="41"/>
  <c r="HF114" i="41"/>
  <c r="DA50" i="41"/>
  <c r="G53" i="41"/>
  <c r="G50" i="41"/>
  <c r="HP56" i="41"/>
  <c r="GQ83" i="41"/>
  <c r="HP93" i="41"/>
  <c r="HB117" i="41"/>
  <c r="HI55" i="41"/>
  <c r="HP71" i="41"/>
  <c r="HI71" i="41"/>
  <c r="FE134" i="41"/>
  <c r="EC49" i="41"/>
  <c r="HB12" i="41"/>
  <c r="DB47" i="41"/>
  <c r="HP65" i="41"/>
  <c r="BY131" i="41"/>
  <c r="CX54" i="41"/>
  <c r="GZ83" i="41"/>
  <c r="GG56" i="41"/>
  <c r="HP89" i="41"/>
  <c r="HB109" i="41"/>
  <c r="HB124" i="41"/>
  <c r="HP78" i="41"/>
  <c r="HI87" i="41"/>
  <c r="HI38" i="41"/>
  <c r="HI93" i="41"/>
  <c r="FZ131" i="41"/>
  <c r="DV134" i="41"/>
  <c r="AI134" i="41"/>
  <c r="EX50" i="41"/>
  <c r="HI119" i="41"/>
  <c r="HI36" i="41"/>
  <c r="HI105" i="41"/>
  <c r="HI33" i="41"/>
  <c r="FS50" i="41"/>
  <c r="HB22" i="41"/>
  <c r="HP92" i="41"/>
  <c r="HB101" i="41"/>
  <c r="N50" i="41"/>
  <c r="HB16" i="41"/>
  <c r="N128" i="41"/>
  <c r="HP9" i="41"/>
  <c r="FE56" i="41"/>
  <c r="GN51" i="41"/>
  <c r="GS99" i="41"/>
  <c r="GG52" i="41"/>
  <c r="HI52" i="41"/>
  <c r="HF118" i="41"/>
  <c r="G133" i="41"/>
  <c r="BK48" i="41"/>
  <c r="FL134" i="41"/>
  <c r="BD127" i="41"/>
  <c r="AI52" i="41"/>
  <c r="HP12" i="41"/>
  <c r="BY50" i="41"/>
  <c r="FE48" i="41"/>
  <c r="HB112" i="41"/>
  <c r="HB110" i="41"/>
  <c r="AX47" i="41"/>
  <c r="HM100" i="41"/>
  <c r="HM88" i="41"/>
  <c r="GH125" i="41"/>
  <c r="EY125" i="41"/>
  <c r="DO132" i="41"/>
  <c r="EG54" i="41"/>
  <c r="BS47" i="41"/>
  <c r="HH25" i="41"/>
  <c r="HI42" i="41"/>
  <c r="FS56" i="41"/>
  <c r="EX128" i="41"/>
  <c r="HB95" i="41"/>
  <c r="FL51" i="41"/>
  <c r="GX57" i="41"/>
  <c r="HP21" i="41"/>
  <c r="HP20" i="41"/>
  <c r="HP17" i="41"/>
  <c r="HB28" i="41"/>
  <c r="HI28" i="41"/>
  <c r="HP13" i="41"/>
  <c r="HN83" i="41"/>
  <c r="HB42" i="41"/>
  <c r="HP131" i="41"/>
  <c r="FZ127" i="41"/>
  <c r="HP80" i="41"/>
  <c r="AB50" i="41"/>
  <c r="DV49" i="41"/>
  <c r="HB44" i="41"/>
  <c r="BR56" i="41"/>
  <c r="CF55" i="41"/>
  <c r="HB71" i="41"/>
  <c r="HI101" i="41"/>
  <c r="G48" i="41"/>
  <c r="G55" i="41"/>
  <c r="BR50" i="41"/>
  <c r="HB46" i="41"/>
  <c r="DO55" i="41"/>
  <c r="HI61" i="41"/>
  <c r="FZ49" i="41"/>
  <c r="HP61" i="41"/>
  <c r="EJ56" i="41"/>
  <c r="HB90" i="41"/>
  <c r="HP95" i="41"/>
  <c r="HI116" i="41"/>
  <c r="AI128" i="41"/>
  <c r="U49" i="41"/>
  <c r="FS48" i="41"/>
  <c r="BD51" i="41"/>
  <c r="FS54" i="41"/>
  <c r="HB64" i="41"/>
  <c r="EN51" i="41"/>
  <c r="HI48" i="41"/>
  <c r="BY55" i="41"/>
  <c r="HB21" i="41"/>
  <c r="CT56" i="41"/>
  <c r="DH55" i="41"/>
  <c r="FE128" i="41"/>
  <c r="BK55" i="41"/>
  <c r="HB29" i="41"/>
  <c r="HP38" i="41"/>
  <c r="HI89" i="41"/>
  <c r="HI112" i="41"/>
  <c r="HI120" i="41"/>
  <c r="U134" i="41"/>
  <c r="HP27" i="41"/>
  <c r="HI10" i="41"/>
  <c r="BK53" i="41"/>
  <c r="HO70" i="41"/>
  <c r="HB72" i="41"/>
  <c r="CT134" i="41"/>
  <c r="DO131" i="41"/>
  <c r="HI12" i="41"/>
  <c r="HG62" i="41"/>
  <c r="AP50" i="41"/>
  <c r="EX48" i="41"/>
  <c r="HB81" i="41"/>
  <c r="HB82" i="41"/>
  <c r="DV131" i="41"/>
  <c r="GN49" i="41"/>
  <c r="HB92" i="41"/>
  <c r="HB35" i="41"/>
  <c r="EQ55" i="41"/>
  <c r="HB119" i="41"/>
  <c r="BR49" i="41"/>
  <c r="HP115" i="41"/>
  <c r="HF58" i="41"/>
  <c r="GV125" i="41"/>
  <c r="HJ26" i="41"/>
  <c r="BE125" i="41"/>
  <c r="HF44" i="41"/>
  <c r="HF20" i="41"/>
  <c r="CC48" i="41"/>
  <c r="DB125" i="41"/>
  <c r="HI17" i="41"/>
  <c r="G134" i="41"/>
  <c r="DH53" i="41"/>
  <c r="AB127" i="41"/>
  <c r="Y126" i="41"/>
  <c r="DO56" i="41"/>
  <c r="BR52" i="41"/>
  <c r="CT52" i="41"/>
  <c r="G130" i="41"/>
  <c r="HI49" i="41"/>
  <c r="AP54" i="41"/>
  <c r="HN25" i="41"/>
  <c r="HB59" i="41"/>
  <c r="CM56" i="41"/>
  <c r="BR53" i="41"/>
  <c r="HB24" i="41"/>
  <c r="HI9" i="41"/>
  <c r="FE49" i="41"/>
  <c r="HB55" i="41"/>
  <c r="HI24" i="41"/>
  <c r="BD52" i="41"/>
  <c r="HI108" i="41"/>
  <c r="HP119" i="41"/>
  <c r="CM131" i="41"/>
  <c r="AW134" i="41"/>
  <c r="G56" i="41"/>
  <c r="HP46" i="41"/>
  <c r="HP64" i="41"/>
  <c r="AP52" i="41"/>
  <c r="EQ52" i="41"/>
  <c r="HB115" i="41"/>
  <c r="GX83" i="41"/>
  <c r="HP68" i="41"/>
  <c r="DH52" i="41"/>
  <c r="HP108" i="41"/>
  <c r="BO54" i="41"/>
  <c r="EX55" i="41"/>
  <c r="GQ99" i="41"/>
  <c r="BK51" i="41"/>
  <c r="HB105" i="41"/>
  <c r="HP113" i="41"/>
  <c r="HP51" i="41"/>
  <c r="DH48" i="41"/>
  <c r="AB54" i="41"/>
  <c r="HP10" i="41"/>
  <c r="AB49" i="41"/>
  <c r="GG55" i="41"/>
  <c r="AW55" i="41"/>
  <c r="BY49" i="41"/>
  <c r="GQ70" i="41"/>
  <c r="EX49" i="41"/>
  <c r="GY91" i="41"/>
  <c r="HP37" i="41"/>
  <c r="CU47" i="41"/>
  <c r="CT48" i="41"/>
  <c r="HP90" i="41"/>
  <c r="HJ57" i="41"/>
  <c r="GN128" i="41"/>
  <c r="GY51" i="41"/>
  <c r="CG125" i="41"/>
  <c r="CC54" i="41"/>
  <c r="HD99" i="41"/>
  <c r="HF27" i="41"/>
  <c r="HJ43" i="41"/>
  <c r="HF11" i="41"/>
  <c r="FB51" i="41"/>
  <c r="BL125" i="41"/>
  <c r="HM44" i="41"/>
  <c r="G52" i="41"/>
  <c r="N55" i="41"/>
  <c r="HI78" i="41"/>
  <c r="AI131" i="41"/>
  <c r="HP96" i="41"/>
  <c r="BK50" i="41"/>
  <c r="HP127" i="41"/>
  <c r="GU127" i="41"/>
  <c r="GR126" i="41"/>
  <c r="HI110" i="41"/>
  <c r="HL83" i="41"/>
  <c r="EJ49" i="41"/>
  <c r="CF49" i="41"/>
  <c r="DS54" i="41"/>
  <c r="HB60" i="41"/>
  <c r="HB123" i="41"/>
  <c r="CF134" i="41"/>
  <c r="CF50" i="41"/>
  <c r="HL14" i="41"/>
  <c r="HI29" i="41"/>
  <c r="CM51" i="41"/>
  <c r="DA128" i="41"/>
  <c r="CX126" i="41"/>
  <c r="HI127" i="41"/>
  <c r="FE50" i="41"/>
  <c r="EC50" i="41"/>
  <c r="HI117" i="41"/>
  <c r="AB128" i="41"/>
  <c r="N48" i="41"/>
  <c r="DA48" i="41"/>
  <c r="DH54" i="41"/>
  <c r="HL25" i="41"/>
  <c r="AW49" i="41"/>
  <c r="HB53" i="41"/>
  <c r="HL70" i="41"/>
  <c r="FS51" i="41"/>
  <c r="FW54" i="41"/>
  <c r="N49" i="41"/>
  <c r="EX131" i="41"/>
  <c r="BY52" i="41"/>
  <c r="HO99" i="41"/>
  <c r="HB67" i="41"/>
  <c r="HB56" i="41"/>
  <c r="HN57" i="41"/>
  <c r="GT62" i="41"/>
  <c r="HP29" i="41"/>
  <c r="EJ55" i="41"/>
  <c r="HP77" i="41"/>
  <c r="BD55" i="41"/>
  <c r="FL49" i="41"/>
  <c r="CT55" i="41"/>
  <c r="FW51" i="41"/>
  <c r="HB32" i="41"/>
  <c r="HP42" i="41"/>
  <c r="AW53" i="41"/>
  <c r="HI72" i="41"/>
  <c r="HE99" i="41"/>
  <c r="HP120" i="41"/>
  <c r="EC52" i="41"/>
  <c r="FZ53" i="41"/>
  <c r="DV48" i="41"/>
  <c r="HP103" i="41"/>
  <c r="HF122" i="41"/>
  <c r="DA134" i="41"/>
  <c r="BD131" i="41"/>
  <c r="HB135" i="41"/>
  <c r="N54" i="41"/>
  <c r="HI18" i="41"/>
  <c r="HH14" i="41"/>
  <c r="BK52" i="41"/>
  <c r="AW51" i="41"/>
  <c r="HB89" i="41"/>
  <c r="HP105" i="41"/>
  <c r="HI41" i="41"/>
  <c r="HP59" i="41"/>
  <c r="GN54" i="41"/>
  <c r="GG51" i="41"/>
  <c r="HC86" i="41"/>
  <c r="HD83" i="41"/>
  <c r="FW126" i="41"/>
  <c r="FZ128" i="41"/>
  <c r="DV127" i="41"/>
  <c r="DS126" i="41"/>
  <c r="FE133" i="41"/>
  <c r="FB132" i="41"/>
  <c r="HD25" i="41"/>
  <c r="HC26" i="41"/>
  <c r="HJ8" i="41"/>
  <c r="EY47" i="41"/>
  <c r="FF47" i="41"/>
  <c r="HJ121" i="41"/>
  <c r="BS125" i="41"/>
  <c r="FS130" i="41"/>
  <c r="FP129" i="41"/>
  <c r="HQ43" i="41"/>
  <c r="HR25" i="41"/>
  <c r="AF129" i="41"/>
  <c r="AI130" i="41"/>
  <c r="GK126" i="41"/>
  <c r="CT133" i="41"/>
  <c r="CQ132" i="41"/>
  <c r="BY133" i="41"/>
  <c r="BV132" i="41"/>
  <c r="HB133" i="41"/>
  <c r="GY132" i="41"/>
  <c r="HC74" i="41"/>
  <c r="HD70" i="41"/>
  <c r="AW130" i="41"/>
  <c r="AT129" i="41"/>
  <c r="HJ74" i="41"/>
  <c r="HK70" i="41"/>
  <c r="HC125" i="41"/>
  <c r="DH133" i="41"/>
  <c r="DE132" i="41"/>
  <c r="GW70" i="41"/>
  <c r="HI133" i="41"/>
  <c r="HF132" i="41"/>
  <c r="AP130" i="41"/>
  <c r="AM129" i="41"/>
  <c r="HC47" i="41"/>
  <c r="HJ47" i="41"/>
  <c r="BV129" i="41"/>
  <c r="BY130" i="41"/>
  <c r="HJ86" i="41"/>
  <c r="HK83" i="41"/>
  <c r="HR62" i="41"/>
  <c r="HQ66" i="41"/>
  <c r="ER125" i="41"/>
  <c r="DZ126" i="41"/>
  <c r="EC127" i="41"/>
  <c r="FI129" i="41"/>
  <c r="AF132" i="41"/>
  <c r="AI133" i="41"/>
  <c r="AT126" i="41"/>
  <c r="HI128" i="41"/>
  <c r="HF126" i="41"/>
  <c r="GY126" i="41"/>
  <c r="HB127" i="41"/>
  <c r="EN132" i="41"/>
  <c r="EQ133" i="41"/>
  <c r="HJ106" i="41"/>
  <c r="FI126" i="41"/>
  <c r="FL127" i="41"/>
  <c r="FZ130" i="41"/>
  <c r="FW129" i="41"/>
  <c r="EX130" i="41"/>
  <c r="EU129" i="41"/>
  <c r="EQ127" i="41"/>
  <c r="EN126" i="41"/>
  <c r="HK14" i="41"/>
  <c r="HJ19" i="41"/>
  <c r="BD133" i="41"/>
  <c r="BA132" i="41"/>
  <c r="FM125" i="41"/>
  <c r="EN129" i="41"/>
  <c r="EQ130" i="41"/>
  <c r="HC19" i="41"/>
  <c r="HD14" i="41"/>
  <c r="DV130" i="41"/>
  <c r="DS129" i="41"/>
  <c r="GG127" i="41"/>
  <c r="GD126" i="41"/>
  <c r="FT125" i="41"/>
  <c r="CJ132" i="41"/>
  <c r="CM133" i="41"/>
  <c r="FP132" i="41"/>
  <c r="FS133" i="41"/>
  <c r="DA130" i="41"/>
  <c r="CX129" i="41"/>
  <c r="GG133" i="41"/>
  <c r="GD132" i="41"/>
  <c r="HQ8" i="41"/>
  <c r="HQ125" i="41"/>
  <c r="EC130" i="41"/>
  <c r="DZ129" i="41"/>
  <c r="DZ132" i="41"/>
  <c r="EC133" i="41"/>
  <c r="DH128" i="41"/>
  <c r="DE126" i="41"/>
  <c r="GR132" i="41"/>
  <c r="GU133" i="41"/>
  <c r="FS127" i="41"/>
  <c r="FP126" i="41"/>
  <c r="HF97" i="41"/>
  <c r="HI98" i="41"/>
  <c r="FF125" i="41"/>
  <c r="GG130" i="41"/>
  <c r="GD129" i="41"/>
  <c r="AI127" i="41"/>
  <c r="AF126" i="41"/>
  <c r="FL133" i="41"/>
  <c r="FI132" i="41"/>
  <c r="AW133" i="41"/>
  <c r="AT132" i="41"/>
  <c r="HQ19" i="41"/>
  <c r="CG47" i="41"/>
  <c r="GW99" i="41"/>
  <c r="BA129" i="41"/>
  <c r="BD130" i="41"/>
  <c r="HQ106" i="41"/>
  <c r="HR99" i="41"/>
  <c r="HP128" i="41"/>
  <c r="HM126" i="41"/>
  <c r="BR130" i="41"/>
  <c r="BO129" i="41"/>
  <c r="HM129" i="41"/>
  <c r="HP130" i="41"/>
  <c r="HB131" i="41"/>
  <c r="GY129" i="41"/>
  <c r="GO47" i="41"/>
  <c r="CC132" i="41"/>
  <c r="CF133" i="41"/>
  <c r="AJ47" i="41"/>
  <c r="AQ47" i="41"/>
  <c r="FE131" i="41"/>
  <c r="FB129" i="41"/>
  <c r="BD128" i="41"/>
  <c r="BA126" i="41"/>
  <c r="HP133" i="41"/>
  <c r="HM132" i="41"/>
  <c r="HB85" i="41"/>
  <c r="GY84" i="41"/>
  <c r="DI125" i="41"/>
  <c r="EK47" i="41"/>
  <c r="HC106" i="41"/>
  <c r="DA133" i="41"/>
  <c r="CX132" i="41"/>
  <c r="CJ129" i="41"/>
  <c r="CM130" i="41"/>
  <c r="V125" i="41"/>
  <c r="U127" i="41"/>
  <c r="R126" i="41"/>
  <c r="U130" i="41"/>
  <c r="R129" i="41"/>
  <c r="H125" i="41"/>
  <c r="D129" i="41"/>
  <c r="HB97" i="41" l="1"/>
  <c r="CF129" i="41"/>
  <c r="N129" i="41"/>
  <c r="BR126" i="41"/>
  <c r="HI129" i="41"/>
  <c r="AB132" i="41"/>
  <c r="DE47" i="41"/>
  <c r="DH47" i="41" s="1"/>
  <c r="GN129" i="41"/>
  <c r="HM31" i="41"/>
  <c r="DL125" i="41"/>
  <c r="HB33" i="41"/>
  <c r="BH125" i="41"/>
  <c r="BY51" i="41"/>
  <c r="HP54" i="41"/>
  <c r="HF31" i="41"/>
  <c r="HI31" i="41" s="1"/>
  <c r="CM126" i="41"/>
  <c r="HO57" i="41"/>
  <c r="K125" i="41"/>
  <c r="BD48" i="41"/>
  <c r="FL129" i="41"/>
  <c r="EX132" i="41"/>
  <c r="CF126" i="41"/>
  <c r="HP84" i="41"/>
  <c r="AB129" i="41"/>
  <c r="HI84" i="41"/>
  <c r="BY126" i="41"/>
  <c r="HP97" i="41"/>
  <c r="BR132" i="41"/>
  <c r="FL48" i="41"/>
  <c r="EG125" i="41"/>
  <c r="GT69" i="41"/>
  <c r="HQ14" i="41"/>
  <c r="HM14" i="41" s="1"/>
  <c r="HM39" i="41"/>
  <c r="BK129" i="41"/>
  <c r="BK132" i="41"/>
  <c r="HP114" i="41"/>
  <c r="HH57" i="41"/>
  <c r="EJ129" i="41"/>
  <c r="EJ126" i="41"/>
  <c r="GS69" i="41"/>
  <c r="GN132" i="41"/>
  <c r="GU54" i="41"/>
  <c r="HF39" i="41"/>
  <c r="DL47" i="41"/>
  <c r="AW126" i="41"/>
  <c r="GZ57" i="41"/>
  <c r="HH69" i="41"/>
  <c r="AB51" i="41"/>
  <c r="HL57" i="41"/>
  <c r="HJ99" i="41"/>
  <c r="HF99" i="41" s="1"/>
  <c r="G129" i="41"/>
  <c r="AM125" i="41"/>
  <c r="GZ69" i="41"/>
  <c r="CT129" i="41"/>
  <c r="HE57" i="41"/>
  <c r="HF57" i="41" s="1"/>
  <c r="HC62" i="41"/>
  <c r="GW57" i="41"/>
  <c r="GN126" i="41"/>
  <c r="HF62" i="41"/>
  <c r="GY43" i="41"/>
  <c r="FP47" i="41"/>
  <c r="GY66" i="41"/>
  <c r="BH47" i="41"/>
  <c r="HN69" i="41"/>
  <c r="GY8" i="41"/>
  <c r="U126" i="41"/>
  <c r="CQ125" i="41"/>
  <c r="FB125" i="41"/>
  <c r="GK47" i="41"/>
  <c r="HM8" i="41"/>
  <c r="GG126" i="41"/>
  <c r="HF19" i="41"/>
  <c r="FZ129" i="41"/>
  <c r="FL126" i="41"/>
  <c r="FS129" i="41"/>
  <c r="HF8" i="41"/>
  <c r="HE69" i="41"/>
  <c r="N47" i="41"/>
  <c r="DV54" i="41"/>
  <c r="GU126" i="41"/>
  <c r="HO69" i="41"/>
  <c r="BO47" i="41"/>
  <c r="G126" i="41"/>
  <c r="FL54" i="41"/>
  <c r="BY54" i="41"/>
  <c r="HP111" i="41"/>
  <c r="U132" i="41"/>
  <c r="FE54" i="41"/>
  <c r="GQ57" i="41"/>
  <c r="EC54" i="41"/>
  <c r="BY48" i="41"/>
  <c r="U129" i="41"/>
  <c r="EG47" i="41"/>
  <c r="FE129" i="41"/>
  <c r="HP129" i="41"/>
  <c r="HI97" i="41"/>
  <c r="EC132" i="41"/>
  <c r="BD132" i="41"/>
  <c r="EQ126" i="41"/>
  <c r="HB126" i="41"/>
  <c r="FE132" i="41"/>
  <c r="FZ54" i="41"/>
  <c r="DA126" i="41"/>
  <c r="HI44" i="41"/>
  <c r="DA54" i="41"/>
  <c r="HP74" i="41"/>
  <c r="HG69" i="41"/>
  <c r="HA69" i="41"/>
  <c r="GG48" i="41"/>
  <c r="Y47" i="41"/>
  <c r="HB27" i="41"/>
  <c r="AB48" i="41"/>
  <c r="AP132" i="41"/>
  <c r="HP118" i="41"/>
  <c r="EN47" i="41"/>
  <c r="EX51" i="41"/>
  <c r="CM129" i="41"/>
  <c r="GY106" i="41"/>
  <c r="AW132" i="41"/>
  <c r="FS126" i="41"/>
  <c r="GG132" i="41"/>
  <c r="DV129" i="41"/>
  <c r="GY19" i="41"/>
  <c r="EX129" i="41"/>
  <c r="HF106" i="41"/>
  <c r="BY129" i="41"/>
  <c r="HQ25" i="41"/>
  <c r="HF121" i="41"/>
  <c r="FZ126" i="41"/>
  <c r="HB122" i="41"/>
  <c r="HF43" i="41"/>
  <c r="CF54" i="41"/>
  <c r="HB51" i="41"/>
  <c r="BR54" i="41"/>
  <c r="CM47" i="41"/>
  <c r="HP100" i="41"/>
  <c r="HN7" i="41"/>
  <c r="HB102" i="41"/>
  <c r="AI48" i="41"/>
  <c r="HI102" i="41"/>
  <c r="N132" i="41"/>
  <c r="HB94" i="41"/>
  <c r="HA7" i="41"/>
  <c r="GX69" i="41"/>
  <c r="EJ132" i="41"/>
  <c r="HB88" i="41"/>
  <c r="HI94" i="41"/>
  <c r="HP122" i="41"/>
  <c r="FW47" i="41"/>
  <c r="CJ125" i="41"/>
  <c r="AM47" i="41"/>
  <c r="HP126" i="41"/>
  <c r="CC47" i="41"/>
  <c r="CM132" i="41"/>
  <c r="HF125" i="41"/>
  <c r="AI132" i="41"/>
  <c r="HJ83" i="41"/>
  <c r="BV125" i="41"/>
  <c r="AP129" i="41"/>
  <c r="HI132" i="41"/>
  <c r="AW129" i="41"/>
  <c r="GK125" i="41"/>
  <c r="HM43" i="41"/>
  <c r="DV126" i="41"/>
  <c r="GT57" i="41"/>
  <c r="CF48" i="41"/>
  <c r="HG57" i="41"/>
  <c r="AT47" i="41"/>
  <c r="HI118" i="41"/>
  <c r="HI114" i="41"/>
  <c r="HP26" i="41"/>
  <c r="AP51" i="41"/>
  <c r="HI111" i="41"/>
  <c r="G47" i="41"/>
  <c r="DZ47" i="41"/>
  <c r="HI79" i="41"/>
  <c r="HB118" i="41"/>
  <c r="EJ48" i="41"/>
  <c r="DO129" i="41"/>
  <c r="GU47" i="41"/>
  <c r="N126" i="41"/>
  <c r="AF47" i="41"/>
  <c r="HQ99" i="41"/>
  <c r="BD129" i="41"/>
  <c r="HM19" i="41"/>
  <c r="GU132" i="41"/>
  <c r="DE125" i="41"/>
  <c r="DA129" i="41"/>
  <c r="HI126" i="41"/>
  <c r="HM66" i="41"/>
  <c r="HF86" i="41"/>
  <c r="AI129" i="41"/>
  <c r="HC83" i="41"/>
  <c r="FZ51" i="41"/>
  <c r="HP44" i="41"/>
  <c r="FE51" i="41"/>
  <c r="HI27" i="41"/>
  <c r="HP121" i="41"/>
  <c r="GQ69" i="41"/>
  <c r="HF26" i="41"/>
  <c r="CX47" i="41"/>
  <c r="FE126" i="41"/>
  <c r="BD54" i="41"/>
  <c r="GX7" i="41"/>
  <c r="HP31" i="41"/>
  <c r="HB111" i="41"/>
  <c r="HB23" i="41"/>
  <c r="HP58" i="41"/>
  <c r="HI23" i="41"/>
  <c r="HI75" i="41"/>
  <c r="CT126" i="41"/>
  <c r="HI91" i="41"/>
  <c r="HI122" i="41"/>
  <c r="HP79" i="41"/>
  <c r="HB84" i="41"/>
  <c r="HP132" i="41"/>
  <c r="BR129" i="41"/>
  <c r="HM106" i="41"/>
  <c r="FL132" i="41"/>
  <c r="GR125" i="41"/>
  <c r="DH126" i="41"/>
  <c r="EC129" i="41"/>
  <c r="FS132" i="41"/>
  <c r="BY132" i="41"/>
  <c r="FB47" i="41"/>
  <c r="GY86" i="41"/>
  <c r="HP47" i="41"/>
  <c r="HB91" i="41"/>
  <c r="HI15" i="41"/>
  <c r="HI20" i="41"/>
  <c r="HI58" i="41"/>
  <c r="G132" i="41"/>
  <c r="HI107" i="41"/>
  <c r="HP11" i="41"/>
  <c r="EX126" i="41"/>
  <c r="HP86" i="41"/>
  <c r="BD47" i="41"/>
  <c r="HP75" i="41"/>
  <c r="AI51" i="41"/>
  <c r="HB20" i="41"/>
  <c r="HB31" i="41"/>
  <c r="HB79" i="41"/>
  <c r="HI88" i="41"/>
  <c r="GN48" i="41"/>
  <c r="AW54" i="41"/>
  <c r="HB100" i="41"/>
  <c r="GG54" i="41"/>
  <c r="FZ132" i="41"/>
  <c r="CF132" i="41"/>
  <c r="HB129" i="41"/>
  <c r="AF125" i="41"/>
  <c r="EQ129" i="41"/>
  <c r="EC126" i="41"/>
  <c r="HF47" i="41"/>
  <c r="HB132" i="41"/>
  <c r="CT132" i="41"/>
  <c r="EU47" i="41"/>
  <c r="GY26" i="41"/>
  <c r="EU125" i="41"/>
  <c r="HL69" i="41"/>
  <c r="Y125" i="41"/>
  <c r="EQ51" i="41"/>
  <c r="HP15" i="41"/>
  <c r="EJ54" i="41"/>
  <c r="HP88" i="41"/>
  <c r="HB15" i="41"/>
  <c r="HI54" i="41"/>
  <c r="DV132" i="41"/>
  <c r="HP94" i="41"/>
  <c r="HB39" i="41"/>
  <c r="HB107" i="41"/>
  <c r="EQ48" i="41"/>
  <c r="GU48" i="41"/>
  <c r="U54" i="41"/>
  <c r="HP107" i="41"/>
  <c r="D125" i="41"/>
  <c r="R125" i="41"/>
  <c r="DA132" i="41"/>
  <c r="BD126" i="41"/>
  <c r="CC125" i="41"/>
  <c r="BO125" i="41"/>
  <c r="AI126" i="41"/>
  <c r="GG129" i="41"/>
  <c r="EQ132" i="41"/>
  <c r="GY47" i="41"/>
  <c r="DH132" i="41"/>
  <c r="HF74" i="41"/>
  <c r="GY74" i="41"/>
  <c r="HC25" i="41"/>
  <c r="HI11" i="41"/>
  <c r="CQ47" i="41"/>
  <c r="AB126" i="41"/>
  <c r="DV47" i="41"/>
  <c r="GS7" i="41"/>
  <c r="HP67" i="41"/>
  <c r="GD47" i="41"/>
  <c r="FI47" i="41"/>
  <c r="HI100" i="41"/>
  <c r="U51" i="41"/>
  <c r="GU129" i="41"/>
  <c r="GY121" i="41"/>
  <c r="BV47" i="41"/>
  <c r="EC48" i="41"/>
  <c r="HB75" i="41"/>
  <c r="AP126" i="41"/>
  <c r="CM48" i="41"/>
  <c r="DH129" i="41"/>
  <c r="U47" i="41"/>
  <c r="HC14" i="41"/>
  <c r="HD7" i="41"/>
  <c r="HJ14" i="41"/>
  <c r="GY125" i="41"/>
  <c r="AT125" i="41"/>
  <c r="HQ83" i="41"/>
  <c r="HJ70" i="41"/>
  <c r="HK69" i="41"/>
  <c r="HK7" i="41"/>
  <c r="GD125" i="41"/>
  <c r="HM125" i="41"/>
  <c r="CX125" i="41"/>
  <c r="FI125" i="41"/>
  <c r="DZ125" i="41"/>
  <c r="HQ62" i="41"/>
  <c r="HR57" i="41"/>
  <c r="HC70" i="41"/>
  <c r="HD69" i="41"/>
  <c r="HR69" i="41"/>
  <c r="DS125" i="41"/>
  <c r="BA125" i="41"/>
  <c r="HJ25" i="41"/>
  <c r="FP125" i="41"/>
  <c r="GW69" i="41"/>
  <c r="HQ70" i="41"/>
  <c r="FW125" i="41"/>
  <c r="EN125" i="41"/>
  <c r="HC99" i="41"/>
  <c r="HO7" i="41" l="1"/>
  <c r="HO6" i="41" s="1"/>
  <c r="BK125" i="41"/>
  <c r="HP39" i="41"/>
  <c r="HL7" i="41"/>
  <c r="HL6" i="41" s="1"/>
  <c r="GN125" i="41"/>
  <c r="HI62" i="41"/>
  <c r="GZ7" i="41"/>
  <c r="GZ6" i="41" s="1"/>
  <c r="FZ125" i="41"/>
  <c r="FS125" i="41"/>
  <c r="HP125" i="41"/>
  <c r="DV125" i="41"/>
  <c r="HH7" i="41"/>
  <c r="HH6" i="41" s="1"/>
  <c r="DO47" i="41"/>
  <c r="HI39" i="41"/>
  <c r="AI125" i="41"/>
  <c r="DA125" i="41"/>
  <c r="BD125" i="41"/>
  <c r="U125" i="41"/>
  <c r="GG125" i="41"/>
  <c r="EQ125" i="41"/>
  <c r="HB125" i="41"/>
  <c r="BK47" i="41"/>
  <c r="HB8" i="41"/>
  <c r="GW7" i="41"/>
  <c r="HC7" i="41" s="1"/>
  <c r="HC57" i="41"/>
  <c r="HB66" i="41"/>
  <c r="FS47" i="41"/>
  <c r="GY62" i="41"/>
  <c r="EC125" i="41"/>
  <c r="HB43" i="41"/>
  <c r="FL125" i="41"/>
  <c r="HE7" i="41"/>
  <c r="HF25" i="41"/>
  <c r="GY14" i="41"/>
  <c r="GG47" i="41"/>
  <c r="HI47" i="41"/>
  <c r="HI99" i="41"/>
  <c r="HG7" i="41"/>
  <c r="GT7" i="41"/>
  <c r="DO125" i="41"/>
  <c r="EJ125" i="41"/>
  <c r="HI121" i="41"/>
  <c r="BY125" i="41"/>
  <c r="HI106" i="41"/>
  <c r="CM125" i="41"/>
  <c r="AB125" i="41"/>
  <c r="GY25" i="41"/>
  <c r="FE47" i="41"/>
  <c r="DH125" i="41"/>
  <c r="HP106" i="41"/>
  <c r="HI26" i="41"/>
  <c r="HI86" i="41"/>
  <c r="HI125" i="41"/>
  <c r="GU125" i="41"/>
  <c r="HP19" i="41"/>
  <c r="HF83" i="41"/>
  <c r="HP14" i="41"/>
  <c r="HB26" i="41"/>
  <c r="AW125" i="41"/>
  <c r="EJ47" i="41"/>
  <c r="GQ7" i="41"/>
  <c r="HI19" i="41"/>
  <c r="BY47" i="41"/>
  <c r="FL47" i="41"/>
  <c r="GS6" i="41"/>
  <c r="HB74" i="41"/>
  <c r="HB86" i="41"/>
  <c r="BR125" i="41"/>
  <c r="DA47" i="41"/>
  <c r="GY83" i="41"/>
  <c r="HP66" i="41"/>
  <c r="AW47" i="41"/>
  <c r="HP43" i="41"/>
  <c r="CF47" i="41"/>
  <c r="AP47" i="41"/>
  <c r="FZ47" i="41"/>
  <c r="HI43" i="41"/>
  <c r="BR47" i="41"/>
  <c r="G125" i="41"/>
  <c r="GY99" i="41"/>
  <c r="EX47" i="41"/>
  <c r="HN6" i="41"/>
  <c r="HM25" i="41"/>
  <c r="HB19" i="41"/>
  <c r="HB106" i="41"/>
  <c r="HI8" i="41"/>
  <c r="GN47" i="41"/>
  <c r="HF14" i="41"/>
  <c r="CT47" i="41"/>
  <c r="HI74" i="41"/>
  <c r="HB47" i="41"/>
  <c r="CF125" i="41"/>
  <c r="CT125" i="41"/>
  <c r="GX6" i="41"/>
  <c r="HM99" i="41"/>
  <c r="AI47" i="41"/>
  <c r="AP125" i="41"/>
  <c r="HA6" i="41"/>
  <c r="AB47" i="41"/>
  <c r="HP8" i="41"/>
  <c r="HQ57" i="41"/>
  <c r="HM83" i="41"/>
  <c r="HB121" i="41"/>
  <c r="N125" i="41"/>
  <c r="EX125" i="41"/>
  <c r="FE125" i="41"/>
  <c r="HM62" i="41"/>
  <c r="HI57" i="41"/>
  <c r="EC47" i="41"/>
  <c r="EQ47" i="41"/>
  <c r="HJ7" i="41"/>
  <c r="HK6" i="41"/>
  <c r="HD6" i="41"/>
  <c r="HM70" i="41"/>
  <c r="HQ69" i="41"/>
  <c r="GY70" i="41"/>
  <c r="HC69" i="41"/>
  <c r="HR7" i="41"/>
  <c r="HJ69" i="41"/>
  <c r="HF70" i="41"/>
  <c r="GW6" i="41" l="1"/>
  <c r="HC6" i="41" s="1"/>
  <c r="HE6" i="41"/>
  <c r="HB62" i="41"/>
  <c r="GY57" i="41"/>
  <c r="GQ6" i="41"/>
  <c r="GY7" i="41"/>
  <c r="HB83" i="41"/>
  <c r="HG6" i="41"/>
  <c r="HM57" i="41"/>
  <c r="HI14" i="41"/>
  <c r="HB14" i="41"/>
  <c r="HP62" i="41"/>
  <c r="HB99" i="41"/>
  <c r="HF7" i="41"/>
  <c r="HP25" i="41"/>
  <c r="HB25" i="41"/>
  <c r="HI83" i="41"/>
  <c r="HI25" i="41"/>
  <c r="HP99" i="41"/>
  <c r="HP83" i="41"/>
  <c r="GT6" i="41"/>
  <c r="HI70" i="41"/>
  <c r="HF69" i="41"/>
  <c r="HP70" i="41"/>
  <c r="HM69" i="41"/>
  <c r="HJ6" i="41"/>
  <c r="HQ7" i="41"/>
  <c r="HR6" i="41"/>
  <c r="GY69" i="41"/>
  <c r="HB70" i="41"/>
  <c r="HB57" i="41" l="1"/>
  <c r="HF6" i="41"/>
  <c r="HM7" i="41"/>
  <c r="HB7" i="41"/>
  <c r="HP69" i="41"/>
  <c r="HI7" i="41"/>
  <c r="HI69" i="41"/>
  <c r="HB69" i="41"/>
  <c r="HQ6" i="41"/>
  <c r="HP57" i="41"/>
  <c r="GY6" i="41"/>
  <c r="HP7" i="41" l="1"/>
  <c r="HM6" i="41"/>
  <c r="HB6" i="41"/>
  <c r="HI6" i="41"/>
  <c r="HP6" i="41" l="1"/>
  <c r="EA136" i="39" l="1"/>
  <c r="DZ136" i="39"/>
  <c r="DY136" i="39"/>
  <c r="DW136" i="39"/>
  <c r="DV136" i="39"/>
  <c r="DU136" i="39"/>
  <c r="DS136" i="39"/>
  <c r="DR136" i="39"/>
  <c r="DQ136" i="39"/>
  <c r="DO136" i="39"/>
  <c r="DN136" i="39"/>
  <c r="DM136" i="39"/>
  <c r="EA135" i="39"/>
  <c r="DZ135" i="39"/>
  <c r="DY135" i="39"/>
  <c r="DW135" i="39"/>
  <c r="DV135" i="39"/>
  <c r="DU135" i="39"/>
  <c r="DS135" i="39"/>
  <c r="DR135" i="39"/>
  <c r="DQ135" i="39"/>
  <c r="DO135" i="39"/>
  <c r="DN135" i="39"/>
  <c r="DM135" i="39"/>
  <c r="DK135" i="39"/>
  <c r="DJ135" i="39"/>
  <c r="DI135" i="39"/>
  <c r="DG135" i="39"/>
  <c r="DF135" i="39"/>
  <c r="DE135" i="39"/>
  <c r="DC135" i="39"/>
  <c r="DB135" i="39"/>
  <c r="DA135" i="39"/>
  <c r="CY135" i="39"/>
  <c r="CX135" i="39"/>
  <c r="CW135" i="39"/>
  <c r="CU135" i="39"/>
  <c r="CT135" i="39"/>
  <c r="CS135" i="39"/>
  <c r="CQ135" i="39"/>
  <c r="CP135" i="39"/>
  <c r="CO135" i="39"/>
  <c r="CM135" i="39"/>
  <c r="CL135" i="39"/>
  <c r="CK135" i="39"/>
  <c r="CI135" i="39"/>
  <c r="CH135" i="39"/>
  <c r="CG135" i="39"/>
  <c r="CE135" i="39"/>
  <c r="CD135" i="39"/>
  <c r="CC135" i="39"/>
  <c r="CA135" i="39"/>
  <c r="BZ135" i="39"/>
  <c r="BY135" i="39"/>
  <c r="BW135" i="39"/>
  <c r="BV135" i="39"/>
  <c r="BU135" i="39"/>
  <c r="BS135" i="39"/>
  <c r="BR135" i="39"/>
  <c r="BQ135" i="39"/>
  <c r="BO135" i="39"/>
  <c r="BN135" i="39"/>
  <c r="BM135" i="39"/>
  <c r="BK135" i="39"/>
  <c r="BJ135" i="39"/>
  <c r="BI135" i="39"/>
  <c r="BG135" i="39"/>
  <c r="BF135" i="39"/>
  <c r="BE135" i="39"/>
  <c r="BC135" i="39"/>
  <c r="BB135" i="39"/>
  <c r="BA135" i="39"/>
  <c r="AY135" i="39"/>
  <c r="AX135" i="39"/>
  <c r="AW135" i="39"/>
  <c r="AU135" i="39"/>
  <c r="AT135" i="39"/>
  <c r="AS135" i="39"/>
  <c r="AQ135" i="39"/>
  <c r="AP135" i="39"/>
  <c r="AO135" i="39"/>
  <c r="AM135" i="39"/>
  <c r="AL135" i="39"/>
  <c r="AK135" i="39"/>
  <c r="AI135" i="39"/>
  <c r="AH135" i="39"/>
  <c r="AG135" i="39"/>
  <c r="AE135" i="39"/>
  <c r="AD135" i="39"/>
  <c r="AC135" i="39"/>
  <c r="AA135" i="39"/>
  <c r="Z135" i="39"/>
  <c r="Y135" i="39"/>
  <c r="W135" i="39"/>
  <c r="V135" i="39"/>
  <c r="U135" i="39"/>
  <c r="S135" i="39"/>
  <c r="R135" i="39"/>
  <c r="Q135" i="39"/>
  <c r="O135" i="39"/>
  <c r="N135" i="39"/>
  <c r="M135" i="39"/>
  <c r="K135" i="39"/>
  <c r="J135" i="39"/>
  <c r="I135" i="39"/>
  <c r="EA134" i="39"/>
  <c r="DZ134" i="39"/>
  <c r="DY134" i="39"/>
  <c r="DW134" i="39"/>
  <c r="DV134" i="39"/>
  <c r="DU134" i="39"/>
  <c r="DS134" i="39"/>
  <c r="DR134" i="39"/>
  <c r="DQ134" i="39"/>
  <c r="DO134" i="39"/>
  <c r="DN134" i="39"/>
  <c r="DM134" i="39"/>
  <c r="DK134" i="39"/>
  <c r="DJ134" i="39"/>
  <c r="DI134" i="39"/>
  <c r="DG134" i="39"/>
  <c r="DF134" i="39"/>
  <c r="DE134" i="39"/>
  <c r="DC134" i="39"/>
  <c r="DB134" i="39"/>
  <c r="DA134" i="39"/>
  <c r="CY134" i="39"/>
  <c r="CX134" i="39"/>
  <c r="CW134" i="39"/>
  <c r="CU134" i="39"/>
  <c r="CT134" i="39"/>
  <c r="CS134" i="39"/>
  <c r="CQ134" i="39"/>
  <c r="CP134" i="39"/>
  <c r="CO134" i="39"/>
  <c r="CM134" i="39"/>
  <c r="CL134" i="39"/>
  <c r="CK134" i="39"/>
  <c r="CI134" i="39"/>
  <c r="CH134" i="39"/>
  <c r="CG134" i="39"/>
  <c r="CE134" i="39"/>
  <c r="CD134" i="39"/>
  <c r="CC134" i="39"/>
  <c r="CA134" i="39"/>
  <c r="BZ134" i="39"/>
  <c r="BY134" i="39"/>
  <c r="BW134" i="39"/>
  <c r="BV134" i="39"/>
  <c r="BU134" i="39"/>
  <c r="BS134" i="39"/>
  <c r="BR134" i="39"/>
  <c r="BQ134" i="39"/>
  <c r="BO134" i="39"/>
  <c r="BN134" i="39"/>
  <c r="BM134" i="39"/>
  <c r="BK134" i="39"/>
  <c r="BJ134" i="39"/>
  <c r="BI134" i="39"/>
  <c r="BG134" i="39"/>
  <c r="BF134" i="39"/>
  <c r="BE134" i="39"/>
  <c r="BC134" i="39"/>
  <c r="BB134" i="39"/>
  <c r="BA134" i="39"/>
  <c r="AY134" i="39"/>
  <c r="AX134" i="39"/>
  <c r="AW134" i="39"/>
  <c r="AU134" i="39"/>
  <c r="AT134" i="39"/>
  <c r="AS134" i="39"/>
  <c r="AQ134" i="39"/>
  <c r="AP134" i="39"/>
  <c r="AO134" i="39"/>
  <c r="AM134" i="39"/>
  <c r="AL134" i="39"/>
  <c r="AK134" i="39"/>
  <c r="AI134" i="39"/>
  <c r="AH134" i="39"/>
  <c r="AG134" i="39"/>
  <c r="AE134" i="39"/>
  <c r="AD134" i="39"/>
  <c r="AC134" i="39"/>
  <c r="AA134" i="39"/>
  <c r="Z134" i="39"/>
  <c r="Y134" i="39"/>
  <c r="W134" i="39"/>
  <c r="V134" i="39"/>
  <c r="U134" i="39"/>
  <c r="S134" i="39"/>
  <c r="R134" i="39"/>
  <c r="Q134" i="39"/>
  <c r="O134" i="39"/>
  <c r="N134" i="39"/>
  <c r="M134" i="39"/>
  <c r="K134" i="39"/>
  <c r="J134" i="39"/>
  <c r="I134" i="39"/>
  <c r="EA132" i="39"/>
  <c r="DZ132" i="39"/>
  <c r="DY132" i="39"/>
  <c r="DW132" i="39"/>
  <c r="DV132" i="39"/>
  <c r="DU132" i="39"/>
  <c r="DS132" i="39"/>
  <c r="DR132" i="39"/>
  <c r="DQ132" i="39"/>
  <c r="DO132" i="39"/>
  <c r="DN132" i="39"/>
  <c r="DM132" i="39"/>
  <c r="DK132" i="39"/>
  <c r="DJ132" i="39"/>
  <c r="DI132" i="39"/>
  <c r="DG132" i="39"/>
  <c r="DF132" i="39"/>
  <c r="DE132" i="39"/>
  <c r="DC132" i="39"/>
  <c r="DB132" i="39"/>
  <c r="DA132" i="39"/>
  <c r="CY132" i="39"/>
  <c r="CX132" i="39"/>
  <c r="CW132" i="39"/>
  <c r="CU132" i="39"/>
  <c r="CT132" i="39"/>
  <c r="CS132" i="39"/>
  <c r="CQ132" i="39"/>
  <c r="CP132" i="39"/>
  <c r="CO132" i="39"/>
  <c r="CM132" i="39"/>
  <c r="CL132" i="39"/>
  <c r="CK132" i="39"/>
  <c r="CI132" i="39"/>
  <c r="CH132" i="39"/>
  <c r="CG132" i="39"/>
  <c r="CE132" i="39"/>
  <c r="CD132" i="39"/>
  <c r="CC132" i="39"/>
  <c r="CA132" i="39"/>
  <c r="BZ132" i="39"/>
  <c r="BY132" i="39"/>
  <c r="BW132" i="39"/>
  <c r="BV132" i="39"/>
  <c r="BU132" i="39"/>
  <c r="BS132" i="39"/>
  <c r="BR132" i="39"/>
  <c r="BQ132" i="39"/>
  <c r="BO132" i="39"/>
  <c r="BN132" i="39"/>
  <c r="BM132" i="39"/>
  <c r="BK132" i="39"/>
  <c r="BJ132" i="39"/>
  <c r="BI132" i="39"/>
  <c r="BG132" i="39"/>
  <c r="BF132" i="39"/>
  <c r="BE132" i="39"/>
  <c r="BC132" i="39"/>
  <c r="BB132" i="39"/>
  <c r="BA132" i="39"/>
  <c r="AY132" i="39"/>
  <c r="AX132" i="39"/>
  <c r="AW132" i="39"/>
  <c r="AU132" i="39"/>
  <c r="AT132" i="39"/>
  <c r="AS132" i="39"/>
  <c r="AQ132" i="39"/>
  <c r="AP132" i="39"/>
  <c r="AO132" i="39"/>
  <c r="AM132" i="39"/>
  <c r="AL132" i="39"/>
  <c r="AK132" i="39"/>
  <c r="AI132" i="39"/>
  <c r="AH132" i="39"/>
  <c r="AG132" i="39"/>
  <c r="AE132" i="39"/>
  <c r="AD132" i="39"/>
  <c r="AC132" i="39"/>
  <c r="AA132" i="39"/>
  <c r="Z132" i="39"/>
  <c r="Y132" i="39"/>
  <c r="W132" i="39"/>
  <c r="V132" i="39"/>
  <c r="U132" i="39"/>
  <c r="S132" i="39"/>
  <c r="R132" i="39"/>
  <c r="Q132" i="39"/>
  <c r="O132" i="39"/>
  <c r="N132" i="39"/>
  <c r="M132" i="39"/>
  <c r="K132" i="39"/>
  <c r="J132" i="39"/>
  <c r="I132" i="39"/>
  <c r="EA131" i="39"/>
  <c r="DZ131" i="39"/>
  <c r="DY131" i="39"/>
  <c r="DW131" i="39"/>
  <c r="DV131" i="39"/>
  <c r="DU131" i="39"/>
  <c r="DS131" i="39"/>
  <c r="DR131" i="39"/>
  <c r="DQ131" i="39"/>
  <c r="DO131" i="39"/>
  <c r="DN131" i="39"/>
  <c r="DM131" i="39"/>
  <c r="DK131" i="39"/>
  <c r="DJ131" i="39"/>
  <c r="DI131" i="39"/>
  <c r="DG131" i="39"/>
  <c r="DF131" i="39"/>
  <c r="DE131" i="39"/>
  <c r="DC131" i="39"/>
  <c r="DB131" i="39"/>
  <c r="DA131" i="39"/>
  <c r="CY131" i="39"/>
  <c r="CX131" i="39"/>
  <c r="CW131" i="39"/>
  <c r="CU131" i="39"/>
  <c r="CT131" i="39"/>
  <c r="CS131" i="39"/>
  <c r="CQ131" i="39"/>
  <c r="CP131" i="39"/>
  <c r="CO131" i="39"/>
  <c r="CM131" i="39"/>
  <c r="CL131" i="39"/>
  <c r="CK131" i="39"/>
  <c r="CI131" i="39"/>
  <c r="CH131" i="39"/>
  <c r="CG131" i="39"/>
  <c r="CE131" i="39"/>
  <c r="CD131" i="39"/>
  <c r="CC131" i="39"/>
  <c r="CA131" i="39"/>
  <c r="BZ131" i="39"/>
  <c r="BY131" i="39"/>
  <c r="BW131" i="39"/>
  <c r="BV131" i="39"/>
  <c r="BU131" i="39"/>
  <c r="BS131" i="39"/>
  <c r="BR131" i="39"/>
  <c r="BQ131" i="39"/>
  <c r="BO131" i="39"/>
  <c r="BN131" i="39"/>
  <c r="BM131" i="39"/>
  <c r="BK131" i="39"/>
  <c r="BJ131" i="39"/>
  <c r="BI131" i="39"/>
  <c r="BG131" i="39"/>
  <c r="BF131" i="39"/>
  <c r="BE131" i="39"/>
  <c r="BC131" i="39"/>
  <c r="BB131" i="39"/>
  <c r="BA131" i="39"/>
  <c r="AY131" i="39"/>
  <c r="AX131" i="39"/>
  <c r="AW131" i="39"/>
  <c r="AU131" i="39"/>
  <c r="AT131" i="39"/>
  <c r="AS131" i="39"/>
  <c r="AQ131" i="39"/>
  <c r="AP131" i="39"/>
  <c r="AO131" i="39"/>
  <c r="AM131" i="39"/>
  <c r="AL131" i="39"/>
  <c r="AK131" i="39"/>
  <c r="AI131" i="39"/>
  <c r="AH131" i="39"/>
  <c r="AG131" i="39"/>
  <c r="AE131" i="39"/>
  <c r="AD131" i="39"/>
  <c r="AC131" i="39"/>
  <c r="AA131" i="39"/>
  <c r="Z131" i="39"/>
  <c r="Y131" i="39"/>
  <c r="W131" i="39"/>
  <c r="V131" i="39"/>
  <c r="U131" i="39"/>
  <c r="S131" i="39"/>
  <c r="R131" i="39"/>
  <c r="Q131" i="39"/>
  <c r="O131" i="39"/>
  <c r="N131" i="39"/>
  <c r="M131" i="39"/>
  <c r="K131" i="39"/>
  <c r="J131" i="39"/>
  <c r="I131" i="39"/>
  <c r="EA129" i="39"/>
  <c r="DZ129" i="39"/>
  <c r="DY129" i="39"/>
  <c r="DW129" i="39"/>
  <c r="DV129" i="39"/>
  <c r="DU129" i="39"/>
  <c r="DS129" i="39"/>
  <c r="DR129" i="39"/>
  <c r="DQ129" i="39"/>
  <c r="DO129" i="39"/>
  <c r="DN129" i="39"/>
  <c r="DM129" i="39"/>
  <c r="DK129" i="39"/>
  <c r="DJ129" i="39"/>
  <c r="DI129" i="39"/>
  <c r="DG129" i="39"/>
  <c r="DF129" i="39"/>
  <c r="DE129" i="39"/>
  <c r="DC129" i="39"/>
  <c r="DB129" i="39"/>
  <c r="DA129" i="39"/>
  <c r="CY129" i="39"/>
  <c r="CX129" i="39"/>
  <c r="CW129" i="39"/>
  <c r="CU129" i="39"/>
  <c r="CT129" i="39"/>
  <c r="CS129" i="39"/>
  <c r="CQ129" i="39"/>
  <c r="CP129" i="39"/>
  <c r="CO129" i="39"/>
  <c r="CM129" i="39"/>
  <c r="CL129" i="39"/>
  <c r="CK129" i="39"/>
  <c r="CI129" i="39"/>
  <c r="CH129" i="39"/>
  <c r="CG129" i="39"/>
  <c r="CE129" i="39"/>
  <c r="CD129" i="39"/>
  <c r="CC129" i="39"/>
  <c r="CA129" i="39"/>
  <c r="BZ129" i="39"/>
  <c r="BY129" i="39"/>
  <c r="BW129" i="39"/>
  <c r="BV129" i="39"/>
  <c r="BU129" i="39"/>
  <c r="BS129" i="39"/>
  <c r="BR129" i="39"/>
  <c r="BQ129" i="39"/>
  <c r="BO129" i="39"/>
  <c r="BN129" i="39"/>
  <c r="BM129" i="39"/>
  <c r="BK129" i="39"/>
  <c r="BJ129" i="39"/>
  <c r="BI129" i="39"/>
  <c r="BG129" i="39"/>
  <c r="BF129" i="39"/>
  <c r="BE129" i="39"/>
  <c r="BC129" i="39"/>
  <c r="BB129" i="39"/>
  <c r="BA129" i="39"/>
  <c r="AY129" i="39"/>
  <c r="AX129" i="39"/>
  <c r="AW129" i="39"/>
  <c r="AU129" i="39"/>
  <c r="AT129" i="39"/>
  <c r="AS129" i="39"/>
  <c r="AQ129" i="39"/>
  <c r="AP129" i="39"/>
  <c r="AO129" i="39"/>
  <c r="AM129" i="39"/>
  <c r="AL129" i="39"/>
  <c r="AK129" i="39"/>
  <c r="AI129" i="39"/>
  <c r="AH129" i="39"/>
  <c r="AG129" i="39"/>
  <c r="AE129" i="39"/>
  <c r="AD129" i="39"/>
  <c r="AC129" i="39"/>
  <c r="AA129" i="39"/>
  <c r="Z129" i="39"/>
  <c r="Y129" i="39"/>
  <c r="W129" i="39"/>
  <c r="V129" i="39"/>
  <c r="U129" i="39"/>
  <c r="S129" i="39"/>
  <c r="R129" i="39"/>
  <c r="Q129" i="39"/>
  <c r="O129" i="39"/>
  <c r="N129" i="39"/>
  <c r="M129" i="39"/>
  <c r="K129" i="39"/>
  <c r="J129" i="39"/>
  <c r="I129" i="39"/>
  <c r="EA128" i="39"/>
  <c r="DZ128" i="39"/>
  <c r="DY128" i="39"/>
  <c r="DW128" i="39"/>
  <c r="DV128" i="39"/>
  <c r="DU128" i="39"/>
  <c r="DS128" i="39"/>
  <c r="DR128" i="39"/>
  <c r="DQ128" i="39"/>
  <c r="DO128" i="39"/>
  <c r="DN128" i="39"/>
  <c r="DM128" i="39"/>
  <c r="DK128" i="39"/>
  <c r="DJ128" i="39"/>
  <c r="DI128" i="39"/>
  <c r="DG128" i="39"/>
  <c r="DF128" i="39"/>
  <c r="DE128" i="39"/>
  <c r="DC128" i="39"/>
  <c r="DB128" i="39"/>
  <c r="DA128" i="39"/>
  <c r="CY128" i="39"/>
  <c r="CX128" i="39"/>
  <c r="CW128" i="39"/>
  <c r="CU128" i="39"/>
  <c r="CT128" i="39"/>
  <c r="CS128" i="39"/>
  <c r="CQ128" i="39"/>
  <c r="CP128" i="39"/>
  <c r="CO128" i="39"/>
  <c r="CM128" i="39"/>
  <c r="CL128" i="39"/>
  <c r="CK128" i="39"/>
  <c r="CI128" i="39"/>
  <c r="CH128" i="39"/>
  <c r="CG128" i="39"/>
  <c r="CE128" i="39"/>
  <c r="CD128" i="39"/>
  <c r="CC128" i="39"/>
  <c r="CA128" i="39"/>
  <c r="BZ128" i="39"/>
  <c r="BY128" i="39"/>
  <c r="BW128" i="39"/>
  <c r="BV128" i="39"/>
  <c r="BU128" i="39"/>
  <c r="BS128" i="39"/>
  <c r="BR128" i="39"/>
  <c r="BQ128" i="39"/>
  <c r="BO128" i="39"/>
  <c r="BN128" i="39"/>
  <c r="BM128" i="39"/>
  <c r="BK128" i="39"/>
  <c r="BJ128" i="39"/>
  <c r="BI128" i="39"/>
  <c r="BG128" i="39"/>
  <c r="BF128" i="39"/>
  <c r="BE128" i="39"/>
  <c r="BC128" i="39"/>
  <c r="BB128" i="39"/>
  <c r="BA128" i="39"/>
  <c r="AY128" i="39"/>
  <c r="AX128" i="39"/>
  <c r="AW128" i="39"/>
  <c r="AU128" i="39"/>
  <c r="AT128" i="39"/>
  <c r="AS128" i="39"/>
  <c r="AQ128" i="39"/>
  <c r="AP128" i="39"/>
  <c r="AO128" i="39"/>
  <c r="AM128" i="39"/>
  <c r="AL128" i="39"/>
  <c r="AK128" i="39"/>
  <c r="AI128" i="39"/>
  <c r="AH128" i="39"/>
  <c r="AG128" i="39"/>
  <c r="AE128" i="39"/>
  <c r="AD128" i="39"/>
  <c r="AC128" i="39"/>
  <c r="AA128" i="39"/>
  <c r="Z128" i="39"/>
  <c r="Y128" i="39"/>
  <c r="W128" i="39"/>
  <c r="V128" i="39"/>
  <c r="U128" i="39"/>
  <c r="S128" i="39"/>
  <c r="R128" i="39"/>
  <c r="Q128" i="39"/>
  <c r="O128" i="39"/>
  <c r="N128" i="39"/>
  <c r="M128" i="39"/>
  <c r="K128" i="39"/>
  <c r="J128" i="39"/>
  <c r="I128" i="39"/>
  <c r="EA125" i="39"/>
  <c r="DZ125" i="39"/>
  <c r="DY125" i="39"/>
  <c r="DW125" i="39"/>
  <c r="DV125" i="39"/>
  <c r="DU125" i="39"/>
  <c r="DS125" i="39"/>
  <c r="DR125" i="39"/>
  <c r="DQ125" i="39"/>
  <c r="DO125" i="39"/>
  <c r="DN125" i="39"/>
  <c r="DM125" i="39"/>
  <c r="EA124" i="39"/>
  <c r="DZ124" i="39"/>
  <c r="DY124" i="39"/>
  <c r="DW124" i="39"/>
  <c r="DV124" i="39"/>
  <c r="DU124" i="39"/>
  <c r="DS124" i="39"/>
  <c r="DR124" i="39"/>
  <c r="DQ124" i="39"/>
  <c r="DO124" i="39"/>
  <c r="DN124" i="39"/>
  <c r="DM124" i="39"/>
  <c r="EA121" i="39"/>
  <c r="DZ121" i="39"/>
  <c r="DY121" i="39"/>
  <c r="DW121" i="39"/>
  <c r="DV121" i="39"/>
  <c r="DU121" i="39"/>
  <c r="DS121" i="39"/>
  <c r="DR121" i="39"/>
  <c r="DQ121" i="39"/>
  <c r="DO121" i="39"/>
  <c r="DN121" i="39"/>
  <c r="DM121" i="39"/>
  <c r="EA120" i="39"/>
  <c r="DZ120" i="39"/>
  <c r="DY120" i="39"/>
  <c r="DW120" i="39"/>
  <c r="DV120" i="39"/>
  <c r="DU120" i="39"/>
  <c r="DS120" i="39"/>
  <c r="DR120" i="39"/>
  <c r="DQ120" i="39"/>
  <c r="DO120" i="39"/>
  <c r="DN120" i="39"/>
  <c r="DM120" i="39"/>
  <c r="EA118" i="39"/>
  <c r="DZ118" i="39"/>
  <c r="DY118" i="39"/>
  <c r="DW118" i="39"/>
  <c r="DV118" i="39"/>
  <c r="DU118" i="39"/>
  <c r="DS118" i="39"/>
  <c r="DR118" i="39"/>
  <c r="DQ118" i="39"/>
  <c r="DO118" i="39"/>
  <c r="DN118" i="39"/>
  <c r="DM118" i="39"/>
  <c r="EA117" i="39"/>
  <c r="DZ117" i="39"/>
  <c r="DY117" i="39"/>
  <c r="DW117" i="39"/>
  <c r="DV117" i="39"/>
  <c r="DU117" i="39"/>
  <c r="DS117" i="39"/>
  <c r="DR117" i="39"/>
  <c r="DQ117" i="39"/>
  <c r="DO117" i="39"/>
  <c r="DN117" i="39"/>
  <c r="DM117" i="39"/>
  <c r="EA116" i="39"/>
  <c r="DZ116" i="39"/>
  <c r="DY116" i="39"/>
  <c r="DW116" i="39"/>
  <c r="DV116" i="39"/>
  <c r="DU116" i="39"/>
  <c r="DS116" i="39"/>
  <c r="DR116" i="39"/>
  <c r="DQ116" i="39"/>
  <c r="DO116" i="39"/>
  <c r="DN116" i="39"/>
  <c r="DM116" i="39"/>
  <c r="EA114" i="39"/>
  <c r="DZ114" i="39"/>
  <c r="DY114" i="39"/>
  <c r="DW114" i="39"/>
  <c r="DV114" i="39"/>
  <c r="DU114" i="39"/>
  <c r="DS114" i="39"/>
  <c r="DR114" i="39"/>
  <c r="DQ114" i="39"/>
  <c r="DO114" i="39"/>
  <c r="DN114" i="39"/>
  <c r="DM114" i="39"/>
  <c r="EA113" i="39"/>
  <c r="DZ113" i="39"/>
  <c r="DY113" i="39"/>
  <c r="DW113" i="39"/>
  <c r="DV113" i="39"/>
  <c r="DU113" i="39"/>
  <c r="DS113" i="39"/>
  <c r="DR113" i="39"/>
  <c r="DQ113" i="39"/>
  <c r="DO113" i="39"/>
  <c r="DN113" i="39"/>
  <c r="DM113" i="39"/>
  <c r="EA111" i="39"/>
  <c r="DZ111" i="39"/>
  <c r="DY111" i="39"/>
  <c r="DW111" i="39"/>
  <c r="DV111" i="39"/>
  <c r="DU111" i="39"/>
  <c r="DS111" i="39"/>
  <c r="DR111" i="39"/>
  <c r="DQ111" i="39"/>
  <c r="DO111" i="39"/>
  <c r="DN111" i="39"/>
  <c r="DM111" i="39"/>
  <c r="EA110" i="39"/>
  <c r="DZ110" i="39"/>
  <c r="DY110" i="39"/>
  <c r="DW110" i="39"/>
  <c r="DV110" i="39"/>
  <c r="DU110" i="39"/>
  <c r="DS110" i="39"/>
  <c r="DR110" i="39"/>
  <c r="DQ110" i="39"/>
  <c r="DO110" i="39"/>
  <c r="DN110" i="39"/>
  <c r="DM110" i="39"/>
  <c r="EA109" i="39"/>
  <c r="DZ109" i="39"/>
  <c r="DY109" i="39"/>
  <c r="DW109" i="39"/>
  <c r="DV109" i="39"/>
  <c r="DU109" i="39"/>
  <c r="DS109" i="39"/>
  <c r="DR109" i="39"/>
  <c r="DQ109" i="39"/>
  <c r="DO109" i="39"/>
  <c r="DN109" i="39"/>
  <c r="DM109" i="39"/>
  <c r="EA106" i="39"/>
  <c r="DZ106" i="39"/>
  <c r="DY106" i="39"/>
  <c r="DW106" i="39"/>
  <c r="DV106" i="39"/>
  <c r="DU106" i="39"/>
  <c r="DS106" i="39"/>
  <c r="DR106" i="39"/>
  <c r="DQ106" i="39"/>
  <c r="DO106" i="39"/>
  <c r="DN106" i="39"/>
  <c r="DM106" i="39"/>
  <c r="EA105" i="39"/>
  <c r="DZ105" i="39"/>
  <c r="DY105" i="39"/>
  <c r="DW105" i="39"/>
  <c r="DV105" i="39"/>
  <c r="DU105" i="39"/>
  <c r="DS105" i="39"/>
  <c r="DR105" i="39"/>
  <c r="DQ105" i="39"/>
  <c r="DO105" i="39"/>
  <c r="DN105" i="39"/>
  <c r="DM105" i="39"/>
  <c r="EA104" i="39"/>
  <c r="DZ104" i="39"/>
  <c r="DY104" i="39"/>
  <c r="DW104" i="39"/>
  <c r="DV104" i="39"/>
  <c r="DU104" i="39"/>
  <c r="DS104" i="39"/>
  <c r="DR104" i="39"/>
  <c r="DQ104" i="39"/>
  <c r="DO104" i="39"/>
  <c r="DN104" i="39"/>
  <c r="DM104" i="39"/>
  <c r="EA102" i="39"/>
  <c r="DZ102" i="39"/>
  <c r="DY102" i="39"/>
  <c r="DW102" i="39"/>
  <c r="DV102" i="39"/>
  <c r="DU102" i="39"/>
  <c r="DS102" i="39"/>
  <c r="DR102" i="39"/>
  <c r="DQ102" i="39"/>
  <c r="DO102" i="39"/>
  <c r="DN102" i="39"/>
  <c r="DM102" i="39"/>
  <c r="EA99" i="39"/>
  <c r="DZ99" i="39"/>
  <c r="DY99" i="39"/>
  <c r="DW99" i="39"/>
  <c r="DV99" i="39"/>
  <c r="DU99" i="39"/>
  <c r="DS99" i="39"/>
  <c r="DR99" i="39"/>
  <c r="DQ99" i="39"/>
  <c r="DO99" i="39"/>
  <c r="DN99" i="39"/>
  <c r="DM99" i="39"/>
  <c r="EA97" i="39"/>
  <c r="DZ97" i="39"/>
  <c r="DY97" i="39"/>
  <c r="DW97" i="39"/>
  <c r="DV97" i="39"/>
  <c r="DU97" i="39"/>
  <c r="DS97" i="39"/>
  <c r="DR97" i="39"/>
  <c r="DQ97" i="39"/>
  <c r="DO97" i="39"/>
  <c r="DN97" i="39"/>
  <c r="DM97" i="39"/>
  <c r="EA96" i="39"/>
  <c r="DZ96" i="39"/>
  <c r="DY96" i="39"/>
  <c r="DW96" i="39"/>
  <c r="DV96" i="39"/>
  <c r="DU96" i="39"/>
  <c r="DS96" i="39"/>
  <c r="DR96" i="39"/>
  <c r="DQ96" i="39"/>
  <c r="DO96" i="39"/>
  <c r="DN96" i="39"/>
  <c r="DM96" i="39"/>
  <c r="EA94" i="39"/>
  <c r="DZ94" i="39"/>
  <c r="DY94" i="39"/>
  <c r="DW94" i="39"/>
  <c r="DV94" i="39"/>
  <c r="DU94" i="39"/>
  <c r="DS94" i="39"/>
  <c r="DR94" i="39"/>
  <c r="DQ94" i="39"/>
  <c r="DO94" i="39"/>
  <c r="DN94" i="39"/>
  <c r="DM94" i="39"/>
  <c r="EA93" i="39"/>
  <c r="DZ93" i="39"/>
  <c r="DY93" i="39"/>
  <c r="DW93" i="39"/>
  <c r="DV93" i="39"/>
  <c r="DU93" i="39"/>
  <c r="DS93" i="39"/>
  <c r="DR93" i="39"/>
  <c r="DQ93" i="39"/>
  <c r="DO93" i="39"/>
  <c r="DN93" i="39"/>
  <c r="DM93" i="39"/>
  <c r="EA91" i="39"/>
  <c r="DZ91" i="39"/>
  <c r="DY91" i="39"/>
  <c r="DW91" i="39"/>
  <c r="DV91" i="39"/>
  <c r="DU91" i="39"/>
  <c r="DS91" i="39"/>
  <c r="DR91" i="39"/>
  <c r="DQ91" i="39"/>
  <c r="DO91" i="39"/>
  <c r="DN91" i="39"/>
  <c r="DM91" i="39"/>
  <c r="EA90" i="39"/>
  <c r="DZ90" i="39"/>
  <c r="DY90" i="39"/>
  <c r="DW90" i="39"/>
  <c r="DV90" i="39"/>
  <c r="DU90" i="39"/>
  <c r="DS90" i="39"/>
  <c r="DR90" i="39"/>
  <c r="DQ90" i="39"/>
  <c r="DO90" i="39"/>
  <c r="DN90" i="39"/>
  <c r="DM90" i="39"/>
  <c r="EA88" i="39"/>
  <c r="DZ88" i="39"/>
  <c r="DY88" i="39"/>
  <c r="DW88" i="39"/>
  <c r="DV88" i="39"/>
  <c r="DU88" i="39"/>
  <c r="DS88" i="39"/>
  <c r="DR88" i="39"/>
  <c r="DQ88" i="39"/>
  <c r="DO88" i="39"/>
  <c r="DN88" i="39"/>
  <c r="DM88" i="39"/>
  <c r="EA86" i="39"/>
  <c r="DZ86" i="39"/>
  <c r="DY86" i="39"/>
  <c r="DW86" i="39"/>
  <c r="DV86" i="39"/>
  <c r="DU86" i="39"/>
  <c r="DS86" i="39"/>
  <c r="DR86" i="39"/>
  <c r="DQ86" i="39"/>
  <c r="DO86" i="39"/>
  <c r="DN86" i="39"/>
  <c r="DM86" i="39"/>
  <c r="EA83" i="39"/>
  <c r="DZ83" i="39"/>
  <c r="DY83" i="39"/>
  <c r="DW83" i="39"/>
  <c r="DV83" i="39"/>
  <c r="DU83" i="39"/>
  <c r="DS83" i="39"/>
  <c r="DR83" i="39"/>
  <c r="DQ83" i="39"/>
  <c r="DO83" i="39"/>
  <c r="DN83" i="39"/>
  <c r="DM83" i="39"/>
  <c r="EA82" i="39"/>
  <c r="DZ82" i="39"/>
  <c r="DY82" i="39"/>
  <c r="DW82" i="39"/>
  <c r="DV82" i="39"/>
  <c r="DU82" i="39"/>
  <c r="DS82" i="39"/>
  <c r="DR82" i="39"/>
  <c r="DQ82" i="39"/>
  <c r="DO82" i="39"/>
  <c r="DN82" i="39"/>
  <c r="DM82" i="39"/>
  <c r="EA81" i="39"/>
  <c r="DZ81" i="39"/>
  <c r="DY81" i="39"/>
  <c r="DW81" i="39"/>
  <c r="DV81" i="39"/>
  <c r="DU81" i="39"/>
  <c r="DS81" i="39"/>
  <c r="DR81" i="39"/>
  <c r="DQ81" i="39"/>
  <c r="DO81" i="39"/>
  <c r="DN81" i="39"/>
  <c r="DM81" i="39"/>
  <c r="EA79" i="39"/>
  <c r="DZ79" i="39"/>
  <c r="DY79" i="39"/>
  <c r="DW79" i="39"/>
  <c r="DV79" i="39"/>
  <c r="DU79" i="39"/>
  <c r="DS79" i="39"/>
  <c r="DR79" i="39"/>
  <c r="DQ79" i="39"/>
  <c r="DO79" i="39"/>
  <c r="DN79" i="39"/>
  <c r="DM79" i="39"/>
  <c r="EA78" i="39"/>
  <c r="DZ78" i="39"/>
  <c r="DY78" i="39"/>
  <c r="DW78" i="39"/>
  <c r="DV78" i="39"/>
  <c r="DU78" i="39"/>
  <c r="DS78" i="39"/>
  <c r="DR78" i="39"/>
  <c r="DQ78" i="39"/>
  <c r="DO78" i="39"/>
  <c r="DN78" i="39"/>
  <c r="DM78" i="39"/>
  <c r="EA77" i="39"/>
  <c r="DZ77" i="39"/>
  <c r="DY77" i="39"/>
  <c r="DW77" i="39"/>
  <c r="DV77" i="39"/>
  <c r="DU77" i="39"/>
  <c r="DS77" i="39"/>
  <c r="DR77" i="39"/>
  <c r="DQ77" i="39"/>
  <c r="DO77" i="39"/>
  <c r="DN77" i="39"/>
  <c r="DM77" i="39"/>
  <c r="EA76" i="39"/>
  <c r="DZ76" i="39"/>
  <c r="DY76" i="39"/>
  <c r="DW76" i="39"/>
  <c r="DV76" i="39"/>
  <c r="DU76" i="39"/>
  <c r="DS76" i="39"/>
  <c r="DR76" i="39"/>
  <c r="DQ76" i="39"/>
  <c r="DO76" i="39"/>
  <c r="DN76" i="39"/>
  <c r="DM76" i="39"/>
  <c r="EN74" i="39"/>
  <c r="EJ74" i="39"/>
  <c r="EF74" i="39"/>
  <c r="EB74" i="39"/>
  <c r="DX74" i="39"/>
  <c r="DT74" i="39"/>
  <c r="DP74" i="39"/>
  <c r="DL74" i="39"/>
  <c r="DH74" i="39"/>
  <c r="DD74" i="39"/>
  <c r="CZ74" i="39"/>
  <c r="CV74" i="39"/>
  <c r="CR74" i="39"/>
  <c r="CN74" i="39"/>
  <c r="CJ74" i="39"/>
  <c r="CF74" i="39"/>
  <c r="CB74" i="39"/>
  <c r="BX74" i="39"/>
  <c r="BT74" i="39"/>
  <c r="BP74" i="39"/>
  <c r="BL74" i="39"/>
  <c r="BH74" i="39"/>
  <c r="BD74" i="39"/>
  <c r="AZ74" i="39"/>
  <c r="AV74" i="39"/>
  <c r="AR74" i="39"/>
  <c r="AN74" i="39"/>
  <c r="AJ74" i="39"/>
  <c r="AF74" i="39"/>
  <c r="AB74" i="39"/>
  <c r="X74" i="39"/>
  <c r="T74" i="39"/>
  <c r="P74" i="39"/>
  <c r="L74" i="39"/>
  <c r="H74" i="39"/>
  <c r="EA73" i="39"/>
  <c r="DZ73" i="39"/>
  <c r="DY73" i="39"/>
  <c r="DW73" i="39"/>
  <c r="DV73" i="39"/>
  <c r="DU73" i="39"/>
  <c r="DS73" i="39"/>
  <c r="DR73" i="39"/>
  <c r="DQ73" i="39"/>
  <c r="DO73" i="39"/>
  <c r="DN73" i="39"/>
  <c r="DM73" i="39"/>
  <c r="EA69" i="39"/>
  <c r="DZ69" i="39"/>
  <c r="DY69" i="39"/>
  <c r="DW69" i="39"/>
  <c r="DV69" i="39"/>
  <c r="DU69" i="39"/>
  <c r="DS69" i="39"/>
  <c r="DR69" i="39"/>
  <c r="DQ69" i="39"/>
  <c r="DO69" i="39"/>
  <c r="DN69" i="39"/>
  <c r="DM69" i="39"/>
  <c r="DV68" i="39"/>
  <c r="DV67" i="39" s="1"/>
  <c r="EA66" i="39"/>
  <c r="DZ66" i="39"/>
  <c r="DY66" i="39"/>
  <c r="DW66" i="39"/>
  <c r="DV66" i="39"/>
  <c r="DU66" i="39"/>
  <c r="DS66" i="39"/>
  <c r="DR66" i="39"/>
  <c r="DQ66" i="39"/>
  <c r="DO66" i="39"/>
  <c r="DN66" i="39"/>
  <c r="DM66" i="39"/>
  <c r="EA65" i="39"/>
  <c r="DZ65" i="39"/>
  <c r="DY65" i="39"/>
  <c r="DW65" i="39"/>
  <c r="DV65" i="39"/>
  <c r="DU65" i="39"/>
  <c r="DS65" i="39"/>
  <c r="DR65" i="39"/>
  <c r="DQ65" i="39"/>
  <c r="DO65" i="39"/>
  <c r="DN65" i="39"/>
  <c r="DM65" i="39"/>
  <c r="EA62" i="39"/>
  <c r="DZ62" i="39"/>
  <c r="DY62" i="39"/>
  <c r="DW62" i="39"/>
  <c r="DV62" i="39"/>
  <c r="DU62" i="39"/>
  <c r="DS62" i="39"/>
  <c r="DR62" i="39"/>
  <c r="DQ62" i="39"/>
  <c r="DO62" i="39"/>
  <c r="DN62" i="39"/>
  <c r="DM62" i="39"/>
  <c r="EA61" i="39"/>
  <c r="DZ61" i="39"/>
  <c r="DY61" i="39"/>
  <c r="DW61" i="39"/>
  <c r="DV61" i="39"/>
  <c r="DU61" i="39"/>
  <c r="DS61" i="39"/>
  <c r="DR61" i="39"/>
  <c r="DQ61" i="39"/>
  <c r="DO61" i="39"/>
  <c r="DN61" i="39"/>
  <c r="DM61" i="39"/>
  <c r="EA60" i="39"/>
  <c r="DZ60" i="39"/>
  <c r="DY60" i="39"/>
  <c r="DW60" i="39"/>
  <c r="DV60" i="39"/>
  <c r="DU60" i="39"/>
  <c r="DS60" i="39"/>
  <c r="DR60" i="39"/>
  <c r="DQ60" i="39"/>
  <c r="DO60" i="39"/>
  <c r="DN60" i="39"/>
  <c r="DM60" i="39"/>
  <c r="EA57" i="39"/>
  <c r="DZ57" i="39"/>
  <c r="DY57" i="39"/>
  <c r="DW57" i="39"/>
  <c r="DV57" i="39"/>
  <c r="DU57" i="39"/>
  <c r="DS57" i="39"/>
  <c r="DR57" i="39"/>
  <c r="DQ57" i="39"/>
  <c r="DO57" i="39"/>
  <c r="DN57" i="39"/>
  <c r="DM57" i="39"/>
  <c r="DK57" i="39"/>
  <c r="DJ57" i="39"/>
  <c r="DI57" i="39"/>
  <c r="DG57" i="39"/>
  <c r="DF57" i="39"/>
  <c r="DE57" i="39"/>
  <c r="DC57" i="39"/>
  <c r="DB57" i="39"/>
  <c r="DA57" i="39"/>
  <c r="CY57" i="39"/>
  <c r="CX57" i="39"/>
  <c r="CW57" i="39"/>
  <c r="CU57" i="39"/>
  <c r="CT57" i="39"/>
  <c r="CS57" i="39"/>
  <c r="CQ57" i="39"/>
  <c r="CP57" i="39"/>
  <c r="CO57" i="39"/>
  <c r="CM57" i="39"/>
  <c r="CL57" i="39"/>
  <c r="CK57" i="39"/>
  <c r="CI57" i="39"/>
  <c r="CH57" i="39"/>
  <c r="CG57" i="39"/>
  <c r="EA56" i="39"/>
  <c r="DZ56" i="39"/>
  <c r="DY56" i="39"/>
  <c r="DW56" i="39"/>
  <c r="DV56" i="39"/>
  <c r="DU56" i="39"/>
  <c r="DS56" i="39"/>
  <c r="DR56" i="39"/>
  <c r="DQ56" i="39"/>
  <c r="DO56" i="39"/>
  <c r="DN56" i="39"/>
  <c r="DM56" i="39"/>
  <c r="DK56" i="39"/>
  <c r="DJ56" i="39"/>
  <c r="DI56" i="39"/>
  <c r="DG56" i="39"/>
  <c r="DF56" i="39"/>
  <c r="DE56" i="39"/>
  <c r="DC56" i="39"/>
  <c r="DB56" i="39"/>
  <c r="DA56" i="39"/>
  <c r="CY56" i="39"/>
  <c r="CX56" i="39"/>
  <c r="CW56" i="39"/>
  <c r="CU56" i="39"/>
  <c r="CT56" i="39"/>
  <c r="CS56" i="39"/>
  <c r="CQ56" i="39"/>
  <c r="CP56" i="39"/>
  <c r="CO56" i="39"/>
  <c r="CM56" i="39"/>
  <c r="CL56" i="39"/>
  <c r="CK56" i="39"/>
  <c r="CI56" i="39"/>
  <c r="CH56" i="39"/>
  <c r="CG56" i="39"/>
  <c r="EA54" i="39"/>
  <c r="DZ54" i="39"/>
  <c r="DY54" i="39"/>
  <c r="DW54" i="39"/>
  <c r="DV54" i="39"/>
  <c r="DU54" i="39"/>
  <c r="DS54" i="39"/>
  <c r="DR54" i="39"/>
  <c r="DQ54" i="39"/>
  <c r="DO54" i="39"/>
  <c r="DN54" i="39"/>
  <c r="DM54" i="39"/>
  <c r="DK54" i="39"/>
  <c r="DJ54" i="39"/>
  <c r="DI54" i="39"/>
  <c r="DG54" i="39"/>
  <c r="DF54" i="39"/>
  <c r="DE54" i="39"/>
  <c r="DC54" i="39"/>
  <c r="DB54" i="39"/>
  <c r="DA54" i="39"/>
  <c r="CY54" i="39"/>
  <c r="CX54" i="39"/>
  <c r="CW54" i="39"/>
  <c r="CU54" i="39"/>
  <c r="CT54" i="39"/>
  <c r="CS54" i="39"/>
  <c r="CQ54" i="39"/>
  <c r="CP54" i="39"/>
  <c r="CO54" i="39"/>
  <c r="CM54" i="39"/>
  <c r="CL54" i="39"/>
  <c r="CK54" i="39"/>
  <c r="CI54" i="39"/>
  <c r="CH54" i="39"/>
  <c r="CG54" i="39"/>
  <c r="CE54" i="39"/>
  <c r="CD54" i="39"/>
  <c r="CC54" i="39"/>
  <c r="CA54" i="39"/>
  <c r="BZ54" i="39"/>
  <c r="BY54" i="39"/>
  <c r="BW54" i="39"/>
  <c r="BV54" i="39"/>
  <c r="BU54" i="39"/>
  <c r="BS54" i="39"/>
  <c r="BR54" i="39"/>
  <c r="BQ54" i="39"/>
  <c r="BO54" i="39"/>
  <c r="BN54" i="39"/>
  <c r="BM54" i="39"/>
  <c r="BK54" i="39"/>
  <c r="BJ54" i="39"/>
  <c r="BI54" i="39"/>
  <c r="BG54" i="39"/>
  <c r="BF54" i="39"/>
  <c r="BE54" i="39"/>
  <c r="BC54" i="39"/>
  <c r="BB54" i="39"/>
  <c r="BA54" i="39"/>
  <c r="AY54" i="39"/>
  <c r="AX54" i="39"/>
  <c r="AW54" i="39"/>
  <c r="AU54" i="39"/>
  <c r="AT54" i="39"/>
  <c r="AS54" i="39"/>
  <c r="AQ54" i="39"/>
  <c r="AP54" i="39"/>
  <c r="AO54" i="39"/>
  <c r="AM54" i="39"/>
  <c r="AL54" i="39"/>
  <c r="AK54" i="39"/>
  <c r="AI54" i="39"/>
  <c r="AH54" i="39"/>
  <c r="AG54" i="39"/>
  <c r="AE54" i="39"/>
  <c r="AD54" i="39"/>
  <c r="AC54" i="39"/>
  <c r="AA54" i="39"/>
  <c r="Z54" i="39"/>
  <c r="Y54" i="39"/>
  <c r="W54" i="39"/>
  <c r="V54" i="39"/>
  <c r="U54" i="39"/>
  <c r="S54" i="39"/>
  <c r="R54" i="39"/>
  <c r="Q54" i="39"/>
  <c r="O54" i="39"/>
  <c r="N54" i="39"/>
  <c r="M54" i="39"/>
  <c r="K54" i="39"/>
  <c r="J54" i="39"/>
  <c r="I54" i="39"/>
  <c r="EA53" i="39"/>
  <c r="DZ53" i="39"/>
  <c r="DY53" i="39"/>
  <c r="DW53" i="39"/>
  <c r="DV53" i="39"/>
  <c r="DU53" i="39"/>
  <c r="DS53" i="39"/>
  <c r="DR53" i="39"/>
  <c r="DQ53" i="39"/>
  <c r="DO53" i="39"/>
  <c r="DN53" i="39"/>
  <c r="DM53" i="39"/>
  <c r="DK53" i="39"/>
  <c r="DJ53" i="39"/>
  <c r="DI53" i="39"/>
  <c r="DG53" i="39"/>
  <c r="DF53" i="39"/>
  <c r="DE53" i="39"/>
  <c r="DC53" i="39"/>
  <c r="DB53" i="39"/>
  <c r="DA53" i="39"/>
  <c r="CY53" i="39"/>
  <c r="CX53" i="39"/>
  <c r="CW53" i="39"/>
  <c r="CU53" i="39"/>
  <c r="CT53" i="39"/>
  <c r="CS53" i="39"/>
  <c r="CQ53" i="39"/>
  <c r="CP53" i="39"/>
  <c r="CO53" i="39"/>
  <c r="CM53" i="39"/>
  <c r="CL53" i="39"/>
  <c r="CK53" i="39"/>
  <c r="CI53" i="39"/>
  <c r="CH53" i="39"/>
  <c r="CG53" i="39"/>
  <c r="CE53" i="39"/>
  <c r="CD53" i="39"/>
  <c r="CC53" i="39"/>
  <c r="CA53" i="39"/>
  <c r="BZ53" i="39"/>
  <c r="BY53" i="39"/>
  <c r="BW53" i="39"/>
  <c r="BV53" i="39"/>
  <c r="BU53" i="39"/>
  <c r="BS53" i="39"/>
  <c r="BR53" i="39"/>
  <c r="BQ53" i="39"/>
  <c r="BO53" i="39"/>
  <c r="BN53" i="39"/>
  <c r="BM53" i="39"/>
  <c r="BK53" i="39"/>
  <c r="BJ53" i="39"/>
  <c r="BI53" i="39"/>
  <c r="BG53" i="39"/>
  <c r="BF53" i="39"/>
  <c r="BE53" i="39"/>
  <c r="BC53" i="39"/>
  <c r="BB53" i="39"/>
  <c r="BA53" i="39"/>
  <c r="AY53" i="39"/>
  <c r="AX53" i="39"/>
  <c r="AW53" i="39"/>
  <c r="AU53" i="39"/>
  <c r="AT53" i="39"/>
  <c r="AS53" i="39"/>
  <c r="AQ53" i="39"/>
  <c r="AP53" i="39"/>
  <c r="AO53" i="39"/>
  <c r="AM53" i="39"/>
  <c r="AL53" i="39"/>
  <c r="AK53" i="39"/>
  <c r="AI53" i="39"/>
  <c r="AH53" i="39"/>
  <c r="AG53" i="39"/>
  <c r="AE53" i="39"/>
  <c r="AD53" i="39"/>
  <c r="AC53" i="39"/>
  <c r="AA53" i="39"/>
  <c r="Z53" i="39"/>
  <c r="Y53" i="39"/>
  <c r="W53" i="39"/>
  <c r="V53" i="39"/>
  <c r="U53" i="39"/>
  <c r="S53" i="39"/>
  <c r="R53" i="39"/>
  <c r="Q53" i="39"/>
  <c r="O53" i="39"/>
  <c r="N53" i="39"/>
  <c r="M53" i="39"/>
  <c r="K53" i="39"/>
  <c r="J53" i="39"/>
  <c r="I53" i="39"/>
  <c r="EA51" i="39"/>
  <c r="DZ51" i="39"/>
  <c r="DY51" i="39"/>
  <c r="DW51" i="39"/>
  <c r="DV51" i="39"/>
  <c r="DU51" i="39"/>
  <c r="DS51" i="39"/>
  <c r="DR51" i="39"/>
  <c r="DQ51" i="39"/>
  <c r="DO51" i="39"/>
  <c r="DN51" i="39"/>
  <c r="DM51" i="39"/>
  <c r="DK51" i="39"/>
  <c r="DJ51" i="39"/>
  <c r="DI51" i="39"/>
  <c r="DG51" i="39"/>
  <c r="DF51" i="39"/>
  <c r="DE51" i="39"/>
  <c r="DC51" i="39"/>
  <c r="DB51" i="39"/>
  <c r="DA51" i="39"/>
  <c r="CY51" i="39"/>
  <c r="CX51" i="39"/>
  <c r="CW51" i="39"/>
  <c r="CU51" i="39"/>
  <c r="CT51" i="39"/>
  <c r="CS51" i="39"/>
  <c r="CQ51" i="39"/>
  <c r="CP51" i="39"/>
  <c r="CO51" i="39"/>
  <c r="CM51" i="39"/>
  <c r="CL51" i="39"/>
  <c r="CK51" i="39"/>
  <c r="CI51" i="39"/>
  <c r="CH51" i="39"/>
  <c r="CG51" i="39"/>
  <c r="CE51" i="39"/>
  <c r="CD51" i="39"/>
  <c r="CC51" i="39"/>
  <c r="CA51" i="39"/>
  <c r="BZ51" i="39"/>
  <c r="BY51" i="39"/>
  <c r="BW51" i="39"/>
  <c r="BV51" i="39"/>
  <c r="BU51" i="39"/>
  <c r="BS51" i="39"/>
  <c r="BR51" i="39"/>
  <c r="BQ51" i="39"/>
  <c r="BO51" i="39"/>
  <c r="BN51" i="39"/>
  <c r="BM51" i="39"/>
  <c r="BK51" i="39"/>
  <c r="BJ51" i="39"/>
  <c r="BI51" i="39"/>
  <c r="BG51" i="39"/>
  <c r="BF51" i="39"/>
  <c r="BE51" i="39"/>
  <c r="BC51" i="39"/>
  <c r="BB51" i="39"/>
  <c r="BA51" i="39"/>
  <c r="AY51" i="39"/>
  <c r="AX51" i="39"/>
  <c r="AW51" i="39"/>
  <c r="AU51" i="39"/>
  <c r="AT51" i="39"/>
  <c r="AS51" i="39"/>
  <c r="AQ51" i="39"/>
  <c r="AP51" i="39"/>
  <c r="AO51" i="39"/>
  <c r="AM51" i="39"/>
  <c r="AL51" i="39"/>
  <c r="AK51" i="39"/>
  <c r="AI51" i="39"/>
  <c r="AH51" i="39"/>
  <c r="AG51" i="39"/>
  <c r="AE51" i="39"/>
  <c r="AD51" i="39"/>
  <c r="AC51" i="39"/>
  <c r="AA51" i="39"/>
  <c r="Z51" i="39"/>
  <c r="Y51" i="39"/>
  <c r="W51" i="39"/>
  <c r="V51" i="39"/>
  <c r="U51" i="39"/>
  <c r="S51" i="39"/>
  <c r="R51" i="39"/>
  <c r="Q51" i="39"/>
  <c r="O51" i="39"/>
  <c r="N51" i="39"/>
  <c r="M51" i="39"/>
  <c r="K51" i="39"/>
  <c r="J51" i="39"/>
  <c r="I51" i="39"/>
  <c r="EA50" i="39"/>
  <c r="DZ50" i="39"/>
  <c r="DY50" i="39"/>
  <c r="DW50" i="39"/>
  <c r="DV50" i="39"/>
  <c r="DU50" i="39"/>
  <c r="DS50" i="39"/>
  <c r="DR50" i="39"/>
  <c r="DQ50" i="39"/>
  <c r="DO50" i="39"/>
  <c r="DN50" i="39"/>
  <c r="DM50" i="39"/>
  <c r="DK50" i="39"/>
  <c r="DJ50" i="39"/>
  <c r="DI50" i="39"/>
  <c r="DG50" i="39"/>
  <c r="DF50" i="39"/>
  <c r="DE50" i="39"/>
  <c r="DC50" i="39"/>
  <c r="DB50" i="39"/>
  <c r="DA50" i="39"/>
  <c r="CY50" i="39"/>
  <c r="CX50" i="39"/>
  <c r="CW50" i="39"/>
  <c r="CU50" i="39"/>
  <c r="CT50" i="39"/>
  <c r="CS50" i="39"/>
  <c r="CQ50" i="39"/>
  <c r="CP50" i="39"/>
  <c r="CO50" i="39"/>
  <c r="CM50" i="39"/>
  <c r="CL50" i="39"/>
  <c r="CK50" i="39"/>
  <c r="CI50" i="39"/>
  <c r="CH50" i="39"/>
  <c r="CG50" i="39"/>
  <c r="CE50" i="39"/>
  <c r="CD50" i="39"/>
  <c r="CC50" i="39"/>
  <c r="CA50" i="39"/>
  <c r="BZ50" i="39"/>
  <c r="BY50" i="39"/>
  <c r="BW50" i="39"/>
  <c r="BV50" i="39"/>
  <c r="BU50" i="39"/>
  <c r="BS50" i="39"/>
  <c r="BR50" i="39"/>
  <c r="BQ50" i="39"/>
  <c r="BO50" i="39"/>
  <c r="BN50" i="39"/>
  <c r="BM50" i="39"/>
  <c r="BK50" i="39"/>
  <c r="BJ50" i="39"/>
  <c r="BI50" i="39"/>
  <c r="BG50" i="39"/>
  <c r="BF50" i="39"/>
  <c r="BE50" i="39"/>
  <c r="BC50" i="39"/>
  <c r="BB50" i="39"/>
  <c r="BA50" i="39"/>
  <c r="AY50" i="39"/>
  <c r="AX50" i="39"/>
  <c r="AW50" i="39"/>
  <c r="AU50" i="39"/>
  <c r="AT50" i="39"/>
  <c r="AS50" i="39"/>
  <c r="AQ50" i="39"/>
  <c r="AP50" i="39"/>
  <c r="AO50" i="39"/>
  <c r="AM50" i="39"/>
  <c r="AL50" i="39"/>
  <c r="AK50" i="39"/>
  <c r="AI50" i="39"/>
  <c r="AH50" i="39"/>
  <c r="AG50" i="39"/>
  <c r="AE50" i="39"/>
  <c r="AD50" i="39"/>
  <c r="AC50" i="39"/>
  <c r="AA50" i="39"/>
  <c r="Z50" i="39"/>
  <c r="Y50" i="39"/>
  <c r="W50" i="39"/>
  <c r="V50" i="39"/>
  <c r="U50" i="39"/>
  <c r="S50" i="39"/>
  <c r="R50" i="39"/>
  <c r="Q50" i="39"/>
  <c r="O50" i="39"/>
  <c r="N50" i="39"/>
  <c r="M50" i="39"/>
  <c r="K50" i="39"/>
  <c r="J50" i="39"/>
  <c r="I50" i="39"/>
  <c r="EA47" i="39"/>
  <c r="DZ47" i="39"/>
  <c r="DY47" i="39"/>
  <c r="DW47" i="39"/>
  <c r="DV47" i="39"/>
  <c r="DU47" i="39"/>
  <c r="DS47" i="39"/>
  <c r="DR47" i="39"/>
  <c r="DQ47" i="39"/>
  <c r="DO47" i="39"/>
  <c r="DN47" i="39"/>
  <c r="DM47" i="39"/>
  <c r="EA46" i="39"/>
  <c r="DZ46" i="39"/>
  <c r="DY46" i="39"/>
  <c r="DW46" i="39"/>
  <c r="DV46" i="39"/>
  <c r="DU46" i="39"/>
  <c r="DS46" i="39"/>
  <c r="DR46" i="39"/>
  <c r="DQ46" i="39"/>
  <c r="DO46" i="39"/>
  <c r="DN46" i="39"/>
  <c r="DM46" i="39"/>
  <c r="EA43" i="39"/>
  <c r="DZ43" i="39"/>
  <c r="DY43" i="39"/>
  <c r="DW43" i="39"/>
  <c r="DV43" i="39"/>
  <c r="DU43" i="39"/>
  <c r="DS43" i="39"/>
  <c r="DR43" i="39"/>
  <c r="DQ43" i="39"/>
  <c r="DO43" i="39"/>
  <c r="DN43" i="39"/>
  <c r="DM43" i="39"/>
  <c r="EA42" i="39"/>
  <c r="DZ42" i="39"/>
  <c r="DY42" i="39"/>
  <c r="DW42" i="39"/>
  <c r="DV42" i="39"/>
  <c r="DU42" i="39"/>
  <c r="DS42" i="39"/>
  <c r="DR42" i="39"/>
  <c r="DQ42" i="39"/>
  <c r="DO42" i="39"/>
  <c r="DN42" i="39"/>
  <c r="DM42" i="39"/>
  <c r="EA39" i="39"/>
  <c r="DZ39" i="39"/>
  <c r="DY39" i="39"/>
  <c r="DW39" i="39"/>
  <c r="DV39" i="39"/>
  <c r="DU39" i="39"/>
  <c r="DS39" i="39"/>
  <c r="DR39" i="39"/>
  <c r="DQ39" i="39"/>
  <c r="DO39" i="39"/>
  <c r="DN39" i="39"/>
  <c r="DM39" i="39"/>
  <c r="EA38" i="39"/>
  <c r="DZ38" i="39"/>
  <c r="DY38" i="39"/>
  <c r="DW38" i="39"/>
  <c r="DV38" i="39"/>
  <c r="DU38" i="39"/>
  <c r="DS38" i="39"/>
  <c r="DR38" i="39"/>
  <c r="DQ38" i="39"/>
  <c r="DO38" i="39"/>
  <c r="DN38" i="39"/>
  <c r="DM38" i="39"/>
  <c r="EA37" i="39"/>
  <c r="DZ37" i="39"/>
  <c r="DY37" i="39"/>
  <c r="DW37" i="39"/>
  <c r="DV37" i="39"/>
  <c r="DU37" i="39"/>
  <c r="DS37" i="39"/>
  <c r="DR37" i="39"/>
  <c r="DQ37" i="39"/>
  <c r="DO37" i="39"/>
  <c r="DN37" i="39"/>
  <c r="DM37" i="39"/>
  <c r="EA36" i="39"/>
  <c r="DZ36" i="39"/>
  <c r="DY36" i="39"/>
  <c r="DW36" i="39"/>
  <c r="DV36" i="39"/>
  <c r="DU36" i="39"/>
  <c r="DS36" i="39"/>
  <c r="DR36" i="39"/>
  <c r="DQ36" i="39"/>
  <c r="DO36" i="39"/>
  <c r="DN36" i="39"/>
  <c r="DM36" i="39"/>
  <c r="EA35" i="39"/>
  <c r="DZ35" i="39"/>
  <c r="DY35" i="39"/>
  <c r="DW35" i="39"/>
  <c r="DV35" i="39"/>
  <c r="DU35" i="39"/>
  <c r="DS35" i="39"/>
  <c r="DR35" i="39"/>
  <c r="DQ35" i="39"/>
  <c r="DO35" i="39"/>
  <c r="DN35" i="39"/>
  <c r="DM35" i="39"/>
  <c r="EA33" i="39"/>
  <c r="DZ33" i="39"/>
  <c r="DY33" i="39"/>
  <c r="DW33" i="39"/>
  <c r="DV33" i="39"/>
  <c r="DU33" i="39"/>
  <c r="DS33" i="39"/>
  <c r="DR33" i="39"/>
  <c r="DQ33" i="39"/>
  <c r="DO33" i="39"/>
  <c r="DN33" i="39"/>
  <c r="DM33" i="39"/>
  <c r="EA31" i="39"/>
  <c r="DZ31" i="39"/>
  <c r="DY31" i="39"/>
  <c r="DW31" i="39"/>
  <c r="DV31" i="39"/>
  <c r="DU31" i="39"/>
  <c r="DS31" i="39"/>
  <c r="DR31" i="39"/>
  <c r="DQ31" i="39"/>
  <c r="DO31" i="39"/>
  <c r="DN31" i="39"/>
  <c r="DM31" i="39"/>
  <c r="EA29" i="39"/>
  <c r="DZ29" i="39"/>
  <c r="DY29" i="39"/>
  <c r="DW29" i="39"/>
  <c r="DV29" i="39"/>
  <c r="DU29" i="39"/>
  <c r="DS29" i="39"/>
  <c r="DR29" i="39"/>
  <c r="DQ29" i="39"/>
  <c r="DO29" i="39"/>
  <c r="DN29" i="39"/>
  <c r="DM29" i="39"/>
  <c r="DV28" i="39"/>
  <c r="EA25" i="39"/>
  <c r="DZ25" i="39"/>
  <c r="DY25" i="39"/>
  <c r="DW25" i="39"/>
  <c r="DV25" i="39"/>
  <c r="DU25" i="39"/>
  <c r="DS25" i="39"/>
  <c r="DR25" i="39"/>
  <c r="DQ25" i="39"/>
  <c r="DO25" i="39"/>
  <c r="DN25" i="39"/>
  <c r="DM25" i="39"/>
  <c r="EA23" i="39"/>
  <c r="DZ23" i="39"/>
  <c r="DY23" i="39"/>
  <c r="DW23" i="39"/>
  <c r="DV23" i="39"/>
  <c r="DU23" i="39"/>
  <c r="DS23" i="39"/>
  <c r="DR23" i="39"/>
  <c r="DQ23" i="39"/>
  <c r="DO23" i="39"/>
  <c r="DN23" i="39"/>
  <c r="DM23" i="39"/>
  <c r="EA22" i="39"/>
  <c r="DZ22" i="39"/>
  <c r="DY22" i="39"/>
  <c r="DW22" i="39"/>
  <c r="DV22" i="39"/>
  <c r="DU22" i="39"/>
  <c r="DS22" i="39"/>
  <c r="DR22" i="39"/>
  <c r="DQ22" i="39"/>
  <c r="DO22" i="39"/>
  <c r="DN22" i="39"/>
  <c r="DM22" i="39"/>
  <c r="EA19" i="39"/>
  <c r="DZ19" i="39"/>
  <c r="DY19" i="39"/>
  <c r="DW19" i="39"/>
  <c r="DV19" i="39"/>
  <c r="DU19" i="39"/>
  <c r="DS19" i="39"/>
  <c r="DR19" i="39"/>
  <c r="DQ19" i="39"/>
  <c r="DO19" i="39"/>
  <c r="DN19" i="39"/>
  <c r="DM19" i="39"/>
  <c r="EA18" i="39"/>
  <c r="DZ18" i="39"/>
  <c r="DY18" i="39"/>
  <c r="DW18" i="39"/>
  <c r="DV18" i="39"/>
  <c r="DU18" i="39"/>
  <c r="DS18" i="39"/>
  <c r="DR18" i="39"/>
  <c r="DQ18" i="39"/>
  <c r="DO18" i="39"/>
  <c r="DN18" i="39"/>
  <c r="DM18" i="39"/>
  <c r="EA17" i="39"/>
  <c r="DZ17" i="39"/>
  <c r="DY17" i="39"/>
  <c r="DW17" i="39"/>
  <c r="DV17" i="39"/>
  <c r="DU17" i="39"/>
  <c r="DS17" i="39"/>
  <c r="DR17" i="39"/>
  <c r="DQ17" i="39"/>
  <c r="DO17" i="39"/>
  <c r="DN17" i="39"/>
  <c r="DM17" i="39"/>
  <c r="EA14" i="39"/>
  <c r="DZ14" i="39"/>
  <c r="DY14" i="39"/>
  <c r="DW14" i="39"/>
  <c r="DV14" i="39"/>
  <c r="DU14" i="39"/>
  <c r="DS14" i="39"/>
  <c r="DR14" i="39"/>
  <c r="DQ14" i="39"/>
  <c r="DO14" i="39"/>
  <c r="DN14" i="39"/>
  <c r="DM14" i="39"/>
  <c r="EA13" i="39"/>
  <c r="DZ13" i="39"/>
  <c r="DY13" i="39"/>
  <c r="DW13" i="39"/>
  <c r="DV13" i="39"/>
  <c r="DU13" i="39"/>
  <c r="DS13" i="39"/>
  <c r="DR13" i="39"/>
  <c r="DQ13" i="39"/>
  <c r="DO13" i="39"/>
  <c r="DN13" i="39"/>
  <c r="DM13" i="39"/>
  <c r="EA11" i="39"/>
  <c r="DZ11" i="39"/>
  <c r="DY11" i="39"/>
  <c r="DW11" i="39"/>
  <c r="DV11" i="39"/>
  <c r="DU11" i="39"/>
  <c r="DS11" i="39"/>
  <c r="DR11" i="39"/>
  <c r="DQ11" i="39"/>
  <c r="DO11" i="39"/>
  <c r="DN11" i="39"/>
  <c r="DM11" i="39"/>
  <c r="F50" i="39"/>
  <c r="G50" i="39"/>
  <c r="F51" i="39"/>
  <c r="G51" i="39"/>
  <c r="F53" i="39"/>
  <c r="G53" i="39"/>
  <c r="F54" i="39"/>
  <c r="G54" i="39"/>
  <c r="F128" i="39"/>
  <c r="G128" i="39"/>
  <c r="F129" i="39"/>
  <c r="G129" i="39"/>
  <c r="F131" i="39"/>
  <c r="G131" i="39"/>
  <c r="F132" i="39"/>
  <c r="G132" i="39"/>
  <c r="F134" i="39"/>
  <c r="G134" i="39"/>
  <c r="F135" i="39"/>
  <c r="G135" i="39"/>
  <c r="E135" i="39"/>
  <c r="E134" i="39"/>
  <c r="E132" i="39"/>
  <c r="E131" i="39"/>
  <c r="E129" i="39"/>
  <c r="E128" i="39"/>
  <c r="E54" i="39"/>
  <c r="E53" i="39"/>
  <c r="E51" i="39"/>
  <c r="E50" i="39"/>
  <c r="CI10" i="19"/>
  <c r="CJ10" i="19"/>
  <c r="CK10" i="19"/>
  <c r="CL10" i="19"/>
  <c r="CI12" i="19"/>
  <c r="CJ12" i="19"/>
  <c r="CK12" i="19"/>
  <c r="CL12" i="19"/>
  <c r="CI13" i="19"/>
  <c r="CJ13" i="19"/>
  <c r="CK13" i="19"/>
  <c r="CL13" i="19"/>
  <c r="CI16" i="19"/>
  <c r="CJ16" i="19"/>
  <c r="CK16" i="19"/>
  <c r="CL16" i="19"/>
  <c r="CI17" i="19"/>
  <c r="CJ17" i="19"/>
  <c r="CK17" i="19"/>
  <c r="CL17" i="19"/>
  <c r="CI18" i="19"/>
  <c r="CJ18" i="19"/>
  <c r="CK18" i="19"/>
  <c r="CL18" i="19"/>
  <c r="CI21" i="19"/>
  <c r="CJ21" i="19"/>
  <c r="CK21" i="19"/>
  <c r="CL21" i="19"/>
  <c r="CI22" i="19"/>
  <c r="CJ22" i="19"/>
  <c r="CK22" i="19"/>
  <c r="CL22" i="19"/>
  <c r="CI24" i="19"/>
  <c r="CJ24" i="19"/>
  <c r="CK24" i="19"/>
  <c r="CL24" i="19"/>
  <c r="CI28" i="19"/>
  <c r="CJ28" i="19"/>
  <c r="CK28" i="19"/>
  <c r="CL28" i="19"/>
  <c r="CI30" i="19"/>
  <c r="CJ30" i="19"/>
  <c r="CK30" i="19"/>
  <c r="CL30" i="19"/>
  <c r="CI32" i="19"/>
  <c r="CJ32" i="19"/>
  <c r="CK32" i="19"/>
  <c r="CL32" i="19"/>
  <c r="CI34" i="19"/>
  <c r="CJ34" i="19"/>
  <c r="CK34" i="19"/>
  <c r="CL34" i="19"/>
  <c r="CI35" i="19"/>
  <c r="CJ35" i="19"/>
  <c r="CK35" i="19"/>
  <c r="CL35" i="19"/>
  <c r="CI36" i="19"/>
  <c r="CJ36" i="19"/>
  <c r="CK36" i="19"/>
  <c r="CL36" i="19"/>
  <c r="CI37" i="19"/>
  <c r="CJ37" i="19"/>
  <c r="CK37" i="19"/>
  <c r="CL37" i="19"/>
  <c r="CI38" i="19"/>
  <c r="CJ38" i="19"/>
  <c r="CK38" i="19"/>
  <c r="CL38" i="19"/>
  <c r="CI41" i="19"/>
  <c r="CJ41" i="19"/>
  <c r="CK41" i="19"/>
  <c r="CL41" i="19"/>
  <c r="CI42" i="19"/>
  <c r="CJ42" i="19"/>
  <c r="CK42" i="19"/>
  <c r="CL42" i="19"/>
  <c r="CI45" i="19"/>
  <c r="CJ45" i="19"/>
  <c r="CK45" i="19"/>
  <c r="CL45" i="19"/>
  <c r="CI46" i="19"/>
  <c r="CJ46" i="19"/>
  <c r="CK46" i="19"/>
  <c r="CL46" i="19"/>
  <c r="BH49" i="19"/>
  <c r="BI49" i="19"/>
  <c r="BJ49" i="19"/>
  <c r="BK49" i="19"/>
  <c r="BL49" i="19"/>
  <c r="BM49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Z49" i="19"/>
  <c r="CA49" i="19"/>
  <c r="CB49" i="19"/>
  <c r="CC49" i="19"/>
  <c r="CD49" i="19"/>
  <c r="CE49" i="19"/>
  <c r="CF49" i="19"/>
  <c r="CG49" i="19"/>
  <c r="CH49" i="19"/>
  <c r="CI49" i="19"/>
  <c r="CJ49" i="19"/>
  <c r="CK49" i="19"/>
  <c r="CL49" i="19"/>
  <c r="BH50" i="19"/>
  <c r="BI50" i="19"/>
  <c r="BJ50" i="19"/>
  <c r="BK50" i="19"/>
  <c r="BL50" i="19"/>
  <c r="BM50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Z50" i="19"/>
  <c r="CA50" i="19"/>
  <c r="CB50" i="19"/>
  <c r="CC50" i="19"/>
  <c r="CD50" i="19"/>
  <c r="CE50" i="19"/>
  <c r="CF50" i="19"/>
  <c r="CG50" i="19"/>
  <c r="CH50" i="19"/>
  <c r="CI50" i="19"/>
  <c r="CJ50" i="19"/>
  <c r="CK50" i="19"/>
  <c r="CL50" i="19"/>
  <c r="BH52" i="19"/>
  <c r="BI52" i="19"/>
  <c r="BJ52" i="19"/>
  <c r="BK52" i="19"/>
  <c r="BL52" i="19"/>
  <c r="BM52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Z52" i="19"/>
  <c r="CA52" i="19"/>
  <c r="CB52" i="19"/>
  <c r="CC52" i="19"/>
  <c r="CD52" i="19"/>
  <c r="CE52" i="19"/>
  <c r="CF52" i="19"/>
  <c r="CG52" i="19"/>
  <c r="CH52" i="19"/>
  <c r="CI52" i="19"/>
  <c r="CJ52" i="19"/>
  <c r="CK52" i="19"/>
  <c r="CL52" i="19"/>
  <c r="BH53" i="19"/>
  <c r="BI53" i="19"/>
  <c r="BJ53" i="19"/>
  <c r="BK53" i="19"/>
  <c r="BL53" i="19"/>
  <c r="BM53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Z53" i="19"/>
  <c r="CA53" i="19"/>
  <c r="CB53" i="19"/>
  <c r="CC53" i="19"/>
  <c r="CD53" i="19"/>
  <c r="CE53" i="19"/>
  <c r="CF53" i="19"/>
  <c r="CG53" i="19"/>
  <c r="CH53" i="19"/>
  <c r="CI53" i="19"/>
  <c r="CJ53" i="19"/>
  <c r="CK53" i="19"/>
  <c r="CL53" i="19"/>
  <c r="BH55" i="19"/>
  <c r="BI55" i="19"/>
  <c r="BJ55" i="19"/>
  <c r="BK55" i="19"/>
  <c r="BL55" i="19"/>
  <c r="BM55" i="19"/>
  <c r="BN55" i="19"/>
  <c r="BO55" i="19"/>
  <c r="BP55" i="19"/>
  <c r="BQ55" i="19"/>
  <c r="BR55" i="19"/>
  <c r="BS55" i="19"/>
  <c r="BT55" i="19"/>
  <c r="BU55" i="19"/>
  <c r="BV55" i="19"/>
  <c r="BW55" i="19"/>
  <c r="BX55" i="19"/>
  <c r="BY55" i="19"/>
  <c r="BZ55" i="19"/>
  <c r="CA55" i="19"/>
  <c r="CB55" i="19"/>
  <c r="CC55" i="19"/>
  <c r="CD55" i="19"/>
  <c r="CE55" i="19"/>
  <c r="CF55" i="19"/>
  <c r="CG55" i="19"/>
  <c r="CH55" i="19"/>
  <c r="CI55" i="19"/>
  <c r="CJ55" i="19"/>
  <c r="CK55" i="19"/>
  <c r="CL55" i="19"/>
  <c r="BH56" i="19"/>
  <c r="BI56" i="19"/>
  <c r="BJ56" i="19"/>
  <c r="BK56" i="19"/>
  <c r="BL56" i="19"/>
  <c r="BM56" i="19"/>
  <c r="BN56" i="19"/>
  <c r="BO56" i="19"/>
  <c r="BP56" i="19"/>
  <c r="BQ56" i="19"/>
  <c r="BR56" i="19"/>
  <c r="BS56" i="19"/>
  <c r="BT56" i="19"/>
  <c r="BU56" i="19"/>
  <c r="BV56" i="19"/>
  <c r="BW56" i="19"/>
  <c r="BX56" i="19"/>
  <c r="BY56" i="19"/>
  <c r="BZ56" i="19"/>
  <c r="CA56" i="19"/>
  <c r="CB56" i="19"/>
  <c r="CC56" i="19"/>
  <c r="CD56" i="19"/>
  <c r="CE56" i="19"/>
  <c r="CF56" i="19"/>
  <c r="CG56" i="19"/>
  <c r="CH56" i="19"/>
  <c r="CI56" i="19"/>
  <c r="CJ56" i="19"/>
  <c r="CK56" i="19"/>
  <c r="CL56" i="19"/>
  <c r="CI59" i="19"/>
  <c r="CJ59" i="19"/>
  <c r="CK59" i="19"/>
  <c r="CL59" i="19"/>
  <c r="CI60" i="19"/>
  <c r="CJ60" i="19"/>
  <c r="CK60" i="19"/>
  <c r="CL60" i="19"/>
  <c r="CI61" i="19"/>
  <c r="CJ61" i="19"/>
  <c r="CK61" i="19"/>
  <c r="CL61" i="19"/>
  <c r="CI64" i="19"/>
  <c r="CJ64" i="19"/>
  <c r="CK64" i="19"/>
  <c r="CL64" i="19"/>
  <c r="CI65" i="19"/>
  <c r="CJ65" i="19"/>
  <c r="CK65" i="19"/>
  <c r="CL65" i="19"/>
  <c r="CI68" i="19"/>
  <c r="CJ68" i="19"/>
  <c r="CK68" i="19"/>
  <c r="CL68" i="19"/>
  <c r="CI72" i="19"/>
  <c r="CJ72" i="19"/>
  <c r="CK72" i="19"/>
  <c r="CL72" i="19"/>
  <c r="CI76" i="19"/>
  <c r="CJ76" i="19"/>
  <c r="CK76" i="19"/>
  <c r="CL76" i="19"/>
  <c r="CI77" i="19"/>
  <c r="CJ77" i="19"/>
  <c r="CK77" i="19"/>
  <c r="CL77" i="19"/>
  <c r="CI78" i="19"/>
  <c r="CJ78" i="19"/>
  <c r="CK78" i="19"/>
  <c r="CL78" i="19"/>
  <c r="CI80" i="19"/>
  <c r="CJ80" i="19"/>
  <c r="CK80" i="19"/>
  <c r="CL80" i="19"/>
  <c r="CI81" i="19"/>
  <c r="CJ81" i="19"/>
  <c r="CK81" i="19"/>
  <c r="CL81" i="19"/>
  <c r="CI82" i="19"/>
  <c r="CJ82" i="19"/>
  <c r="CK82" i="19"/>
  <c r="CL82" i="19"/>
  <c r="CI85" i="19"/>
  <c r="CJ85" i="19"/>
  <c r="CK85" i="19"/>
  <c r="CL85" i="19"/>
  <c r="CI87" i="19"/>
  <c r="CJ87" i="19"/>
  <c r="CK87" i="19"/>
  <c r="CL87" i="19"/>
  <c r="CI89" i="19"/>
  <c r="CJ89" i="19"/>
  <c r="CK89" i="19"/>
  <c r="CL89" i="19"/>
  <c r="CI90" i="19"/>
  <c r="CJ90" i="19"/>
  <c r="CK90" i="19"/>
  <c r="CL90" i="19"/>
  <c r="CI92" i="19"/>
  <c r="CJ92" i="19"/>
  <c r="CK92" i="19"/>
  <c r="CL92" i="19"/>
  <c r="CI93" i="19"/>
  <c r="CJ93" i="19"/>
  <c r="CK93" i="19"/>
  <c r="CL93" i="19"/>
  <c r="CI95" i="19"/>
  <c r="CJ95" i="19"/>
  <c r="CK95" i="19"/>
  <c r="CL95" i="19"/>
  <c r="CI96" i="19"/>
  <c r="CJ96" i="19"/>
  <c r="CK96" i="19"/>
  <c r="CL96" i="19"/>
  <c r="CI98" i="19"/>
  <c r="CJ98" i="19"/>
  <c r="CK98" i="19"/>
  <c r="CL98" i="19"/>
  <c r="CI101" i="19"/>
  <c r="CJ101" i="19"/>
  <c r="CK101" i="19"/>
  <c r="CL101" i="19"/>
  <c r="CI103" i="19"/>
  <c r="CJ103" i="19"/>
  <c r="CK103" i="19"/>
  <c r="CL103" i="19"/>
  <c r="CI104" i="19"/>
  <c r="CJ104" i="19"/>
  <c r="CK104" i="19"/>
  <c r="CL104" i="19"/>
  <c r="CI105" i="19"/>
  <c r="CJ105" i="19"/>
  <c r="CK105" i="19"/>
  <c r="CL105" i="19"/>
  <c r="CI108" i="19"/>
  <c r="CJ108" i="19"/>
  <c r="CK108" i="19"/>
  <c r="CL108" i="19"/>
  <c r="CI109" i="19"/>
  <c r="CJ109" i="19"/>
  <c r="CK109" i="19"/>
  <c r="CL109" i="19"/>
  <c r="CI110" i="19"/>
  <c r="CJ110" i="19"/>
  <c r="CK110" i="19"/>
  <c r="CL110" i="19"/>
  <c r="CI112" i="19"/>
  <c r="CJ112" i="19"/>
  <c r="CK112" i="19"/>
  <c r="CL112" i="19"/>
  <c r="CI113" i="19"/>
  <c r="CJ113" i="19"/>
  <c r="CK113" i="19"/>
  <c r="CL113" i="19"/>
  <c r="CI115" i="19"/>
  <c r="CJ115" i="19"/>
  <c r="CK115" i="19"/>
  <c r="CL115" i="19"/>
  <c r="CI116" i="19"/>
  <c r="CJ116" i="19"/>
  <c r="CK116" i="19"/>
  <c r="CL116" i="19"/>
  <c r="CI117" i="19"/>
  <c r="CJ117" i="19"/>
  <c r="CK117" i="19"/>
  <c r="CL117" i="19"/>
  <c r="CI119" i="19"/>
  <c r="CJ119" i="19"/>
  <c r="CK119" i="19"/>
  <c r="CL119" i="19"/>
  <c r="CI120" i="19"/>
  <c r="CJ120" i="19"/>
  <c r="CK120" i="19"/>
  <c r="CL120" i="19"/>
  <c r="CI123" i="19"/>
  <c r="CJ123" i="19"/>
  <c r="CK123" i="19"/>
  <c r="CL123" i="19"/>
  <c r="CI124" i="19"/>
  <c r="CJ124" i="19"/>
  <c r="CK124" i="19"/>
  <c r="CL124" i="19"/>
  <c r="BH127" i="19"/>
  <c r="BI127" i="19"/>
  <c r="BJ127" i="19"/>
  <c r="BK127" i="19"/>
  <c r="BL127" i="19"/>
  <c r="BM127" i="19"/>
  <c r="BN127" i="19"/>
  <c r="BO127" i="19"/>
  <c r="BP127" i="19"/>
  <c r="BQ127" i="19"/>
  <c r="BR127" i="19"/>
  <c r="BS127" i="19"/>
  <c r="BT127" i="19"/>
  <c r="BU127" i="19"/>
  <c r="BV127" i="19"/>
  <c r="BW127" i="19"/>
  <c r="BX127" i="19"/>
  <c r="BY127" i="19"/>
  <c r="BZ127" i="19"/>
  <c r="CA127" i="19"/>
  <c r="CB127" i="19"/>
  <c r="CC127" i="19"/>
  <c r="CD127" i="19"/>
  <c r="CE127" i="19"/>
  <c r="CF127" i="19"/>
  <c r="CG127" i="19"/>
  <c r="CH127" i="19"/>
  <c r="CI127" i="19"/>
  <c r="CJ127" i="19"/>
  <c r="CK127" i="19"/>
  <c r="CL127" i="19"/>
  <c r="BH128" i="19"/>
  <c r="BI128" i="19"/>
  <c r="BJ128" i="19"/>
  <c r="BK128" i="19"/>
  <c r="BL128" i="19"/>
  <c r="BM128" i="19"/>
  <c r="BN128" i="19"/>
  <c r="BO128" i="19"/>
  <c r="BP128" i="19"/>
  <c r="BQ128" i="19"/>
  <c r="BR128" i="19"/>
  <c r="BS128" i="19"/>
  <c r="BT128" i="19"/>
  <c r="BU128" i="19"/>
  <c r="BV128" i="19"/>
  <c r="BW128" i="19"/>
  <c r="BX128" i="19"/>
  <c r="BY128" i="19"/>
  <c r="BZ128" i="19"/>
  <c r="CA128" i="19"/>
  <c r="CB128" i="19"/>
  <c r="CC128" i="19"/>
  <c r="CD128" i="19"/>
  <c r="CE128" i="19"/>
  <c r="CF128" i="19"/>
  <c r="CG128" i="19"/>
  <c r="CH128" i="19"/>
  <c r="CI128" i="19"/>
  <c r="CJ128" i="19"/>
  <c r="CK128" i="19"/>
  <c r="CL128" i="19"/>
  <c r="BH130" i="19"/>
  <c r="BI130" i="19"/>
  <c r="BJ130" i="19"/>
  <c r="BK130" i="19"/>
  <c r="BL130" i="19"/>
  <c r="BM130" i="19"/>
  <c r="BN130" i="19"/>
  <c r="BO130" i="19"/>
  <c r="BP130" i="19"/>
  <c r="BQ130" i="19"/>
  <c r="BR130" i="19"/>
  <c r="BS130" i="19"/>
  <c r="BT130" i="19"/>
  <c r="BU130" i="19"/>
  <c r="BV130" i="19"/>
  <c r="BW130" i="19"/>
  <c r="BX130" i="19"/>
  <c r="BY130" i="19"/>
  <c r="BZ130" i="19"/>
  <c r="CA130" i="19"/>
  <c r="CB130" i="19"/>
  <c r="CC130" i="19"/>
  <c r="CD130" i="19"/>
  <c r="CE130" i="19"/>
  <c r="CF130" i="19"/>
  <c r="CG130" i="19"/>
  <c r="CH130" i="19"/>
  <c r="CI130" i="19"/>
  <c r="CJ130" i="19"/>
  <c r="CK130" i="19"/>
  <c r="CL130" i="19"/>
  <c r="BH131" i="19"/>
  <c r="BI131" i="19"/>
  <c r="BJ131" i="19"/>
  <c r="BK131" i="19"/>
  <c r="BL131" i="19"/>
  <c r="BM131" i="19"/>
  <c r="BN131" i="19"/>
  <c r="BO131" i="19"/>
  <c r="BP131" i="19"/>
  <c r="BQ131" i="19"/>
  <c r="BR131" i="19"/>
  <c r="BS131" i="19"/>
  <c r="BT131" i="19"/>
  <c r="BU131" i="19"/>
  <c r="BV131" i="19"/>
  <c r="BW131" i="19"/>
  <c r="BX131" i="19"/>
  <c r="BY131" i="19"/>
  <c r="BZ131" i="19"/>
  <c r="CA131" i="19"/>
  <c r="CB131" i="19"/>
  <c r="CC131" i="19"/>
  <c r="CD131" i="19"/>
  <c r="CE131" i="19"/>
  <c r="CF131" i="19"/>
  <c r="CG131" i="19"/>
  <c r="CH131" i="19"/>
  <c r="CI131" i="19"/>
  <c r="CJ131" i="19"/>
  <c r="CK131" i="19"/>
  <c r="CL131" i="19"/>
  <c r="BH133" i="19"/>
  <c r="BI133" i="19"/>
  <c r="BJ133" i="19"/>
  <c r="BK133" i="19"/>
  <c r="BL133" i="19"/>
  <c r="BM133" i="19"/>
  <c r="BN133" i="19"/>
  <c r="BO133" i="19"/>
  <c r="BP133" i="19"/>
  <c r="BQ133" i="19"/>
  <c r="BR133" i="19"/>
  <c r="BS133" i="19"/>
  <c r="BT133" i="19"/>
  <c r="BU133" i="19"/>
  <c r="BV133" i="19"/>
  <c r="BW133" i="19"/>
  <c r="BX133" i="19"/>
  <c r="BY133" i="19"/>
  <c r="BZ133" i="19"/>
  <c r="CA133" i="19"/>
  <c r="CB133" i="19"/>
  <c r="CC133" i="19"/>
  <c r="CD133" i="19"/>
  <c r="CE133" i="19"/>
  <c r="CF133" i="19"/>
  <c r="CG133" i="19"/>
  <c r="CH133" i="19"/>
  <c r="CI133" i="19"/>
  <c r="CJ133" i="19"/>
  <c r="CK133" i="19"/>
  <c r="CL133" i="19"/>
  <c r="BH134" i="19"/>
  <c r="BI134" i="19"/>
  <c r="BJ134" i="19"/>
  <c r="BK134" i="19"/>
  <c r="BL134" i="19"/>
  <c r="BM134" i="19"/>
  <c r="BN134" i="19"/>
  <c r="BO134" i="19"/>
  <c r="BP134" i="19"/>
  <c r="BQ134" i="19"/>
  <c r="BR134" i="19"/>
  <c r="BS134" i="19"/>
  <c r="BT134" i="19"/>
  <c r="BU134" i="19"/>
  <c r="BV134" i="19"/>
  <c r="BW134" i="19"/>
  <c r="BX134" i="19"/>
  <c r="BY134" i="19"/>
  <c r="BZ134" i="19"/>
  <c r="CA134" i="19"/>
  <c r="CB134" i="19"/>
  <c r="CC134" i="19"/>
  <c r="CD134" i="19"/>
  <c r="CE134" i="19"/>
  <c r="CF134" i="19"/>
  <c r="CG134" i="19"/>
  <c r="CH134" i="19"/>
  <c r="CI134" i="19"/>
  <c r="CJ134" i="19"/>
  <c r="CK134" i="19"/>
  <c r="CL134" i="19"/>
  <c r="CI135" i="19"/>
  <c r="CJ135" i="19"/>
  <c r="CK135" i="19"/>
  <c r="CL135" i="19"/>
  <c r="BG134" i="19"/>
  <c r="BG133" i="19"/>
  <c r="BG131" i="19"/>
  <c r="BG130" i="19"/>
  <c r="BG128" i="19"/>
  <c r="BG127" i="19"/>
  <c r="BG56" i="19"/>
  <c r="BG55" i="19"/>
  <c r="BG53" i="19"/>
  <c r="BG52" i="19"/>
  <c r="BG50" i="19"/>
  <c r="BG49" i="19"/>
  <c r="EA98" i="39" l="1"/>
  <c r="CX52" i="39"/>
  <c r="DO24" i="39"/>
  <c r="DU24" i="39"/>
  <c r="DN28" i="39"/>
  <c r="DS28" i="39"/>
  <c r="DY28" i="39"/>
  <c r="DN30" i="39"/>
  <c r="DS30" i="39"/>
  <c r="DN34" i="39"/>
  <c r="DN32" i="39" s="1"/>
  <c r="DY34" i="39"/>
  <c r="DY32" i="39" s="1"/>
  <c r="DS41" i="39"/>
  <c r="DS40" i="39" s="1"/>
  <c r="DS45" i="39"/>
  <c r="DS44" i="39" s="1"/>
  <c r="DQ68" i="39"/>
  <c r="DQ67" i="39" s="1"/>
  <c r="EA68" i="39"/>
  <c r="EA67" i="39" s="1"/>
  <c r="DQ72" i="39"/>
  <c r="DV72" i="39"/>
  <c r="EA72" i="39"/>
  <c r="DR85" i="39"/>
  <c r="DW85" i="39"/>
  <c r="DQ98" i="39"/>
  <c r="DV98" i="39"/>
  <c r="CK97" i="19"/>
  <c r="CK71" i="19"/>
  <c r="CK67" i="19"/>
  <c r="CK66" i="19" s="1"/>
  <c r="CI27" i="19"/>
  <c r="CI23" i="19"/>
  <c r="CI9" i="19"/>
  <c r="DN10" i="39"/>
  <c r="DY10" i="39"/>
  <c r="DS24" i="39"/>
  <c r="DY24" i="39"/>
  <c r="DM30" i="39"/>
  <c r="DR30" i="39"/>
  <c r="DQ85" i="39"/>
  <c r="DV85" i="39"/>
  <c r="DO98" i="39"/>
  <c r="DZ103" i="39"/>
  <c r="DZ101" i="39" s="1"/>
  <c r="AA133" i="39"/>
  <c r="AL133" i="39"/>
  <c r="CJ71" i="19"/>
  <c r="CL27" i="19"/>
  <c r="CL23" i="19"/>
  <c r="CL9" i="19"/>
  <c r="DO10" i="39"/>
  <c r="DZ10" i="39"/>
  <c r="CK132" i="19"/>
  <c r="CC132" i="19"/>
  <c r="BM132" i="19"/>
  <c r="CG126" i="19"/>
  <c r="BY126" i="19"/>
  <c r="BQ126" i="19"/>
  <c r="BI126" i="19"/>
  <c r="CI97" i="19"/>
  <c r="CI84" i="19"/>
  <c r="CI71" i="19"/>
  <c r="CI67" i="19"/>
  <c r="CI66" i="19" s="1"/>
  <c r="CK29" i="19"/>
  <c r="CK27" i="19"/>
  <c r="CK23" i="19"/>
  <c r="CK9" i="19"/>
  <c r="DQ10" i="39"/>
  <c r="DV10" i="39"/>
  <c r="EA10" i="39"/>
  <c r="DQ24" i="39"/>
  <c r="DV24" i="39"/>
  <c r="EA24" i="39"/>
  <c r="DU28" i="39"/>
  <c r="DZ28" i="39"/>
  <c r="DU30" i="39"/>
  <c r="DZ30" i="39"/>
  <c r="DM68" i="39"/>
  <c r="DM67" i="39" s="1"/>
  <c r="DR68" i="39"/>
  <c r="DR67" i="39" s="1"/>
  <c r="DW68" i="39"/>
  <c r="DW67" i="39" s="1"/>
  <c r="DR72" i="39"/>
  <c r="DW72" i="39"/>
  <c r="DN85" i="39"/>
  <c r="DS85" i="39"/>
  <c r="DY85" i="39"/>
  <c r="DN95" i="39"/>
  <c r="DY95" i="39"/>
  <c r="DW98" i="39"/>
  <c r="CK84" i="19"/>
  <c r="CI29" i="19"/>
  <c r="DN24" i="39"/>
  <c r="DM28" i="39"/>
  <c r="CU49" i="39"/>
  <c r="BK52" i="39"/>
  <c r="DO68" i="39"/>
  <c r="DO67" i="39" s="1"/>
  <c r="DU68" i="39"/>
  <c r="DU67" i="39" s="1"/>
  <c r="DZ68" i="39"/>
  <c r="DZ67" i="39" s="1"/>
  <c r="DO72" i="39"/>
  <c r="DZ72" i="39"/>
  <c r="EA85" i="39"/>
  <c r="DO103" i="39"/>
  <c r="DO101" i="39" s="1"/>
  <c r="DO112" i="39"/>
  <c r="DU119" i="39"/>
  <c r="Q133" i="39"/>
  <c r="CJ97" i="19"/>
  <c r="CJ84" i="19"/>
  <c r="CJ67" i="19"/>
  <c r="CJ66" i="19" s="1"/>
  <c r="CL29" i="19"/>
  <c r="DU10" i="39"/>
  <c r="CL97" i="19"/>
  <c r="CL84" i="19"/>
  <c r="CL71" i="19"/>
  <c r="CL67" i="19"/>
  <c r="CL66" i="19" s="1"/>
  <c r="CJ29" i="19"/>
  <c r="CJ27" i="19"/>
  <c r="CJ23" i="19"/>
  <c r="CJ9" i="19"/>
  <c r="DM10" i="39"/>
  <c r="DR10" i="39"/>
  <c r="DW10" i="39"/>
  <c r="DM24" i="39"/>
  <c r="DW24" i="39"/>
  <c r="DQ28" i="39"/>
  <c r="EA28" i="39"/>
  <c r="DQ30" i="39"/>
  <c r="DV30" i="39"/>
  <c r="DV27" i="39" s="1"/>
  <c r="EA30" i="39"/>
  <c r="DU55" i="39"/>
  <c r="DN68" i="39"/>
  <c r="DN67" i="39" s="1"/>
  <c r="DY68" i="39"/>
  <c r="DY67" i="39" s="1"/>
  <c r="DN72" i="39"/>
  <c r="DS72" i="39"/>
  <c r="DY72" i="39"/>
  <c r="DO85" i="39"/>
  <c r="DZ85" i="39"/>
  <c r="DN98" i="39"/>
  <c r="DS98" i="39"/>
  <c r="DY98" i="39"/>
  <c r="Q52" i="39"/>
  <c r="AL52" i="39"/>
  <c r="BG52" i="39"/>
  <c r="BR52" i="39"/>
  <c r="CC52" i="39"/>
  <c r="CM52" i="39"/>
  <c r="AG49" i="39"/>
  <c r="AQ49" i="39"/>
  <c r="BB49" i="39"/>
  <c r="BM49" i="39"/>
  <c r="BW49" i="39"/>
  <c r="CH49" i="39"/>
  <c r="DC49" i="39"/>
  <c r="DN49" i="39"/>
  <c r="DY49" i="39"/>
  <c r="AX52" i="39"/>
  <c r="BI52" i="39"/>
  <c r="BS52" i="39"/>
  <c r="CD52" i="39"/>
  <c r="CO52" i="39"/>
  <c r="DU52" i="39"/>
  <c r="BC49" i="39"/>
  <c r="DO21" i="39"/>
  <c r="DO20" i="39" s="1"/>
  <c r="DZ21" i="39"/>
  <c r="DQ89" i="39"/>
  <c r="EA89" i="39"/>
  <c r="EA95" i="39"/>
  <c r="CG133" i="39"/>
  <c r="CO127" i="39"/>
  <c r="CY127" i="39"/>
  <c r="CH51" i="19"/>
  <c r="BZ51" i="19"/>
  <c r="BR51" i="19"/>
  <c r="BJ51" i="19"/>
  <c r="BS49" i="39"/>
  <c r="DO12" i="39"/>
  <c r="DZ12" i="39"/>
  <c r="CH55" i="39"/>
  <c r="DC55" i="39"/>
  <c r="DN59" i="39"/>
  <c r="DN80" i="39"/>
  <c r="DN75" i="39" s="1"/>
  <c r="DY80" i="39"/>
  <c r="BJ133" i="39"/>
  <c r="CP133" i="39"/>
  <c r="DA133" i="39"/>
  <c r="CI55" i="39"/>
  <c r="CT55" i="39"/>
  <c r="DO55" i="39"/>
  <c r="DZ55" i="39"/>
  <c r="DU64" i="39"/>
  <c r="N130" i="39"/>
  <c r="AI130" i="39"/>
  <c r="BO130" i="39"/>
  <c r="CU130" i="39"/>
  <c r="EA130" i="39"/>
  <c r="BD135" i="39"/>
  <c r="DV49" i="39"/>
  <c r="EA59" i="39"/>
  <c r="DS103" i="39"/>
  <c r="DS101" i="39" s="1"/>
  <c r="DS112" i="39"/>
  <c r="DY119" i="39"/>
  <c r="DS12" i="39"/>
  <c r="DN21" i="39"/>
  <c r="CW55" i="39"/>
  <c r="DG55" i="39"/>
  <c r="DR55" i="39"/>
  <c r="DW64" i="39"/>
  <c r="DW95" i="39"/>
  <c r="DO123" i="39"/>
  <c r="DO122" i="39" s="1"/>
  <c r="DZ123" i="39"/>
  <c r="DZ122" i="39" s="1"/>
  <c r="BB133" i="39"/>
  <c r="CG55" i="39"/>
  <c r="DB55" i="39"/>
  <c r="DA130" i="39"/>
  <c r="BQ133" i="39"/>
  <c r="DU34" i="39"/>
  <c r="DU32" i="39" s="1"/>
  <c r="DR64" i="39"/>
  <c r="DM108" i="39"/>
  <c r="DW133" i="39"/>
  <c r="DU21" i="39"/>
  <c r="CI133" i="39"/>
  <c r="DZ133" i="39"/>
  <c r="M49" i="39"/>
  <c r="W49" i="39"/>
  <c r="AH49" i="39"/>
  <c r="AS49" i="39"/>
  <c r="DO49" i="39"/>
  <c r="AO52" i="39"/>
  <c r="BJ52" i="39"/>
  <c r="AP127" i="39"/>
  <c r="DB127" i="39"/>
  <c r="DN16" i="39"/>
  <c r="CJ54" i="39"/>
  <c r="DR92" i="39"/>
  <c r="DR95" i="39"/>
  <c r="DR123" i="39"/>
  <c r="DR122" i="39" s="1"/>
  <c r="N133" i="39"/>
  <c r="BE133" i="39"/>
  <c r="BO133" i="39"/>
  <c r="BZ133" i="39"/>
  <c r="CU133" i="39"/>
  <c r="DF133" i="39"/>
  <c r="DQ133" i="39"/>
  <c r="EA133" i="39"/>
  <c r="DQ16" i="39"/>
  <c r="EA16" i="39"/>
  <c r="DR80" i="39"/>
  <c r="DR75" i="39" s="1"/>
  <c r="DU95" i="39"/>
  <c r="DQ103" i="39"/>
  <c r="EA103" i="39"/>
  <c r="EA101" i="39" s="1"/>
  <c r="DV119" i="39"/>
  <c r="DU123" i="39"/>
  <c r="DU122" i="39" s="1"/>
  <c r="Z133" i="39"/>
  <c r="BF133" i="39"/>
  <c r="CL133" i="39"/>
  <c r="CW133" i="39"/>
  <c r="DG133" i="39"/>
  <c r="DR133" i="39"/>
  <c r="F49" i="39"/>
  <c r="DL23" i="39"/>
  <c r="Q49" i="39"/>
  <c r="AL49" i="39"/>
  <c r="AW49" i="39"/>
  <c r="BR49" i="39"/>
  <c r="CC49" i="39"/>
  <c r="CM49" i="39"/>
  <c r="CX49" i="39"/>
  <c r="DS49" i="39"/>
  <c r="DV123" i="39"/>
  <c r="DV122" i="39" s="1"/>
  <c r="W127" i="39"/>
  <c r="BC127" i="39"/>
  <c r="BN127" i="39"/>
  <c r="CI127" i="39"/>
  <c r="DO127" i="39"/>
  <c r="DZ127" i="39"/>
  <c r="BG130" i="39"/>
  <c r="DS130" i="39"/>
  <c r="J133" i="39"/>
  <c r="BK133" i="39"/>
  <c r="BV133" i="39"/>
  <c r="CQ133" i="39"/>
  <c r="DB133" i="39"/>
  <c r="DU45" i="39"/>
  <c r="DU44" i="39" s="1"/>
  <c r="BI49" i="39"/>
  <c r="CD49" i="39"/>
  <c r="DU49" i="39"/>
  <c r="BC52" i="39"/>
  <c r="BN52" i="39"/>
  <c r="BY52" i="39"/>
  <c r="CI52" i="39"/>
  <c r="CT52" i="39"/>
  <c r="DE52" i="39"/>
  <c r="DO52" i="39"/>
  <c r="DZ52" i="39"/>
  <c r="CM55" i="39"/>
  <c r="CX55" i="39"/>
  <c r="DH56" i="39"/>
  <c r="DS55" i="39"/>
  <c r="DV112" i="39"/>
  <c r="CD127" i="39"/>
  <c r="DJ127" i="39"/>
  <c r="DU127" i="39"/>
  <c r="DJ130" i="39"/>
  <c r="S49" i="39"/>
  <c r="CE49" i="39"/>
  <c r="N52" i="39"/>
  <c r="Y52" i="39"/>
  <c r="AI52" i="39"/>
  <c r="AT52" i="39"/>
  <c r="BZ52" i="39"/>
  <c r="CK52" i="39"/>
  <c r="CU52" i="39"/>
  <c r="DF52" i="39"/>
  <c r="EA52" i="39"/>
  <c r="CO55" i="39"/>
  <c r="CY55" i="39"/>
  <c r="DW89" i="39"/>
  <c r="DW112" i="39"/>
  <c r="O127" i="39"/>
  <c r="Z127" i="39"/>
  <c r="AU127" i="39"/>
  <c r="BF127" i="39"/>
  <c r="CA127" i="39"/>
  <c r="CL127" i="39"/>
  <c r="DG127" i="39"/>
  <c r="DR127" i="39"/>
  <c r="DM45" i="39"/>
  <c r="DM44" i="39" s="1"/>
  <c r="DW45" i="39"/>
  <c r="DW44" i="39" s="1"/>
  <c r="DV59" i="39"/>
  <c r="DN89" i="39"/>
  <c r="DY89" i="39"/>
  <c r="DN103" i="39"/>
  <c r="DN101" i="39" s="1"/>
  <c r="DN112" i="39"/>
  <c r="DX113" i="39"/>
  <c r="BK127" i="39"/>
  <c r="CG127" i="39"/>
  <c r="CQ127" i="39"/>
  <c r="DX38" i="39"/>
  <c r="DN41" i="39"/>
  <c r="DN40" i="39" s="1"/>
  <c r="DY41" i="39"/>
  <c r="DY40" i="39" s="1"/>
  <c r="AF131" i="39"/>
  <c r="DP11" i="39"/>
  <c r="O52" i="39"/>
  <c r="Z52" i="39"/>
  <c r="AK52" i="39"/>
  <c r="AU52" i="39"/>
  <c r="CA52" i="39"/>
  <c r="CL52" i="39"/>
  <c r="CW52" i="39"/>
  <c r="DG52" i="39"/>
  <c r="DR52" i="39"/>
  <c r="DO59" i="39"/>
  <c r="DZ59" i="39"/>
  <c r="DV64" i="39"/>
  <c r="DV63" i="39" s="1"/>
  <c r="DT116" i="39"/>
  <c r="BI127" i="39"/>
  <c r="BR129" i="19"/>
  <c r="CK88" i="19"/>
  <c r="CJ48" i="19"/>
  <c r="CB48" i="19"/>
  <c r="BT48" i="19"/>
  <c r="BL48" i="19"/>
  <c r="CG129" i="19"/>
  <c r="BY129" i="19"/>
  <c r="BQ129" i="19"/>
  <c r="DS34" i="39"/>
  <c r="DS32" i="39" s="1"/>
  <c r="DO64" i="39"/>
  <c r="DP110" i="39"/>
  <c r="DQ115" i="39"/>
  <c r="DQ119" i="39"/>
  <c r="EA119" i="39"/>
  <c r="DO119" i="39"/>
  <c r="DZ119" i="39"/>
  <c r="EA45" i="39"/>
  <c r="EA44" i="39" s="1"/>
  <c r="DT60" i="39"/>
  <c r="DT114" i="39"/>
  <c r="DT109" i="39"/>
  <c r="DU108" i="39"/>
  <c r="CE127" i="39"/>
  <c r="CP127" i="39"/>
  <c r="DK127" i="39"/>
  <c r="Q127" i="39"/>
  <c r="AA127" i="39"/>
  <c r="AL127" i="39"/>
  <c r="AW127" i="39"/>
  <c r="BG127" i="39"/>
  <c r="CM127" i="39"/>
  <c r="DS127" i="39"/>
  <c r="DW127" i="39"/>
  <c r="AD130" i="39"/>
  <c r="AO130" i="39"/>
  <c r="BJ130" i="39"/>
  <c r="BU130" i="39"/>
  <c r="DR41" i="39"/>
  <c r="DR40" i="39" s="1"/>
  <c r="DV103" i="39"/>
  <c r="DV101" i="39" s="1"/>
  <c r="DN108" i="39"/>
  <c r="BO127" i="39"/>
  <c r="G49" i="39"/>
  <c r="R133" i="39"/>
  <c r="AX133" i="39"/>
  <c r="CD133" i="39"/>
  <c r="DJ133" i="39"/>
  <c r="DR21" i="39"/>
  <c r="DN115" i="39"/>
  <c r="DW119" i="39"/>
  <c r="DP125" i="39"/>
  <c r="DV41" i="39"/>
  <c r="DV40" i="39" s="1"/>
  <c r="DS59" i="39"/>
  <c r="EA80" i="39"/>
  <c r="EA75" i="39" s="1"/>
  <c r="DZ115" i="39"/>
  <c r="DS123" i="39"/>
  <c r="DS122" i="39" s="1"/>
  <c r="DW130" i="39"/>
  <c r="AE49" i="39"/>
  <c r="AP49" i="39"/>
  <c r="BA49" i="39"/>
  <c r="BV49" i="39"/>
  <c r="DM49" i="39"/>
  <c r="G130" i="39"/>
  <c r="DP65" i="39"/>
  <c r="DW16" i="39"/>
  <c r="DR119" i="39"/>
  <c r="K127" i="39"/>
  <c r="AQ127" i="39"/>
  <c r="BB127" i="39"/>
  <c r="DQ41" i="39"/>
  <c r="DQ40" i="39" s="1"/>
  <c r="EA41" i="39"/>
  <c r="EA40" i="39" s="1"/>
  <c r="BU52" i="39"/>
  <c r="EA55" i="39"/>
  <c r="DL114" i="39"/>
  <c r="DW123" i="39"/>
  <c r="DW122" i="39" s="1"/>
  <c r="K130" i="39"/>
  <c r="V130" i="39"/>
  <c r="BB130" i="39"/>
  <c r="BM130" i="39"/>
  <c r="CH130" i="39"/>
  <c r="DN130" i="39"/>
  <c r="DY130" i="39"/>
  <c r="O130" i="39"/>
  <c r="BF130" i="39"/>
  <c r="CL130" i="39"/>
  <c r="DR130" i="39"/>
  <c r="V133" i="39"/>
  <c r="AQ133" i="39"/>
  <c r="BW133" i="39"/>
  <c r="CG48" i="19"/>
  <c r="BQ48" i="19"/>
  <c r="CK79" i="19"/>
  <c r="CI102" i="19"/>
  <c r="CI100" i="19" s="1"/>
  <c r="CE51" i="19"/>
  <c r="BW51" i="19"/>
  <c r="CL126" i="19"/>
  <c r="CD126" i="19"/>
  <c r="BN126" i="19"/>
  <c r="BV129" i="19"/>
  <c r="CI54" i="19"/>
  <c r="CA54" i="19"/>
  <c r="BS54" i="19"/>
  <c r="BK54" i="19"/>
  <c r="BR126" i="19"/>
  <c r="CF54" i="19"/>
  <c r="BX54" i="19"/>
  <c r="BP54" i="19"/>
  <c r="BH54" i="19"/>
  <c r="CK44" i="19"/>
  <c r="CK43" i="19" s="1"/>
  <c r="CK122" i="19"/>
  <c r="CK121" i="19" s="1"/>
  <c r="CE129" i="19"/>
  <c r="BW129" i="19"/>
  <c r="BO129" i="19"/>
  <c r="CL118" i="19"/>
  <c r="CK58" i="19"/>
  <c r="CE54" i="19"/>
  <c r="BW54" i="19"/>
  <c r="BO54" i="19"/>
  <c r="DQ12" i="39"/>
  <c r="DQ9" i="39" s="1"/>
  <c r="EA12" i="39"/>
  <c r="DO16" i="39"/>
  <c r="DX17" i="39"/>
  <c r="DM21" i="39"/>
  <c r="DX23" i="39"/>
  <c r="J49" i="39"/>
  <c r="BP128" i="39"/>
  <c r="BR127" i="39"/>
  <c r="CK118" i="19"/>
  <c r="CI88" i="19"/>
  <c r="CI58" i="19"/>
  <c r="CI40" i="19"/>
  <c r="CI39" i="19" s="1"/>
  <c r="DW12" i="39"/>
  <c r="DS16" i="39"/>
  <c r="DU16" i="39"/>
  <c r="DP69" i="39"/>
  <c r="DS68" i="39"/>
  <c r="DS67" i="39" s="1"/>
  <c r="CF51" i="19"/>
  <c r="BP51" i="19"/>
  <c r="CI48" i="19"/>
  <c r="CA48" i="19"/>
  <c r="BS48" i="19"/>
  <c r="BK48" i="19"/>
  <c r="DM16" i="39"/>
  <c r="AI127" i="39"/>
  <c r="DS10" i="39"/>
  <c r="DV34" i="39"/>
  <c r="CG49" i="39"/>
  <c r="DW49" i="39"/>
  <c r="AY52" i="39"/>
  <c r="CN53" i="39"/>
  <c r="DA52" i="39"/>
  <c r="DK52" i="39"/>
  <c r="CK55" i="39"/>
  <c r="CU55" i="39"/>
  <c r="DF55" i="39"/>
  <c r="DL116" i="39"/>
  <c r="CV128" i="39"/>
  <c r="J130" i="39"/>
  <c r="AE130" i="39"/>
  <c r="CQ130" i="39"/>
  <c r="CZ131" i="39"/>
  <c r="P135" i="39"/>
  <c r="DL117" i="39"/>
  <c r="DP118" i="39"/>
  <c r="S127" i="39"/>
  <c r="AD127" i="39"/>
  <c r="AO127" i="39"/>
  <c r="AY127" i="39"/>
  <c r="DP129" i="39"/>
  <c r="AZ132" i="39"/>
  <c r="DX132" i="39"/>
  <c r="AD133" i="39"/>
  <c r="AZ51" i="39"/>
  <c r="DL51" i="39"/>
  <c r="K52" i="39"/>
  <c r="BB52" i="39"/>
  <c r="BW52" i="39"/>
  <c r="CS52" i="39"/>
  <c r="DN52" i="39"/>
  <c r="DT118" i="39"/>
  <c r="EA123" i="39"/>
  <c r="EA122" i="39" s="1"/>
  <c r="J127" i="39"/>
  <c r="U127" i="39"/>
  <c r="AE127" i="39"/>
  <c r="BU127" i="39"/>
  <c r="DA127" i="39"/>
  <c r="BD131" i="39"/>
  <c r="L132" i="39"/>
  <c r="DF49" i="39"/>
  <c r="DP62" i="39"/>
  <c r="DO80" i="39"/>
  <c r="DO75" i="39" s="1"/>
  <c r="DZ80" i="39"/>
  <c r="DZ75" i="39" s="1"/>
  <c r="DM80" i="39"/>
  <c r="DM75" i="39" s="1"/>
  <c r="DV89" i="39"/>
  <c r="EA92" i="39"/>
  <c r="M133" i="39"/>
  <c r="W133" i="39"/>
  <c r="AH133" i="39"/>
  <c r="BC133" i="39"/>
  <c r="BN133" i="39"/>
  <c r="CT133" i="39"/>
  <c r="DO133" i="39"/>
  <c r="DX135" i="39"/>
  <c r="O49" i="39"/>
  <c r="DT77" i="39"/>
  <c r="DQ80" i="39"/>
  <c r="DQ75" i="39" s="1"/>
  <c r="BH50" i="39"/>
  <c r="N127" i="39"/>
  <c r="BE127" i="39"/>
  <c r="AW130" i="39"/>
  <c r="CC130" i="39"/>
  <c r="AV54" i="39"/>
  <c r="DP61" i="39"/>
  <c r="DX66" i="39"/>
  <c r="DU115" i="39"/>
  <c r="DX125" i="39"/>
  <c r="AJ128" i="39"/>
  <c r="BZ127" i="39"/>
  <c r="CU127" i="39"/>
  <c r="DF127" i="39"/>
  <c r="DQ127" i="39"/>
  <c r="EA127" i="39"/>
  <c r="BL129" i="39"/>
  <c r="BW127" i="39"/>
  <c r="CH127" i="39"/>
  <c r="DX129" i="39"/>
  <c r="AB132" i="39"/>
  <c r="CN132" i="39"/>
  <c r="DL124" i="39"/>
  <c r="DN123" i="39"/>
  <c r="DN122" i="39" s="1"/>
  <c r="Z49" i="39"/>
  <c r="CL49" i="39"/>
  <c r="CF132" i="19"/>
  <c r="BX132" i="19"/>
  <c r="BP132" i="19"/>
  <c r="CE132" i="19"/>
  <c r="BW132" i="19"/>
  <c r="DL36" i="39"/>
  <c r="DM34" i="39"/>
  <c r="DM32" i="39" s="1"/>
  <c r="BH132" i="19"/>
  <c r="CL129" i="19"/>
  <c r="BN129" i="19"/>
  <c r="CL107" i="19"/>
  <c r="CL44" i="19"/>
  <c r="CL43" i="19" s="1"/>
  <c r="CI11" i="19"/>
  <c r="F52" i="39"/>
  <c r="DL14" i="39"/>
  <c r="DL19" i="39"/>
  <c r="DX19" i="39"/>
  <c r="DX33" i="39"/>
  <c r="BO132" i="19"/>
  <c r="BM129" i="19"/>
  <c r="CJ126" i="19"/>
  <c r="CB126" i="19"/>
  <c r="BT126" i="19"/>
  <c r="BL126" i="19"/>
  <c r="CJ40" i="19"/>
  <c r="CJ39" i="19" s="1"/>
  <c r="EA21" i="39"/>
  <c r="DN45" i="39"/>
  <c r="DN44" i="39" s="1"/>
  <c r="DM119" i="39"/>
  <c r="CI118" i="19"/>
  <c r="CI75" i="19"/>
  <c r="CI15" i="19"/>
  <c r="DX35" i="39"/>
  <c r="EA34" i="39"/>
  <c r="EA32" i="39" s="1"/>
  <c r="BJ49" i="39"/>
  <c r="CP49" i="39"/>
  <c r="CJ122" i="19"/>
  <c r="CJ121" i="19" s="1"/>
  <c r="CK20" i="19"/>
  <c r="DR12" i="39"/>
  <c r="DV52" i="39"/>
  <c r="BI51" i="19"/>
  <c r="CC48" i="19"/>
  <c r="BU48" i="19"/>
  <c r="BM48" i="19"/>
  <c r="CF48" i="19"/>
  <c r="BX48" i="19"/>
  <c r="BP48" i="19"/>
  <c r="BH48" i="19"/>
  <c r="CK33" i="19"/>
  <c r="CK31" i="19" s="1"/>
  <c r="DL38" i="39"/>
  <c r="DP39" i="39"/>
  <c r="J52" i="39"/>
  <c r="U52" i="39"/>
  <c r="AP52" i="39"/>
  <c r="DH131" i="39"/>
  <c r="BX51" i="19"/>
  <c r="BH51" i="19"/>
  <c r="CI20" i="19"/>
  <c r="CI19" i="19" s="1"/>
  <c r="DT37" i="39"/>
  <c r="DP38" i="39"/>
  <c r="AI49" i="39"/>
  <c r="AT49" i="39"/>
  <c r="BN49" i="39"/>
  <c r="BY49" i="39"/>
  <c r="DE49" i="39"/>
  <c r="BO51" i="19"/>
  <c r="DV12" i="39"/>
  <c r="DL37" i="39"/>
  <c r="AU49" i="39"/>
  <c r="BQ49" i="39"/>
  <c r="L51" i="39"/>
  <c r="X51" i="39"/>
  <c r="AZ54" i="39"/>
  <c r="DL54" i="39"/>
  <c r="DY115" i="39"/>
  <c r="DX117" i="39"/>
  <c r="DJ55" i="39"/>
  <c r="DP113" i="39"/>
  <c r="DL136" i="39"/>
  <c r="DX69" i="39"/>
  <c r="DP73" i="39"/>
  <c r="DU80" i="39"/>
  <c r="DU75" i="39" s="1"/>
  <c r="DP117" i="39"/>
  <c r="DN119" i="39"/>
  <c r="DX121" i="39"/>
  <c r="S130" i="39"/>
  <c r="K133" i="39"/>
  <c r="T135" i="39"/>
  <c r="AE133" i="39"/>
  <c r="AP133" i="39"/>
  <c r="DN64" i="39"/>
  <c r="DL78" i="39"/>
  <c r="DS80" i="39"/>
  <c r="DS75" i="39" s="1"/>
  <c r="DV80" i="39"/>
  <c r="DV75" i="39" s="1"/>
  <c r="DR115" i="39"/>
  <c r="DL120" i="39"/>
  <c r="X129" i="39"/>
  <c r="BH132" i="39"/>
  <c r="DS89" i="39"/>
  <c r="BH128" i="39"/>
  <c r="DN133" i="39"/>
  <c r="DP102" i="39"/>
  <c r="CN128" i="39"/>
  <c r="DT128" i="39"/>
  <c r="CB129" i="39"/>
  <c r="CX127" i="39"/>
  <c r="X131" i="39"/>
  <c r="W130" i="39"/>
  <c r="BX132" i="39"/>
  <c r="BG133" i="39"/>
  <c r="BP134" i="39"/>
  <c r="CM133" i="39"/>
  <c r="CX133" i="39"/>
  <c r="DS133" i="39"/>
  <c r="DN92" i="39"/>
  <c r="DY92" i="39"/>
  <c r="DP121" i="39"/>
  <c r="BV127" i="39"/>
  <c r="P129" i="39"/>
  <c r="AB129" i="39"/>
  <c r="AM127" i="39"/>
  <c r="AV129" i="39"/>
  <c r="AV131" i="39"/>
  <c r="CJ131" i="39"/>
  <c r="BD132" i="39"/>
  <c r="CJ135" i="39"/>
  <c r="DP135" i="39"/>
  <c r="DL73" i="39"/>
  <c r="DT78" i="39"/>
  <c r="DX81" i="39"/>
  <c r="DX104" i="39"/>
  <c r="DL111" i="39"/>
  <c r="DL118" i="39"/>
  <c r="DT120" i="39"/>
  <c r="L128" i="39"/>
  <c r="CS127" i="39"/>
  <c r="DN127" i="39"/>
  <c r="DY127" i="39"/>
  <c r="DV127" i="39"/>
  <c r="AX130" i="39"/>
  <c r="BS130" i="39"/>
  <c r="CB131" i="39"/>
  <c r="CY130" i="39"/>
  <c r="DI130" i="39"/>
  <c r="CV132" i="39"/>
  <c r="S133" i="39"/>
  <c r="AB134" i="39"/>
  <c r="AN134" i="39"/>
  <c r="AY133" i="39"/>
  <c r="AV135" i="39"/>
  <c r="CJ129" i="19"/>
  <c r="CB129" i="19"/>
  <c r="BT129" i="19"/>
  <c r="BL129" i="19"/>
  <c r="CI132" i="19"/>
  <c r="BS132" i="19"/>
  <c r="CA132" i="19"/>
  <c r="BK132" i="19"/>
  <c r="BV126" i="19"/>
  <c r="CA126" i="19"/>
  <c r="BS126" i="19"/>
  <c r="CJ132" i="19"/>
  <c r="CB132" i="19"/>
  <c r="BT132" i="19"/>
  <c r="BL132" i="19"/>
  <c r="CL111" i="19"/>
  <c r="CJ102" i="19"/>
  <c r="CJ100" i="19" s="1"/>
  <c r="CI94" i="19"/>
  <c r="CJ63" i="19"/>
  <c r="DX11" i="39"/>
  <c r="DT13" i="39"/>
  <c r="DP17" i="39"/>
  <c r="DL22" i="39"/>
  <c r="DX22" i="39"/>
  <c r="DS21" i="39"/>
  <c r="DY30" i="39"/>
  <c r="DX31" i="39"/>
  <c r="CG54" i="19"/>
  <c r="BY54" i="19"/>
  <c r="BQ54" i="19"/>
  <c r="BI54" i="19"/>
  <c r="CJ51" i="19"/>
  <c r="BT51" i="19"/>
  <c r="CF126" i="19"/>
  <c r="BP126" i="19"/>
  <c r="CJ114" i="19"/>
  <c r="CJ107" i="19"/>
  <c r="DN12" i="39"/>
  <c r="DX13" i="39"/>
  <c r="DX14" i="39"/>
  <c r="DX29" i="39"/>
  <c r="BX126" i="19"/>
  <c r="BH126" i="19"/>
  <c r="CG132" i="19"/>
  <c r="BY132" i="19"/>
  <c r="BU129" i="19"/>
  <c r="CI122" i="19"/>
  <c r="CI121" i="19" s="1"/>
  <c r="CI114" i="19"/>
  <c r="CI111" i="19"/>
  <c r="CL75" i="19"/>
  <c r="CK40" i="19"/>
  <c r="CK39" i="19" s="1"/>
  <c r="CJ33" i="19"/>
  <c r="CJ31" i="19" s="1"/>
  <c r="G133" i="39"/>
  <c r="F127" i="39"/>
  <c r="DP14" i="39"/>
  <c r="DP19" i="39"/>
  <c r="DP25" i="39"/>
  <c r="DR24" i="39"/>
  <c r="CL102" i="19"/>
  <c r="CL100" i="19" s="1"/>
  <c r="CJ91" i="19"/>
  <c r="CK75" i="19"/>
  <c r="CE48" i="19"/>
  <c r="BW48" i="19"/>
  <c r="BO48" i="19"/>
  <c r="CL15" i="19"/>
  <c r="DZ16" i="39"/>
  <c r="DL18" i="39"/>
  <c r="DY16" i="39"/>
  <c r="DT19" i="39"/>
  <c r="DP29" i="39"/>
  <c r="CI126" i="19"/>
  <c r="BK126" i="19"/>
  <c r="CI91" i="19"/>
  <c r="CL63" i="19"/>
  <c r="CI51" i="19"/>
  <c r="BS51" i="19"/>
  <c r="BK51" i="19"/>
  <c r="DP18" i="39"/>
  <c r="DP22" i="39"/>
  <c r="DT23" i="39"/>
  <c r="DX25" i="39"/>
  <c r="DW34" i="39"/>
  <c r="DW32" i="39" s="1"/>
  <c r="DX42" i="39"/>
  <c r="DZ41" i="39"/>
  <c r="DZ40" i="39" s="1"/>
  <c r="DV45" i="39"/>
  <c r="DV44" i="39" s="1"/>
  <c r="AD49" i="39"/>
  <c r="AY49" i="39"/>
  <c r="DK49" i="39"/>
  <c r="BP51" i="39"/>
  <c r="DH51" i="39"/>
  <c r="AC52" i="39"/>
  <c r="DL35" i="39"/>
  <c r="CY49" i="39"/>
  <c r="U49" i="39"/>
  <c r="AZ53" i="39"/>
  <c r="CB54" i="39"/>
  <c r="DP31" i="39"/>
  <c r="DP35" i="39"/>
  <c r="DU41" i="39"/>
  <c r="DU40" i="39" s="1"/>
  <c r="DP43" i="39"/>
  <c r="CI49" i="39"/>
  <c r="CT49" i="39"/>
  <c r="K49" i="39"/>
  <c r="DP33" i="39"/>
  <c r="DR34" i="39"/>
  <c r="DR32" i="39" s="1"/>
  <c r="DX37" i="39"/>
  <c r="N49" i="39"/>
  <c r="BO49" i="39"/>
  <c r="AN54" i="39"/>
  <c r="CE52" i="39"/>
  <c r="DT47" i="39"/>
  <c r="DT39" i="39"/>
  <c r="AV50" i="39"/>
  <c r="BX51" i="39"/>
  <c r="DD51" i="39"/>
  <c r="BZ49" i="39"/>
  <c r="CK49" i="39"/>
  <c r="DQ49" i="39"/>
  <c r="V49" i="39"/>
  <c r="BK49" i="39"/>
  <c r="CF51" i="39"/>
  <c r="CQ49" i="39"/>
  <c r="T53" i="39"/>
  <c r="AG52" i="39"/>
  <c r="CG52" i="39"/>
  <c r="DB52" i="39"/>
  <c r="DT53" i="39"/>
  <c r="H54" i="39"/>
  <c r="AW52" i="39"/>
  <c r="DA55" i="39"/>
  <c r="CV57" i="39"/>
  <c r="DL66" i="39"/>
  <c r="CA49" i="39"/>
  <c r="CJ50" i="39"/>
  <c r="CV50" i="39"/>
  <c r="M52" i="39"/>
  <c r="W52" i="39"/>
  <c r="BL53" i="39"/>
  <c r="CH52" i="39"/>
  <c r="DL53" i="39"/>
  <c r="DX53" i="39"/>
  <c r="DI52" i="39"/>
  <c r="CQ55" i="39"/>
  <c r="DK55" i="39"/>
  <c r="DV55" i="39"/>
  <c r="DH57" i="39"/>
  <c r="DQ64" i="39"/>
  <c r="DX65" i="39"/>
  <c r="CN57" i="39"/>
  <c r="DX62" i="39"/>
  <c r="DZ64" i="39"/>
  <c r="DZ63" i="39" s="1"/>
  <c r="DP66" i="39"/>
  <c r="EA64" i="39"/>
  <c r="CZ54" i="39"/>
  <c r="DX54" i="39"/>
  <c r="DR59" i="39"/>
  <c r="DS64" i="39"/>
  <c r="P54" i="39"/>
  <c r="AA52" i="39"/>
  <c r="BO52" i="39"/>
  <c r="DT62" i="39"/>
  <c r="DT66" i="39"/>
  <c r="DP76" i="39"/>
  <c r="DX77" i="39"/>
  <c r="DP78" i="39"/>
  <c r="DL82" i="39"/>
  <c r="DP83" i="39"/>
  <c r="DS95" i="39"/>
  <c r="DP77" i="39"/>
  <c r="DP79" i="39"/>
  <c r="DT91" i="39"/>
  <c r="DW92" i="39"/>
  <c r="DL102" i="39"/>
  <c r="DY103" i="39"/>
  <c r="DY101" i="39" s="1"/>
  <c r="DT79" i="39"/>
  <c r="DV95" i="39"/>
  <c r="DO95" i="39"/>
  <c r="DZ95" i="39"/>
  <c r="DT76" i="39"/>
  <c r="DL76" i="39"/>
  <c r="DX79" i="39"/>
  <c r="DP81" i="39"/>
  <c r="DL77" i="39"/>
  <c r="DX78" i="39"/>
  <c r="DS108" i="39"/>
  <c r="R127" i="39"/>
  <c r="AB128" i="39"/>
  <c r="H129" i="39"/>
  <c r="AN129" i="39"/>
  <c r="BJ127" i="39"/>
  <c r="CN129" i="39"/>
  <c r="DH129" i="39"/>
  <c r="P131" i="39"/>
  <c r="DX131" i="39"/>
  <c r="T132" i="39"/>
  <c r="AI133" i="39"/>
  <c r="AT133" i="39"/>
  <c r="DT111" i="39"/>
  <c r="DS115" i="39"/>
  <c r="DP116" i="39"/>
  <c r="DX120" i="39"/>
  <c r="DT124" i="39"/>
  <c r="I127" i="39"/>
  <c r="CC127" i="39"/>
  <c r="DD128" i="39"/>
  <c r="BT129" i="39"/>
  <c r="Z130" i="39"/>
  <c r="CD130" i="39"/>
  <c r="H131" i="39"/>
  <c r="AM130" i="39"/>
  <c r="DL109" i="39"/>
  <c r="DL121" i="39"/>
  <c r="V127" i="39"/>
  <c r="AZ128" i="39"/>
  <c r="DI127" i="39"/>
  <c r="DC127" i="39"/>
  <c r="BK130" i="39"/>
  <c r="AN131" i="39"/>
  <c r="DL132" i="39"/>
  <c r="BH134" i="39"/>
  <c r="AU133" i="39"/>
  <c r="DM115" i="39"/>
  <c r="DV115" i="39"/>
  <c r="AX127" i="39"/>
  <c r="AG127" i="39"/>
  <c r="BM127" i="39"/>
  <c r="CF128" i="39"/>
  <c r="CM130" i="39"/>
  <c r="CP130" i="39"/>
  <c r="BN130" i="39"/>
  <c r="DC130" i="39"/>
  <c r="CE133" i="39"/>
  <c r="DR103" i="39"/>
  <c r="DR101" i="39" s="1"/>
  <c r="DO108" i="39"/>
  <c r="DX110" i="39"/>
  <c r="DZ112" i="39"/>
  <c r="AC127" i="39"/>
  <c r="CJ129" i="39"/>
  <c r="AA130" i="39"/>
  <c r="AJ132" i="39"/>
  <c r="AU130" i="39"/>
  <c r="CJ132" i="39"/>
  <c r="DD132" i="39"/>
  <c r="BR133" i="39"/>
  <c r="T134" i="39"/>
  <c r="H135" i="39"/>
  <c r="AB135" i="39"/>
  <c r="CB135" i="39"/>
  <c r="DQ108" i="39"/>
  <c r="EA108" i="39"/>
  <c r="DT117" i="39"/>
  <c r="DX118" i="39"/>
  <c r="DT125" i="39"/>
  <c r="BX128" i="39"/>
  <c r="DL128" i="39"/>
  <c r="BD129" i="39"/>
  <c r="BL131" i="39"/>
  <c r="CR131" i="39"/>
  <c r="DC133" i="39"/>
  <c r="DH135" i="39"/>
  <c r="BS127" i="39"/>
  <c r="CD129" i="19"/>
  <c r="CL122" i="19"/>
  <c r="CL121" i="19" s="1"/>
  <c r="CJ111" i="19"/>
  <c r="CL88" i="19"/>
  <c r="CA51" i="19"/>
  <c r="BY48" i="19"/>
  <c r="BI48" i="19"/>
  <c r="BQ132" i="19"/>
  <c r="BI132" i="19"/>
  <c r="CK129" i="19"/>
  <c r="CC129" i="19"/>
  <c r="CK114" i="19"/>
  <c r="CJ75" i="19"/>
  <c r="CK63" i="19"/>
  <c r="CF129" i="19"/>
  <c r="BX129" i="19"/>
  <c r="BP129" i="19"/>
  <c r="BH129" i="19"/>
  <c r="CI129" i="19"/>
  <c r="CA129" i="19"/>
  <c r="BS129" i="19"/>
  <c r="BK129" i="19"/>
  <c r="CE126" i="19"/>
  <c r="BW126" i="19"/>
  <c r="BO126" i="19"/>
  <c r="CK107" i="19"/>
  <c r="CK102" i="19"/>
  <c r="CK100" i="19" s="1"/>
  <c r="CL94" i="19"/>
  <c r="CJ88" i="19"/>
  <c r="CL132" i="19"/>
  <c r="CD132" i="19"/>
  <c r="BV132" i="19"/>
  <c r="BN132" i="19"/>
  <c r="CK94" i="19"/>
  <c r="CJ58" i="19"/>
  <c r="CH54" i="19"/>
  <c r="BZ54" i="19"/>
  <c r="BR54" i="19"/>
  <c r="BJ54" i="19"/>
  <c r="CK54" i="19"/>
  <c r="CC54" i="19"/>
  <c r="BU54" i="19"/>
  <c r="BM54" i="19"/>
  <c r="CK48" i="19"/>
  <c r="BI129" i="19"/>
  <c r="CK126" i="19"/>
  <c r="CC126" i="19"/>
  <c r="BU126" i="19"/>
  <c r="BM126" i="19"/>
  <c r="CJ94" i="19"/>
  <c r="CJ54" i="19"/>
  <c r="CB54" i="19"/>
  <c r="BT54" i="19"/>
  <c r="BL54" i="19"/>
  <c r="CG51" i="19"/>
  <c r="BY51" i="19"/>
  <c r="BQ51" i="19"/>
  <c r="CJ118" i="19"/>
  <c r="CK111" i="19"/>
  <c r="CL79" i="19"/>
  <c r="CB51" i="19"/>
  <c r="BL51" i="19"/>
  <c r="CL54" i="19"/>
  <c r="CD54" i="19"/>
  <c r="BV54" i="19"/>
  <c r="BN54" i="19"/>
  <c r="CK51" i="19"/>
  <c r="CC51" i="19"/>
  <c r="BU51" i="19"/>
  <c r="BM51" i="19"/>
  <c r="CJ44" i="19"/>
  <c r="CJ43" i="19" s="1"/>
  <c r="CJ20" i="19"/>
  <c r="DL11" i="39"/>
  <c r="DT11" i="39"/>
  <c r="DP13" i="39"/>
  <c r="DR16" i="39"/>
  <c r="DT18" i="39"/>
  <c r="DV16" i="39"/>
  <c r="DT22" i="39"/>
  <c r="DW21" i="39"/>
  <c r="CJ79" i="19"/>
  <c r="CI63" i="19"/>
  <c r="CH48" i="19"/>
  <c r="BZ48" i="19"/>
  <c r="BR48" i="19"/>
  <c r="BJ48" i="19"/>
  <c r="CL11" i="19"/>
  <c r="F130" i="39"/>
  <c r="DY12" i="39"/>
  <c r="DL17" i="39"/>
  <c r="DT17" i="39"/>
  <c r="DX18" i="39"/>
  <c r="CL33" i="19"/>
  <c r="CL31" i="19" s="1"/>
  <c r="CK15" i="19"/>
  <c r="CJ15" i="19"/>
  <c r="CJ11" i="19"/>
  <c r="DM12" i="39"/>
  <c r="DL13" i="39"/>
  <c r="CL48" i="19"/>
  <c r="CD48" i="19"/>
  <c r="BV48" i="19"/>
  <c r="BN48" i="19"/>
  <c r="CL20" i="19"/>
  <c r="F133" i="39"/>
  <c r="G127" i="39"/>
  <c r="G52" i="39"/>
  <c r="DT14" i="39"/>
  <c r="DZ24" i="39"/>
  <c r="DZ34" i="39"/>
  <c r="DZ32" i="39" s="1"/>
  <c r="DO34" i="39"/>
  <c r="DV21" i="39"/>
  <c r="DR28" i="39"/>
  <c r="DU12" i="39"/>
  <c r="DQ21" i="39"/>
  <c r="DY21" i="39"/>
  <c r="DQ34" i="39"/>
  <c r="DQ32" i="39" s="1"/>
  <c r="DP36" i="39"/>
  <c r="DP42" i="39"/>
  <c r="DT43" i="39"/>
  <c r="DL39" i="39"/>
  <c r="DL43" i="39"/>
  <c r="DT36" i="39"/>
  <c r="DP23" i="39"/>
  <c r="DL25" i="39"/>
  <c r="DT25" i="39"/>
  <c r="DM41" i="39"/>
  <c r="DM40" i="39" s="1"/>
  <c r="DX36" i="39"/>
  <c r="DP37" i="39"/>
  <c r="DT38" i="39"/>
  <c r="DX39" i="39"/>
  <c r="DX43" i="39"/>
  <c r="AF50" i="39"/>
  <c r="BU49" i="39"/>
  <c r="DH50" i="39"/>
  <c r="DT50" i="39"/>
  <c r="DT51" i="39"/>
  <c r="DW52" i="39"/>
  <c r="X53" i="39"/>
  <c r="AH52" i="39"/>
  <c r="AS52" i="39"/>
  <c r="BV52" i="39"/>
  <c r="CF53" i="39"/>
  <c r="DJ52" i="39"/>
  <c r="DS52" i="39"/>
  <c r="L54" i="39"/>
  <c r="V52" i="39"/>
  <c r="AF54" i="39"/>
  <c r="BT54" i="39"/>
  <c r="CY52" i="39"/>
  <c r="DH54" i="39"/>
  <c r="CF56" i="39"/>
  <c r="CP55" i="39"/>
  <c r="DT56" i="39"/>
  <c r="CF57" i="39"/>
  <c r="CZ57" i="39"/>
  <c r="BL50" i="39"/>
  <c r="CP52" i="39"/>
  <c r="DT65" i="39"/>
  <c r="DX46" i="39"/>
  <c r="CW49" i="39"/>
  <c r="Y49" i="39"/>
  <c r="DB49" i="39"/>
  <c r="P51" i="39"/>
  <c r="AR51" i="39"/>
  <c r="DY52" i="39"/>
  <c r="R52" i="39"/>
  <c r="BD53" i="39"/>
  <c r="X54" i="39"/>
  <c r="BL54" i="39"/>
  <c r="CF54" i="39"/>
  <c r="CQ52" i="39"/>
  <c r="CS55" i="39"/>
  <c r="DL56" i="39"/>
  <c r="DW55" i="39"/>
  <c r="DU59" i="39"/>
  <c r="DQ59" i="39"/>
  <c r="DP60" i="39"/>
  <c r="DY64" i="39"/>
  <c r="DL65" i="39"/>
  <c r="DR45" i="39"/>
  <c r="DR44" i="39" s="1"/>
  <c r="BE49" i="39"/>
  <c r="DX50" i="39"/>
  <c r="AV51" i="39"/>
  <c r="BF49" i="39"/>
  <c r="I52" i="39"/>
  <c r="S52" i="39"/>
  <c r="AB53" i="39"/>
  <c r="BF52" i="39"/>
  <c r="DC52" i="39"/>
  <c r="DM52" i="39"/>
  <c r="BX54" i="39"/>
  <c r="CR54" i="39"/>
  <c r="CJ56" i="39"/>
  <c r="DN55" i="39"/>
  <c r="DM64" i="39"/>
  <c r="AJ50" i="39"/>
  <c r="AM49" i="39"/>
  <c r="CJ51" i="39"/>
  <c r="DZ49" i="39"/>
  <c r="CJ53" i="39"/>
  <c r="CL55" i="39"/>
  <c r="DZ45" i="39"/>
  <c r="DZ44" i="39" s="1"/>
  <c r="AB50" i="39"/>
  <c r="BP50" i="39"/>
  <c r="T51" i="39"/>
  <c r="BH51" i="39"/>
  <c r="CB51" i="39"/>
  <c r="CV51" i="39"/>
  <c r="DP51" i="39"/>
  <c r="EA49" i="39"/>
  <c r="BH53" i="39"/>
  <c r="AM52" i="39"/>
  <c r="DR49" i="39"/>
  <c r="AD52" i="39"/>
  <c r="AK49" i="39"/>
  <c r="AX49" i="39"/>
  <c r="CB50" i="39"/>
  <c r="DI49" i="39"/>
  <c r="DP50" i="39"/>
  <c r="BM52" i="39"/>
  <c r="AQ52" i="39"/>
  <c r="BA52" i="39"/>
  <c r="AE52" i="39"/>
  <c r="CN56" i="39"/>
  <c r="DI55" i="39"/>
  <c r="DT57" i="39"/>
  <c r="DL60" i="39"/>
  <c r="DW59" i="39"/>
  <c r="DT61" i="39"/>
  <c r="DT83" i="39"/>
  <c r="DP91" i="39"/>
  <c r="DL69" i="39"/>
  <c r="DT69" i="39"/>
  <c r="DS92" i="39"/>
  <c r="DT81" i="39"/>
  <c r="DX73" i="39"/>
  <c r="DL81" i="39"/>
  <c r="DX88" i="39"/>
  <c r="DW80" i="39"/>
  <c r="DW75" i="39" s="1"/>
  <c r="DL79" i="39"/>
  <c r="DX91" i="39"/>
  <c r="DO92" i="39"/>
  <c r="DZ92" i="39"/>
  <c r="DL91" i="39"/>
  <c r="DL93" i="39"/>
  <c r="DM92" i="39"/>
  <c r="DW103" i="39"/>
  <c r="DW101" i="39" s="1"/>
  <c r="DR112" i="39"/>
  <c r="EA112" i="39"/>
  <c r="DT97" i="39"/>
  <c r="DL106" i="39"/>
  <c r="DT113" i="39"/>
  <c r="DX114" i="39"/>
  <c r="DX116" i="39"/>
  <c r="EA115" i="39"/>
  <c r="DP120" i="39"/>
  <c r="DS119" i="39"/>
  <c r="DV92" i="39"/>
  <c r="DY108" i="39"/>
  <c r="DL113" i="39"/>
  <c r="DP114" i="39"/>
  <c r="DL105" i="39"/>
  <c r="DX111" i="39"/>
  <c r="DQ112" i="39"/>
  <c r="DY112" i="39"/>
  <c r="DM112" i="39"/>
  <c r="DU112" i="39"/>
  <c r="DO115" i="39"/>
  <c r="DW115" i="39"/>
  <c r="DL129" i="39"/>
  <c r="DM127" i="39"/>
  <c r="DT121" i="39"/>
  <c r="AH127" i="39"/>
  <c r="AF129" i="39"/>
  <c r="DQ130" i="39"/>
  <c r="DP131" i="39"/>
  <c r="CT127" i="39"/>
  <c r="CR129" i="39"/>
  <c r="DV130" i="39"/>
  <c r="DT132" i="39"/>
  <c r="DL110" i="39"/>
  <c r="DW108" i="39"/>
  <c r="DP111" i="39"/>
  <c r="DY123" i="39"/>
  <c r="DY122" i="39" s="1"/>
  <c r="DX124" i="39"/>
  <c r="BT131" i="39"/>
  <c r="CN134" i="39"/>
  <c r="DQ123" i="39"/>
  <c r="DQ122" i="39" s="1"/>
  <c r="DP124" i="39"/>
  <c r="AT127" i="39"/>
  <c r="AR128" i="39"/>
  <c r="CR132" i="39"/>
  <c r="CS130" i="39"/>
  <c r="DV133" i="39"/>
  <c r="DT134" i="39"/>
  <c r="DM123" i="39"/>
  <c r="DM122" i="39" s="1"/>
  <c r="DL125" i="39"/>
  <c r="DL134" i="39"/>
  <c r="DM133" i="39"/>
  <c r="BE130" i="39"/>
  <c r="CH133" i="39"/>
  <c r="AZ129" i="39"/>
  <c r="BA127" i="39"/>
  <c r="CZ129" i="39"/>
  <c r="BQ127" i="39"/>
  <c r="AH130" i="39"/>
  <c r="AR132" i="39"/>
  <c r="BV130" i="39"/>
  <c r="DK130" i="39"/>
  <c r="L134" i="39"/>
  <c r="AF134" i="39"/>
  <c r="CN135" i="39"/>
  <c r="CY133" i="39"/>
  <c r="BH129" i="39"/>
  <c r="DT129" i="39"/>
  <c r="R130" i="39"/>
  <c r="AG130" i="39"/>
  <c r="AT130" i="39"/>
  <c r="BC130" i="39"/>
  <c r="BL132" i="39"/>
  <c r="BW130" i="39"/>
  <c r="DB130" i="39"/>
  <c r="U133" i="39"/>
  <c r="AO133" i="39"/>
  <c r="CF134" i="39"/>
  <c r="CZ134" i="39"/>
  <c r="DK133" i="39"/>
  <c r="O133" i="39"/>
  <c r="Y133" i="39"/>
  <c r="BL135" i="39"/>
  <c r="CF135" i="39"/>
  <c r="CZ135" i="39"/>
  <c r="T128" i="39"/>
  <c r="AS127" i="39"/>
  <c r="DE127" i="39"/>
  <c r="AL130" i="39"/>
  <c r="BZ130" i="39"/>
  <c r="CT130" i="39"/>
  <c r="AK133" i="39"/>
  <c r="BX134" i="39"/>
  <c r="CR134" i="39"/>
  <c r="CR135" i="39"/>
  <c r="DL135" i="39"/>
  <c r="AK127" i="39"/>
  <c r="CW127" i="39"/>
  <c r="BP132" i="39"/>
  <c r="CA130" i="39"/>
  <c r="DF130" i="39"/>
  <c r="DO130" i="39"/>
  <c r="AM133" i="39"/>
  <c r="CA133" i="39"/>
  <c r="DT136" i="39"/>
  <c r="AY130" i="39"/>
  <c r="BR130" i="39"/>
  <c r="DG130" i="39"/>
  <c r="DP132" i="39"/>
  <c r="DZ130" i="39"/>
  <c r="AN135" i="39"/>
  <c r="CK133" i="39"/>
  <c r="T129" i="39"/>
  <c r="CF129" i="39"/>
  <c r="AP130" i="39"/>
  <c r="CX130" i="39"/>
  <c r="BS133" i="39"/>
  <c r="Y127" i="39"/>
  <c r="CK127" i="39"/>
  <c r="M127" i="39"/>
  <c r="BY127" i="39"/>
  <c r="AQ130" i="39"/>
  <c r="CE130" i="39"/>
  <c r="AZ134" i="39"/>
  <c r="AF135" i="39"/>
  <c r="BT135" i="39"/>
  <c r="DT33" i="39"/>
  <c r="DE55" i="39"/>
  <c r="DD57" i="39"/>
  <c r="DL29" i="39"/>
  <c r="DO28" i="39"/>
  <c r="DT31" i="39"/>
  <c r="DW30" i="39"/>
  <c r="DL33" i="39"/>
  <c r="DT35" i="39"/>
  <c r="X50" i="39"/>
  <c r="AA49" i="39"/>
  <c r="AB51" i="39"/>
  <c r="AC49" i="39"/>
  <c r="DL31" i="39"/>
  <c r="DO30" i="39"/>
  <c r="P50" i="39"/>
  <c r="R49" i="39"/>
  <c r="BD50" i="39"/>
  <c r="BG49" i="39"/>
  <c r="DT29" i="39"/>
  <c r="DW28" i="39"/>
  <c r="I49" i="39"/>
  <c r="H50" i="39"/>
  <c r="DQ55" i="39"/>
  <c r="DP56" i="39"/>
  <c r="DT42" i="39"/>
  <c r="DW41" i="39"/>
  <c r="DL47" i="39"/>
  <c r="DO45" i="39"/>
  <c r="DX47" i="39"/>
  <c r="DY45" i="39"/>
  <c r="DL42" i="39"/>
  <c r="DO41" i="39"/>
  <c r="DP47" i="39"/>
  <c r="DQ45" i="39"/>
  <c r="DP46" i="39"/>
  <c r="CS49" i="39"/>
  <c r="CR50" i="39"/>
  <c r="AJ51" i="39"/>
  <c r="DJ49" i="39"/>
  <c r="BD51" i="39"/>
  <c r="AF53" i="39"/>
  <c r="T54" i="39"/>
  <c r="DQ52" i="39"/>
  <c r="DP54" i="39"/>
  <c r="DT46" i="39"/>
  <c r="DL46" i="39"/>
  <c r="AO49" i="39"/>
  <c r="AN50" i="39"/>
  <c r="CR53" i="39"/>
  <c r="CO49" i="39"/>
  <c r="CN51" i="39"/>
  <c r="BQ52" i="39"/>
  <c r="BP53" i="39"/>
  <c r="BD54" i="39"/>
  <c r="BE52" i="39"/>
  <c r="DY59" i="39"/>
  <c r="DX60" i="39"/>
  <c r="DG49" i="39"/>
  <c r="DA49" i="39"/>
  <c r="CZ50" i="39"/>
  <c r="DY55" i="39"/>
  <c r="DX56" i="39"/>
  <c r="DL57" i="39"/>
  <c r="DM55" i="39"/>
  <c r="DL61" i="39"/>
  <c r="DM59" i="39"/>
  <c r="L50" i="39"/>
  <c r="BX50" i="39"/>
  <c r="BL51" i="39"/>
  <c r="DX51" i="39"/>
  <c r="AN53" i="39"/>
  <c r="CZ53" i="39"/>
  <c r="AB54" i="39"/>
  <c r="CN54" i="39"/>
  <c r="CV56" i="39"/>
  <c r="CJ57" i="39"/>
  <c r="AZ50" i="39"/>
  <c r="DL50" i="39"/>
  <c r="AN51" i="39"/>
  <c r="CZ51" i="39"/>
  <c r="P53" i="39"/>
  <c r="AR53" i="39"/>
  <c r="CB53" i="39"/>
  <c r="DD53" i="39"/>
  <c r="BP54" i="39"/>
  <c r="CZ56" i="39"/>
  <c r="DX57" i="39"/>
  <c r="DX61" i="39"/>
  <c r="DL62" i="39"/>
  <c r="AR50" i="39"/>
  <c r="BT50" i="39"/>
  <c r="DD50" i="39"/>
  <c r="AF51" i="39"/>
  <c r="CR51" i="39"/>
  <c r="H53" i="39"/>
  <c r="AJ53" i="39"/>
  <c r="BT53" i="39"/>
  <c r="CV53" i="39"/>
  <c r="BH54" i="39"/>
  <c r="DT54" i="39"/>
  <c r="CR56" i="39"/>
  <c r="DP57" i="39"/>
  <c r="CN50" i="39"/>
  <c r="DP53" i="39"/>
  <c r="AR54" i="39"/>
  <c r="DD54" i="39"/>
  <c r="T50" i="39"/>
  <c r="CF50" i="39"/>
  <c r="H51" i="39"/>
  <c r="BT51" i="39"/>
  <c r="L53" i="39"/>
  <c r="AV53" i="39"/>
  <c r="BX53" i="39"/>
  <c r="DH53" i="39"/>
  <c r="AJ54" i="39"/>
  <c r="CV54" i="39"/>
  <c r="DD56" i="39"/>
  <c r="CR57" i="39"/>
  <c r="DM72" i="39"/>
  <c r="DT73" i="39"/>
  <c r="DU72" i="39"/>
  <c r="DX76" i="39"/>
  <c r="DL86" i="39"/>
  <c r="DM85" i="39"/>
  <c r="DP90" i="39"/>
  <c r="DR89" i="39"/>
  <c r="DP93" i="39"/>
  <c r="DQ92" i="39"/>
  <c r="AS130" i="39"/>
  <c r="AR131" i="39"/>
  <c r="DE130" i="39"/>
  <c r="DD131" i="39"/>
  <c r="AZ135" i="39"/>
  <c r="BA133" i="39"/>
  <c r="DX82" i="39"/>
  <c r="DL83" i="39"/>
  <c r="DX86" i="39"/>
  <c r="DP88" i="39"/>
  <c r="DX83" i="39"/>
  <c r="DT90" i="39"/>
  <c r="DU89" i="39"/>
  <c r="DP82" i="39"/>
  <c r="DP86" i="39"/>
  <c r="DT93" i="39"/>
  <c r="DU92" i="39"/>
  <c r="DT88" i="39"/>
  <c r="DL90" i="39"/>
  <c r="DM89" i="39"/>
  <c r="DT82" i="39"/>
  <c r="DT86" i="39"/>
  <c r="DU85" i="39"/>
  <c r="DL88" i="39"/>
  <c r="DO89" i="39"/>
  <c r="DX90" i="39"/>
  <c r="DZ89" i="39"/>
  <c r="DL96" i="39"/>
  <c r="DM95" i="39"/>
  <c r="DT102" i="39"/>
  <c r="DP96" i="39"/>
  <c r="DQ95" i="39"/>
  <c r="DP99" i="39"/>
  <c r="DR98" i="39"/>
  <c r="DT99" i="39"/>
  <c r="DU98" i="39"/>
  <c r="DX94" i="39"/>
  <c r="DL99" i="39"/>
  <c r="DM98" i="39"/>
  <c r="DP94" i="39"/>
  <c r="DX96" i="39"/>
  <c r="DL97" i="39"/>
  <c r="DX99" i="39"/>
  <c r="DZ98" i="39"/>
  <c r="DX97" i="39"/>
  <c r="DT94" i="39"/>
  <c r="DP97" i="39"/>
  <c r="DX93" i="39"/>
  <c r="DL94" i="39"/>
  <c r="DT96" i="39"/>
  <c r="DX102" i="39"/>
  <c r="DT104" i="39"/>
  <c r="DU103" i="39"/>
  <c r="DL104" i="39"/>
  <c r="DT106" i="39"/>
  <c r="BA130" i="39"/>
  <c r="AZ131" i="39"/>
  <c r="DM130" i="39"/>
  <c r="DL131" i="39"/>
  <c r="BH135" i="39"/>
  <c r="BI133" i="39"/>
  <c r="DX105" i="39"/>
  <c r="AK130" i="39"/>
  <c r="AJ131" i="39"/>
  <c r="CW130" i="39"/>
  <c r="CV131" i="39"/>
  <c r="Y130" i="39"/>
  <c r="X132" i="39"/>
  <c r="DM103" i="39"/>
  <c r="DP104" i="39"/>
  <c r="DX106" i="39"/>
  <c r="DT110" i="39"/>
  <c r="DV108" i="39"/>
  <c r="AC130" i="39"/>
  <c r="AB131" i="39"/>
  <c r="CO130" i="39"/>
  <c r="CN131" i="39"/>
  <c r="P132" i="39"/>
  <c r="Q130" i="39"/>
  <c r="DP105" i="39"/>
  <c r="DZ108" i="39"/>
  <c r="DX109" i="39"/>
  <c r="U130" i="39"/>
  <c r="T131" i="39"/>
  <c r="CG130" i="39"/>
  <c r="CF131" i="39"/>
  <c r="I130" i="39"/>
  <c r="H132" i="39"/>
  <c r="DP106" i="39"/>
  <c r="DR108" i="39"/>
  <c r="DP109" i="39"/>
  <c r="M130" i="39"/>
  <c r="L131" i="39"/>
  <c r="BY130" i="39"/>
  <c r="BX131" i="39"/>
  <c r="BQ130" i="39"/>
  <c r="BP131" i="39"/>
  <c r="DT105" i="39"/>
  <c r="BI130" i="39"/>
  <c r="BH131" i="39"/>
  <c r="DU130" i="39"/>
  <c r="DT131" i="39"/>
  <c r="BT134" i="39"/>
  <c r="BU133" i="39"/>
  <c r="AS133" i="39"/>
  <c r="AR134" i="39"/>
  <c r="BL134" i="39"/>
  <c r="BM133" i="39"/>
  <c r="AF132" i="39"/>
  <c r="H128" i="39"/>
  <c r="P128" i="39"/>
  <c r="X128" i="39"/>
  <c r="AF128" i="39"/>
  <c r="AN128" i="39"/>
  <c r="AV128" i="39"/>
  <c r="BD128" i="39"/>
  <c r="BL128" i="39"/>
  <c r="BT128" i="39"/>
  <c r="CB128" i="39"/>
  <c r="CJ128" i="39"/>
  <c r="CR128" i="39"/>
  <c r="CZ128" i="39"/>
  <c r="DH128" i="39"/>
  <c r="DP128" i="39"/>
  <c r="DX128" i="39"/>
  <c r="L129" i="39"/>
  <c r="AJ129" i="39"/>
  <c r="AR129" i="39"/>
  <c r="BP129" i="39"/>
  <c r="BX129" i="39"/>
  <c r="CV129" i="39"/>
  <c r="DD129" i="39"/>
  <c r="AJ134" i="39"/>
  <c r="X135" i="39"/>
  <c r="CF132" i="39"/>
  <c r="CI130" i="39"/>
  <c r="DT135" i="39"/>
  <c r="DU133" i="39"/>
  <c r="H134" i="39"/>
  <c r="I133" i="39"/>
  <c r="DE133" i="39"/>
  <c r="DD134" i="39"/>
  <c r="DX134" i="39"/>
  <c r="DY133" i="39"/>
  <c r="CK130" i="39"/>
  <c r="CV134" i="39"/>
  <c r="AN132" i="39"/>
  <c r="CZ132" i="39"/>
  <c r="P134" i="39"/>
  <c r="CB134" i="39"/>
  <c r="BP135" i="39"/>
  <c r="DP136" i="39"/>
  <c r="CB132" i="39"/>
  <c r="AG133" i="39"/>
  <c r="BY133" i="39"/>
  <c r="CS133" i="39"/>
  <c r="BD134" i="39"/>
  <c r="DP134" i="39"/>
  <c r="AR135" i="39"/>
  <c r="DD135" i="39"/>
  <c r="BT132" i="39"/>
  <c r="AV134" i="39"/>
  <c r="DH134" i="39"/>
  <c r="AJ135" i="39"/>
  <c r="CV135" i="39"/>
  <c r="AV132" i="39"/>
  <c r="DH132" i="39"/>
  <c r="AC133" i="39"/>
  <c r="AW133" i="39"/>
  <c r="CC133" i="39"/>
  <c r="CO133" i="39"/>
  <c r="DI133" i="39"/>
  <c r="X134" i="39"/>
  <c r="CJ134" i="39"/>
  <c r="L135" i="39"/>
  <c r="BX135" i="39"/>
  <c r="DX136" i="39"/>
  <c r="BU132" i="19"/>
  <c r="CH129" i="19"/>
  <c r="BZ129" i="19"/>
  <c r="BJ129" i="19"/>
  <c r="CH126" i="19"/>
  <c r="BZ126" i="19"/>
  <c r="BJ126" i="19"/>
  <c r="CH132" i="19"/>
  <c r="BZ132" i="19"/>
  <c r="BR132" i="19"/>
  <c r="BJ132" i="19"/>
  <c r="CL114" i="19"/>
  <c r="CL91" i="19"/>
  <c r="CI107" i="19"/>
  <c r="CI44" i="19"/>
  <c r="CI43" i="19" s="1"/>
  <c r="CK91" i="19"/>
  <c r="CI79" i="19"/>
  <c r="CL58" i="19"/>
  <c r="CL51" i="19"/>
  <c r="CD51" i="19"/>
  <c r="BV51" i="19"/>
  <c r="BN51" i="19"/>
  <c r="CI33" i="19"/>
  <c r="CI31" i="19" s="1"/>
  <c r="CK11" i="19"/>
  <c r="CL40" i="19"/>
  <c r="CL39" i="19" s="1"/>
  <c r="L130" i="39" l="1"/>
  <c r="DU9" i="39"/>
  <c r="CK19" i="19"/>
  <c r="CI8" i="19"/>
  <c r="CL19" i="19"/>
  <c r="CL8" i="19"/>
  <c r="CJ26" i="19"/>
  <c r="CL62" i="19"/>
  <c r="CL57" i="19" s="1"/>
  <c r="CK26" i="19"/>
  <c r="DU27" i="39"/>
  <c r="DS20" i="39"/>
  <c r="DS15" i="39" s="1"/>
  <c r="EA71" i="39"/>
  <c r="DV9" i="39"/>
  <c r="DL24" i="39"/>
  <c r="DZ27" i="39"/>
  <c r="DL30" i="39"/>
  <c r="DT30" i="39"/>
  <c r="DY27" i="39"/>
  <c r="CV127" i="39"/>
  <c r="DP72" i="39"/>
  <c r="DN27" i="39"/>
  <c r="DW20" i="39"/>
  <c r="DW15" i="39" s="1"/>
  <c r="DO71" i="39"/>
  <c r="DX24" i="39"/>
  <c r="BK126" i="39"/>
  <c r="DY20" i="39"/>
  <c r="DY15" i="39" s="1"/>
  <c r="DX67" i="39"/>
  <c r="DQ71" i="39"/>
  <c r="CK48" i="39"/>
  <c r="DT10" i="39"/>
  <c r="AZ52" i="39"/>
  <c r="DN63" i="39"/>
  <c r="DN58" i="39" s="1"/>
  <c r="DM20" i="39"/>
  <c r="DM15" i="39" s="1"/>
  <c r="DP85" i="39"/>
  <c r="DQ63" i="39"/>
  <c r="DQ58" i="39" s="1"/>
  <c r="DL95" i="39"/>
  <c r="DP40" i="39"/>
  <c r="DX98" i="39"/>
  <c r="DS71" i="39"/>
  <c r="AZ133" i="39"/>
  <c r="DY63" i="39"/>
  <c r="DY58" i="39" s="1"/>
  <c r="DR71" i="39"/>
  <c r="AB130" i="39"/>
  <c r="EA20" i="39"/>
  <c r="EA15" i="39" s="1"/>
  <c r="DW71" i="39"/>
  <c r="DP41" i="39"/>
  <c r="DU20" i="39"/>
  <c r="DU15" i="39" s="1"/>
  <c r="BP127" i="39"/>
  <c r="DZ9" i="39"/>
  <c r="DT24" i="39"/>
  <c r="DX85" i="39"/>
  <c r="EA27" i="39"/>
  <c r="DM27" i="39"/>
  <c r="DS27" i="39"/>
  <c r="DN87" i="39"/>
  <c r="DN84" i="39" s="1"/>
  <c r="CU48" i="39"/>
  <c r="DL21" i="39"/>
  <c r="DX72" i="39"/>
  <c r="DQ27" i="39"/>
  <c r="CJ8" i="19"/>
  <c r="CJ19" i="19"/>
  <c r="CJ14" i="19" s="1"/>
  <c r="DT98" i="39"/>
  <c r="DR27" i="39"/>
  <c r="L49" i="39"/>
  <c r="CM48" i="39"/>
  <c r="DW63" i="39"/>
  <c r="DW58" i="39" s="1"/>
  <c r="CG125" i="19"/>
  <c r="AR49" i="39"/>
  <c r="DR63" i="39"/>
  <c r="DR58" i="39" s="1"/>
  <c r="DX115" i="39"/>
  <c r="DP30" i="39"/>
  <c r="DO63" i="39"/>
  <c r="DO58" i="39" s="1"/>
  <c r="DP24" i="39"/>
  <c r="DP67" i="39"/>
  <c r="DQ20" i="39"/>
  <c r="DQ15" i="39" s="1"/>
  <c r="CK62" i="19"/>
  <c r="CK57" i="19" s="1"/>
  <c r="CB52" i="39"/>
  <c r="DR9" i="39"/>
  <c r="DX95" i="39"/>
  <c r="CI62" i="19"/>
  <c r="CI57" i="19" s="1"/>
  <c r="AF52" i="39"/>
  <c r="DX28" i="39"/>
  <c r="DN9" i="39"/>
  <c r="CL26" i="19"/>
  <c r="DL98" i="39"/>
  <c r="DO9" i="39"/>
  <c r="P133" i="39"/>
  <c r="EA87" i="39"/>
  <c r="EA84" i="39" s="1"/>
  <c r="DL10" i="39"/>
  <c r="DL67" i="39"/>
  <c r="EA9" i="39"/>
  <c r="L127" i="39"/>
  <c r="DZ71" i="39"/>
  <c r="EA63" i="39"/>
  <c r="BH52" i="39"/>
  <c r="DN71" i="39"/>
  <c r="DP10" i="39"/>
  <c r="CK8" i="19"/>
  <c r="BG126" i="39"/>
  <c r="DL49" i="39"/>
  <c r="DN20" i="39"/>
  <c r="DN15" i="39" s="1"/>
  <c r="CI26" i="19"/>
  <c r="O126" i="39"/>
  <c r="DP122" i="39"/>
  <c r="DL64" i="39"/>
  <c r="L52" i="39"/>
  <c r="CT48" i="39"/>
  <c r="DP68" i="39"/>
  <c r="DP98" i="39"/>
  <c r="DM63" i="39"/>
  <c r="BP52" i="39"/>
  <c r="DT67" i="39"/>
  <c r="AA126" i="39"/>
  <c r="CJ62" i="19"/>
  <c r="DT68" i="39"/>
  <c r="EA126" i="39"/>
  <c r="DT119" i="39"/>
  <c r="DO48" i="39"/>
  <c r="BH133" i="39"/>
  <c r="DX68" i="39"/>
  <c r="BR126" i="39"/>
  <c r="DB126" i="39"/>
  <c r="CJ55" i="39"/>
  <c r="DC48" i="39"/>
  <c r="DX10" i="39"/>
  <c r="DM9" i="39"/>
  <c r="DL68" i="39"/>
  <c r="DY87" i="39"/>
  <c r="DY84" i="39" s="1"/>
  <c r="BD127" i="39"/>
  <c r="CR52" i="39"/>
  <c r="DW9" i="39"/>
  <c r="AZ49" i="39"/>
  <c r="AZ130" i="39"/>
  <c r="DZ58" i="39"/>
  <c r="DL115" i="39"/>
  <c r="DU48" i="39"/>
  <c r="S126" i="39"/>
  <c r="DT59" i="39"/>
  <c r="AF133" i="39"/>
  <c r="DO126" i="39"/>
  <c r="X133" i="39"/>
  <c r="AF49" i="39"/>
  <c r="CF127" i="39"/>
  <c r="DP89" i="39"/>
  <c r="CX126" i="39"/>
  <c r="DL127" i="39"/>
  <c r="T52" i="39"/>
  <c r="DX127" i="39"/>
  <c r="T127" i="39"/>
  <c r="CZ55" i="39"/>
  <c r="CJ133" i="39"/>
  <c r="CF52" i="39"/>
  <c r="CM126" i="39"/>
  <c r="BX49" i="39"/>
  <c r="AB133" i="39"/>
  <c r="X127" i="39"/>
  <c r="DH130" i="39"/>
  <c r="CR127" i="39"/>
  <c r="CJ52" i="39"/>
  <c r="R126" i="39"/>
  <c r="BP49" i="39"/>
  <c r="CN133" i="39"/>
  <c r="BX133" i="39"/>
  <c r="DB48" i="39"/>
  <c r="CY126" i="39"/>
  <c r="DT95" i="39"/>
  <c r="DL16" i="39"/>
  <c r="BX127" i="39"/>
  <c r="AL126" i="39"/>
  <c r="BL49" i="39"/>
  <c r="AM126" i="39"/>
  <c r="AF130" i="39"/>
  <c r="DH55" i="39"/>
  <c r="AE126" i="39"/>
  <c r="BC126" i="39"/>
  <c r="AB52" i="39"/>
  <c r="DT52" i="39"/>
  <c r="AR133" i="39"/>
  <c r="DZ48" i="39"/>
  <c r="DH52" i="39"/>
  <c r="DP95" i="39"/>
  <c r="DG48" i="39"/>
  <c r="DS87" i="39"/>
  <c r="DS84" i="39" s="1"/>
  <c r="DP127" i="39"/>
  <c r="J126" i="39"/>
  <c r="DL133" i="39"/>
  <c r="DX52" i="39"/>
  <c r="DP52" i="39"/>
  <c r="DV87" i="39"/>
  <c r="DV84" i="39" s="1"/>
  <c r="DP133" i="39"/>
  <c r="DX103" i="39"/>
  <c r="DM107" i="39"/>
  <c r="DS9" i="39"/>
  <c r="CF55" i="39"/>
  <c r="CG48" i="39"/>
  <c r="CQ126" i="39"/>
  <c r="DV58" i="39"/>
  <c r="BX52" i="39"/>
  <c r="DP103" i="39"/>
  <c r="BL130" i="39"/>
  <c r="CZ133" i="39"/>
  <c r="CN130" i="39"/>
  <c r="DL34" i="39"/>
  <c r="DA126" i="39"/>
  <c r="CV55" i="39"/>
  <c r="DL123" i="39"/>
  <c r="DP92" i="39"/>
  <c r="DL80" i="39"/>
  <c r="CX48" i="39"/>
  <c r="DP59" i="39"/>
  <c r="CV49" i="39"/>
  <c r="Z126" i="39"/>
  <c r="DQ101" i="39"/>
  <c r="DP101" i="39" s="1"/>
  <c r="BP47" i="19"/>
  <c r="DX101" i="39"/>
  <c r="DL122" i="39"/>
  <c r="AQ126" i="39"/>
  <c r="DF126" i="39"/>
  <c r="DT45" i="39"/>
  <c r="DP80" i="39"/>
  <c r="DT49" i="39"/>
  <c r="CZ127" i="39"/>
  <c r="CG126" i="39"/>
  <c r="AZ127" i="39"/>
  <c r="DT44" i="39"/>
  <c r="V126" i="39"/>
  <c r="CK74" i="19"/>
  <c r="CK70" i="19" s="1"/>
  <c r="AD126" i="39"/>
  <c r="BO126" i="39"/>
  <c r="DX119" i="39"/>
  <c r="AP126" i="39"/>
  <c r="CZ130" i="39"/>
  <c r="DX80" i="39"/>
  <c r="CB133" i="39"/>
  <c r="BL133" i="39"/>
  <c r="DJ48" i="39"/>
  <c r="DI48" i="39"/>
  <c r="AJ52" i="39"/>
  <c r="AJ49" i="39"/>
  <c r="BT49" i="39"/>
  <c r="DT12" i="39"/>
  <c r="DF48" i="39"/>
  <c r="CN127" i="39"/>
  <c r="BH130" i="39"/>
  <c r="T130" i="39"/>
  <c r="DO32" i="39"/>
  <c r="DL32" i="39" s="1"/>
  <c r="BV126" i="39"/>
  <c r="CH126" i="39"/>
  <c r="DX92" i="39"/>
  <c r="CR55" i="39"/>
  <c r="CU126" i="39"/>
  <c r="AV127" i="39"/>
  <c r="CR133" i="39"/>
  <c r="DD133" i="39"/>
  <c r="CI125" i="19"/>
  <c r="X52" i="39"/>
  <c r="CH48" i="39"/>
  <c r="CI48" i="39"/>
  <c r="BT127" i="39"/>
  <c r="K126" i="39"/>
  <c r="BB126" i="39"/>
  <c r="DT133" i="39"/>
  <c r="DP21" i="39"/>
  <c r="DR48" i="39"/>
  <c r="DZ87" i="39"/>
  <c r="DZ84" i="39" s="1"/>
  <c r="CB130" i="39"/>
  <c r="DT115" i="39"/>
  <c r="DL12" i="39"/>
  <c r="DP64" i="39"/>
  <c r="DY75" i="39"/>
  <c r="DX75" i="39" s="1"/>
  <c r="DX32" i="39"/>
  <c r="BJ126" i="39"/>
  <c r="DK48" i="39"/>
  <c r="DR126" i="39"/>
  <c r="H52" i="39"/>
  <c r="AI126" i="39"/>
  <c r="AV133" i="39"/>
  <c r="CV130" i="39"/>
  <c r="DX40" i="39"/>
  <c r="AF127" i="39"/>
  <c r="DT92" i="39"/>
  <c r="X49" i="39"/>
  <c r="AV49" i="39"/>
  <c r="DP115" i="39"/>
  <c r="W126" i="39"/>
  <c r="DT127" i="39"/>
  <c r="DK126" i="39"/>
  <c r="CV52" i="39"/>
  <c r="AR52" i="39"/>
  <c r="DH127" i="39"/>
  <c r="CB49" i="39"/>
  <c r="DT122" i="39"/>
  <c r="BF126" i="39"/>
  <c r="BD133" i="39"/>
  <c r="AN127" i="39"/>
  <c r="DT75" i="39"/>
  <c r="L133" i="39"/>
  <c r="P127" i="39"/>
  <c r="BK47" i="19"/>
  <c r="DN107" i="39"/>
  <c r="DS126" i="39"/>
  <c r="DL119" i="39"/>
  <c r="BH127" i="39"/>
  <c r="CL126" i="39"/>
  <c r="CY48" i="39"/>
  <c r="DD52" i="39"/>
  <c r="BH49" i="39"/>
  <c r="DQ126" i="39"/>
  <c r="BW126" i="39"/>
  <c r="CE126" i="39"/>
  <c r="DL108" i="39"/>
  <c r="CI126" i="39"/>
  <c r="BT133" i="39"/>
  <c r="AB127" i="39"/>
  <c r="DP130" i="39"/>
  <c r="CL48" i="39"/>
  <c r="CP126" i="39"/>
  <c r="CD126" i="39"/>
  <c r="DW87" i="39"/>
  <c r="DW84" i="39" s="1"/>
  <c r="DW126" i="39"/>
  <c r="H130" i="39"/>
  <c r="DT89" i="39"/>
  <c r="CN49" i="39"/>
  <c r="DX41" i="39"/>
  <c r="H127" i="39"/>
  <c r="BD130" i="39"/>
  <c r="DL112" i="39"/>
  <c r="DS48" i="39"/>
  <c r="G126" i="39"/>
  <c r="BQ47" i="19"/>
  <c r="BO125" i="19"/>
  <c r="BL127" i="39"/>
  <c r="CW48" i="39"/>
  <c r="H133" i="39"/>
  <c r="T133" i="39"/>
  <c r="P130" i="39"/>
  <c r="DP49" i="39"/>
  <c r="DX49" i="39"/>
  <c r="DL52" i="39"/>
  <c r="DZ126" i="39"/>
  <c r="DX21" i="39"/>
  <c r="DT16" i="39"/>
  <c r="BQ125" i="19"/>
  <c r="CB127" i="39"/>
  <c r="CJ57" i="19"/>
  <c r="DJ126" i="39"/>
  <c r="DT130" i="39"/>
  <c r="DT123" i="39"/>
  <c r="DL130" i="39"/>
  <c r="DT80" i="39"/>
  <c r="EA48" i="39"/>
  <c r="CN52" i="39"/>
  <c r="AX126" i="39"/>
  <c r="BY125" i="19"/>
  <c r="AJ130" i="39"/>
  <c r="CJ127" i="39"/>
  <c r="DG126" i="39"/>
  <c r="CK125" i="19"/>
  <c r="N126" i="39"/>
  <c r="DT34" i="39"/>
  <c r="DD127" i="39"/>
  <c r="DO15" i="39"/>
  <c r="DX133" i="39"/>
  <c r="AR130" i="39"/>
  <c r="DX122" i="39"/>
  <c r="DS107" i="39"/>
  <c r="CQ48" i="39"/>
  <c r="T49" i="39"/>
  <c r="DX16" i="39"/>
  <c r="CK47" i="19"/>
  <c r="CG47" i="19"/>
  <c r="CI74" i="19"/>
  <c r="CI70" i="19" s="1"/>
  <c r="BR125" i="19"/>
  <c r="CB47" i="19"/>
  <c r="CK86" i="19"/>
  <c r="CK83" i="19" s="1"/>
  <c r="BM125" i="19"/>
  <c r="DX123" i="39"/>
  <c r="CV133" i="39"/>
  <c r="DP123" i="39"/>
  <c r="DX130" i="39"/>
  <c r="BP130" i="39"/>
  <c r="DZ107" i="39"/>
  <c r="DV107" i="39"/>
  <c r="X130" i="39"/>
  <c r="CJ49" i="39"/>
  <c r="DX64" i="39"/>
  <c r="DP28" i="39"/>
  <c r="AJ127" i="39"/>
  <c r="DP75" i="39"/>
  <c r="BL52" i="39"/>
  <c r="DN48" i="39"/>
  <c r="DT21" i="39"/>
  <c r="DX12" i="39"/>
  <c r="DP12" i="39"/>
  <c r="DV48" i="39"/>
  <c r="AV52" i="39"/>
  <c r="DV32" i="39"/>
  <c r="DT32" i="39" s="1"/>
  <c r="BX130" i="39"/>
  <c r="DM126" i="39"/>
  <c r="DO87" i="39"/>
  <c r="DO84" i="39" s="1"/>
  <c r="BS126" i="39"/>
  <c r="BZ126" i="39"/>
  <c r="DP119" i="39"/>
  <c r="BN126" i="39"/>
  <c r="DT64" i="39"/>
  <c r="BT130" i="39"/>
  <c r="BP133" i="39"/>
  <c r="DX30" i="39"/>
  <c r="BE126" i="39"/>
  <c r="DN126" i="39"/>
  <c r="BK125" i="19"/>
  <c r="CJ106" i="19"/>
  <c r="BO47" i="19"/>
  <c r="DV126" i="39"/>
  <c r="DP32" i="39"/>
  <c r="CL125" i="19"/>
  <c r="CL74" i="19"/>
  <c r="CL70" i="19" s="1"/>
  <c r="CJ86" i="19"/>
  <c r="CJ83" i="19" s="1"/>
  <c r="CE47" i="19"/>
  <c r="BL47" i="19"/>
  <c r="BT47" i="19"/>
  <c r="BU125" i="19"/>
  <c r="BV125" i="19"/>
  <c r="CB125" i="19"/>
  <c r="CF47" i="19"/>
  <c r="BH47" i="19"/>
  <c r="CI47" i="19"/>
  <c r="CJ74" i="19"/>
  <c r="CJ70" i="19" s="1"/>
  <c r="BH125" i="19"/>
  <c r="CK106" i="19"/>
  <c r="CK14" i="19"/>
  <c r="CJ47" i="19"/>
  <c r="BP125" i="19"/>
  <c r="BI125" i="19"/>
  <c r="CI14" i="19"/>
  <c r="CL47" i="19"/>
  <c r="CL25" i="19" s="1"/>
  <c r="CL86" i="19"/>
  <c r="CL83" i="19" s="1"/>
  <c r="BS125" i="19"/>
  <c r="BY47" i="19"/>
  <c r="BT125" i="19"/>
  <c r="BL125" i="19"/>
  <c r="CE125" i="19"/>
  <c r="CA47" i="19"/>
  <c r="BJ47" i="19"/>
  <c r="CI106" i="19"/>
  <c r="CF125" i="19"/>
  <c r="BI47" i="19"/>
  <c r="CI86" i="19"/>
  <c r="CI83" i="19" s="1"/>
  <c r="CA125" i="19"/>
  <c r="CJ125" i="19"/>
  <c r="BS47" i="19"/>
  <c r="BW47" i="19"/>
  <c r="BW125" i="19"/>
  <c r="BX125" i="19"/>
  <c r="BV47" i="19"/>
  <c r="CL106" i="19"/>
  <c r="BM47" i="19"/>
  <c r="BN47" i="19"/>
  <c r="CL14" i="19"/>
  <c r="BN125" i="19"/>
  <c r="CD47" i="19"/>
  <c r="CA126" i="39"/>
  <c r="CT126" i="39"/>
  <c r="BD49" i="39"/>
  <c r="CF49" i="39"/>
  <c r="AR127" i="39"/>
  <c r="DP112" i="39"/>
  <c r="DL75" i="39"/>
  <c r="DS63" i="39"/>
  <c r="DS58" i="39" s="1"/>
  <c r="BU47" i="19"/>
  <c r="AU126" i="39"/>
  <c r="Q126" i="39"/>
  <c r="BT52" i="39"/>
  <c r="CD125" i="19"/>
  <c r="U126" i="39"/>
  <c r="DW48" i="39"/>
  <c r="CC47" i="19"/>
  <c r="AT126" i="39"/>
  <c r="DQ107" i="39"/>
  <c r="DU63" i="39"/>
  <c r="BX47" i="19"/>
  <c r="BU126" i="39"/>
  <c r="DL92" i="39"/>
  <c r="F126" i="39"/>
  <c r="AG126" i="39"/>
  <c r="AK126" i="39"/>
  <c r="DL89" i="39"/>
  <c r="AN130" i="39"/>
  <c r="DW107" i="39"/>
  <c r="CH47" i="19"/>
  <c r="CK99" i="19"/>
  <c r="DC126" i="39"/>
  <c r="CZ52" i="39"/>
  <c r="DR20" i="39"/>
  <c r="DV71" i="39"/>
  <c r="AH126" i="39"/>
  <c r="P52" i="39"/>
  <c r="DX34" i="39"/>
  <c r="DE126" i="39"/>
  <c r="Y126" i="39"/>
  <c r="BY126" i="39"/>
  <c r="DY107" i="39"/>
  <c r="AN52" i="39"/>
  <c r="DT55" i="39"/>
  <c r="CC125" i="19"/>
  <c r="DH49" i="39"/>
  <c r="AJ133" i="39"/>
  <c r="DV20" i="39"/>
  <c r="DV15" i="39" s="1"/>
  <c r="DY126" i="39"/>
  <c r="CF133" i="39"/>
  <c r="DT112" i="39"/>
  <c r="DU107" i="39"/>
  <c r="DO107" i="39"/>
  <c r="DD130" i="39"/>
  <c r="P49" i="39"/>
  <c r="CR130" i="39"/>
  <c r="EA107" i="39"/>
  <c r="BM126" i="39"/>
  <c r="AS126" i="39"/>
  <c r="DP34" i="39"/>
  <c r="BR47" i="19"/>
  <c r="AW126" i="39"/>
  <c r="AY126" i="39"/>
  <c r="AV130" i="39"/>
  <c r="AN133" i="39"/>
  <c r="AO126" i="39"/>
  <c r="DX112" i="39"/>
  <c r="CP48" i="39"/>
  <c r="CN55" i="39"/>
  <c r="DZ20" i="39"/>
  <c r="DZ15" i="39" s="1"/>
  <c r="DY9" i="39"/>
  <c r="BZ47" i="19"/>
  <c r="DP16" i="39"/>
  <c r="DX108" i="39"/>
  <c r="DX45" i="39"/>
  <c r="DY44" i="39"/>
  <c r="BA126" i="39"/>
  <c r="DP108" i="39"/>
  <c r="DR107" i="39"/>
  <c r="DT85" i="39"/>
  <c r="DX89" i="39"/>
  <c r="BD52" i="39"/>
  <c r="DT28" i="39"/>
  <c r="DW27" i="39"/>
  <c r="DM71" i="39"/>
  <c r="DL72" i="39"/>
  <c r="CF130" i="39"/>
  <c r="BQ126" i="39"/>
  <c r="DT108" i="39"/>
  <c r="DQ87" i="39"/>
  <c r="DM87" i="39"/>
  <c r="DM84" i="39" s="1"/>
  <c r="DX59" i="39"/>
  <c r="DH133" i="39"/>
  <c r="DI126" i="39"/>
  <c r="I126" i="39"/>
  <c r="DR87" i="39"/>
  <c r="DR84" i="39" s="1"/>
  <c r="M126" i="39"/>
  <c r="DP45" i="39"/>
  <c r="DQ44" i="39"/>
  <c r="DO44" i="39"/>
  <c r="DL44" i="39" s="1"/>
  <c r="DL45" i="39"/>
  <c r="DW40" i="39"/>
  <c r="DT40" i="39" s="1"/>
  <c r="DT41" i="39"/>
  <c r="DM48" i="39"/>
  <c r="DL55" i="39"/>
  <c r="CJ130" i="39"/>
  <c r="CK126" i="39"/>
  <c r="CO126" i="39"/>
  <c r="DL59" i="39"/>
  <c r="DX55" i="39"/>
  <c r="DY48" i="39"/>
  <c r="AN49" i="39"/>
  <c r="DP55" i="39"/>
  <c r="DQ48" i="39"/>
  <c r="DL85" i="39"/>
  <c r="CZ49" i="39"/>
  <c r="DA48" i="39"/>
  <c r="CC126" i="39"/>
  <c r="CW126" i="39"/>
  <c r="DU126" i="39"/>
  <c r="DU87" i="39"/>
  <c r="CO48" i="39"/>
  <c r="DD49" i="39"/>
  <c r="AB49" i="39"/>
  <c r="DL28" i="39"/>
  <c r="DO27" i="39"/>
  <c r="DT103" i="39"/>
  <c r="DU101" i="39"/>
  <c r="DO40" i="39"/>
  <c r="DL40" i="39" s="1"/>
  <c r="DL41" i="39"/>
  <c r="DU71" i="39"/>
  <c r="DT72" i="39"/>
  <c r="CS126" i="39"/>
  <c r="BI126" i="39"/>
  <c r="AC126" i="39"/>
  <c r="DL103" i="39"/>
  <c r="DM101" i="39"/>
  <c r="CR49" i="39"/>
  <c r="CS48" i="39"/>
  <c r="H49" i="39"/>
  <c r="DE48" i="39"/>
  <c r="DD55" i="39"/>
  <c r="CH125" i="19"/>
  <c r="BJ125" i="19"/>
  <c r="BZ125" i="19"/>
  <c r="CJ25" i="19" l="1"/>
  <c r="DN26" i="39"/>
  <c r="DN8" i="39" s="1"/>
  <c r="CI25" i="19"/>
  <c r="CI7" i="19" s="1"/>
  <c r="CK25" i="19"/>
  <c r="CK7" i="19" s="1"/>
  <c r="DU26" i="39"/>
  <c r="DT9" i="39"/>
  <c r="DP71" i="39"/>
  <c r="DL63" i="39"/>
  <c r="DZ26" i="39"/>
  <c r="DZ8" i="39" s="1"/>
  <c r="DV100" i="39"/>
  <c r="DV70" i="39" s="1"/>
  <c r="DX27" i="39"/>
  <c r="DT63" i="39"/>
  <c r="DL20" i="39"/>
  <c r="DX63" i="39"/>
  <c r="DP27" i="39"/>
  <c r="EA58" i="39"/>
  <c r="DX58" i="39" s="1"/>
  <c r="CJ48" i="39"/>
  <c r="EA26" i="39"/>
  <c r="DS100" i="39"/>
  <c r="DS70" i="39" s="1"/>
  <c r="CR48" i="39"/>
  <c r="EA100" i="39"/>
  <c r="EA70" i="39" s="1"/>
  <c r="DS26" i="39"/>
  <c r="DS8" i="39" s="1"/>
  <c r="DR26" i="39"/>
  <c r="DM58" i="39"/>
  <c r="DL58" i="39" s="1"/>
  <c r="DP9" i="39"/>
  <c r="DX9" i="39"/>
  <c r="DL9" i="39"/>
  <c r="DX84" i="39"/>
  <c r="DP20" i="39"/>
  <c r="DY71" i="39"/>
  <c r="DX71" i="39" s="1"/>
  <c r="H126" i="39"/>
  <c r="DT87" i="39"/>
  <c r="DO100" i="39"/>
  <c r="DO70" i="39" s="1"/>
  <c r="BD126" i="39"/>
  <c r="CI99" i="19"/>
  <c r="CI69" i="19" s="1"/>
  <c r="BT126" i="39"/>
  <c r="DQ100" i="39"/>
  <c r="P126" i="39"/>
  <c r="CV48" i="39"/>
  <c r="DH126" i="39"/>
  <c r="AZ126" i="39"/>
  <c r="DP58" i="39"/>
  <c r="AB126" i="39"/>
  <c r="AJ126" i="39"/>
  <c r="CL99" i="19"/>
  <c r="CL69" i="19" s="1"/>
  <c r="CF126" i="39"/>
  <c r="CV126" i="39"/>
  <c r="CZ126" i="39"/>
  <c r="DX48" i="39"/>
  <c r="AN126" i="39"/>
  <c r="AR126" i="39"/>
  <c r="CN126" i="39"/>
  <c r="DZ100" i="39"/>
  <c r="DZ70" i="39" s="1"/>
  <c r="DP126" i="39"/>
  <c r="DH48" i="39"/>
  <c r="DL126" i="39"/>
  <c r="CF48" i="39"/>
  <c r="DR15" i="39"/>
  <c r="DP15" i="39" s="1"/>
  <c r="X126" i="39"/>
  <c r="DT126" i="39"/>
  <c r="DP48" i="39"/>
  <c r="DW100" i="39"/>
  <c r="DW70" i="39" s="1"/>
  <c r="CJ126" i="39"/>
  <c r="DX87" i="39"/>
  <c r="T126" i="39"/>
  <c r="CK69" i="19"/>
  <c r="DX126" i="39"/>
  <c r="DT48" i="39"/>
  <c r="DL15" i="39"/>
  <c r="DD126" i="39"/>
  <c r="DL87" i="39"/>
  <c r="BL126" i="39"/>
  <c r="DL84" i="39"/>
  <c r="DV26" i="39"/>
  <c r="DV8" i="39" s="1"/>
  <c r="CJ99" i="19"/>
  <c r="CJ69" i="19" s="1"/>
  <c r="DN100" i="39"/>
  <c r="DN70" i="39" s="1"/>
  <c r="CN48" i="39"/>
  <c r="DY100" i="39"/>
  <c r="DP63" i="39"/>
  <c r="CJ7" i="19"/>
  <c r="CL7" i="19"/>
  <c r="AF126" i="39"/>
  <c r="DU58" i="39"/>
  <c r="DT58" i="39" s="1"/>
  <c r="BX126" i="39"/>
  <c r="DT20" i="39"/>
  <c r="DL107" i="39"/>
  <c r="DT15" i="39"/>
  <c r="DT107" i="39"/>
  <c r="AV126" i="39"/>
  <c r="DX15" i="39"/>
  <c r="DX107" i="39"/>
  <c r="DX20" i="39"/>
  <c r="DT27" i="39"/>
  <c r="DW26" i="39"/>
  <c r="DW8" i="39" s="1"/>
  <c r="DT101" i="39"/>
  <c r="DU100" i="39"/>
  <c r="CR126" i="39"/>
  <c r="CZ48" i="39"/>
  <c r="DU84" i="39"/>
  <c r="DT84" i="39" s="1"/>
  <c r="DD48" i="39"/>
  <c r="CB126" i="39"/>
  <c r="BP126" i="39"/>
  <c r="DY26" i="39"/>
  <c r="DX44" i="39"/>
  <c r="DL101" i="39"/>
  <c r="DM100" i="39"/>
  <c r="L126" i="39"/>
  <c r="DL48" i="39"/>
  <c r="DM26" i="39"/>
  <c r="DP44" i="39"/>
  <c r="DQ26" i="39"/>
  <c r="DL71" i="39"/>
  <c r="DP107" i="39"/>
  <c r="DR100" i="39"/>
  <c r="BH126" i="39"/>
  <c r="DT71" i="39"/>
  <c r="DL27" i="39"/>
  <c r="DO26" i="39"/>
  <c r="DO8" i="39" s="1"/>
  <c r="DP87" i="39"/>
  <c r="DQ84" i="39"/>
  <c r="EA8" i="39" l="1"/>
  <c r="EA7" i="39" s="1"/>
  <c r="DT100" i="39"/>
  <c r="DP100" i="39"/>
  <c r="DP26" i="39"/>
  <c r="DN7" i="39"/>
  <c r="DO7" i="39"/>
  <c r="DX100" i="39"/>
  <c r="DW7" i="39"/>
  <c r="DL100" i="39"/>
  <c r="DS7" i="39"/>
  <c r="DY70" i="39"/>
  <c r="DX70" i="39" s="1"/>
  <c r="CK6" i="19"/>
  <c r="DZ7" i="39"/>
  <c r="DR8" i="39"/>
  <c r="DV7" i="39"/>
  <c r="CL6" i="19"/>
  <c r="CI6" i="19"/>
  <c r="CJ6" i="19"/>
  <c r="DU70" i="39"/>
  <c r="DT70" i="39" s="1"/>
  <c r="DT26" i="39"/>
  <c r="DU8" i="39"/>
  <c r="DT8" i="39" s="1"/>
  <c r="DM70" i="39"/>
  <c r="DL70" i="39" s="1"/>
  <c r="DR70" i="39"/>
  <c r="DQ8" i="39"/>
  <c r="DX26" i="39"/>
  <c r="DY8" i="39"/>
  <c r="DL26" i="39"/>
  <c r="DM8" i="39"/>
  <c r="DP84" i="39"/>
  <c r="DQ70" i="39"/>
  <c r="DP8" i="39" l="1"/>
  <c r="DR7" i="39"/>
  <c r="DP70" i="39"/>
  <c r="DU7" i="39"/>
  <c r="DT7" i="39" s="1"/>
  <c r="DQ7" i="39"/>
  <c r="DM7" i="39"/>
  <c r="DL7" i="39" s="1"/>
  <c r="DL8" i="39"/>
  <c r="DX8" i="39"/>
  <c r="DY7" i="39"/>
  <c r="DX7" i="39" s="1"/>
  <c r="DP7" i="39" l="1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BH134" i="4"/>
  <c r="BH133" i="4"/>
  <c r="BH131" i="4"/>
  <c r="BH130" i="4"/>
  <c r="BH128" i="4"/>
  <c r="BH127" i="4"/>
  <c r="BH56" i="4"/>
  <c r="BH55" i="4"/>
  <c r="BH53" i="4"/>
  <c r="BH52" i="4"/>
  <c r="BH50" i="4"/>
  <c r="BH49" i="4"/>
  <c r="CM93" i="25"/>
  <c r="CL93" i="25"/>
  <c r="CJ93" i="25"/>
  <c r="CI93" i="25"/>
  <c r="CG93" i="25"/>
  <c r="CF93" i="25"/>
  <c r="CD93" i="25"/>
  <c r="CC93" i="25"/>
  <c r="CA93" i="25"/>
  <c r="BZ93" i="25"/>
  <c r="BX93" i="25"/>
  <c r="BW93" i="25"/>
  <c r="BU93" i="25"/>
  <c r="BT93" i="25"/>
  <c r="BR93" i="25"/>
  <c r="BQ93" i="25"/>
  <c r="BO93" i="25"/>
  <c r="BN93" i="25"/>
  <c r="BL93" i="25"/>
  <c r="BK93" i="25"/>
  <c r="BI93" i="25"/>
  <c r="BH93" i="25"/>
  <c r="BF93" i="25"/>
  <c r="BE93" i="25"/>
  <c r="BC93" i="25"/>
  <c r="BB93" i="25"/>
  <c r="AZ93" i="25"/>
  <c r="AY93" i="25"/>
  <c r="AW93" i="25"/>
  <c r="AV93" i="25"/>
  <c r="AT93" i="25"/>
  <c r="AS93" i="25"/>
  <c r="AQ93" i="25"/>
  <c r="AP93" i="25"/>
  <c r="AN93" i="25"/>
  <c r="AM93" i="25"/>
  <c r="AK93" i="25"/>
  <c r="AJ93" i="25"/>
  <c r="AH93" i="25"/>
  <c r="AG93" i="25"/>
  <c r="AE93" i="25"/>
  <c r="AD93" i="25"/>
  <c r="AB93" i="25"/>
  <c r="AA93" i="25"/>
  <c r="Y93" i="25"/>
  <c r="X93" i="25"/>
  <c r="V93" i="25"/>
  <c r="U93" i="25"/>
  <c r="S93" i="25"/>
  <c r="R93" i="25"/>
  <c r="P93" i="25"/>
  <c r="O93" i="25"/>
  <c r="M93" i="25"/>
  <c r="L93" i="25"/>
  <c r="J93" i="25"/>
  <c r="I93" i="25"/>
  <c r="G93" i="25"/>
  <c r="F93" i="25"/>
  <c r="CM92" i="25"/>
  <c r="CL92" i="25"/>
  <c r="CJ92" i="25"/>
  <c r="CI92" i="25"/>
  <c r="CG92" i="25"/>
  <c r="CF92" i="25"/>
  <c r="CD92" i="25"/>
  <c r="CC92" i="25"/>
  <c r="CA92" i="25"/>
  <c r="BZ92" i="25"/>
  <c r="BX92" i="25"/>
  <c r="BW92" i="25"/>
  <c r="BU92" i="25"/>
  <c r="BT92" i="25"/>
  <c r="BR92" i="25"/>
  <c r="BQ92" i="25"/>
  <c r="BO92" i="25"/>
  <c r="BN92" i="25"/>
  <c r="BL92" i="25"/>
  <c r="BK92" i="25"/>
  <c r="BI92" i="25"/>
  <c r="BH92" i="25"/>
  <c r="BF92" i="25"/>
  <c r="BE92" i="25"/>
  <c r="BC92" i="25"/>
  <c r="BB92" i="25"/>
  <c r="AZ92" i="25"/>
  <c r="AY92" i="25"/>
  <c r="AW92" i="25"/>
  <c r="AV92" i="25"/>
  <c r="AT92" i="25"/>
  <c r="AS92" i="25"/>
  <c r="AQ92" i="25"/>
  <c r="AP92" i="25"/>
  <c r="AN92" i="25"/>
  <c r="AM92" i="25"/>
  <c r="AK92" i="25"/>
  <c r="AJ92" i="25"/>
  <c r="AH92" i="25"/>
  <c r="AG92" i="25"/>
  <c r="AE92" i="25"/>
  <c r="AD92" i="25"/>
  <c r="AB92" i="25"/>
  <c r="AA92" i="25"/>
  <c r="Y92" i="25"/>
  <c r="X92" i="25"/>
  <c r="V92" i="25"/>
  <c r="U92" i="25"/>
  <c r="S92" i="25"/>
  <c r="R92" i="25"/>
  <c r="P92" i="25"/>
  <c r="O92" i="25"/>
  <c r="M92" i="25"/>
  <c r="L92" i="25"/>
  <c r="J92" i="25"/>
  <c r="I92" i="25"/>
  <c r="G92" i="25"/>
  <c r="F92" i="25"/>
  <c r="CM91" i="25"/>
  <c r="CL91" i="25"/>
  <c r="CJ91" i="25"/>
  <c r="CI91" i="25"/>
  <c r="CG91" i="25"/>
  <c r="CF91" i="25"/>
  <c r="CD91" i="25"/>
  <c r="CC91" i="25"/>
  <c r="CA91" i="25"/>
  <c r="BZ91" i="25"/>
  <c r="BX91" i="25"/>
  <c r="BW91" i="25"/>
  <c r="BU91" i="25"/>
  <c r="BT91" i="25"/>
  <c r="BR91" i="25"/>
  <c r="BQ91" i="25"/>
  <c r="BO91" i="25"/>
  <c r="BN91" i="25"/>
  <c r="BL91" i="25"/>
  <c r="BK91" i="25"/>
  <c r="BI91" i="25"/>
  <c r="BH91" i="25"/>
  <c r="BF91" i="25"/>
  <c r="BE91" i="25"/>
  <c r="BC91" i="25"/>
  <c r="BB91" i="25"/>
  <c r="AZ91" i="25"/>
  <c r="AY91" i="25"/>
  <c r="AW91" i="25"/>
  <c r="AV91" i="25"/>
  <c r="AT91" i="25"/>
  <c r="AS91" i="25"/>
  <c r="AQ91" i="25"/>
  <c r="AP91" i="25"/>
  <c r="AN91" i="25"/>
  <c r="AM91" i="25"/>
  <c r="AK91" i="25"/>
  <c r="AJ91" i="25"/>
  <c r="AH91" i="25"/>
  <c r="AG91" i="25"/>
  <c r="AE91" i="25"/>
  <c r="AD91" i="25"/>
  <c r="AB91" i="25"/>
  <c r="AA91" i="25"/>
  <c r="Y91" i="25"/>
  <c r="X91" i="25"/>
  <c r="V91" i="25"/>
  <c r="U91" i="25"/>
  <c r="S91" i="25"/>
  <c r="R91" i="25"/>
  <c r="P91" i="25"/>
  <c r="O91" i="25"/>
  <c r="M91" i="25"/>
  <c r="L91" i="25"/>
  <c r="J91" i="25"/>
  <c r="I91" i="25"/>
  <c r="G91" i="25"/>
  <c r="F91" i="25"/>
  <c r="CU87" i="25"/>
  <c r="CR87" i="25"/>
  <c r="CO87" i="25"/>
  <c r="CL87" i="25"/>
  <c r="CI87" i="25"/>
  <c r="CF87" i="25"/>
  <c r="CC87" i="25"/>
  <c r="BZ87" i="25"/>
  <c r="CU86" i="25"/>
  <c r="CR86" i="25"/>
  <c r="CO86" i="25"/>
  <c r="CL86" i="25"/>
  <c r="CI86" i="25"/>
  <c r="CF86" i="25"/>
  <c r="CC86" i="25"/>
  <c r="BZ86" i="25"/>
  <c r="CV84" i="25"/>
  <c r="CS84" i="25"/>
  <c r="CP84" i="25"/>
  <c r="CM84" i="25"/>
  <c r="CJ84" i="25"/>
  <c r="CG84" i="25"/>
  <c r="CD84" i="25"/>
  <c r="CA84" i="25"/>
  <c r="CU81" i="25"/>
  <c r="CR81" i="25"/>
  <c r="CO81" i="25"/>
  <c r="CL81" i="25"/>
  <c r="CI81" i="25"/>
  <c r="CF81" i="25"/>
  <c r="CC81" i="25"/>
  <c r="BZ81" i="25"/>
  <c r="CX77" i="25"/>
  <c r="CU77" i="25"/>
  <c r="CR77" i="25"/>
  <c r="CO77" i="25"/>
  <c r="CL77" i="25"/>
  <c r="CI77" i="25"/>
  <c r="CF77" i="25"/>
  <c r="CC77" i="25"/>
  <c r="BZ77" i="25"/>
  <c r="CX76" i="25"/>
  <c r="CU76" i="25"/>
  <c r="CR76" i="25"/>
  <c r="CO76" i="25"/>
  <c r="CL76" i="25"/>
  <c r="CI76" i="25"/>
  <c r="CF76" i="25"/>
  <c r="CC76" i="25"/>
  <c r="BZ76" i="25"/>
  <c r="CX75" i="25"/>
  <c r="CU75" i="25"/>
  <c r="CR75" i="25"/>
  <c r="CO75" i="25"/>
  <c r="CL75" i="25"/>
  <c r="CI75" i="25"/>
  <c r="CF75" i="25"/>
  <c r="CC75" i="25"/>
  <c r="BZ75" i="25"/>
  <c r="CJ66" i="25"/>
  <c r="CI66" i="25"/>
  <c r="CG66" i="25"/>
  <c r="CF66" i="25"/>
  <c r="CD66" i="25"/>
  <c r="CC66" i="25"/>
  <c r="CA66" i="25"/>
  <c r="BZ66" i="25"/>
  <c r="BX66" i="25"/>
  <c r="BW66" i="25"/>
  <c r="BU66" i="25"/>
  <c r="BT66" i="25"/>
  <c r="BR66" i="25"/>
  <c r="BQ66" i="25"/>
  <c r="BO66" i="25"/>
  <c r="BN66" i="25"/>
  <c r="BL66" i="25"/>
  <c r="BK66" i="25"/>
  <c r="BI66" i="25"/>
  <c r="BH66" i="25"/>
  <c r="BF66" i="25"/>
  <c r="BE66" i="25"/>
  <c r="BC66" i="25"/>
  <c r="BB66" i="25"/>
  <c r="AZ66" i="25"/>
  <c r="AY66" i="25"/>
  <c r="AW66" i="25"/>
  <c r="AV66" i="25"/>
  <c r="AT66" i="25"/>
  <c r="AS66" i="25"/>
  <c r="AQ66" i="25"/>
  <c r="AP66" i="25"/>
  <c r="AN66" i="25"/>
  <c r="AM66" i="25"/>
  <c r="AK66" i="25"/>
  <c r="AJ66" i="25"/>
  <c r="AH66" i="25"/>
  <c r="AG66" i="25"/>
  <c r="AE66" i="25"/>
  <c r="AD66" i="25"/>
  <c r="AB66" i="25"/>
  <c r="AA66" i="25"/>
  <c r="Y66" i="25"/>
  <c r="X66" i="25"/>
  <c r="V66" i="25"/>
  <c r="U66" i="25"/>
  <c r="S66" i="25"/>
  <c r="R66" i="25"/>
  <c r="P66" i="25"/>
  <c r="O66" i="25"/>
  <c r="M66" i="25"/>
  <c r="L66" i="25"/>
  <c r="J66" i="25"/>
  <c r="I66" i="25"/>
  <c r="G66" i="25"/>
  <c r="F66" i="25"/>
  <c r="CJ65" i="25"/>
  <c r="CI65" i="25"/>
  <c r="CG65" i="25"/>
  <c r="CF65" i="25"/>
  <c r="CD65" i="25"/>
  <c r="CC65" i="25"/>
  <c r="CA65" i="25"/>
  <c r="BZ65" i="25"/>
  <c r="BX65" i="25"/>
  <c r="BW65" i="25"/>
  <c r="BU65" i="25"/>
  <c r="BT65" i="25"/>
  <c r="BR65" i="25"/>
  <c r="BQ65" i="25"/>
  <c r="BO65" i="25"/>
  <c r="BN65" i="25"/>
  <c r="BL65" i="25"/>
  <c r="BK65" i="25"/>
  <c r="BI65" i="25"/>
  <c r="BH65" i="25"/>
  <c r="BF65" i="25"/>
  <c r="BE65" i="25"/>
  <c r="BC65" i="25"/>
  <c r="BB65" i="25"/>
  <c r="AZ65" i="25"/>
  <c r="AY65" i="25"/>
  <c r="AW65" i="25"/>
  <c r="AV65" i="25"/>
  <c r="AT65" i="25"/>
  <c r="AS65" i="25"/>
  <c r="AQ65" i="25"/>
  <c r="AP65" i="25"/>
  <c r="AN65" i="25"/>
  <c r="AM65" i="25"/>
  <c r="AK65" i="25"/>
  <c r="AJ65" i="25"/>
  <c r="AH65" i="25"/>
  <c r="AG65" i="25"/>
  <c r="AE65" i="25"/>
  <c r="AD65" i="25"/>
  <c r="AB65" i="25"/>
  <c r="AA65" i="25"/>
  <c r="Y65" i="25"/>
  <c r="X65" i="25"/>
  <c r="V65" i="25"/>
  <c r="U65" i="25"/>
  <c r="S65" i="25"/>
  <c r="R65" i="25"/>
  <c r="P65" i="25"/>
  <c r="O65" i="25"/>
  <c r="M65" i="25"/>
  <c r="L65" i="25"/>
  <c r="J65" i="25"/>
  <c r="I65" i="25"/>
  <c r="G65" i="25"/>
  <c r="F65" i="25"/>
  <c r="CV52" i="25"/>
  <c r="CS52" i="25"/>
  <c r="CP52" i="25"/>
  <c r="CM52" i="25"/>
  <c r="CJ52" i="25"/>
  <c r="CG52" i="25"/>
  <c r="CD52" i="25"/>
  <c r="CA52" i="25"/>
  <c r="CU46" i="25"/>
  <c r="CR46" i="25"/>
  <c r="CO46" i="25"/>
  <c r="CL46" i="25"/>
  <c r="CI46" i="25"/>
  <c r="CF46" i="25"/>
  <c r="CC46" i="25"/>
  <c r="BZ46" i="25"/>
  <c r="CJ45" i="25"/>
  <c r="CI45" i="25"/>
  <c r="CG45" i="25"/>
  <c r="CF45" i="25"/>
  <c r="CD45" i="25"/>
  <c r="CC45" i="25"/>
  <c r="CA45" i="25"/>
  <c r="BZ45" i="25"/>
  <c r="BX45" i="25"/>
  <c r="BW45" i="25"/>
  <c r="BU45" i="25"/>
  <c r="BT45" i="25"/>
  <c r="BR45" i="25"/>
  <c r="BQ45" i="25"/>
  <c r="BO45" i="25"/>
  <c r="BN45" i="25"/>
  <c r="BL45" i="25"/>
  <c r="BK45" i="25"/>
  <c r="BI45" i="25"/>
  <c r="BH45" i="25"/>
  <c r="BF45" i="25"/>
  <c r="BE45" i="25"/>
  <c r="BC45" i="25"/>
  <c r="BB45" i="25"/>
  <c r="AZ45" i="25"/>
  <c r="AY45" i="25"/>
  <c r="AW45" i="25"/>
  <c r="AV45" i="25"/>
  <c r="AT45" i="25"/>
  <c r="AS45" i="25"/>
  <c r="AQ45" i="25"/>
  <c r="AP45" i="25"/>
  <c r="AN45" i="25"/>
  <c r="AM45" i="25"/>
  <c r="AK45" i="25"/>
  <c r="AJ45" i="25"/>
  <c r="AH45" i="25"/>
  <c r="AG45" i="25"/>
  <c r="AE45" i="25"/>
  <c r="AD45" i="25"/>
  <c r="AB45" i="25"/>
  <c r="AA45" i="25"/>
  <c r="Y45" i="25"/>
  <c r="X45" i="25"/>
  <c r="V45" i="25"/>
  <c r="U45" i="25"/>
  <c r="S45" i="25"/>
  <c r="R45" i="25"/>
  <c r="P45" i="25"/>
  <c r="O45" i="25"/>
  <c r="M45" i="25"/>
  <c r="L45" i="25"/>
  <c r="J45" i="25"/>
  <c r="I45" i="25"/>
  <c r="G45" i="25"/>
  <c r="F45" i="25"/>
  <c r="CJ44" i="25"/>
  <c r="CI44" i="25"/>
  <c r="CG44" i="25"/>
  <c r="CF44" i="25"/>
  <c r="CD44" i="25"/>
  <c r="CC44" i="25"/>
  <c r="CA44" i="25"/>
  <c r="BZ44" i="25"/>
  <c r="BX44" i="25"/>
  <c r="BW44" i="25"/>
  <c r="BU44" i="25"/>
  <c r="BT44" i="25"/>
  <c r="BR44" i="25"/>
  <c r="BQ44" i="25"/>
  <c r="BO44" i="25"/>
  <c r="BN44" i="25"/>
  <c r="BL44" i="25"/>
  <c r="BK44" i="25"/>
  <c r="BI44" i="25"/>
  <c r="BH44" i="25"/>
  <c r="BF44" i="25"/>
  <c r="BE44" i="25"/>
  <c r="BC44" i="25"/>
  <c r="BB44" i="25"/>
  <c r="AZ44" i="25"/>
  <c r="AY44" i="25"/>
  <c r="AW44" i="25"/>
  <c r="AV44" i="25"/>
  <c r="AT44" i="25"/>
  <c r="AS44" i="25"/>
  <c r="AQ44" i="25"/>
  <c r="AP44" i="25"/>
  <c r="AN44" i="25"/>
  <c r="AM44" i="25"/>
  <c r="AK44" i="25"/>
  <c r="AJ44" i="25"/>
  <c r="AH44" i="25"/>
  <c r="AG44" i="25"/>
  <c r="AE44" i="25"/>
  <c r="AD44" i="25"/>
  <c r="AB44" i="25"/>
  <c r="AA44" i="25"/>
  <c r="Y44" i="25"/>
  <c r="X44" i="25"/>
  <c r="V44" i="25"/>
  <c r="U44" i="25"/>
  <c r="S44" i="25"/>
  <c r="R44" i="25"/>
  <c r="P44" i="25"/>
  <c r="O44" i="25"/>
  <c r="M44" i="25"/>
  <c r="L44" i="25"/>
  <c r="J44" i="25"/>
  <c r="I44" i="25"/>
  <c r="G44" i="25"/>
  <c r="F44" i="25"/>
  <c r="CJ43" i="25"/>
  <c r="CI43" i="25"/>
  <c r="CG43" i="25"/>
  <c r="CU42" i="25"/>
  <c r="CR42" i="25"/>
  <c r="CO42" i="25"/>
  <c r="CL42" i="25"/>
  <c r="CI42" i="25"/>
  <c r="CF42" i="25"/>
  <c r="CC42" i="25"/>
  <c r="BZ42" i="25"/>
  <c r="CU41" i="25"/>
  <c r="CR41" i="25"/>
  <c r="CO41" i="25"/>
  <c r="CL41" i="25"/>
  <c r="CI41" i="25"/>
  <c r="CF41" i="25"/>
  <c r="CC41" i="25"/>
  <c r="BZ41" i="25"/>
  <c r="CU40" i="25"/>
  <c r="CR40" i="25"/>
  <c r="CO40" i="25"/>
  <c r="CL40" i="25"/>
  <c r="CI40" i="25"/>
  <c r="CF40" i="25"/>
  <c r="CC40" i="25"/>
  <c r="BZ40" i="25"/>
  <c r="CV37" i="25"/>
  <c r="CS37" i="25"/>
  <c r="CP37" i="25"/>
  <c r="CM37" i="25"/>
  <c r="CJ37" i="25"/>
  <c r="CG37" i="25"/>
  <c r="CD37" i="25"/>
  <c r="CA37" i="25"/>
  <c r="CV34" i="25"/>
  <c r="CS34" i="25"/>
  <c r="CP34" i="25"/>
  <c r="CM34" i="25"/>
  <c r="CJ34" i="25"/>
  <c r="CG34" i="25"/>
  <c r="CD34" i="25"/>
  <c r="CA34" i="25"/>
  <c r="CV31" i="25"/>
  <c r="CS31" i="25"/>
  <c r="CP31" i="25"/>
  <c r="CM31" i="25"/>
  <c r="CJ31" i="25"/>
  <c r="CG31" i="25"/>
  <c r="CD31" i="25"/>
  <c r="CA31" i="25"/>
  <c r="CV30" i="25"/>
  <c r="CS30" i="25"/>
  <c r="CP30" i="25"/>
  <c r="CM30" i="25"/>
  <c r="CJ30" i="25"/>
  <c r="CG30" i="25"/>
  <c r="CD30" i="25"/>
  <c r="CA30" i="25"/>
  <c r="CV27" i="25"/>
  <c r="CS27" i="25"/>
  <c r="CP27" i="25"/>
  <c r="CM27" i="25"/>
  <c r="CJ27" i="25"/>
  <c r="CG27" i="25"/>
  <c r="CD27" i="25"/>
  <c r="CA27" i="25"/>
  <c r="CV26" i="25"/>
  <c r="CS26" i="25"/>
  <c r="CP26" i="25"/>
  <c r="CM26" i="25"/>
  <c r="CJ26" i="25"/>
  <c r="CG26" i="25"/>
  <c r="CD26" i="25"/>
  <c r="CA26" i="25"/>
  <c r="CV25" i="25"/>
  <c r="CS25" i="25"/>
  <c r="CP25" i="25"/>
  <c r="CM25" i="25"/>
  <c r="CJ25" i="25"/>
  <c r="CG25" i="25"/>
  <c r="CD25" i="25"/>
  <c r="CA25" i="25"/>
  <c r="CU21" i="25"/>
  <c r="CR21" i="25"/>
  <c r="CO21" i="25"/>
  <c r="CL21" i="25"/>
  <c r="CI21" i="25"/>
  <c r="CF21" i="25"/>
  <c r="CC21" i="25"/>
  <c r="BZ21" i="25"/>
  <c r="CU20" i="25"/>
  <c r="CR20" i="25"/>
  <c r="CO20" i="25"/>
  <c r="CL20" i="25"/>
  <c r="CI20" i="25"/>
  <c r="CF20" i="25"/>
  <c r="CC20" i="25"/>
  <c r="BZ20" i="25"/>
  <c r="CU19" i="25"/>
  <c r="CR19" i="25"/>
  <c r="CO19" i="25"/>
  <c r="CL19" i="25"/>
  <c r="CI19" i="25"/>
  <c r="CF19" i="25"/>
  <c r="CC19" i="25"/>
  <c r="BZ19" i="25"/>
  <c r="CU18" i="25"/>
  <c r="CR18" i="25"/>
  <c r="CO18" i="25"/>
  <c r="CL18" i="25"/>
  <c r="CI18" i="25"/>
  <c r="CF18" i="25"/>
  <c r="CC18" i="25"/>
  <c r="BZ18" i="25"/>
  <c r="CV16" i="25"/>
  <c r="CS16" i="25"/>
  <c r="CP16" i="25"/>
  <c r="CM16" i="25"/>
  <c r="CJ16" i="25"/>
  <c r="CG16" i="25"/>
  <c r="CD16" i="25"/>
  <c r="CA16" i="25"/>
  <c r="CU13" i="25"/>
  <c r="CR13" i="25"/>
  <c r="CO13" i="25"/>
  <c r="CL13" i="25"/>
  <c r="CI13" i="25"/>
  <c r="CF13" i="25"/>
  <c r="CC13" i="25"/>
  <c r="BZ13" i="25"/>
  <c r="D93" i="25"/>
  <c r="D92" i="25"/>
  <c r="D91" i="25"/>
  <c r="D66" i="25"/>
  <c r="D65" i="25"/>
  <c r="D45" i="25"/>
  <c r="D44" i="25"/>
  <c r="C93" i="25"/>
  <c r="C92" i="25"/>
  <c r="C91" i="25"/>
  <c r="C66" i="25"/>
  <c r="C65" i="25"/>
  <c r="C45" i="25"/>
  <c r="C44" i="25"/>
  <c r="J136" i="2"/>
  <c r="J135" i="2"/>
  <c r="J134" i="2"/>
  <c r="J132" i="2"/>
  <c r="J131" i="2"/>
  <c r="J129" i="2"/>
  <c r="J128" i="2"/>
  <c r="J125" i="2"/>
  <c r="J124" i="2"/>
  <c r="J121" i="2"/>
  <c r="J120" i="2"/>
  <c r="J118" i="2"/>
  <c r="J117" i="2"/>
  <c r="J116" i="2"/>
  <c r="J114" i="2"/>
  <c r="J113" i="2"/>
  <c r="J111" i="2"/>
  <c r="J110" i="2"/>
  <c r="J109" i="2"/>
  <c r="J106" i="2"/>
  <c r="J105" i="2"/>
  <c r="J104" i="2"/>
  <c r="J102" i="2"/>
  <c r="J99" i="2"/>
  <c r="J97" i="2"/>
  <c r="J96" i="2"/>
  <c r="J94" i="2"/>
  <c r="J93" i="2"/>
  <c r="J91" i="2"/>
  <c r="J90" i="2"/>
  <c r="J88" i="2"/>
  <c r="J86" i="2"/>
  <c r="J83" i="2"/>
  <c r="J82" i="2"/>
  <c r="J81" i="2"/>
  <c r="J79" i="2"/>
  <c r="J78" i="2"/>
  <c r="J77" i="2"/>
  <c r="J73" i="2"/>
  <c r="J69" i="2"/>
  <c r="J66" i="2"/>
  <c r="J65" i="2"/>
  <c r="J62" i="2"/>
  <c r="J61" i="2"/>
  <c r="J60" i="2"/>
  <c r="J57" i="2"/>
  <c r="J56" i="2"/>
  <c r="J55" i="2"/>
  <c r="J54" i="2"/>
  <c r="J53" i="2"/>
  <c r="J52" i="2"/>
  <c r="J51" i="2"/>
  <c r="J50" i="2"/>
  <c r="J49" i="2"/>
  <c r="J48" i="2"/>
  <c r="J47" i="2"/>
  <c r="J46" i="2"/>
  <c r="J43" i="2"/>
  <c r="J42" i="2"/>
  <c r="J39" i="2"/>
  <c r="J38" i="2"/>
  <c r="J37" i="2"/>
  <c r="J36" i="2"/>
  <c r="J35" i="2"/>
  <c r="J33" i="2"/>
  <c r="J31" i="2"/>
  <c r="J29" i="2"/>
  <c r="J25" i="2"/>
  <c r="J23" i="2"/>
  <c r="J22" i="2"/>
  <c r="J19" i="2"/>
  <c r="J18" i="2"/>
  <c r="J17" i="2"/>
  <c r="J14" i="2"/>
  <c r="J13" i="2"/>
  <c r="J11" i="2"/>
  <c r="G11" i="2"/>
  <c r="G13" i="2"/>
  <c r="G14" i="2"/>
  <c r="G17" i="2"/>
  <c r="G18" i="2"/>
  <c r="G19" i="2"/>
  <c r="G22" i="2"/>
  <c r="G23" i="2"/>
  <c r="G25" i="2"/>
  <c r="G29" i="2"/>
  <c r="G31" i="2"/>
  <c r="G33" i="2"/>
  <c r="G35" i="2"/>
  <c r="G36" i="2"/>
  <c r="G37" i="2"/>
  <c r="G38" i="2"/>
  <c r="G39" i="2"/>
  <c r="G42" i="2"/>
  <c r="G43" i="2"/>
  <c r="G46" i="2"/>
  <c r="G47" i="2"/>
  <c r="G48" i="2"/>
  <c r="G49" i="2"/>
  <c r="G50" i="2"/>
  <c r="G51" i="2"/>
  <c r="G52" i="2"/>
  <c r="G53" i="2"/>
  <c r="G54" i="2"/>
  <c r="G55" i="2"/>
  <c r="G56" i="2"/>
  <c r="G57" i="2"/>
  <c r="G60" i="2"/>
  <c r="G61" i="2"/>
  <c r="G62" i="2"/>
  <c r="G65" i="2"/>
  <c r="G66" i="2"/>
  <c r="G69" i="2"/>
  <c r="G73" i="2"/>
  <c r="G77" i="2"/>
  <c r="G78" i="2"/>
  <c r="G79" i="2"/>
  <c r="G81" i="2"/>
  <c r="G82" i="2"/>
  <c r="G83" i="2"/>
  <c r="G86" i="2"/>
  <c r="G88" i="2"/>
  <c r="G90" i="2"/>
  <c r="G91" i="2"/>
  <c r="G93" i="2"/>
  <c r="G94" i="2"/>
  <c r="G96" i="2"/>
  <c r="G97" i="2"/>
  <c r="G99" i="2"/>
  <c r="G102" i="2"/>
  <c r="G104" i="2"/>
  <c r="G105" i="2"/>
  <c r="G106" i="2"/>
  <c r="G109" i="2"/>
  <c r="G110" i="2"/>
  <c r="G111" i="2"/>
  <c r="G113" i="2"/>
  <c r="G114" i="2"/>
  <c r="G116" i="2"/>
  <c r="G117" i="2"/>
  <c r="G118" i="2"/>
  <c r="G120" i="2"/>
  <c r="G121" i="2"/>
  <c r="G124" i="2"/>
  <c r="G125" i="2"/>
  <c r="G128" i="2"/>
  <c r="G129" i="2"/>
  <c r="G131" i="2"/>
  <c r="G132" i="2"/>
  <c r="G134" i="2"/>
  <c r="G135" i="2"/>
  <c r="G136" i="2"/>
  <c r="F136" i="2"/>
  <c r="F135" i="2"/>
  <c r="F134" i="2"/>
  <c r="F132" i="2"/>
  <c r="F131" i="2"/>
  <c r="F129" i="2"/>
  <c r="F128" i="2"/>
  <c r="F125" i="2"/>
  <c r="F124" i="2"/>
  <c r="F121" i="2"/>
  <c r="F120" i="2"/>
  <c r="F118" i="2"/>
  <c r="F117" i="2"/>
  <c r="F116" i="2"/>
  <c r="F114" i="2"/>
  <c r="F113" i="2"/>
  <c r="F111" i="2"/>
  <c r="F110" i="2"/>
  <c r="F109" i="2"/>
  <c r="F106" i="2"/>
  <c r="F105" i="2"/>
  <c r="F104" i="2"/>
  <c r="F102" i="2"/>
  <c r="F99" i="2"/>
  <c r="F97" i="2"/>
  <c r="F96" i="2"/>
  <c r="F94" i="2"/>
  <c r="F93" i="2"/>
  <c r="F91" i="2"/>
  <c r="F90" i="2"/>
  <c r="F88" i="2"/>
  <c r="F86" i="2"/>
  <c r="F83" i="2"/>
  <c r="F82" i="2"/>
  <c r="F81" i="2"/>
  <c r="F79" i="2"/>
  <c r="F78" i="2"/>
  <c r="F77" i="2"/>
  <c r="F73" i="2"/>
  <c r="F69" i="2"/>
  <c r="F66" i="2"/>
  <c r="F65" i="2"/>
  <c r="F62" i="2"/>
  <c r="F61" i="2"/>
  <c r="F60" i="2"/>
  <c r="F57" i="2"/>
  <c r="F56" i="2"/>
  <c r="F55" i="2"/>
  <c r="F54" i="2"/>
  <c r="F53" i="2"/>
  <c r="F52" i="2"/>
  <c r="F51" i="2"/>
  <c r="F50" i="2"/>
  <c r="F49" i="2"/>
  <c r="F48" i="2"/>
  <c r="F47" i="2"/>
  <c r="F46" i="2"/>
  <c r="F43" i="2"/>
  <c r="F42" i="2"/>
  <c r="F39" i="2"/>
  <c r="F38" i="2"/>
  <c r="F37" i="2"/>
  <c r="F36" i="2"/>
  <c r="F35" i="2"/>
  <c r="F33" i="2"/>
  <c r="F31" i="2"/>
  <c r="F29" i="2"/>
  <c r="F25" i="2"/>
  <c r="F23" i="2"/>
  <c r="F22" i="2"/>
  <c r="F19" i="2"/>
  <c r="F18" i="2"/>
  <c r="F17" i="2"/>
  <c r="F14" i="2"/>
  <c r="F13" i="2"/>
  <c r="F11" i="2"/>
  <c r="D136" i="2"/>
  <c r="D135" i="2"/>
  <c r="D134" i="2"/>
  <c r="D132" i="2"/>
  <c r="D131" i="2"/>
  <c r="D129" i="2"/>
  <c r="D128" i="2"/>
  <c r="D125" i="2"/>
  <c r="D124" i="2"/>
  <c r="D121" i="2"/>
  <c r="D120" i="2"/>
  <c r="D118" i="2"/>
  <c r="D117" i="2"/>
  <c r="D116" i="2"/>
  <c r="D114" i="2"/>
  <c r="D113" i="2"/>
  <c r="D111" i="2"/>
  <c r="D110" i="2"/>
  <c r="D109" i="2"/>
  <c r="D106" i="2"/>
  <c r="D105" i="2"/>
  <c r="D104" i="2"/>
  <c r="D102" i="2"/>
  <c r="D99" i="2"/>
  <c r="D97" i="2"/>
  <c r="D96" i="2"/>
  <c r="D94" i="2"/>
  <c r="D93" i="2"/>
  <c r="D91" i="2"/>
  <c r="D90" i="2"/>
  <c r="D88" i="2"/>
  <c r="D86" i="2"/>
  <c r="D83" i="2"/>
  <c r="D82" i="2"/>
  <c r="D81" i="2"/>
  <c r="D79" i="2"/>
  <c r="D78" i="2"/>
  <c r="D77" i="2"/>
  <c r="D73" i="2"/>
  <c r="D69" i="2"/>
  <c r="D66" i="2"/>
  <c r="D65" i="2"/>
  <c r="D62" i="2"/>
  <c r="D61" i="2"/>
  <c r="D60" i="2"/>
  <c r="D57" i="2"/>
  <c r="D56" i="2"/>
  <c r="D55" i="2"/>
  <c r="D54" i="2"/>
  <c r="D53" i="2"/>
  <c r="D52" i="2"/>
  <c r="D51" i="2"/>
  <c r="D50" i="2"/>
  <c r="D49" i="2"/>
  <c r="D48" i="2"/>
  <c r="D47" i="2"/>
  <c r="D46" i="2"/>
  <c r="D43" i="2"/>
  <c r="D42" i="2"/>
  <c r="D39" i="2"/>
  <c r="D38" i="2"/>
  <c r="D37" i="2"/>
  <c r="D36" i="2"/>
  <c r="D35" i="2"/>
  <c r="D33" i="2"/>
  <c r="D31" i="2"/>
  <c r="D29" i="2"/>
  <c r="D25" i="2"/>
  <c r="D23" i="2"/>
  <c r="D22" i="2"/>
  <c r="D19" i="2"/>
  <c r="D18" i="2"/>
  <c r="D17" i="2"/>
  <c r="D14" i="2"/>
  <c r="D13" i="2"/>
  <c r="D11" i="2"/>
  <c r="C136" i="2"/>
  <c r="C135" i="2"/>
  <c r="C134" i="2"/>
  <c r="C132" i="2"/>
  <c r="C131" i="2"/>
  <c r="C129" i="2"/>
  <c r="C128" i="2"/>
  <c r="C125" i="2"/>
  <c r="C124" i="2"/>
  <c r="C121" i="2"/>
  <c r="C120" i="2"/>
  <c r="C118" i="2"/>
  <c r="C117" i="2"/>
  <c r="C116" i="2"/>
  <c r="C114" i="2"/>
  <c r="C113" i="2"/>
  <c r="C111" i="2"/>
  <c r="C110" i="2"/>
  <c r="C109" i="2"/>
  <c r="C106" i="2"/>
  <c r="C105" i="2"/>
  <c r="C104" i="2"/>
  <c r="C102" i="2"/>
  <c r="C99" i="2"/>
  <c r="C97" i="2"/>
  <c r="C96" i="2"/>
  <c r="C94" i="2"/>
  <c r="C93" i="2"/>
  <c r="C91" i="2"/>
  <c r="C90" i="2"/>
  <c r="C88" i="2"/>
  <c r="C86" i="2"/>
  <c r="C83" i="2"/>
  <c r="C82" i="2"/>
  <c r="C81" i="2"/>
  <c r="C79" i="2"/>
  <c r="C78" i="2"/>
  <c r="C77" i="2"/>
  <c r="C73" i="2"/>
  <c r="C69" i="2"/>
  <c r="C66" i="2"/>
  <c r="C65" i="2"/>
  <c r="C62" i="2"/>
  <c r="C61" i="2"/>
  <c r="C60" i="2"/>
  <c r="C57" i="2"/>
  <c r="C56" i="2"/>
  <c r="C55" i="2"/>
  <c r="C54" i="2"/>
  <c r="C53" i="2"/>
  <c r="C52" i="2"/>
  <c r="C51" i="2"/>
  <c r="C50" i="2"/>
  <c r="C49" i="2"/>
  <c r="C48" i="2"/>
  <c r="C47" i="2"/>
  <c r="C46" i="2"/>
  <c r="C43" i="2"/>
  <c r="C42" i="2"/>
  <c r="C39" i="2"/>
  <c r="C38" i="2"/>
  <c r="C37" i="2"/>
  <c r="C36" i="2"/>
  <c r="C35" i="2"/>
  <c r="C33" i="2"/>
  <c r="C31" i="2"/>
  <c r="C29" i="2"/>
  <c r="C25" i="2"/>
  <c r="C23" i="2"/>
  <c r="C22" i="2"/>
  <c r="C19" i="2"/>
  <c r="C18" i="2"/>
  <c r="C17" i="2"/>
  <c r="C14" i="2"/>
  <c r="C13" i="2"/>
  <c r="C11" i="2"/>
  <c r="CV29" i="25" l="1"/>
  <c r="AY64" i="25"/>
  <c r="CO85" i="25"/>
  <c r="CG15" i="25"/>
  <c r="CS29" i="25"/>
  <c r="CL39" i="25"/>
  <c r="N91" i="25"/>
  <c r="AL91" i="25"/>
  <c r="BJ91" i="25"/>
  <c r="CJ36" i="25"/>
  <c r="CR39" i="25"/>
  <c r="AK43" i="25"/>
  <c r="BC43" i="25"/>
  <c r="F64" i="25"/>
  <c r="X64" i="25"/>
  <c r="CL85" i="25"/>
  <c r="AU92" i="25"/>
  <c r="CE92" i="25"/>
  <c r="G103" i="2"/>
  <c r="G30" i="2"/>
  <c r="CS15" i="25"/>
  <c r="CF17" i="25"/>
  <c r="CS24" i="25"/>
  <c r="CA29" i="25"/>
  <c r="CM29" i="25"/>
  <c r="CA33" i="25"/>
  <c r="CA32" i="25" s="1"/>
  <c r="CM33" i="25"/>
  <c r="CM32" i="25" s="1"/>
  <c r="CA36" i="25"/>
  <c r="CM36" i="25"/>
  <c r="CI39" i="25"/>
  <c r="O43" i="25"/>
  <c r="AA43" i="25"/>
  <c r="AM43" i="25"/>
  <c r="AY43" i="25"/>
  <c r="BS45" i="25"/>
  <c r="G64" i="25"/>
  <c r="CG64" i="25"/>
  <c r="CC85" i="25"/>
  <c r="CP15" i="25"/>
  <c r="CO17" i="25"/>
  <c r="CV33" i="25"/>
  <c r="CV32" i="25" s="1"/>
  <c r="CV28" i="25" s="1"/>
  <c r="AE43" i="25"/>
  <c r="AQ43" i="25"/>
  <c r="BI43" i="25"/>
  <c r="BO43" i="25"/>
  <c r="L64" i="25"/>
  <c r="BH64" i="25"/>
  <c r="BT64" i="25"/>
  <c r="G72" i="2"/>
  <c r="G28" i="2"/>
  <c r="CV15" i="25"/>
  <c r="CD29" i="25"/>
  <c r="CP29" i="25"/>
  <c r="CD33" i="25"/>
  <c r="CD32" i="25" s="1"/>
  <c r="CD36" i="25"/>
  <c r="CP36" i="25"/>
  <c r="M43" i="25"/>
  <c r="J43" i="25"/>
  <c r="AB43" i="25"/>
  <c r="AH43" i="25"/>
  <c r="AN43" i="25"/>
  <c r="AO43" i="25" s="1"/>
  <c r="BX43" i="25"/>
  <c r="O64" i="25"/>
  <c r="BK64" i="25"/>
  <c r="BW64" i="25"/>
  <c r="CR85" i="25"/>
  <c r="CD15" i="25"/>
  <c r="CP24" i="25"/>
  <c r="CJ33" i="25"/>
  <c r="CJ32" i="25" s="1"/>
  <c r="CV36" i="25"/>
  <c r="CF39" i="25"/>
  <c r="AJ64" i="25"/>
  <c r="CF64" i="25"/>
  <c r="BZ85" i="25"/>
  <c r="BS92" i="25"/>
  <c r="G130" i="2"/>
  <c r="G98" i="2"/>
  <c r="G85" i="2"/>
  <c r="G68" i="2"/>
  <c r="G67" i="2" s="1"/>
  <c r="G24" i="2"/>
  <c r="G10" i="2"/>
  <c r="CA15" i="25"/>
  <c r="CM15" i="25"/>
  <c r="CM24" i="25"/>
  <c r="CG33" i="25"/>
  <c r="CG32" i="25" s="1"/>
  <c r="CS33" i="25"/>
  <c r="CS32" i="25" s="1"/>
  <c r="CS28" i="25" s="1"/>
  <c r="CS36" i="25"/>
  <c r="CC39" i="25"/>
  <c r="CA43" i="25"/>
  <c r="X43" i="25"/>
  <c r="Z45" i="25"/>
  <c r="BD45" i="25"/>
  <c r="CB45" i="25"/>
  <c r="P64" i="25"/>
  <c r="AB64" i="25"/>
  <c r="AT64" i="25"/>
  <c r="CD64" i="25"/>
  <c r="BM66" i="25"/>
  <c r="CB92" i="25"/>
  <c r="BM93" i="25"/>
  <c r="CK93" i="25"/>
  <c r="CK44" i="25"/>
  <c r="T91" i="25"/>
  <c r="G34" i="2"/>
  <c r="G32" i="2" s="1"/>
  <c r="G119" i="2"/>
  <c r="BM44" i="25"/>
  <c r="AH64" i="25"/>
  <c r="G92" i="2"/>
  <c r="BL43" i="25"/>
  <c r="K66" i="25"/>
  <c r="AI66" i="25"/>
  <c r="BV92" i="25"/>
  <c r="K93" i="25"/>
  <c r="BG93" i="25"/>
  <c r="G95" i="2"/>
  <c r="G64" i="2"/>
  <c r="G41" i="2"/>
  <c r="G40" i="2" s="1"/>
  <c r="AJ43" i="25"/>
  <c r="CF43" i="25"/>
  <c r="CH43" i="25" s="1"/>
  <c r="AI45" i="25"/>
  <c r="AU45" i="25"/>
  <c r="AC65" i="25"/>
  <c r="AO65" i="25"/>
  <c r="BA65" i="25"/>
  <c r="BY65" i="25"/>
  <c r="CK65" i="25"/>
  <c r="K91" i="25"/>
  <c r="AC93" i="25"/>
  <c r="CH45" i="25"/>
  <c r="CH91" i="25"/>
  <c r="BP44" i="25"/>
  <c r="AU66" i="25"/>
  <c r="CE66" i="25"/>
  <c r="Z92" i="25"/>
  <c r="G123" i="2"/>
  <c r="G122" i="2" s="1"/>
  <c r="G45" i="2"/>
  <c r="G44" i="2" s="1"/>
  <c r="I43" i="25"/>
  <c r="U43" i="25"/>
  <c r="AG43" i="25"/>
  <c r="AS43" i="25"/>
  <c r="BE43" i="25"/>
  <c r="BQ43" i="25"/>
  <c r="CC43" i="25"/>
  <c r="AL66" i="25"/>
  <c r="CH66" i="25"/>
  <c r="N93" i="25"/>
  <c r="AX93" i="25"/>
  <c r="Z66" i="25"/>
  <c r="H91" i="25"/>
  <c r="AX92" i="25"/>
  <c r="AI93" i="25"/>
  <c r="CU39" i="25"/>
  <c r="AC66" i="25"/>
  <c r="BK43" i="25"/>
  <c r="AN64" i="25"/>
  <c r="AF45" i="25"/>
  <c r="AR45" i="25"/>
  <c r="G108" i="2"/>
  <c r="G43" i="25"/>
  <c r="AQ64" i="25"/>
  <c r="W45" i="25"/>
  <c r="G115" i="2"/>
  <c r="BY91" i="25"/>
  <c r="T93" i="25"/>
  <c r="AR93" i="25"/>
  <c r="CE45" i="25"/>
  <c r="N65" i="25"/>
  <c r="U64" i="25"/>
  <c r="CA24" i="25"/>
  <c r="BS65" i="25"/>
  <c r="BA92" i="25"/>
  <c r="BY92" i="25"/>
  <c r="CM28" i="25"/>
  <c r="AX65" i="25"/>
  <c r="CI17" i="25"/>
  <c r="AO44" i="25"/>
  <c r="BW43" i="25"/>
  <c r="H93" i="25"/>
  <c r="CO39" i="25"/>
  <c r="AZ43" i="25"/>
  <c r="AV43" i="25"/>
  <c r="BG45" i="25"/>
  <c r="CF74" i="25"/>
  <c r="T44" i="25"/>
  <c r="P43" i="25"/>
  <c r="AZ64" i="25"/>
  <c r="BA64" i="25" s="1"/>
  <c r="BX64" i="25"/>
  <c r="CJ64" i="25"/>
  <c r="G59" i="2"/>
  <c r="G21" i="2"/>
  <c r="G20" i="2" s="1"/>
  <c r="CG29" i="25"/>
  <c r="S43" i="25"/>
  <c r="BA45" i="25"/>
  <c r="BJ45" i="25"/>
  <c r="BC64" i="25"/>
  <c r="BD66" i="25"/>
  <c r="CB66" i="25"/>
  <c r="G133" i="2"/>
  <c r="CU17" i="25"/>
  <c r="CG24" i="25"/>
  <c r="G16" i="2"/>
  <c r="CJ24" i="25"/>
  <c r="G12" i="2"/>
  <c r="CC17" i="25"/>
  <c r="AX44" i="25"/>
  <c r="AA64" i="25"/>
  <c r="AE64" i="25"/>
  <c r="BQ64" i="25"/>
  <c r="Q91" i="25"/>
  <c r="AO91" i="25"/>
  <c r="AO93" i="25"/>
  <c r="K45" i="25"/>
  <c r="BY45" i="25"/>
  <c r="W65" i="25"/>
  <c r="BM65" i="25"/>
  <c r="Q66" i="25"/>
  <c r="BG66" i="25"/>
  <c r="CO74" i="25"/>
  <c r="BD91" i="25"/>
  <c r="CK91" i="25"/>
  <c r="BJ92" i="25"/>
  <c r="BV44" i="25"/>
  <c r="AU65" i="25"/>
  <c r="BD65" i="25"/>
  <c r="AV64" i="25"/>
  <c r="CR74" i="25"/>
  <c r="BF43" i="25"/>
  <c r="H66" i="25"/>
  <c r="T66" i="25"/>
  <c r="W91" i="25"/>
  <c r="AI91" i="25"/>
  <c r="BG91" i="25"/>
  <c r="BP91" i="25"/>
  <c r="CN91" i="25"/>
  <c r="AO92" i="25"/>
  <c r="BP93" i="25"/>
  <c r="CN93" i="25"/>
  <c r="K44" i="25"/>
  <c r="S64" i="25"/>
  <c r="AF66" i="25"/>
  <c r="AO66" i="25"/>
  <c r="BA66" i="25"/>
  <c r="BY66" i="25"/>
  <c r="CK66" i="25"/>
  <c r="CE91" i="25"/>
  <c r="T92" i="25"/>
  <c r="CE93" i="25"/>
  <c r="AI44" i="25"/>
  <c r="H45" i="25"/>
  <c r="AC45" i="25"/>
  <c r="W92" i="25"/>
  <c r="AF92" i="25"/>
  <c r="BD92" i="25"/>
  <c r="AL93" i="25"/>
  <c r="BJ93" i="25"/>
  <c r="CH93" i="25"/>
  <c r="Q44" i="25"/>
  <c r="BG44" i="25"/>
  <c r="H65" i="25"/>
  <c r="AF65" i="25"/>
  <c r="BO64" i="25"/>
  <c r="CF132" i="4"/>
  <c r="CC48" i="4"/>
  <c r="CE54" i="4"/>
  <c r="CB51" i="4"/>
  <c r="BL51" i="4"/>
  <c r="CH126" i="4"/>
  <c r="BZ126" i="4"/>
  <c r="CC54" i="4"/>
  <c r="CB54" i="4"/>
  <c r="BT54" i="4"/>
  <c r="CG48" i="4"/>
  <c r="BY48" i="4"/>
  <c r="BQ48" i="4"/>
  <c r="BI48" i="4"/>
  <c r="CI132" i="4"/>
  <c r="CA132" i="4"/>
  <c r="BS132" i="4"/>
  <c r="BK132" i="4"/>
  <c r="BY129" i="4"/>
  <c r="BQ129" i="4"/>
  <c r="BI129" i="4"/>
  <c r="BM48" i="4"/>
  <c r="CH132" i="4"/>
  <c r="BU132" i="4"/>
  <c r="BM132" i="4"/>
  <c r="CH129" i="4"/>
  <c r="BZ129" i="4"/>
  <c r="BR129" i="4"/>
  <c r="BJ129" i="4"/>
  <c r="CF51" i="4"/>
  <c r="BT129" i="4"/>
  <c r="BZ132" i="4"/>
  <c r="BJ132" i="4"/>
  <c r="BV51" i="4"/>
  <c r="BN51" i="4"/>
  <c r="CB129" i="4"/>
  <c r="BO54" i="4"/>
  <c r="BR48" i="4"/>
  <c r="BJ48" i="4"/>
  <c r="CI126" i="4"/>
  <c r="CA126" i="4"/>
  <c r="BS126" i="4"/>
  <c r="BK126" i="4"/>
  <c r="CI129" i="4"/>
  <c r="CA129" i="4"/>
  <c r="BS129" i="4"/>
  <c r="BK129" i="4"/>
  <c r="CC126" i="4"/>
  <c r="BU126" i="4"/>
  <c r="BM126" i="4"/>
  <c r="BT126" i="4"/>
  <c r="BL126" i="4"/>
  <c r="CF54" i="4"/>
  <c r="BX51" i="4"/>
  <c r="BP51" i="4"/>
  <c r="CD48" i="4"/>
  <c r="BW54" i="4"/>
  <c r="BU48" i="4"/>
  <c r="BR132" i="4"/>
  <c r="BU54" i="4"/>
  <c r="BM54" i="4"/>
  <c r="BT51" i="4"/>
  <c r="CD129" i="4"/>
  <c r="BV129" i="4"/>
  <c r="BN129" i="4"/>
  <c r="CE126" i="4"/>
  <c r="BO126" i="4"/>
  <c r="CI54" i="4"/>
  <c r="CA54" i="4"/>
  <c r="BS54" i="4"/>
  <c r="BK54" i="4"/>
  <c r="BL129" i="4"/>
  <c r="BI51" i="4"/>
  <c r="CD24" i="25"/>
  <c r="G80" i="2"/>
  <c r="G127" i="2"/>
  <c r="G101" i="2"/>
  <c r="G89" i="2"/>
  <c r="G76" i="2"/>
  <c r="G112" i="2"/>
  <c r="CH44" i="25"/>
  <c r="AL45" i="25"/>
  <c r="AX45" i="25"/>
  <c r="AW64" i="25"/>
  <c r="BF64" i="25"/>
  <c r="CB65" i="25"/>
  <c r="AR66" i="25"/>
  <c r="BV66" i="25"/>
  <c r="AC91" i="25"/>
  <c r="AX91" i="25"/>
  <c r="BS91" i="25"/>
  <c r="N92" i="25"/>
  <c r="AI92" i="25"/>
  <c r="BP92" i="25"/>
  <c r="CK92" i="25"/>
  <c r="W93" i="25"/>
  <c r="BD93" i="25"/>
  <c r="BY93" i="25"/>
  <c r="AL44" i="25"/>
  <c r="AS64" i="25"/>
  <c r="BL64" i="25"/>
  <c r="J64" i="25"/>
  <c r="CA64" i="25"/>
  <c r="BJ65" i="25"/>
  <c r="CX74" i="25"/>
  <c r="AF91" i="25"/>
  <c r="BA91" i="25"/>
  <c r="BV91" i="25"/>
  <c r="Q92" i="25"/>
  <c r="AL92" i="25"/>
  <c r="BG92" i="25"/>
  <c r="CN92" i="25"/>
  <c r="Z93" i="25"/>
  <c r="AU93" i="25"/>
  <c r="CB93" i="25"/>
  <c r="CG132" i="4"/>
  <c r="BY132" i="4"/>
  <c r="BT43" i="25"/>
  <c r="AK64" i="25"/>
  <c r="BP66" i="25"/>
  <c r="BX132" i="4"/>
  <c r="N45" i="25"/>
  <c r="BS93" i="25"/>
  <c r="CE132" i="4"/>
  <c r="CE44" i="25"/>
  <c r="BV45" i="25"/>
  <c r="CH65" i="25"/>
  <c r="AX66" i="25"/>
  <c r="AR91" i="25"/>
  <c r="BM91" i="25"/>
  <c r="H92" i="25"/>
  <c r="AC92" i="25"/>
  <c r="Q93" i="25"/>
  <c r="BP45" i="25"/>
  <c r="Q65" i="25"/>
  <c r="AL65" i="25"/>
  <c r="CI64" i="25"/>
  <c r="BR64" i="25"/>
  <c r="Z91" i="25"/>
  <c r="AU91" i="25"/>
  <c r="CB91" i="25"/>
  <c r="K92" i="25"/>
  <c r="AR92" i="25"/>
  <c r="BM92" i="25"/>
  <c r="CH92" i="25"/>
  <c r="AF93" i="25"/>
  <c r="BA93" i="25"/>
  <c r="BV93" i="25"/>
  <c r="CC132" i="4"/>
  <c r="BW126" i="4"/>
  <c r="Z44" i="25"/>
  <c r="AR44" i="25"/>
  <c r="BB64" i="25"/>
  <c r="BZ64" i="25"/>
  <c r="AM64" i="25"/>
  <c r="V64" i="25"/>
  <c r="CE129" i="4"/>
  <c r="BW129" i="4"/>
  <c r="BO129" i="4"/>
  <c r="BX54" i="4"/>
  <c r="BP54" i="4"/>
  <c r="CF48" i="4"/>
  <c r="BX48" i="4"/>
  <c r="BP48" i="4"/>
  <c r="BQ132" i="4"/>
  <c r="BI132" i="4"/>
  <c r="BR126" i="4"/>
  <c r="BJ126" i="4"/>
  <c r="CH51" i="4"/>
  <c r="BZ51" i="4"/>
  <c r="BR51" i="4"/>
  <c r="BJ51" i="4"/>
  <c r="CE48" i="4"/>
  <c r="BW48" i="4"/>
  <c r="BO48" i="4"/>
  <c r="BP132" i="4"/>
  <c r="CG51" i="4"/>
  <c r="BY51" i="4"/>
  <c r="BQ51" i="4"/>
  <c r="BV48" i="4"/>
  <c r="BN48" i="4"/>
  <c r="BW132" i="4"/>
  <c r="BO132" i="4"/>
  <c r="CF126" i="4"/>
  <c r="BX126" i="4"/>
  <c r="BP126" i="4"/>
  <c r="BL54" i="4"/>
  <c r="CB132" i="4"/>
  <c r="BT132" i="4"/>
  <c r="BL132" i="4"/>
  <c r="CG129" i="4"/>
  <c r="CH54" i="4"/>
  <c r="BZ54" i="4"/>
  <c r="BR54" i="4"/>
  <c r="BJ54" i="4"/>
  <c r="CD51" i="4"/>
  <c r="CC51" i="4"/>
  <c r="BU51" i="4"/>
  <c r="BM51" i="4"/>
  <c r="CH48" i="4"/>
  <c r="BZ48" i="4"/>
  <c r="CF129" i="4"/>
  <c r="BX129" i="4"/>
  <c r="BP129" i="4"/>
  <c r="CB126" i="4"/>
  <c r="CG54" i="4"/>
  <c r="BY54" i="4"/>
  <c r="BQ54" i="4"/>
  <c r="BI54" i="4"/>
  <c r="CD126" i="4"/>
  <c r="BV126" i="4"/>
  <c r="BN126" i="4"/>
  <c r="CD132" i="4"/>
  <c r="BV132" i="4"/>
  <c r="BN132" i="4"/>
  <c r="CC129" i="4"/>
  <c r="BU129" i="4"/>
  <c r="BM129" i="4"/>
  <c r="CG126" i="4"/>
  <c r="BY126" i="4"/>
  <c r="BQ126" i="4"/>
  <c r="BI126" i="4"/>
  <c r="CI51" i="4"/>
  <c r="CA51" i="4"/>
  <c r="BS51" i="4"/>
  <c r="BK51" i="4"/>
  <c r="CD54" i="4"/>
  <c r="BV54" i="4"/>
  <c r="BN54" i="4"/>
  <c r="CB48" i="4"/>
  <c r="BT48" i="4"/>
  <c r="BL48" i="4"/>
  <c r="CI48" i="4"/>
  <c r="CA48" i="4"/>
  <c r="BS48" i="4"/>
  <c r="BK48" i="4"/>
  <c r="CE51" i="4"/>
  <c r="BW51" i="4"/>
  <c r="BO51" i="4"/>
  <c r="CP33" i="25"/>
  <c r="CP32" i="25" s="1"/>
  <c r="CP28" i="25" s="1"/>
  <c r="CL17" i="25"/>
  <c r="CR17" i="25"/>
  <c r="BZ17" i="25"/>
  <c r="CJ15" i="25"/>
  <c r="CJ29" i="25"/>
  <c r="BZ39" i="25"/>
  <c r="CV24" i="25"/>
  <c r="BN43" i="25"/>
  <c r="L43" i="25"/>
  <c r="N44" i="25"/>
  <c r="CK43" i="25"/>
  <c r="T45" i="25"/>
  <c r="R43" i="25"/>
  <c r="BZ43" i="25"/>
  <c r="CB44" i="25"/>
  <c r="AD43" i="25"/>
  <c r="AF44" i="25"/>
  <c r="BH43" i="25"/>
  <c r="BJ44" i="25"/>
  <c r="AT43" i="25"/>
  <c r="AU44" i="25"/>
  <c r="AO45" i="25"/>
  <c r="CK45" i="25"/>
  <c r="CG36" i="25"/>
  <c r="V43" i="25"/>
  <c r="W44" i="25"/>
  <c r="BR43" i="25"/>
  <c r="BS44" i="25"/>
  <c r="F43" i="25"/>
  <c r="H44" i="25"/>
  <c r="BB43" i="25"/>
  <c r="BD44" i="25"/>
  <c r="AP43" i="25"/>
  <c r="AR43" i="25" s="1"/>
  <c r="CD43" i="25"/>
  <c r="Q45" i="25"/>
  <c r="BM45" i="25"/>
  <c r="Y43" i="25"/>
  <c r="AW43" i="25"/>
  <c r="BU43" i="25"/>
  <c r="AC44" i="25"/>
  <c r="BA44" i="25"/>
  <c r="BY44" i="25"/>
  <c r="BI64" i="25"/>
  <c r="BJ66" i="25"/>
  <c r="CC74" i="25"/>
  <c r="CL74" i="25"/>
  <c r="M64" i="25"/>
  <c r="N66" i="25"/>
  <c r="BU64" i="25"/>
  <c r="BV65" i="25"/>
  <c r="Y64" i="25"/>
  <c r="Z65" i="25"/>
  <c r="AG64" i="25"/>
  <c r="AI65" i="25"/>
  <c r="CC64" i="25"/>
  <c r="CE65" i="25"/>
  <c r="W66" i="25"/>
  <c r="BS66" i="25"/>
  <c r="R64" i="25"/>
  <c r="T65" i="25"/>
  <c r="BN64" i="25"/>
  <c r="BP65" i="25"/>
  <c r="I64" i="25"/>
  <c r="K65" i="25"/>
  <c r="BE64" i="25"/>
  <c r="BG65" i="25"/>
  <c r="AD64" i="25"/>
  <c r="AP64" i="25"/>
  <c r="AR65" i="25"/>
  <c r="CU74" i="25"/>
  <c r="BZ74" i="25"/>
  <c r="CU85" i="25"/>
  <c r="CI74" i="25"/>
  <c r="CF85" i="25"/>
  <c r="CI85" i="25"/>
  <c r="BH129" i="4"/>
  <c r="BJ43" i="25" l="1"/>
  <c r="G63" i="2"/>
  <c r="Q64" i="25"/>
  <c r="CS23" i="25"/>
  <c r="N64" i="25"/>
  <c r="BA43" i="25"/>
  <c r="AL64" i="25"/>
  <c r="BV64" i="25"/>
  <c r="CG28" i="25"/>
  <c r="CG23" i="25" s="1"/>
  <c r="CH64" i="25"/>
  <c r="N43" i="25"/>
  <c r="BY64" i="25"/>
  <c r="AF43" i="25"/>
  <c r="BY43" i="25"/>
  <c r="Z64" i="25"/>
  <c r="BJ64" i="25"/>
  <c r="W43" i="25"/>
  <c r="H43" i="25"/>
  <c r="CD28" i="25"/>
  <c r="CD23" i="25" s="1"/>
  <c r="CE64" i="25"/>
  <c r="CP23" i="25"/>
  <c r="CB43" i="25"/>
  <c r="Q43" i="25"/>
  <c r="CA28" i="25"/>
  <c r="CA23" i="25" s="1"/>
  <c r="AI43" i="25"/>
  <c r="Z43" i="25"/>
  <c r="AC43" i="25"/>
  <c r="K43" i="25"/>
  <c r="CM23" i="25"/>
  <c r="BD43" i="25"/>
  <c r="BP43" i="25"/>
  <c r="G27" i="2"/>
  <c r="G26" i="2" s="1"/>
  <c r="CJ28" i="25"/>
  <c r="CJ23" i="25" s="1"/>
  <c r="H64" i="25"/>
  <c r="T43" i="25"/>
  <c r="BD64" i="25"/>
  <c r="CK64" i="25"/>
  <c r="G126" i="2"/>
  <c r="AC64" i="25"/>
  <c r="AI64" i="25"/>
  <c r="AU43" i="25"/>
  <c r="G9" i="2"/>
  <c r="AL43" i="25"/>
  <c r="CV23" i="25"/>
  <c r="CB64" i="25"/>
  <c r="BR125" i="4"/>
  <c r="BV43" i="25"/>
  <c r="BS64" i="25"/>
  <c r="G75" i="2"/>
  <c r="G71" i="2" s="1"/>
  <c r="AF64" i="25"/>
  <c r="BW47" i="4"/>
  <c r="BG64" i="25"/>
  <c r="BM43" i="25"/>
  <c r="G58" i="2"/>
  <c r="AO64" i="25"/>
  <c r="T64" i="25"/>
  <c r="BS125" i="4"/>
  <c r="BG43" i="25"/>
  <c r="G107" i="2"/>
  <c r="G87" i="2"/>
  <c r="G84" i="2" s="1"/>
  <c r="K64" i="25"/>
  <c r="W64" i="25"/>
  <c r="AX43" i="25"/>
  <c r="CE43" i="25"/>
  <c r="BS43" i="25"/>
  <c r="BV47" i="4"/>
  <c r="CF47" i="4"/>
  <c r="BP125" i="4"/>
  <c r="BM64" i="25"/>
  <c r="G15" i="2"/>
  <c r="AX64" i="25"/>
  <c r="CG125" i="4"/>
  <c r="BL125" i="4"/>
  <c r="CB125" i="4"/>
  <c r="BX47" i="4"/>
  <c r="CA125" i="4"/>
  <c r="CC47" i="4"/>
  <c r="CC125" i="4"/>
  <c r="BX125" i="4"/>
  <c r="CH47" i="4"/>
  <c r="CB47" i="4"/>
  <c r="BZ125" i="4"/>
  <c r="CH125" i="4"/>
  <c r="CI125" i="4"/>
  <c r="BM47" i="4"/>
  <c r="BK125" i="4"/>
  <c r="BR47" i="4"/>
  <c r="BJ125" i="4"/>
  <c r="BU125" i="4"/>
  <c r="BU47" i="4"/>
  <c r="BN47" i="4"/>
  <c r="BY47" i="4"/>
  <c r="BT125" i="4"/>
  <c r="BQ125" i="4"/>
  <c r="BM125" i="4"/>
  <c r="CG47" i="4"/>
  <c r="BJ47" i="4"/>
  <c r="BO47" i="4"/>
  <c r="CF125" i="4"/>
  <c r="CE47" i="4"/>
  <c r="BL47" i="4"/>
  <c r="BI47" i="4"/>
  <c r="BT47" i="4"/>
  <c r="BP47" i="4"/>
  <c r="CE125" i="4"/>
  <c r="CD47" i="4"/>
  <c r="BI125" i="4"/>
  <c r="BY125" i="4"/>
  <c r="BZ47" i="4"/>
  <c r="BQ47" i="4"/>
  <c r="CI47" i="4"/>
  <c r="BO125" i="4"/>
  <c r="BW125" i="4"/>
  <c r="BV125" i="4"/>
  <c r="CD125" i="4"/>
  <c r="AU64" i="25"/>
  <c r="BK47" i="4"/>
  <c r="BS47" i="4"/>
  <c r="CA47" i="4"/>
  <c r="BN125" i="4"/>
  <c r="AR64" i="25"/>
  <c r="BP64" i="25"/>
  <c r="BH126" i="4"/>
  <c r="BH132" i="4"/>
  <c r="BG129" i="19"/>
  <c r="E133" i="39"/>
  <c r="D131" i="39"/>
  <c r="D50" i="39"/>
  <c r="D132" i="39"/>
  <c r="D129" i="39"/>
  <c r="D54" i="39"/>
  <c r="E49" i="39"/>
  <c r="D51" i="39"/>
  <c r="D135" i="39"/>
  <c r="D128" i="39"/>
  <c r="D53" i="39"/>
  <c r="E127" i="39"/>
  <c r="D134" i="39"/>
  <c r="E130" i="39"/>
  <c r="E52" i="39"/>
  <c r="BG48" i="19"/>
  <c r="BG132" i="19"/>
  <c r="BG51" i="19"/>
  <c r="BG54" i="19"/>
  <c r="BG126" i="19"/>
  <c r="BH48" i="4"/>
  <c r="BH51" i="4"/>
  <c r="BH54" i="4"/>
  <c r="G100" i="2" l="1"/>
  <c r="G70" i="2" s="1"/>
  <c r="G8" i="2"/>
  <c r="D133" i="39"/>
  <c r="BH125" i="4"/>
  <c r="BG125" i="19"/>
  <c r="BG47" i="19"/>
  <c r="D49" i="39"/>
  <c r="D52" i="39"/>
  <c r="D127" i="39"/>
  <c r="BH47" i="4"/>
  <c r="E126" i="39"/>
  <c r="D130" i="39"/>
  <c r="G7" i="2" l="1"/>
  <c r="D126" i="39"/>
  <c r="E92" i="25" l="1"/>
  <c r="E93" i="25"/>
  <c r="E91" i="25"/>
  <c r="E66" i="25" l="1"/>
  <c r="C43" i="25"/>
  <c r="E65" i="25"/>
  <c r="D64" i="25"/>
  <c r="D43" i="25"/>
  <c r="C64" i="25"/>
  <c r="E45" i="25"/>
  <c r="E44" i="25"/>
  <c r="E64" i="25" l="1"/>
  <c r="E43" i="25"/>
  <c r="F127" i="2" l="1"/>
  <c r="J130" i="2"/>
  <c r="I50" i="2"/>
  <c r="I61" i="2"/>
  <c r="I88" i="2"/>
  <c r="I102" i="2"/>
  <c r="I114" i="2"/>
  <c r="I128" i="2"/>
  <c r="I106" i="2"/>
  <c r="I82" i="2"/>
  <c r="I96" i="2"/>
  <c r="I110" i="2"/>
  <c r="I121" i="2"/>
  <c r="I135" i="2"/>
  <c r="F130" i="2"/>
  <c r="F133" i="2"/>
  <c r="I55" i="2"/>
  <c r="I56" i="2"/>
  <c r="I48" i="2"/>
  <c r="I65" i="2"/>
  <c r="I78" i="2"/>
  <c r="I91" i="2"/>
  <c r="I105" i="2"/>
  <c r="I117" i="2"/>
  <c r="I131" i="2"/>
  <c r="I53" i="2"/>
  <c r="I51" i="2"/>
  <c r="I60" i="2"/>
  <c r="I86" i="2"/>
  <c r="I99" i="2"/>
  <c r="I113" i="2"/>
  <c r="I125" i="2"/>
  <c r="D127" i="2"/>
  <c r="D130" i="2"/>
  <c r="D133" i="2"/>
  <c r="I54" i="2"/>
  <c r="I69" i="2"/>
  <c r="I81" i="2"/>
  <c r="I94" i="2"/>
  <c r="I109" i="2"/>
  <c r="I120" i="2"/>
  <c r="I134" i="2"/>
  <c r="C127" i="2"/>
  <c r="C130" i="2"/>
  <c r="C133" i="2"/>
  <c r="I66" i="2"/>
  <c r="I79" i="2"/>
  <c r="I93" i="2"/>
  <c r="I57" i="2"/>
  <c r="I49" i="2"/>
  <c r="I62" i="2"/>
  <c r="I77" i="2"/>
  <c r="I90" i="2"/>
  <c r="I104" i="2"/>
  <c r="I116" i="2"/>
  <c r="I129" i="2"/>
  <c r="J127" i="2"/>
  <c r="J133" i="2"/>
  <c r="I118" i="2"/>
  <c r="I132" i="2"/>
  <c r="I52" i="2"/>
  <c r="I83" i="2"/>
  <c r="I97" i="2"/>
  <c r="I111" i="2"/>
  <c r="I124" i="2"/>
  <c r="E50" i="2" l="1"/>
  <c r="E53" i="2"/>
  <c r="E135" i="2"/>
  <c r="E129" i="2"/>
  <c r="E52" i="2"/>
  <c r="E57" i="2"/>
  <c r="E56" i="2"/>
  <c r="E55" i="2"/>
  <c r="E132" i="2"/>
  <c r="E49" i="2"/>
  <c r="E48" i="2"/>
  <c r="E54" i="2"/>
  <c r="E51" i="2"/>
  <c r="J126" i="2"/>
  <c r="F126" i="2"/>
  <c r="E97" i="2"/>
  <c r="E134" i="2"/>
  <c r="I133" i="2"/>
  <c r="E81" i="2"/>
  <c r="E82" i="2"/>
  <c r="E88" i="2"/>
  <c r="E131" i="2"/>
  <c r="I130" i="2"/>
  <c r="E116" i="2"/>
  <c r="E62" i="2"/>
  <c r="E125" i="2"/>
  <c r="E60" i="2"/>
  <c r="E117" i="2"/>
  <c r="E65" i="2"/>
  <c r="E66" i="2"/>
  <c r="E78" i="2"/>
  <c r="E83" i="2"/>
  <c r="E118" i="2"/>
  <c r="E120" i="2"/>
  <c r="E69" i="2"/>
  <c r="E121" i="2"/>
  <c r="E128" i="2"/>
  <c r="I127" i="2"/>
  <c r="E61" i="2"/>
  <c r="E104" i="2"/>
  <c r="E93" i="2"/>
  <c r="E113" i="2"/>
  <c r="E105" i="2"/>
  <c r="E124" i="2"/>
  <c r="E109" i="2"/>
  <c r="D126" i="2"/>
  <c r="E110" i="2"/>
  <c r="E114" i="2"/>
  <c r="E90" i="2"/>
  <c r="E79" i="2"/>
  <c r="E99" i="2"/>
  <c r="E91" i="2"/>
  <c r="E106" i="2"/>
  <c r="E77" i="2"/>
  <c r="E86" i="2"/>
  <c r="E111" i="2"/>
  <c r="C126" i="2"/>
  <c r="E94" i="2"/>
  <c r="E96" i="2"/>
  <c r="E102" i="2"/>
  <c r="H94" i="2" l="1"/>
  <c r="H91" i="2"/>
  <c r="H66" i="2"/>
  <c r="H81" i="2"/>
  <c r="H86" i="2"/>
  <c r="H109" i="2"/>
  <c r="H118" i="2"/>
  <c r="H125" i="2"/>
  <c r="H79" i="2"/>
  <c r="H104" i="2"/>
  <c r="H65" i="2"/>
  <c r="H88" i="2"/>
  <c r="H113" i="2"/>
  <c r="H120" i="2"/>
  <c r="H60" i="2"/>
  <c r="H102" i="2"/>
  <c r="H99" i="2"/>
  <c r="H114" i="2"/>
  <c r="H93" i="2"/>
  <c r="H77" i="2"/>
  <c r="H110" i="2"/>
  <c r="H124" i="2"/>
  <c r="H121" i="2"/>
  <c r="H83" i="2"/>
  <c r="H62" i="2"/>
  <c r="H96" i="2"/>
  <c r="H111" i="2"/>
  <c r="H106" i="2"/>
  <c r="H90" i="2"/>
  <c r="H105" i="2"/>
  <c r="H61" i="2"/>
  <c r="H69" i="2"/>
  <c r="H78" i="2"/>
  <c r="H117" i="2"/>
  <c r="H116" i="2"/>
  <c r="H82" i="2"/>
  <c r="H97" i="2"/>
  <c r="H49" i="2"/>
  <c r="H55" i="2"/>
  <c r="H57" i="2"/>
  <c r="H53" i="2"/>
  <c r="H51" i="2"/>
  <c r="H54" i="2"/>
  <c r="H48" i="2"/>
  <c r="H132" i="2"/>
  <c r="H56" i="2"/>
  <c r="H52" i="2"/>
  <c r="H129" i="2"/>
  <c r="H135" i="2"/>
  <c r="H50" i="2"/>
  <c r="H128" i="2"/>
  <c r="E127" i="2"/>
  <c r="H131" i="2"/>
  <c r="E130" i="2"/>
  <c r="I126" i="2"/>
  <c r="H134" i="2"/>
  <c r="E133" i="2"/>
  <c r="H127" i="2" l="1"/>
  <c r="H130" i="2"/>
  <c r="H133" i="2"/>
  <c r="E126" i="2"/>
  <c r="H126" i="2" l="1"/>
  <c r="D74" i="39" l="1"/>
  <c r="I14" i="2" l="1"/>
  <c r="I25" i="2"/>
  <c r="I17" i="2"/>
  <c r="I42" i="2"/>
  <c r="I33" i="2"/>
  <c r="I46" i="2"/>
  <c r="I13" i="2"/>
  <c r="I22" i="2"/>
  <c r="I37" i="2"/>
  <c r="I39" i="2"/>
  <c r="I29" i="2"/>
  <c r="I19" i="2"/>
  <c r="I36" i="2"/>
  <c r="I31" i="2"/>
  <c r="I43" i="2"/>
  <c r="I73" i="2"/>
  <c r="I136" i="2"/>
  <c r="I23" i="2"/>
  <c r="I38" i="2"/>
  <c r="I18" i="2"/>
  <c r="I35" i="2"/>
  <c r="I47" i="2"/>
  <c r="E14" i="2" l="1"/>
  <c r="E25" i="2"/>
  <c r="E17" i="2"/>
  <c r="E38" i="2"/>
  <c r="E43" i="2"/>
  <c r="E47" i="2"/>
  <c r="E35" i="2"/>
  <c r="E37" i="2"/>
  <c r="E31" i="2"/>
  <c r="E23" i="2"/>
  <c r="E36" i="2"/>
  <c r="E13" i="2"/>
  <c r="E19" i="2"/>
  <c r="E29" i="2"/>
  <c r="E39" i="2"/>
  <c r="E22" i="2"/>
  <c r="E46" i="2"/>
  <c r="E18" i="2"/>
  <c r="E136" i="2"/>
  <c r="E73" i="2"/>
  <c r="E33" i="2"/>
  <c r="E42" i="2"/>
  <c r="H73" i="2" l="1"/>
  <c r="H17" i="2"/>
  <c r="H14" i="2"/>
  <c r="H25" i="2"/>
  <c r="H35" i="2"/>
  <c r="H47" i="2"/>
  <c r="H33" i="2"/>
  <c r="H136" i="2"/>
  <c r="H23" i="2"/>
  <c r="H31" i="2"/>
  <c r="H43" i="2"/>
  <c r="H42" i="2"/>
  <c r="H29" i="2"/>
  <c r="H13" i="2"/>
  <c r="H37" i="2"/>
  <c r="H22" i="2"/>
  <c r="H19" i="2"/>
  <c r="H18" i="2"/>
  <c r="H39" i="2"/>
  <c r="H36" i="2"/>
  <c r="H38" i="2"/>
  <c r="H46" i="2"/>
  <c r="J123" i="2" l="1"/>
  <c r="F123" i="2"/>
  <c r="D123" i="2"/>
  <c r="C123" i="2"/>
  <c r="J119" i="2"/>
  <c r="D119" i="2"/>
  <c r="C119" i="2"/>
  <c r="J115" i="2"/>
  <c r="F115" i="2"/>
  <c r="D115" i="2"/>
  <c r="C115" i="2"/>
  <c r="J112" i="2"/>
  <c r="F112" i="2"/>
  <c r="D112" i="2"/>
  <c r="C112" i="2"/>
  <c r="J108" i="2"/>
  <c r="F108" i="2"/>
  <c r="D108" i="2"/>
  <c r="C108" i="2"/>
  <c r="J103" i="2"/>
  <c r="F103" i="2"/>
  <c r="D103" i="2"/>
  <c r="C103" i="2"/>
  <c r="J98" i="2"/>
  <c r="F98" i="2"/>
  <c r="D98" i="2"/>
  <c r="C98" i="2"/>
  <c r="J95" i="2"/>
  <c r="F95" i="2"/>
  <c r="D95" i="2"/>
  <c r="C95" i="2"/>
  <c r="J92" i="2"/>
  <c r="F92" i="2"/>
  <c r="D92" i="2"/>
  <c r="C92" i="2"/>
  <c r="J89" i="2"/>
  <c r="F89" i="2"/>
  <c r="D89" i="2"/>
  <c r="C89" i="2"/>
  <c r="J85" i="2"/>
  <c r="F85" i="2"/>
  <c r="D85" i="2"/>
  <c r="C85" i="2"/>
  <c r="J80" i="2"/>
  <c r="F80" i="2"/>
  <c r="D80" i="2"/>
  <c r="C80" i="2"/>
  <c r="J76" i="2"/>
  <c r="F76" i="2"/>
  <c r="D76" i="2"/>
  <c r="C76" i="2"/>
  <c r="J72" i="2"/>
  <c r="F72" i="2"/>
  <c r="D72" i="2"/>
  <c r="C72" i="2"/>
  <c r="J68" i="2"/>
  <c r="F68" i="2"/>
  <c r="D68" i="2"/>
  <c r="C68" i="2"/>
  <c r="J64" i="2"/>
  <c r="F64" i="2"/>
  <c r="D64" i="2"/>
  <c r="C64" i="2"/>
  <c r="J59" i="2"/>
  <c r="F59" i="2"/>
  <c r="D59" i="2"/>
  <c r="C59" i="2"/>
  <c r="J45" i="2"/>
  <c r="F45" i="2"/>
  <c r="D45" i="2"/>
  <c r="C45" i="2"/>
  <c r="J41" i="2"/>
  <c r="F41" i="2"/>
  <c r="D41" i="2"/>
  <c r="C41" i="2"/>
  <c r="J34" i="2"/>
  <c r="F34" i="2"/>
  <c r="D34" i="2"/>
  <c r="C34" i="2"/>
  <c r="J30" i="2"/>
  <c r="F30" i="2"/>
  <c r="D30" i="2"/>
  <c r="C30" i="2"/>
  <c r="J28" i="2"/>
  <c r="F28" i="2"/>
  <c r="D28" i="2"/>
  <c r="C28" i="2"/>
  <c r="J24" i="2"/>
  <c r="F24" i="2"/>
  <c r="D24" i="2"/>
  <c r="C24" i="2"/>
  <c r="J21" i="2"/>
  <c r="F21" i="2"/>
  <c r="D21" i="2"/>
  <c r="C21" i="2"/>
  <c r="J16" i="2"/>
  <c r="F16" i="2"/>
  <c r="D16" i="2"/>
  <c r="C16" i="2"/>
  <c r="J12" i="2"/>
  <c r="F12" i="2"/>
  <c r="D12" i="2"/>
  <c r="C12" i="2"/>
  <c r="I11" i="2"/>
  <c r="J10" i="2"/>
  <c r="F10" i="2"/>
  <c r="D10" i="2"/>
  <c r="C10" i="2"/>
  <c r="F122" i="2" l="1"/>
  <c r="C40" i="2"/>
  <c r="C122" i="2"/>
  <c r="F32" i="2"/>
  <c r="D122" i="2"/>
  <c r="J101" i="2"/>
  <c r="F40" i="2"/>
  <c r="D67" i="2"/>
  <c r="D32" i="2"/>
  <c r="J32" i="2"/>
  <c r="F67" i="2"/>
  <c r="C101" i="2"/>
  <c r="J67" i="2"/>
  <c r="D101" i="2"/>
  <c r="F44" i="2"/>
  <c r="C44" i="2"/>
  <c r="F101" i="2"/>
  <c r="I112" i="2"/>
  <c r="C75" i="2"/>
  <c r="J20" i="2"/>
  <c r="E85" i="2"/>
  <c r="C27" i="2"/>
  <c r="I30" i="2"/>
  <c r="C87" i="2"/>
  <c r="I68" i="2"/>
  <c r="F27" i="2"/>
  <c r="I41" i="2"/>
  <c r="I80" i="2"/>
  <c r="F87" i="2"/>
  <c r="I98" i="2"/>
  <c r="I34" i="2"/>
  <c r="F20" i="2"/>
  <c r="C107" i="2"/>
  <c r="C9" i="2"/>
  <c r="I59" i="2"/>
  <c r="I95" i="2"/>
  <c r="I16" i="2"/>
  <c r="H123" i="2"/>
  <c r="D20" i="2"/>
  <c r="D75" i="2"/>
  <c r="F9" i="2"/>
  <c r="I28" i="2"/>
  <c r="F119" i="2"/>
  <c r="I76" i="2"/>
  <c r="D107" i="2"/>
  <c r="D27" i="2"/>
  <c r="C20" i="2"/>
  <c r="J75" i="2"/>
  <c r="I115" i="2"/>
  <c r="I119" i="2"/>
  <c r="I21" i="2"/>
  <c r="I108" i="2"/>
  <c r="I10" i="2"/>
  <c r="I45" i="2"/>
  <c r="I72" i="2"/>
  <c r="I92" i="2"/>
  <c r="J40" i="2"/>
  <c r="I64" i="2"/>
  <c r="I123" i="2"/>
  <c r="I12" i="2"/>
  <c r="J9" i="2"/>
  <c r="C67" i="2"/>
  <c r="E11" i="2"/>
  <c r="C32" i="2"/>
  <c r="D44" i="2"/>
  <c r="F75" i="2"/>
  <c r="I89" i="2"/>
  <c r="J87" i="2"/>
  <c r="J107" i="2"/>
  <c r="J27" i="2"/>
  <c r="D40" i="2"/>
  <c r="J122" i="2"/>
  <c r="I24" i="2"/>
  <c r="E98" i="2"/>
  <c r="D9" i="2"/>
  <c r="J44" i="2"/>
  <c r="D87" i="2"/>
  <c r="I103" i="2"/>
  <c r="I85" i="2"/>
  <c r="F26" i="2" l="1"/>
  <c r="C100" i="2"/>
  <c r="J26" i="2"/>
  <c r="J100" i="2"/>
  <c r="D26" i="2"/>
  <c r="D100" i="2"/>
  <c r="C26" i="2"/>
  <c r="I101" i="2"/>
  <c r="E101" i="2" s="1"/>
  <c r="J63" i="2"/>
  <c r="C71" i="2"/>
  <c r="F63" i="2"/>
  <c r="E112" i="2"/>
  <c r="H112" i="2" s="1"/>
  <c r="C63" i="2"/>
  <c r="E72" i="2"/>
  <c r="E68" i="2"/>
  <c r="E45" i="2"/>
  <c r="I75" i="2"/>
  <c r="E28" i="2"/>
  <c r="E95" i="2"/>
  <c r="C84" i="2"/>
  <c r="E10" i="2"/>
  <c r="E59" i="2"/>
  <c r="E30" i="2"/>
  <c r="J15" i="2"/>
  <c r="I32" i="2"/>
  <c r="E34" i="2"/>
  <c r="F71" i="2"/>
  <c r="E108" i="2"/>
  <c r="C15" i="2"/>
  <c r="D71" i="2"/>
  <c r="F84" i="2"/>
  <c r="E16" i="2"/>
  <c r="E123" i="2"/>
  <c r="E21" i="2"/>
  <c r="D15" i="2"/>
  <c r="E80" i="2"/>
  <c r="E64" i="2"/>
  <c r="E119" i="2"/>
  <c r="F15" i="2"/>
  <c r="E41" i="2"/>
  <c r="I40" i="2"/>
  <c r="D63" i="2"/>
  <c r="E92" i="2"/>
  <c r="E115" i="2"/>
  <c r="E76" i="2"/>
  <c r="I20" i="2"/>
  <c r="H98" i="2"/>
  <c r="J71" i="2"/>
  <c r="F107" i="2"/>
  <c r="F100" i="2" s="1"/>
  <c r="I9" i="2"/>
  <c r="I27" i="2"/>
  <c r="I67" i="2"/>
  <c r="J84" i="2"/>
  <c r="I87" i="2"/>
  <c r="I107" i="2"/>
  <c r="D84" i="2"/>
  <c r="E24" i="2"/>
  <c r="E89" i="2"/>
  <c r="I122" i="2"/>
  <c r="H16" i="2"/>
  <c r="I44" i="2"/>
  <c r="E12" i="2"/>
  <c r="E103" i="2"/>
  <c r="H85" i="2"/>
  <c r="H11" i="2"/>
  <c r="H76" i="2" l="1"/>
  <c r="H45" i="2"/>
  <c r="F58" i="2"/>
  <c r="H68" i="2"/>
  <c r="E75" i="2"/>
  <c r="J58" i="2"/>
  <c r="J8" i="2" s="1"/>
  <c r="H21" i="2"/>
  <c r="H59" i="2"/>
  <c r="H92" i="2"/>
  <c r="H28" i="2"/>
  <c r="H34" i="2"/>
  <c r="I63" i="2"/>
  <c r="E63" i="2" s="1"/>
  <c r="E40" i="2"/>
  <c r="H10" i="2"/>
  <c r="H41" i="2"/>
  <c r="H108" i="2"/>
  <c r="H72" i="2"/>
  <c r="I15" i="2"/>
  <c r="E15" i="2" s="1"/>
  <c r="H119" i="2"/>
  <c r="E32" i="2"/>
  <c r="H30" i="2"/>
  <c r="I71" i="2"/>
  <c r="D58" i="2"/>
  <c r="H101" i="2"/>
  <c r="H115" i="2"/>
  <c r="H95" i="2"/>
  <c r="E20" i="2"/>
  <c r="H80" i="2"/>
  <c r="C70" i="2"/>
  <c r="H64" i="2"/>
  <c r="C58" i="2"/>
  <c r="J70" i="2"/>
  <c r="E67" i="2"/>
  <c r="H24" i="2"/>
  <c r="E107" i="2"/>
  <c r="I26" i="2"/>
  <c r="I100" i="2"/>
  <c r="I84" i="2"/>
  <c r="E27" i="2"/>
  <c r="E87" i="2"/>
  <c r="H12" i="2"/>
  <c r="E122" i="2"/>
  <c r="H103" i="2"/>
  <c r="H89" i="2"/>
  <c r="E44" i="2"/>
  <c r="D70" i="2"/>
  <c r="E9" i="2"/>
  <c r="F8" i="2" l="1"/>
  <c r="H75" i="2"/>
  <c r="H40" i="2"/>
  <c r="H32" i="2"/>
  <c r="D8" i="2"/>
  <c r="H15" i="2"/>
  <c r="H20" i="2"/>
  <c r="F70" i="2"/>
  <c r="H63" i="2"/>
  <c r="I58" i="2"/>
  <c r="C8" i="2"/>
  <c r="C7" i="2" s="1"/>
  <c r="E71" i="2"/>
  <c r="I70" i="2"/>
  <c r="J7" i="2"/>
  <c r="E100" i="2"/>
  <c r="E26" i="2"/>
  <c r="H44" i="2"/>
  <c r="H87" i="2"/>
  <c r="H67" i="2"/>
  <c r="H9" i="2"/>
  <c r="H122" i="2"/>
  <c r="H27" i="2"/>
  <c r="E84" i="2"/>
  <c r="H107" i="2"/>
  <c r="H26" i="2" l="1"/>
  <c r="D7" i="2"/>
  <c r="H71" i="2"/>
  <c r="I8" i="2"/>
  <c r="E8" i="2" s="1"/>
  <c r="E58" i="2"/>
  <c r="F7" i="2"/>
  <c r="H84" i="2"/>
  <c r="H100" i="2"/>
  <c r="E70" i="2"/>
  <c r="I7" i="2"/>
  <c r="H8" i="2" l="1"/>
  <c r="H58" i="2"/>
  <c r="H70" i="2"/>
  <c r="E7" i="2"/>
  <c r="H7" i="2" l="1"/>
  <c r="CS70" i="25" l="1"/>
  <c r="CR70" i="25"/>
  <c r="CS50" i="25"/>
  <c r="CR50" i="25"/>
  <c r="CR66" i="25"/>
  <c r="CS66" i="25"/>
  <c r="CS65" i="25"/>
  <c r="CR65" i="25"/>
  <c r="CS46" i="25"/>
  <c r="CP70" i="25"/>
  <c r="CO70" i="25"/>
  <c r="CP92" i="25"/>
  <c r="CR92" i="25"/>
  <c r="CS92" i="25"/>
  <c r="CP93" i="25"/>
  <c r="CR93" i="25"/>
  <c r="CS93" i="25"/>
  <c r="CO93" i="25"/>
  <c r="CO92" i="25"/>
  <c r="CP91" i="25"/>
  <c r="CP50" i="25"/>
  <c r="CO50" i="25"/>
  <c r="CO66" i="25"/>
  <c r="CP66" i="25"/>
  <c r="CP65" i="25"/>
  <c r="CO65" i="25"/>
  <c r="CP46" i="25"/>
  <c r="CO45" i="25"/>
  <c r="CP45" i="25"/>
  <c r="CR45" i="25"/>
  <c r="CS45" i="25"/>
  <c r="CS44" i="25"/>
  <c r="CP44" i="25"/>
  <c r="CR44" i="25"/>
  <c r="CO44" i="25"/>
  <c r="CM70" i="25"/>
  <c r="CL70" i="25"/>
  <c r="CL66" i="25"/>
  <c r="CM66" i="25"/>
  <c r="CM65" i="25"/>
  <c r="CL65" i="25"/>
  <c r="CM50" i="25"/>
  <c r="CL50" i="25"/>
  <c r="CM46" i="25"/>
  <c r="CQ92" i="25" l="1"/>
  <c r="CT45" i="25"/>
  <c r="CQ45" i="25"/>
  <c r="CR43" i="25"/>
  <c r="CQ93" i="25"/>
  <c r="CP43" i="25"/>
  <c r="CS64" i="25"/>
  <c r="CM64" i="25"/>
  <c r="CV45" i="25"/>
  <c r="CQ46" i="25"/>
  <c r="CV91" i="25"/>
  <c r="CT65" i="25"/>
  <c r="CR64" i="25"/>
  <c r="CV46" i="25"/>
  <c r="CV70" i="25"/>
  <c r="CO64" i="25"/>
  <c r="CQ65" i="25"/>
  <c r="CN66" i="25"/>
  <c r="CP64" i="25"/>
  <c r="CT93" i="25"/>
  <c r="CT92" i="25"/>
  <c r="CT66" i="25"/>
  <c r="CV50" i="25"/>
  <c r="CU50" i="25"/>
  <c r="CN70" i="25"/>
  <c r="CL69" i="25"/>
  <c r="CV44" i="25"/>
  <c r="CU65" i="25"/>
  <c r="CS91" i="25"/>
  <c r="CN46" i="25"/>
  <c r="CU44" i="25"/>
  <c r="CQ66" i="25"/>
  <c r="CR49" i="25"/>
  <c r="CT50" i="25"/>
  <c r="CV65" i="25"/>
  <c r="CL49" i="25"/>
  <c r="CN50" i="25"/>
  <c r="CM69" i="25"/>
  <c r="CO49" i="25"/>
  <c r="CQ50" i="25"/>
  <c r="CQ70" i="25"/>
  <c r="CO69" i="25"/>
  <c r="CS49" i="25"/>
  <c r="CV66" i="25"/>
  <c r="CM49" i="25"/>
  <c r="CO43" i="25"/>
  <c r="CQ43" i="25" s="1"/>
  <c r="CQ44" i="25"/>
  <c r="CT44" i="25"/>
  <c r="CS43" i="25"/>
  <c r="CP49" i="25"/>
  <c r="CV93" i="25"/>
  <c r="CV92" i="25"/>
  <c r="CP69" i="25"/>
  <c r="CT70" i="25"/>
  <c r="CR69" i="25"/>
  <c r="CU66" i="25"/>
  <c r="CU45" i="25"/>
  <c r="CL64" i="25"/>
  <c r="CN65" i="25"/>
  <c r="CU93" i="25"/>
  <c r="CU92" i="25"/>
  <c r="CT46" i="25"/>
  <c r="CS69" i="25"/>
  <c r="CU70" i="25"/>
  <c r="CR91" i="25"/>
  <c r="CO91" i="25"/>
  <c r="CQ91" i="25" s="1"/>
  <c r="CT43" i="25" l="1"/>
  <c r="CT91" i="25"/>
  <c r="CW93" i="25"/>
  <c r="CW92" i="25"/>
  <c r="CW45" i="25"/>
  <c r="CS48" i="25"/>
  <c r="CR48" i="25"/>
  <c r="CW65" i="25"/>
  <c r="CU64" i="25"/>
  <c r="CW46" i="25"/>
  <c r="CW70" i="25"/>
  <c r="CU69" i="25"/>
  <c r="CW66" i="25"/>
  <c r="CN49" i="25"/>
  <c r="CV43" i="25"/>
  <c r="CQ69" i="25"/>
  <c r="CL48" i="25"/>
  <c r="CU43" i="25"/>
  <c r="CW44" i="25"/>
  <c r="CT64" i="25"/>
  <c r="CM48" i="25"/>
  <c r="CV64" i="25"/>
  <c r="CQ49" i="25"/>
  <c r="CQ64" i="25"/>
  <c r="CT69" i="25"/>
  <c r="CP48" i="25"/>
  <c r="CO48" i="25"/>
  <c r="CN69" i="25"/>
  <c r="CV69" i="25"/>
  <c r="CV49" i="25"/>
  <c r="CU91" i="25"/>
  <c r="CW91" i="25" s="1"/>
  <c r="CN64" i="25"/>
  <c r="CT49" i="25"/>
  <c r="CU49" i="25"/>
  <c r="CW50" i="25"/>
  <c r="CQ48" i="25" l="1"/>
  <c r="CW49" i="25"/>
  <c r="CW69" i="25"/>
  <c r="CU48" i="25"/>
  <c r="CV48" i="25"/>
  <c r="CN48" i="25"/>
  <c r="CW43" i="25"/>
  <c r="CT48" i="25"/>
  <c r="CW64" i="25"/>
  <c r="CW48" i="25" l="1"/>
  <c r="CJ10" i="4" l="1"/>
  <c r="CK10" i="4"/>
  <c r="CL10" i="4"/>
  <c r="CM10" i="4"/>
  <c r="CJ12" i="4"/>
  <c r="CK12" i="4"/>
  <c r="CL12" i="4"/>
  <c r="CM12" i="4"/>
  <c r="CJ13" i="4"/>
  <c r="CK13" i="4"/>
  <c r="CL13" i="4"/>
  <c r="CM13" i="4"/>
  <c r="CJ16" i="4"/>
  <c r="CK16" i="4"/>
  <c r="CL16" i="4"/>
  <c r="CM16" i="4"/>
  <c r="CJ17" i="4"/>
  <c r="CK17" i="4"/>
  <c r="CL17" i="4"/>
  <c r="CM17" i="4"/>
  <c r="CJ18" i="4"/>
  <c r="CK18" i="4"/>
  <c r="CL18" i="4"/>
  <c r="CM18" i="4"/>
  <c r="CJ21" i="4"/>
  <c r="CK21" i="4"/>
  <c r="CL21" i="4"/>
  <c r="CM21" i="4"/>
  <c r="CJ22" i="4"/>
  <c r="CK22" i="4"/>
  <c r="CL22" i="4"/>
  <c r="CM22" i="4"/>
  <c r="CJ24" i="4"/>
  <c r="CK24" i="4"/>
  <c r="CL24" i="4"/>
  <c r="CM24" i="4"/>
  <c r="CJ28" i="4"/>
  <c r="CK28" i="4"/>
  <c r="CL28" i="4"/>
  <c r="CM28" i="4"/>
  <c r="CJ30" i="4"/>
  <c r="CK30" i="4"/>
  <c r="CL30" i="4"/>
  <c r="CM30" i="4"/>
  <c r="CJ32" i="4"/>
  <c r="CK32" i="4"/>
  <c r="CL32" i="4"/>
  <c r="CM32" i="4"/>
  <c r="CJ34" i="4"/>
  <c r="CK34" i="4"/>
  <c r="CL34" i="4"/>
  <c r="CM34" i="4"/>
  <c r="CJ35" i="4"/>
  <c r="CK35" i="4"/>
  <c r="CL35" i="4"/>
  <c r="CM35" i="4"/>
  <c r="CJ36" i="4"/>
  <c r="CK36" i="4"/>
  <c r="CL36" i="4"/>
  <c r="CM36" i="4"/>
  <c r="CJ37" i="4"/>
  <c r="CK37" i="4"/>
  <c r="CL37" i="4"/>
  <c r="CM37" i="4"/>
  <c r="CJ38" i="4"/>
  <c r="CK38" i="4"/>
  <c r="CL38" i="4"/>
  <c r="CM38" i="4"/>
  <c r="CJ41" i="4"/>
  <c r="CK41" i="4"/>
  <c r="CL41" i="4"/>
  <c r="CM41" i="4"/>
  <c r="CJ42" i="4"/>
  <c r="CK42" i="4"/>
  <c r="CL42" i="4"/>
  <c r="CM42" i="4"/>
  <c r="CJ45" i="4"/>
  <c r="CK45" i="4"/>
  <c r="CL45" i="4"/>
  <c r="CM45" i="4"/>
  <c r="CJ46" i="4"/>
  <c r="CK46" i="4"/>
  <c r="CL46" i="4"/>
  <c r="CM46" i="4"/>
  <c r="CL49" i="4"/>
  <c r="CL50" i="4"/>
  <c r="CJ52" i="4"/>
  <c r="CK52" i="4"/>
  <c r="CL52" i="4"/>
  <c r="CJ53" i="4"/>
  <c r="CK53" i="4"/>
  <c r="CL53" i="4"/>
  <c r="CJ55" i="4"/>
  <c r="CK55" i="4"/>
  <c r="CL55" i="4"/>
  <c r="CJ56" i="4"/>
  <c r="CK56" i="4"/>
  <c r="CL56" i="4"/>
  <c r="CJ59" i="4"/>
  <c r="CK59" i="4"/>
  <c r="CL59" i="4"/>
  <c r="CM59" i="4"/>
  <c r="CJ60" i="4"/>
  <c r="CK60" i="4"/>
  <c r="CL60" i="4"/>
  <c r="CM60" i="4"/>
  <c r="CJ61" i="4"/>
  <c r="CK61" i="4"/>
  <c r="CL61" i="4"/>
  <c r="CM61" i="4"/>
  <c r="CJ64" i="4"/>
  <c r="CK64" i="4"/>
  <c r="CL64" i="4"/>
  <c r="CM64" i="4"/>
  <c r="CJ65" i="4"/>
  <c r="CK65" i="4"/>
  <c r="CL65" i="4"/>
  <c r="CM65" i="4"/>
  <c r="CJ68" i="4"/>
  <c r="CK68" i="4"/>
  <c r="CL68" i="4"/>
  <c r="CM68" i="4"/>
  <c r="CJ72" i="4"/>
  <c r="CK72" i="4"/>
  <c r="CL72" i="4"/>
  <c r="CM72" i="4"/>
  <c r="CJ76" i="4"/>
  <c r="CK76" i="4"/>
  <c r="CL76" i="4"/>
  <c r="CM76" i="4"/>
  <c r="CJ77" i="4"/>
  <c r="CK77" i="4"/>
  <c r="CL77" i="4"/>
  <c r="CM77" i="4"/>
  <c r="CJ78" i="4"/>
  <c r="CK78" i="4"/>
  <c r="CL78" i="4"/>
  <c r="CM78" i="4"/>
  <c r="CJ80" i="4"/>
  <c r="CK80" i="4"/>
  <c r="CL80" i="4"/>
  <c r="CM80" i="4"/>
  <c r="CJ81" i="4"/>
  <c r="CK81" i="4"/>
  <c r="CL81" i="4"/>
  <c r="CM81" i="4"/>
  <c r="CJ82" i="4"/>
  <c r="CK82" i="4"/>
  <c r="CL82" i="4"/>
  <c r="CM82" i="4"/>
  <c r="CJ85" i="4"/>
  <c r="CK85" i="4"/>
  <c r="CL85" i="4"/>
  <c r="CM85" i="4"/>
  <c r="CJ87" i="4"/>
  <c r="CK87" i="4"/>
  <c r="CL87" i="4"/>
  <c r="CM87" i="4"/>
  <c r="CJ89" i="4"/>
  <c r="CK89" i="4"/>
  <c r="CL89" i="4"/>
  <c r="CM89" i="4"/>
  <c r="CJ90" i="4"/>
  <c r="CK90" i="4"/>
  <c r="CL90" i="4"/>
  <c r="CM90" i="4"/>
  <c r="CJ92" i="4"/>
  <c r="CK92" i="4"/>
  <c r="CL92" i="4"/>
  <c r="CM92" i="4"/>
  <c r="CJ93" i="4"/>
  <c r="CK93" i="4"/>
  <c r="CL93" i="4"/>
  <c r="CM93" i="4"/>
  <c r="CJ95" i="4"/>
  <c r="CK95" i="4"/>
  <c r="CL95" i="4"/>
  <c r="CM95" i="4"/>
  <c r="CJ96" i="4"/>
  <c r="CK96" i="4"/>
  <c r="CL96" i="4"/>
  <c r="CM96" i="4"/>
  <c r="CJ98" i="4"/>
  <c r="CK98" i="4"/>
  <c r="CL98" i="4"/>
  <c r="CM98" i="4"/>
  <c r="CJ101" i="4"/>
  <c r="CK101" i="4"/>
  <c r="CL101" i="4"/>
  <c r="CM101" i="4"/>
  <c r="CJ103" i="4"/>
  <c r="CK103" i="4"/>
  <c r="CL103" i="4"/>
  <c r="CM103" i="4"/>
  <c r="CJ104" i="4"/>
  <c r="CK104" i="4"/>
  <c r="CL104" i="4"/>
  <c r="CM104" i="4"/>
  <c r="CJ105" i="4"/>
  <c r="CK105" i="4"/>
  <c r="CL105" i="4"/>
  <c r="CM105" i="4"/>
  <c r="CJ108" i="4"/>
  <c r="CK108" i="4"/>
  <c r="CL108" i="4"/>
  <c r="CM108" i="4"/>
  <c r="CJ109" i="4"/>
  <c r="CK109" i="4"/>
  <c r="CL109" i="4"/>
  <c r="CM109" i="4"/>
  <c r="CJ110" i="4"/>
  <c r="CK110" i="4"/>
  <c r="CL110" i="4"/>
  <c r="CM110" i="4"/>
  <c r="CJ112" i="4"/>
  <c r="CK112" i="4"/>
  <c r="CL112" i="4"/>
  <c r="CM112" i="4"/>
  <c r="CJ113" i="4"/>
  <c r="CK113" i="4"/>
  <c r="CL113" i="4"/>
  <c r="CM113" i="4"/>
  <c r="CJ115" i="4"/>
  <c r="CK115" i="4"/>
  <c r="CL115" i="4"/>
  <c r="CM115" i="4"/>
  <c r="CJ116" i="4"/>
  <c r="CK116" i="4"/>
  <c r="CL116" i="4"/>
  <c r="CM116" i="4"/>
  <c r="CJ117" i="4"/>
  <c r="CK117" i="4"/>
  <c r="CL117" i="4"/>
  <c r="CM117" i="4"/>
  <c r="CJ119" i="4"/>
  <c r="CK119" i="4"/>
  <c r="CL119" i="4"/>
  <c r="CM119" i="4"/>
  <c r="CJ120" i="4"/>
  <c r="CK120" i="4"/>
  <c r="CL120" i="4"/>
  <c r="CM120" i="4"/>
  <c r="CJ123" i="4"/>
  <c r="CK123" i="4"/>
  <c r="CL123" i="4"/>
  <c r="CM123" i="4"/>
  <c r="CJ124" i="4"/>
  <c r="CK124" i="4"/>
  <c r="CL124" i="4"/>
  <c r="CM124" i="4"/>
  <c r="CJ127" i="4"/>
  <c r="CK127" i="4"/>
  <c r="CL127" i="4"/>
  <c r="CJ128" i="4"/>
  <c r="CK128" i="4"/>
  <c r="CL128" i="4"/>
  <c r="CJ130" i="4"/>
  <c r="CK130" i="4"/>
  <c r="CL130" i="4"/>
  <c r="CJ131" i="4"/>
  <c r="CK131" i="4"/>
  <c r="CL131" i="4"/>
  <c r="CJ133" i="4"/>
  <c r="CK133" i="4"/>
  <c r="CL133" i="4"/>
  <c r="CJ134" i="4"/>
  <c r="CK134" i="4"/>
  <c r="CL134" i="4"/>
  <c r="CJ135" i="4"/>
  <c r="CK135" i="4"/>
  <c r="CL135" i="4"/>
  <c r="CM135" i="4"/>
  <c r="CM71" i="4" l="1"/>
  <c r="CM29" i="4"/>
  <c r="CM15" i="4"/>
  <c r="CL107" i="4"/>
  <c r="CL91" i="4"/>
  <c r="CL79" i="4"/>
  <c r="CL23" i="4"/>
  <c r="CL9" i="4"/>
  <c r="CJ132" i="4"/>
  <c r="CJ129" i="4"/>
  <c r="CJ126" i="4"/>
  <c r="CJ122" i="4"/>
  <c r="CJ118" i="4"/>
  <c r="CJ114" i="4"/>
  <c r="CJ111" i="4"/>
  <c r="CJ102" i="4"/>
  <c r="CJ94" i="4"/>
  <c r="CJ88" i="4"/>
  <c r="CJ84" i="4"/>
  <c r="CJ58" i="4"/>
  <c r="CJ54" i="4"/>
  <c r="CL44" i="25"/>
  <c r="CJ49" i="4"/>
  <c r="CJ44" i="4"/>
  <c r="CJ40" i="4"/>
  <c r="CJ20" i="4"/>
  <c r="CM97" i="4"/>
  <c r="CM63" i="4"/>
  <c r="CM27" i="4"/>
  <c r="CM11" i="4"/>
  <c r="CL102" i="4"/>
  <c r="CL75" i="4"/>
  <c r="CL11" i="4"/>
  <c r="CK132" i="4"/>
  <c r="CK129" i="4"/>
  <c r="CK118" i="4"/>
  <c r="CK111" i="4"/>
  <c r="CK107" i="4"/>
  <c r="CK97" i="4"/>
  <c r="CK91" i="4"/>
  <c r="CK79" i="4"/>
  <c r="CK75" i="4"/>
  <c r="CK71" i="4"/>
  <c r="CK67" i="4"/>
  <c r="CK63" i="4"/>
  <c r="CK51" i="4"/>
  <c r="CM45" i="25"/>
  <c r="CK50" i="4"/>
  <c r="CK44" i="4"/>
  <c r="CK33" i="4"/>
  <c r="CK29" i="4"/>
  <c r="CK27" i="4"/>
  <c r="CK23" i="4"/>
  <c r="CK15" i="4"/>
  <c r="CK11" i="4"/>
  <c r="CK9" i="4"/>
  <c r="CM130" i="4"/>
  <c r="CM79" i="4"/>
  <c r="CM56" i="4"/>
  <c r="CM23" i="4"/>
  <c r="CL129" i="4"/>
  <c r="CL63" i="4"/>
  <c r="CL27" i="4"/>
  <c r="CJ107" i="4"/>
  <c r="CJ97" i="4"/>
  <c r="CJ91" i="4"/>
  <c r="CJ79" i="4"/>
  <c r="CJ75" i="4"/>
  <c r="CJ71" i="4"/>
  <c r="CJ67" i="4"/>
  <c r="CJ63" i="4"/>
  <c r="CJ51" i="4"/>
  <c r="CL45" i="25"/>
  <c r="CJ50" i="4"/>
  <c r="CJ33" i="4"/>
  <c r="CJ29" i="4"/>
  <c r="CJ27" i="4"/>
  <c r="CJ23" i="4"/>
  <c r="CJ15" i="4"/>
  <c r="CJ11" i="4"/>
  <c r="CJ9" i="4"/>
  <c r="CM107" i="4"/>
  <c r="CM50" i="4"/>
  <c r="CM20" i="4"/>
  <c r="CL94" i="4"/>
  <c r="CL51" i="4"/>
  <c r="CM133" i="4"/>
  <c r="CM131" i="4"/>
  <c r="CM127" i="4"/>
  <c r="CM122" i="4"/>
  <c r="CM118" i="4"/>
  <c r="CM114" i="4"/>
  <c r="CM102" i="4"/>
  <c r="CM94" i="4"/>
  <c r="CM91" i="4"/>
  <c r="CM88" i="4"/>
  <c r="CM84" i="4"/>
  <c r="CM75" i="4"/>
  <c r="CM58" i="4"/>
  <c r="CM55" i="4"/>
  <c r="CM53" i="4"/>
  <c r="CM49" i="4"/>
  <c r="CM44" i="4"/>
  <c r="CM40" i="4"/>
  <c r="CM9" i="4"/>
  <c r="CL67" i="4"/>
  <c r="CL29" i="4"/>
  <c r="CL132" i="4"/>
  <c r="CL126" i="4"/>
  <c r="CL122" i="4"/>
  <c r="CL118" i="4"/>
  <c r="CL114" i="4"/>
  <c r="CL100" i="4"/>
  <c r="CL88" i="4"/>
  <c r="CL84" i="4"/>
  <c r="CL58" i="4"/>
  <c r="CL54" i="4"/>
  <c r="CL48" i="4"/>
  <c r="CL44" i="4"/>
  <c r="CL40" i="4"/>
  <c r="CL20" i="4"/>
  <c r="CL15" i="4"/>
  <c r="CM134" i="4"/>
  <c r="CM128" i="4"/>
  <c r="CM111" i="4"/>
  <c r="CM67" i="4"/>
  <c r="CM52" i="4"/>
  <c r="CM33" i="4"/>
  <c r="CL111" i="4"/>
  <c r="CL97" i="4"/>
  <c r="CL71" i="4"/>
  <c r="CL33" i="4"/>
  <c r="CK126" i="4"/>
  <c r="CK122" i="4"/>
  <c r="CK114" i="4"/>
  <c r="CK102" i="4"/>
  <c r="CK94" i="4"/>
  <c r="CK88" i="4"/>
  <c r="CK84" i="4"/>
  <c r="CK58" i="4"/>
  <c r="CK54" i="4"/>
  <c r="CM44" i="25"/>
  <c r="CK49" i="4"/>
  <c r="CK40" i="4"/>
  <c r="CK20" i="4"/>
  <c r="CM43" i="25" l="1"/>
  <c r="CN45" i="25"/>
  <c r="CK31" i="4"/>
  <c r="CM100" i="4"/>
  <c r="CJ100" i="4"/>
  <c r="CK66" i="4"/>
  <c r="CK39" i="4"/>
  <c r="CK106" i="4"/>
  <c r="CL43" i="4"/>
  <c r="CL26" i="4"/>
  <c r="CM43" i="4"/>
  <c r="CJ26" i="4"/>
  <c r="CK74" i="4"/>
  <c r="CM26" i="4"/>
  <c r="CJ39" i="4"/>
  <c r="CJ121" i="4"/>
  <c r="CL74" i="4"/>
  <c r="CM132" i="4"/>
  <c r="CJ43" i="4"/>
  <c r="CJ125" i="4"/>
  <c r="CM66" i="4"/>
  <c r="CJ74" i="4"/>
  <c r="CK86" i="4"/>
  <c r="CL19" i="4"/>
  <c r="CL125" i="4"/>
  <c r="CM8" i="4"/>
  <c r="CJ31" i="4"/>
  <c r="CK125" i="4"/>
  <c r="CJ48" i="4"/>
  <c r="CL8" i="4"/>
  <c r="CK121" i="4"/>
  <c r="CL121" i="4"/>
  <c r="CM19" i="4"/>
  <c r="CJ106" i="4"/>
  <c r="CK43" i="4"/>
  <c r="CM54" i="4"/>
  <c r="CN44" i="25"/>
  <c r="CL43" i="25"/>
  <c r="CK48" i="4"/>
  <c r="CL47" i="4"/>
  <c r="CL66" i="4"/>
  <c r="CJ8" i="4"/>
  <c r="CK8" i="4"/>
  <c r="CK19" i="4"/>
  <c r="CL31" i="4"/>
  <c r="CL39" i="4"/>
  <c r="CL106" i="4"/>
  <c r="CM39" i="4"/>
  <c r="CM86" i="4"/>
  <c r="CM121" i="4"/>
  <c r="CM106" i="4"/>
  <c r="CJ66" i="4"/>
  <c r="CJ86" i="4"/>
  <c r="CM48" i="4"/>
  <c r="CL86" i="4"/>
  <c r="CM74" i="4"/>
  <c r="CK26" i="4"/>
  <c r="CK100" i="4"/>
  <c r="CM31" i="4"/>
  <c r="CM51" i="4"/>
  <c r="CM126" i="4"/>
  <c r="CM129" i="4"/>
  <c r="CJ19" i="4"/>
  <c r="CM62" i="4" l="1"/>
  <c r="CM57" i="4" s="1"/>
  <c r="CN43" i="25"/>
  <c r="CM70" i="4"/>
  <c r="CK62" i="4"/>
  <c r="CK14" i="4"/>
  <c r="CM83" i="4"/>
  <c r="CJ83" i="4"/>
  <c r="CJ47" i="4"/>
  <c r="CL25" i="4"/>
  <c r="CJ70" i="4"/>
  <c r="CL83" i="4"/>
  <c r="CJ14" i="4"/>
  <c r="CK47" i="4"/>
  <c r="CL14" i="4"/>
  <c r="CL99" i="4"/>
  <c r="CM125" i="4"/>
  <c r="CL62" i="4"/>
  <c r="CJ62" i="4"/>
  <c r="CM14" i="4"/>
  <c r="CK83" i="4"/>
  <c r="CL70" i="4"/>
  <c r="CK70" i="4"/>
  <c r="CM47" i="4"/>
  <c r="CK99" i="4"/>
  <c r="CJ99" i="4"/>
  <c r="CK57" i="4" l="1"/>
  <c r="CJ25" i="4"/>
  <c r="CM99" i="4"/>
  <c r="CJ69" i="4"/>
  <c r="CL69" i="4"/>
  <c r="CK25" i="4"/>
  <c r="CL57" i="4"/>
  <c r="CJ57" i="4"/>
  <c r="CM25" i="4"/>
  <c r="CK69" i="4"/>
  <c r="CJ7" i="4" l="1"/>
  <c r="CM69" i="4"/>
  <c r="CL7" i="4"/>
  <c r="CK7" i="4"/>
  <c r="CM7" i="4"/>
  <c r="CJ6" i="4"/>
  <c r="CM6" i="4" l="1"/>
  <c r="CK6" i="4"/>
  <c r="CL6" i="4"/>
  <c r="CS21" i="25" l="1"/>
  <c r="CP21" i="25"/>
  <c r="CM21" i="25"/>
  <c r="CQ21" i="25" l="1"/>
  <c r="CV21" i="25"/>
  <c r="CN21" i="25"/>
  <c r="CT21" i="25"/>
  <c r="CW21" i="25" l="1"/>
  <c r="CS89" i="25" l="1"/>
  <c r="CS86" i="25"/>
  <c r="CS20" i="25"/>
  <c r="CS19" i="25"/>
  <c r="CS18" i="25"/>
  <c r="CS63" i="25"/>
  <c r="CS42" i="25"/>
  <c r="CS40" i="25"/>
  <c r="CS59" i="25"/>
  <c r="CS38" i="25"/>
  <c r="CS82" i="25"/>
  <c r="CS12" i="25"/>
  <c r="CS55" i="25"/>
  <c r="CS79" i="25"/>
  <c r="CS76" i="25"/>
  <c r="CS73" i="25"/>
  <c r="CR31" i="25"/>
  <c r="CR27" i="25"/>
  <c r="CR25" i="25"/>
  <c r="CR89" i="25"/>
  <c r="CR62" i="25"/>
  <c r="CR60" i="25"/>
  <c r="CR58" i="25"/>
  <c r="CR37" i="25"/>
  <c r="CR16" i="25"/>
  <c r="CR82" i="25"/>
  <c r="CR54" i="25"/>
  <c r="CR52" i="25"/>
  <c r="CR72" i="25"/>
  <c r="CP90" i="25"/>
  <c r="CP87" i="25"/>
  <c r="CP19" i="25"/>
  <c r="CP62" i="25"/>
  <c r="CP41" i="25"/>
  <c r="CP40" i="25"/>
  <c r="CP60" i="25"/>
  <c r="CP58" i="25"/>
  <c r="CP38" i="25"/>
  <c r="CP81" i="25"/>
  <c r="CP12" i="25"/>
  <c r="CP54" i="25"/>
  <c r="CP77" i="25"/>
  <c r="CP75" i="25"/>
  <c r="CP72" i="25"/>
  <c r="CO31" i="25"/>
  <c r="CO30" i="25"/>
  <c r="CO27" i="25"/>
  <c r="CO25" i="25"/>
  <c r="CO90" i="25"/>
  <c r="CO89" i="25"/>
  <c r="CO63" i="25"/>
  <c r="CO62" i="25"/>
  <c r="CO60" i="25"/>
  <c r="CO59" i="25"/>
  <c r="CO58" i="25"/>
  <c r="CO38" i="25"/>
  <c r="CO37" i="25"/>
  <c r="CO82" i="25"/>
  <c r="CO55" i="25"/>
  <c r="CO54" i="25"/>
  <c r="CO79" i="25"/>
  <c r="CO73" i="25"/>
  <c r="CO72" i="25"/>
  <c r="CM90" i="25"/>
  <c r="CM89" i="25"/>
  <c r="CM87" i="25"/>
  <c r="CM86" i="25"/>
  <c r="CM20" i="25"/>
  <c r="CM19" i="25"/>
  <c r="CM18" i="25"/>
  <c r="CM63" i="25"/>
  <c r="CM62" i="25"/>
  <c r="CM42" i="25"/>
  <c r="CM41" i="25"/>
  <c r="CM40" i="25"/>
  <c r="CM60" i="25"/>
  <c r="CM59" i="25"/>
  <c r="CM58" i="25"/>
  <c r="CM38" i="25"/>
  <c r="CM13" i="25"/>
  <c r="CM82" i="25"/>
  <c r="CM81" i="25"/>
  <c r="CM12" i="25"/>
  <c r="CM11" i="25"/>
  <c r="CM55" i="25"/>
  <c r="CM54" i="25"/>
  <c r="CM79" i="25"/>
  <c r="CM77" i="25"/>
  <c r="CM76" i="25"/>
  <c r="CM75" i="25"/>
  <c r="CM73" i="25"/>
  <c r="CM72" i="25"/>
  <c r="CL34" i="25"/>
  <c r="CL31" i="25"/>
  <c r="CL30" i="25"/>
  <c r="CL27" i="25"/>
  <c r="CL26" i="25"/>
  <c r="CL25" i="25"/>
  <c r="CL90" i="25"/>
  <c r="CL89" i="25"/>
  <c r="CL63" i="25"/>
  <c r="CL62" i="25"/>
  <c r="CL84" i="25"/>
  <c r="CL60" i="25"/>
  <c r="CL59" i="25"/>
  <c r="CL58" i="25"/>
  <c r="CL38" i="25"/>
  <c r="CL16" i="25"/>
  <c r="CL82" i="25"/>
  <c r="CL55" i="25"/>
  <c r="CL54" i="25"/>
  <c r="CL79" i="25"/>
  <c r="CL52" i="25"/>
  <c r="CL73" i="25"/>
  <c r="CL72" i="25"/>
  <c r="CN20" i="25" l="1"/>
  <c r="CP86" i="25"/>
  <c r="CS87" i="25"/>
  <c r="CN72" i="25"/>
  <c r="CL71" i="25"/>
  <c r="CL37" i="25"/>
  <c r="CL88" i="25"/>
  <c r="CN89" i="25"/>
  <c r="CM53" i="25"/>
  <c r="CN19" i="25"/>
  <c r="CQ90" i="25"/>
  <c r="CP11" i="25"/>
  <c r="CP20" i="25"/>
  <c r="CT52" i="25"/>
  <c r="CT25" i="25"/>
  <c r="CT40" i="25"/>
  <c r="CT86" i="25"/>
  <c r="CQ58" i="25"/>
  <c r="CO57" i="25"/>
  <c r="CR79" i="25"/>
  <c r="CS75" i="25"/>
  <c r="CN52" i="25"/>
  <c r="CL57" i="25"/>
  <c r="CN58" i="25"/>
  <c r="CN25" i="25"/>
  <c r="CL24" i="25"/>
  <c r="CN40" i="25"/>
  <c r="CM39" i="25"/>
  <c r="CM85" i="25"/>
  <c r="CN86" i="25"/>
  <c r="CO26" i="25"/>
  <c r="CQ75" i="25"/>
  <c r="CQ81" i="25"/>
  <c r="CQ41" i="25"/>
  <c r="CQ87" i="25"/>
  <c r="CT27" i="25"/>
  <c r="CT76" i="25"/>
  <c r="CT42" i="25"/>
  <c r="CM10" i="25"/>
  <c r="CQ40" i="25"/>
  <c r="CS81" i="25"/>
  <c r="CN79" i="25"/>
  <c r="CN59" i="25"/>
  <c r="CN26" i="25"/>
  <c r="CM74" i="25"/>
  <c r="CN75" i="25"/>
  <c r="CN81" i="25"/>
  <c r="CM80" i="25"/>
  <c r="CN41" i="25"/>
  <c r="CN87" i="25"/>
  <c r="CO53" i="25"/>
  <c r="CQ54" i="25"/>
  <c r="CQ60" i="25"/>
  <c r="CQ27" i="25"/>
  <c r="CP76" i="25"/>
  <c r="CP82" i="25"/>
  <c r="CP42" i="25"/>
  <c r="CP89" i="25"/>
  <c r="CR55" i="25"/>
  <c r="CR84" i="25"/>
  <c r="CR30" i="25"/>
  <c r="CS77" i="25"/>
  <c r="CS13" i="25"/>
  <c r="CS62" i="25"/>
  <c r="CS90" i="25"/>
  <c r="CN38" i="25"/>
  <c r="CS41" i="25"/>
  <c r="CN54" i="25"/>
  <c r="CL53" i="25"/>
  <c r="CN60" i="25"/>
  <c r="CN27" i="25"/>
  <c r="CN76" i="25"/>
  <c r="CN42" i="25"/>
  <c r="CM88" i="25"/>
  <c r="CO84" i="25"/>
  <c r="CQ30" i="25"/>
  <c r="CO29" i="25"/>
  <c r="CQ77" i="25"/>
  <c r="CP13" i="25"/>
  <c r="CR80" i="25"/>
  <c r="CT82" i="25"/>
  <c r="CT31" i="25"/>
  <c r="CN73" i="25"/>
  <c r="CP73" i="25"/>
  <c r="CR59" i="25"/>
  <c r="CN55" i="25"/>
  <c r="CN84" i="25"/>
  <c r="CN30" i="25"/>
  <c r="CL29" i="25"/>
  <c r="CN77" i="25"/>
  <c r="CN13" i="25"/>
  <c r="CM61" i="25"/>
  <c r="CO80" i="25"/>
  <c r="CO61" i="25"/>
  <c r="CQ62" i="25"/>
  <c r="CQ31" i="25"/>
  <c r="CP79" i="25"/>
  <c r="CQ38" i="25"/>
  <c r="CP63" i="25"/>
  <c r="CR15" i="25"/>
  <c r="CT16" i="25"/>
  <c r="CR63" i="25"/>
  <c r="CR34" i="25"/>
  <c r="CS54" i="25"/>
  <c r="CS58" i="25"/>
  <c r="CS17" i="25"/>
  <c r="CT18" i="25"/>
  <c r="CQ25" i="25"/>
  <c r="CN82" i="25"/>
  <c r="CL80" i="25"/>
  <c r="CL61" i="25"/>
  <c r="CN62" i="25"/>
  <c r="CN31" i="25"/>
  <c r="CO16" i="25"/>
  <c r="CO34" i="25"/>
  <c r="CP18" i="25"/>
  <c r="CR36" i="25"/>
  <c r="CT37" i="25"/>
  <c r="CT89" i="25"/>
  <c r="CT19" i="25"/>
  <c r="CN90" i="25"/>
  <c r="CO52" i="25"/>
  <c r="CR26" i="25"/>
  <c r="CN16" i="25"/>
  <c r="CL15" i="25"/>
  <c r="CN63" i="25"/>
  <c r="CL33" i="25"/>
  <c r="CN34" i="25"/>
  <c r="CM57" i="25"/>
  <c r="CM17" i="25"/>
  <c r="CN18" i="25"/>
  <c r="CO71" i="25"/>
  <c r="CQ72" i="25"/>
  <c r="CO36" i="25"/>
  <c r="CQ37" i="25"/>
  <c r="CO88" i="25"/>
  <c r="CP55" i="25"/>
  <c r="CP59" i="25"/>
  <c r="CQ19" i="25"/>
  <c r="CR73" i="25"/>
  <c r="CR38" i="25"/>
  <c r="CR90" i="25"/>
  <c r="CS72" i="25"/>
  <c r="CS11" i="25"/>
  <c r="CS60" i="25"/>
  <c r="CT20" i="25"/>
  <c r="CU72" i="25"/>
  <c r="CU12" i="25"/>
  <c r="CU11" i="25"/>
  <c r="CU79" i="25"/>
  <c r="CU55" i="25"/>
  <c r="CU82" i="25"/>
  <c r="CU38" i="25"/>
  <c r="CU58" i="25"/>
  <c r="CU60" i="25"/>
  <c r="CU63" i="25"/>
  <c r="CU90" i="25"/>
  <c r="CU25" i="25"/>
  <c r="CU27" i="25"/>
  <c r="CV72" i="25"/>
  <c r="CV76" i="25"/>
  <c r="CV79" i="25"/>
  <c r="CV54" i="25"/>
  <c r="CV12" i="25"/>
  <c r="CV81" i="25"/>
  <c r="CV58" i="25"/>
  <c r="CV60" i="25"/>
  <c r="CV41" i="25"/>
  <c r="CV63" i="25"/>
  <c r="CV20" i="25"/>
  <c r="CV86" i="25"/>
  <c r="CV89" i="25"/>
  <c r="CL12" i="25"/>
  <c r="CL11" i="25"/>
  <c r="CU73" i="25"/>
  <c r="CU52" i="25"/>
  <c r="CU54" i="25"/>
  <c r="CU59" i="25"/>
  <c r="CU84" i="25"/>
  <c r="CU62" i="25"/>
  <c r="CU89" i="25"/>
  <c r="CU26" i="25"/>
  <c r="CU30" i="25"/>
  <c r="CU34" i="25"/>
  <c r="CV73" i="25"/>
  <c r="CV75" i="25"/>
  <c r="CV77" i="25"/>
  <c r="CV55" i="25"/>
  <c r="CV11" i="25"/>
  <c r="CV82" i="25"/>
  <c r="CV13" i="25"/>
  <c r="CV59" i="25"/>
  <c r="CV40" i="25"/>
  <c r="CV42" i="25"/>
  <c r="CV62" i="25"/>
  <c r="CV19" i="25"/>
  <c r="CV87" i="25"/>
  <c r="CV90" i="25"/>
  <c r="CT62" i="25" l="1"/>
  <c r="CQ82" i="25"/>
  <c r="CP85" i="25"/>
  <c r="CL83" i="25"/>
  <c r="CR24" i="25"/>
  <c r="CT54" i="25"/>
  <c r="CR57" i="25"/>
  <c r="CS39" i="25"/>
  <c r="CP39" i="25"/>
  <c r="CP35" i="25" s="1"/>
  <c r="CT72" i="25"/>
  <c r="CP74" i="25"/>
  <c r="CP71" i="25" s="1"/>
  <c r="CR88" i="25"/>
  <c r="CQ89" i="25"/>
  <c r="CQ88" i="25" s="1"/>
  <c r="CQ63" i="25"/>
  <c r="CP61" i="25"/>
  <c r="CL78" i="25"/>
  <c r="CV74" i="25"/>
  <c r="CW75" i="25"/>
  <c r="CV88" i="25"/>
  <c r="CU37" i="25"/>
  <c r="CT55" i="25"/>
  <c r="CW19" i="25"/>
  <c r="CW76" i="25"/>
  <c r="CU53" i="25"/>
  <c r="CW55" i="25"/>
  <c r="CP17" i="25"/>
  <c r="CQ18" i="25"/>
  <c r="CR33" i="25"/>
  <c r="CT34" i="25"/>
  <c r="CQ29" i="25"/>
  <c r="CS61" i="25"/>
  <c r="CT84" i="25"/>
  <c r="CM78" i="25"/>
  <c r="CR78" i="25"/>
  <c r="CT79" i="25"/>
  <c r="CL68" i="25"/>
  <c r="CU88" i="25"/>
  <c r="CW89" i="25"/>
  <c r="CQ84" i="25"/>
  <c r="CO83" i="25"/>
  <c r="CM51" i="25"/>
  <c r="CW79" i="25"/>
  <c r="CQ16" i="25"/>
  <c r="CO15" i="25"/>
  <c r="CQ13" i="25"/>
  <c r="CQ76" i="25"/>
  <c r="CT87" i="25"/>
  <c r="CV39" i="25"/>
  <c r="CW40" i="25"/>
  <c r="CU61" i="25"/>
  <c r="CW62" i="25"/>
  <c r="CW52" i="25"/>
  <c r="CN11" i="25"/>
  <c r="CL10" i="25"/>
  <c r="CW86" i="25"/>
  <c r="CV85" i="25"/>
  <c r="CV38" i="25"/>
  <c r="CT90" i="25"/>
  <c r="CQ36" i="25"/>
  <c r="CL14" i="25"/>
  <c r="CT36" i="25"/>
  <c r="CP57" i="25"/>
  <c r="CS14" i="25"/>
  <c r="CN53" i="25"/>
  <c r="CN51" i="25" s="1"/>
  <c r="CT63" i="25"/>
  <c r="CR61" i="25"/>
  <c r="CN74" i="25"/>
  <c r="CO56" i="25"/>
  <c r="CN88" i="25"/>
  <c r="CN57" i="25"/>
  <c r="CW63" i="25"/>
  <c r="CT13" i="25"/>
  <c r="CU33" i="25"/>
  <c r="CW34" i="25"/>
  <c r="CN12" i="25"/>
  <c r="CW20" i="25"/>
  <c r="CV80" i="25"/>
  <c r="CW81" i="25"/>
  <c r="CW27" i="25"/>
  <c r="CU16" i="25"/>
  <c r="CW11" i="25"/>
  <c r="CU10" i="25"/>
  <c r="CO11" i="25"/>
  <c r="CO35" i="25"/>
  <c r="CM56" i="25"/>
  <c r="CN15" i="25"/>
  <c r="CR35" i="25"/>
  <c r="CS57" i="25"/>
  <c r="CQ79" i="25"/>
  <c r="CO78" i="25"/>
  <c r="CT59" i="25"/>
  <c r="CQ55" i="25"/>
  <c r="CT77" i="25"/>
  <c r="CP88" i="25"/>
  <c r="CS80" i="25"/>
  <c r="CT81" i="25"/>
  <c r="CS88" i="25"/>
  <c r="CQ80" i="25"/>
  <c r="CQ59" i="25"/>
  <c r="CM71" i="25"/>
  <c r="CQ20" i="25"/>
  <c r="CQ86" i="25"/>
  <c r="CV61" i="25"/>
  <c r="CW60" i="25"/>
  <c r="CN61" i="25"/>
  <c r="CQ26" i="25"/>
  <c r="CW58" i="25"/>
  <c r="CV57" i="25"/>
  <c r="CT41" i="25"/>
  <c r="CW13" i="25"/>
  <c r="CW30" i="25"/>
  <c r="CW84" i="25"/>
  <c r="CW73" i="25"/>
  <c r="CR11" i="25"/>
  <c r="CV18" i="25"/>
  <c r="CV10" i="25"/>
  <c r="CW12" i="25"/>
  <c r="CO12" i="25"/>
  <c r="CT60" i="25"/>
  <c r="CP53" i="25"/>
  <c r="CM35" i="25"/>
  <c r="CN80" i="25"/>
  <c r="CT15" i="25"/>
  <c r="CT38" i="25"/>
  <c r="CR53" i="25"/>
  <c r="CP80" i="25"/>
  <c r="CL51" i="25"/>
  <c r="CQ73" i="25"/>
  <c r="CL36" i="25"/>
  <c r="CN37" i="25"/>
  <c r="CW77" i="25"/>
  <c r="CU31" i="25"/>
  <c r="CW90" i="25"/>
  <c r="CW82" i="25"/>
  <c r="CR12" i="25"/>
  <c r="CV53" i="25"/>
  <c r="CU24" i="25"/>
  <c r="CW25" i="25"/>
  <c r="CU57" i="25"/>
  <c r="CU80" i="25"/>
  <c r="CN33" i="25"/>
  <c r="CO33" i="25"/>
  <c r="CQ34" i="25"/>
  <c r="CS53" i="25"/>
  <c r="CR14" i="25"/>
  <c r="CN29" i="25"/>
  <c r="CM83" i="25"/>
  <c r="CR29" i="25"/>
  <c r="CT30" i="25"/>
  <c r="CQ42" i="25"/>
  <c r="CN85" i="25"/>
  <c r="CS74" i="25"/>
  <c r="CT75" i="25"/>
  <c r="CP10" i="25"/>
  <c r="CW54" i="25"/>
  <c r="CQ52" i="25"/>
  <c r="CW42" i="25"/>
  <c r="CM14" i="25"/>
  <c r="CT17" i="25"/>
  <c r="CO51" i="25"/>
  <c r="CM9" i="25"/>
  <c r="CN39" i="25"/>
  <c r="CL56" i="25"/>
  <c r="CW87" i="25"/>
  <c r="CW26" i="25"/>
  <c r="CW59" i="25"/>
  <c r="CW41" i="25"/>
  <c r="CW72" i="25"/>
  <c r="CU71" i="25"/>
  <c r="CS10" i="25"/>
  <c r="CT73" i="25"/>
  <c r="CO68" i="25"/>
  <c r="CL32" i="25"/>
  <c r="CT26" i="25"/>
  <c r="CR71" i="25"/>
  <c r="CO24" i="25"/>
  <c r="CN24" i="25"/>
  <c r="CS85" i="25"/>
  <c r="CT58" i="25"/>
  <c r="CN17" i="25"/>
  <c r="CT85" i="25" l="1"/>
  <c r="CQ61" i="25"/>
  <c r="CS35" i="25"/>
  <c r="CS22" i="25" s="1"/>
  <c r="CR83" i="25"/>
  <c r="CT53" i="25"/>
  <c r="CS71" i="25"/>
  <c r="CN78" i="25"/>
  <c r="CN83" i="25"/>
  <c r="CQ24" i="25"/>
  <c r="CL67" i="25"/>
  <c r="CV51" i="25"/>
  <c r="CV9" i="25"/>
  <c r="CU51" i="25"/>
  <c r="CV78" i="25"/>
  <c r="CN71" i="25"/>
  <c r="CP9" i="25"/>
  <c r="CP78" i="25"/>
  <c r="CW10" i="25"/>
  <c r="CS78" i="25"/>
  <c r="CW33" i="25"/>
  <c r="CW85" i="25"/>
  <c r="CU56" i="25"/>
  <c r="CR32" i="25"/>
  <c r="CW74" i="25"/>
  <c r="CR68" i="25"/>
  <c r="CN32" i="25"/>
  <c r="CR51" i="25"/>
  <c r="CT39" i="25"/>
  <c r="CM68" i="25"/>
  <c r="CN36" i="25"/>
  <c r="CP51" i="25"/>
  <c r="CQ85" i="25"/>
  <c r="CP56" i="25"/>
  <c r="CL9" i="25"/>
  <c r="CW39" i="25"/>
  <c r="CS9" i="25"/>
  <c r="CT29" i="25"/>
  <c r="CT12" i="25"/>
  <c r="CL35" i="25"/>
  <c r="CW18" i="25"/>
  <c r="CV17" i="25"/>
  <c r="CV56" i="25"/>
  <c r="CQ78" i="25"/>
  <c r="CN10" i="25"/>
  <c r="CO14" i="25"/>
  <c r="CU36" i="25"/>
  <c r="CW37" i="25"/>
  <c r="CT74" i="25"/>
  <c r="CS51" i="25"/>
  <c r="CL28" i="25"/>
  <c r="CW57" i="25"/>
  <c r="CU15" i="25"/>
  <c r="CW16" i="25"/>
  <c r="CV35" i="25"/>
  <c r="CQ15" i="25"/>
  <c r="CQ17" i="25"/>
  <c r="CW38" i="25"/>
  <c r="CP22" i="25"/>
  <c r="CW31" i="25"/>
  <c r="CW80" i="25"/>
  <c r="CU9" i="25"/>
  <c r="CU68" i="25"/>
  <c r="CQ12" i="25"/>
  <c r="CR10" i="25"/>
  <c r="CT11" i="25"/>
  <c r="CU29" i="25"/>
  <c r="CS83" i="25"/>
  <c r="CQ53" i="25"/>
  <c r="CS56" i="25"/>
  <c r="CT61" i="25"/>
  <c r="CP14" i="25"/>
  <c r="CR56" i="25"/>
  <c r="CP68" i="25"/>
  <c r="CO67" i="25"/>
  <c r="CM8" i="25"/>
  <c r="CW53" i="25"/>
  <c r="CQ33" i="25"/>
  <c r="CV71" i="25"/>
  <c r="CT24" i="25"/>
  <c r="CT14" i="25"/>
  <c r="CQ57" i="25"/>
  <c r="CW88" i="25"/>
  <c r="CM22" i="25"/>
  <c r="CN14" i="25"/>
  <c r="CU32" i="25"/>
  <c r="CM47" i="25"/>
  <c r="CT57" i="25"/>
  <c r="CL47" i="25"/>
  <c r="CP83" i="25"/>
  <c r="CQ39" i="25"/>
  <c r="CO32" i="25"/>
  <c r="CW24" i="25"/>
  <c r="CT80" i="25"/>
  <c r="CO10" i="25"/>
  <c r="CQ11" i="25"/>
  <c r="CN56" i="25"/>
  <c r="CO47" i="25"/>
  <c r="CV83" i="25"/>
  <c r="CW61" i="25"/>
  <c r="CQ74" i="25"/>
  <c r="CU78" i="25"/>
  <c r="CU83" i="25"/>
  <c r="CT33" i="25"/>
  <c r="CT88" i="25"/>
  <c r="CS68" i="25" l="1"/>
  <c r="CW78" i="25"/>
  <c r="CT51" i="25"/>
  <c r="CT71" i="25"/>
  <c r="CL8" i="25"/>
  <c r="CT35" i="25"/>
  <c r="CR28" i="25"/>
  <c r="CN28" i="25"/>
  <c r="CT83" i="25"/>
  <c r="CN47" i="25"/>
  <c r="CW51" i="25"/>
  <c r="CU14" i="25"/>
  <c r="CT32" i="25"/>
  <c r="CO9" i="25"/>
  <c r="CS47" i="25"/>
  <c r="CR9" i="25"/>
  <c r="CW83" i="25"/>
  <c r="CN9" i="25"/>
  <c r="CR67" i="25"/>
  <c r="CW15" i="25"/>
  <c r="CU35" i="25"/>
  <c r="CU67" i="25"/>
  <c r="CQ83" i="25"/>
  <c r="CN68" i="25"/>
  <c r="CU28" i="25"/>
  <c r="CU47" i="25"/>
  <c r="CP8" i="25"/>
  <c r="CQ32" i="25"/>
  <c r="CW56" i="25"/>
  <c r="CT78" i="25"/>
  <c r="CV47" i="25"/>
  <c r="CR47" i="25"/>
  <c r="CW71" i="25"/>
  <c r="CQ35" i="25"/>
  <c r="CW9" i="25"/>
  <c r="CV68" i="25"/>
  <c r="CQ71" i="25"/>
  <c r="CT56" i="25"/>
  <c r="CV22" i="25"/>
  <c r="CP47" i="25"/>
  <c r="CO28" i="25"/>
  <c r="CM67" i="25"/>
  <c r="CW29" i="25"/>
  <c r="CV14" i="25"/>
  <c r="CW32" i="25"/>
  <c r="CQ14" i="25"/>
  <c r="CW36" i="25"/>
  <c r="CQ51" i="25"/>
  <c r="CQ10" i="25"/>
  <c r="CP67" i="25"/>
  <c r="CT10" i="25"/>
  <c r="CL23" i="25"/>
  <c r="CS67" i="25"/>
  <c r="CQ56" i="25"/>
  <c r="CW17" i="25"/>
  <c r="CS8" i="25"/>
  <c r="CN35" i="25"/>
  <c r="CT68" i="25" l="1"/>
  <c r="CR23" i="25"/>
  <c r="CR22" i="25" s="1"/>
  <c r="CU8" i="25"/>
  <c r="CT28" i="25"/>
  <c r="CT23" i="25" s="1"/>
  <c r="CM7" i="25"/>
  <c r="CP7" i="25"/>
  <c r="CN23" i="25"/>
  <c r="CW68" i="25"/>
  <c r="CT47" i="25"/>
  <c r="CQ28" i="25"/>
  <c r="CO8" i="25"/>
  <c r="CL22" i="25"/>
  <c r="CN8" i="25"/>
  <c r="CN67" i="25"/>
  <c r="CQ9" i="25"/>
  <c r="CQ47" i="25"/>
  <c r="CW35" i="25"/>
  <c r="CQ68" i="25"/>
  <c r="CV67" i="25"/>
  <c r="CU23" i="25"/>
  <c r="CT9" i="25"/>
  <c r="CW28" i="25"/>
  <c r="CT67" i="25"/>
  <c r="CS7" i="25"/>
  <c r="CW14" i="25"/>
  <c r="CO23" i="25"/>
  <c r="CV8" i="25"/>
  <c r="CW47" i="25"/>
  <c r="CR8" i="25"/>
  <c r="CN22" i="25" l="1"/>
  <c r="CW8" i="25"/>
  <c r="CT22" i="25"/>
  <c r="CR7" i="25"/>
  <c r="CO22" i="25"/>
  <c r="CQ67" i="25"/>
  <c r="CQ23" i="25"/>
  <c r="CT8" i="25"/>
  <c r="CQ8" i="25"/>
  <c r="CU22" i="25"/>
  <c r="CL7" i="25"/>
  <c r="CV7" i="25"/>
  <c r="CW23" i="25"/>
  <c r="CW67" i="25"/>
  <c r="CN7" i="25" l="1"/>
  <c r="CW22" i="25"/>
  <c r="CU7" i="25"/>
  <c r="CT7" i="25"/>
  <c r="CQ22" i="25"/>
  <c r="CO7" i="25"/>
  <c r="CQ7" i="25" l="1"/>
  <c r="CW7" i="25"/>
  <c r="CK10" i="41" l="1"/>
  <c r="CL10" i="41"/>
  <c r="CO10" i="41"/>
  <c r="CP10" i="41"/>
  <c r="CR10" i="41"/>
  <c r="CS10" i="41"/>
  <c r="CV10" i="41"/>
  <c r="CW10" i="41"/>
  <c r="CY10" i="41"/>
  <c r="CZ10" i="41"/>
  <c r="DC10" i="41"/>
  <c r="DD10" i="41"/>
  <c r="DF10" i="41"/>
  <c r="DG10" i="41"/>
  <c r="CK12" i="41"/>
  <c r="CL12" i="41"/>
  <c r="CO12" i="41"/>
  <c r="CP12" i="41"/>
  <c r="CR12" i="41"/>
  <c r="CS12" i="41"/>
  <c r="CV12" i="41"/>
  <c r="CW12" i="41"/>
  <c r="CY12" i="41"/>
  <c r="CZ12" i="41"/>
  <c r="DC12" i="41"/>
  <c r="DD12" i="41"/>
  <c r="DF12" i="41"/>
  <c r="DG12" i="41"/>
  <c r="CK13" i="41"/>
  <c r="CL13" i="41"/>
  <c r="CO13" i="41"/>
  <c r="CP13" i="41"/>
  <c r="CR13" i="41"/>
  <c r="CS13" i="41"/>
  <c r="CV13" i="41"/>
  <c r="CW13" i="41"/>
  <c r="CY13" i="41"/>
  <c r="CZ13" i="41"/>
  <c r="DC13" i="41"/>
  <c r="DD13" i="41"/>
  <c r="DF13" i="41"/>
  <c r="DG13" i="41"/>
  <c r="CK16" i="41"/>
  <c r="CL16" i="41"/>
  <c r="CO16" i="41"/>
  <c r="CP16" i="41"/>
  <c r="CR16" i="41"/>
  <c r="CS16" i="41"/>
  <c r="CV16" i="41"/>
  <c r="CW16" i="41"/>
  <c r="CY16" i="41"/>
  <c r="CZ16" i="41"/>
  <c r="DC16" i="41"/>
  <c r="DD16" i="41"/>
  <c r="DF16" i="41"/>
  <c r="DG16" i="41"/>
  <c r="CK17" i="41"/>
  <c r="CL17" i="41"/>
  <c r="CO17" i="41"/>
  <c r="CP17" i="41"/>
  <c r="CR17" i="41"/>
  <c r="CS17" i="41"/>
  <c r="CV17" i="41"/>
  <c r="CW17" i="41"/>
  <c r="CY17" i="41"/>
  <c r="CZ17" i="41"/>
  <c r="DC17" i="41"/>
  <c r="DD17" i="41"/>
  <c r="DF17" i="41"/>
  <c r="DG17" i="41"/>
  <c r="CK18" i="41"/>
  <c r="CL18" i="41"/>
  <c r="CO18" i="41"/>
  <c r="CP18" i="41"/>
  <c r="CR18" i="41"/>
  <c r="CS18" i="41"/>
  <c r="CV18" i="41"/>
  <c r="CW18" i="41"/>
  <c r="CY18" i="41"/>
  <c r="CZ18" i="41"/>
  <c r="DC18" i="41"/>
  <c r="DD18" i="41"/>
  <c r="DF18" i="41"/>
  <c r="DG18" i="41"/>
  <c r="CK21" i="41"/>
  <c r="CL21" i="41"/>
  <c r="CO21" i="41"/>
  <c r="CP21" i="41"/>
  <c r="CR21" i="41"/>
  <c r="CS21" i="41"/>
  <c r="CV21" i="41"/>
  <c r="CW21" i="41"/>
  <c r="CY21" i="41"/>
  <c r="CZ21" i="41"/>
  <c r="DC21" i="41"/>
  <c r="DD21" i="41"/>
  <c r="DF21" i="41"/>
  <c r="DG21" i="41"/>
  <c r="CK22" i="41"/>
  <c r="CL22" i="41"/>
  <c r="CO22" i="41"/>
  <c r="CP22" i="41"/>
  <c r="CR22" i="41"/>
  <c r="CS22" i="41"/>
  <c r="CV22" i="41"/>
  <c r="CW22" i="41"/>
  <c r="CY22" i="41"/>
  <c r="CZ22" i="41"/>
  <c r="DC22" i="41"/>
  <c r="DD22" i="41"/>
  <c r="DF22" i="41"/>
  <c r="DG22" i="41"/>
  <c r="CK24" i="41"/>
  <c r="CL24" i="41"/>
  <c r="CO24" i="41"/>
  <c r="CP24" i="41"/>
  <c r="CR24" i="41"/>
  <c r="CS24" i="41"/>
  <c r="CV24" i="41"/>
  <c r="CW24" i="41"/>
  <c r="CY24" i="41"/>
  <c r="CZ24" i="41"/>
  <c r="DC24" i="41"/>
  <c r="DD24" i="41"/>
  <c r="DF24" i="41"/>
  <c r="DG24" i="41"/>
  <c r="CK28" i="41"/>
  <c r="CL28" i="41"/>
  <c r="CO28" i="41"/>
  <c r="CP28" i="41"/>
  <c r="CR28" i="41"/>
  <c r="CS28" i="41"/>
  <c r="CV28" i="41"/>
  <c r="CW28" i="41"/>
  <c r="CY28" i="41"/>
  <c r="CZ28" i="41"/>
  <c r="DC28" i="41"/>
  <c r="DD28" i="41"/>
  <c r="DF28" i="41"/>
  <c r="DG28" i="41"/>
  <c r="CK30" i="41"/>
  <c r="CL30" i="41"/>
  <c r="CO30" i="41"/>
  <c r="CP30" i="41"/>
  <c r="CR30" i="41"/>
  <c r="CS30" i="41"/>
  <c r="CV30" i="41"/>
  <c r="CW30" i="41"/>
  <c r="CY30" i="41"/>
  <c r="CZ30" i="41"/>
  <c r="DC30" i="41"/>
  <c r="DD30" i="41"/>
  <c r="DF30" i="41"/>
  <c r="DG30" i="41"/>
  <c r="CK32" i="41"/>
  <c r="CL32" i="41"/>
  <c r="CO32" i="41"/>
  <c r="CP32" i="41"/>
  <c r="CR32" i="41"/>
  <c r="CS32" i="41"/>
  <c r="CV32" i="41"/>
  <c r="CW32" i="41"/>
  <c r="CY32" i="41"/>
  <c r="CZ32" i="41"/>
  <c r="DC32" i="41"/>
  <c r="DD32" i="41"/>
  <c r="DF32" i="41"/>
  <c r="DG32" i="41"/>
  <c r="CK34" i="41"/>
  <c r="CL34" i="41"/>
  <c r="CO34" i="41"/>
  <c r="CP34" i="41"/>
  <c r="CR34" i="41"/>
  <c r="CS34" i="41"/>
  <c r="CV34" i="41"/>
  <c r="CW34" i="41"/>
  <c r="CY34" i="41"/>
  <c r="CZ34" i="41"/>
  <c r="DC34" i="41"/>
  <c r="DD34" i="41"/>
  <c r="DF34" i="41"/>
  <c r="DG34" i="41"/>
  <c r="CK35" i="41"/>
  <c r="CL35" i="41"/>
  <c r="CO35" i="41"/>
  <c r="CP35" i="41"/>
  <c r="CR35" i="41"/>
  <c r="CS35" i="41"/>
  <c r="CV35" i="41"/>
  <c r="CW35" i="41"/>
  <c r="CY35" i="41"/>
  <c r="CZ35" i="41"/>
  <c r="DC35" i="41"/>
  <c r="DD35" i="41"/>
  <c r="DF35" i="41"/>
  <c r="DG35" i="41"/>
  <c r="CK36" i="41"/>
  <c r="CL36" i="41"/>
  <c r="CO36" i="41"/>
  <c r="CP36" i="41"/>
  <c r="CR36" i="41"/>
  <c r="CS36" i="41"/>
  <c r="CV36" i="41"/>
  <c r="CW36" i="41"/>
  <c r="CY36" i="41"/>
  <c r="CZ36" i="41"/>
  <c r="DC36" i="41"/>
  <c r="DD36" i="41"/>
  <c r="DF36" i="41"/>
  <c r="DG36" i="41"/>
  <c r="CK37" i="41"/>
  <c r="CL37" i="41"/>
  <c r="CO37" i="41"/>
  <c r="CP37" i="41"/>
  <c r="CR37" i="41"/>
  <c r="CS37" i="41"/>
  <c r="CV37" i="41"/>
  <c r="CW37" i="41"/>
  <c r="CY37" i="41"/>
  <c r="CZ37" i="41"/>
  <c r="DC37" i="41"/>
  <c r="DD37" i="41"/>
  <c r="DF37" i="41"/>
  <c r="DG37" i="41"/>
  <c r="CK38" i="41"/>
  <c r="CL38" i="41"/>
  <c r="CO38" i="41"/>
  <c r="CP38" i="41"/>
  <c r="CR38" i="41"/>
  <c r="CS38" i="41"/>
  <c r="CV38" i="41"/>
  <c r="CW38" i="41"/>
  <c r="CY38" i="41"/>
  <c r="CZ38" i="41"/>
  <c r="DC38" i="41"/>
  <c r="DD38" i="41"/>
  <c r="DF38" i="41"/>
  <c r="DG38" i="41"/>
  <c r="CK41" i="41"/>
  <c r="CL41" i="41"/>
  <c r="CO41" i="41"/>
  <c r="CP41" i="41"/>
  <c r="CR41" i="41"/>
  <c r="CS41" i="41"/>
  <c r="CV41" i="41"/>
  <c r="CW41" i="41"/>
  <c r="CY41" i="41"/>
  <c r="CZ41" i="41"/>
  <c r="DC41" i="41"/>
  <c r="DD41" i="41"/>
  <c r="DF41" i="41"/>
  <c r="DG41" i="41"/>
  <c r="CK42" i="41"/>
  <c r="CL42" i="41"/>
  <c r="CO42" i="41"/>
  <c r="CP42" i="41"/>
  <c r="CR42" i="41"/>
  <c r="CS42" i="41"/>
  <c r="CV42" i="41"/>
  <c r="CW42" i="41"/>
  <c r="CY42" i="41"/>
  <c r="CZ42" i="41"/>
  <c r="DC42" i="41"/>
  <c r="DD42" i="41"/>
  <c r="DF42" i="41"/>
  <c r="DG42" i="41"/>
  <c r="CK45" i="41"/>
  <c r="CL45" i="41"/>
  <c r="CO45" i="41"/>
  <c r="CP45" i="41"/>
  <c r="CR45" i="41"/>
  <c r="CS45" i="41"/>
  <c r="CV45" i="41"/>
  <c r="CW45" i="41"/>
  <c r="CY45" i="41"/>
  <c r="CZ45" i="41"/>
  <c r="DC45" i="41"/>
  <c r="DD45" i="41"/>
  <c r="DF45" i="41"/>
  <c r="DG45" i="41"/>
  <c r="CK46" i="41"/>
  <c r="CL46" i="41"/>
  <c r="CO46" i="41"/>
  <c r="CP46" i="41"/>
  <c r="CR46" i="41"/>
  <c r="CS46" i="41"/>
  <c r="CV46" i="41"/>
  <c r="CW46" i="41"/>
  <c r="CY46" i="41"/>
  <c r="CZ46" i="41"/>
  <c r="DC46" i="41"/>
  <c r="DD46" i="41"/>
  <c r="DF46" i="41"/>
  <c r="DG46" i="41"/>
  <c r="CK59" i="41"/>
  <c r="CL59" i="41"/>
  <c r="CO59" i="41"/>
  <c r="CP59" i="41"/>
  <c r="CR59" i="41"/>
  <c r="CS59" i="41"/>
  <c r="CV59" i="41"/>
  <c r="CW59" i="41"/>
  <c r="CY59" i="41"/>
  <c r="CZ59" i="41"/>
  <c r="DC59" i="41"/>
  <c r="DD59" i="41"/>
  <c r="DF59" i="41"/>
  <c r="DG59" i="41"/>
  <c r="CK60" i="41"/>
  <c r="CL60" i="41"/>
  <c r="CO60" i="41"/>
  <c r="CP60" i="41"/>
  <c r="CR60" i="41"/>
  <c r="CS60" i="41"/>
  <c r="CV60" i="41"/>
  <c r="CW60" i="41"/>
  <c r="CY60" i="41"/>
  <c r="CZ60" i="41"/>
  <c r="DC60" i="41"/>
  <c r="DD60" i="41"/>
  <c r="DF60" i="41"/>
  <c r="DG60" i="41"/>
  <c r="CK61" i="41"/>
  <c r="CL61" i="41"/>
  <c r="CO61" i="41"/>
  <c r="CP61" i="41"/>
  <c r="CR61" i="41"/>
  <c r="CS61" i="41"/>
  <c r="CV61" i="41"/>
  <c r="CW61" i="41"/>
  <c r="CY61" i="41"/>
  <c r="CZ61" i="41"/>
  <c r="DC61" i="41"/>
  <c r="DD61" i="41"/>
  <c r="DF61" i="41"/>
  <c r="DG61" i="41"/>
  <c r="CK64" i="41"/>
  <c r="CL64" i="41"/>
  <c r="CO64" i="41"/>
  <c r="CP64" i="41"/>
  <c r="CR64" i="41"/>
  <c r="CS64" i="41"/>
  <c r="CV64" i="41"/>
  <c r="CW64" i="41"/>
  <c r="CY64" i="41"/>
  <c r="CZ64" i="41"/>
  <c r="DC64" i="41"/>
  <c r="DD64" i="41"/>
  <c r="DF64" i="41"/>
  <c r="DG64" i="41"/>
  <c r="CK65" i="41"/>
  <c r="CL65" i="41"/>
  <c r="CO65" i="41"/>
  <c r="CP65" i="41"/>
  <c r="CR65" i="41"/>
  <c r="CS65" i="41"/>
  <c r="CV65" i="41"/>
  <c r="CW65" i="41"/>
  <c r="CY65" i="41"/>
  <c r="CZ65" i="41"/>
  <c r="DC65" i="41"/>
  <c r="DD65" i="41"/>
  <c r="DF65" i="41"/>
  <c r="DG65" i="41"/>
  <c r="CK68" i="41"/>
  <c r="CL68" i="41"/>
  <c r="CO68" i="41"/>
  <c r="CP68" i="41"/>
  <c r="CR68" i="41"/>
  <c r="CS68" i="41"/>
  <c r="CV68" i="41"/>
  <c r="CW68" i="41"/>
  <c r="CY68" i="41"/>
  <c r="CZ68" i="41"/>
  <c r="DC68" i="41"/>
  <c r="DD68" i="41"/>
  <c r="DF68" i="41"/>
  <c r="DG68" i="41"/>
  <c r="CK72" i="41"/>
  <c r="CL72" i="41"/>
  <c r="CO72" i="41"/>
  <c r="CP72" i="41"/>
  <c r="CR72" i="41"/>
  <c r="CS72" i="41"/>
  <c r="CV72" i="41"/>
  <c r="CW72" i="41"/>
  <c r="CY72" i="41"/>
  <c r="CZ72" i="41"/>
  <c r="DC72" i="41"/>
  <c r="DD72" i="41"/>
  <c r="DF72" i="41"/>
  <c r="DG72" i="41"/>
  <c r="CK76" i="41"/>
  <c r="CL76" i="41"/>
  <c r="CO76" i="41"/>
  <c r="CP76" i="41"/>
  <c r="CR76" i="41"/>
  <c r="CS76" i="41"/>
  <c r="CV76" i="41"/>
  <c r="CW76" i="41"/>
  <c r="CY76" i="41"/>
  <c r="CZ76" i="41"/>
  <c r="DC76" i="41"/>
  <c r="DD76" i="41"/>
  <c r="DF76" i="41"/>
  <c r="DG76" i="41"/>
  <c r="CK77" i="41"/>
  <c r="CL77" i="41"/>
  <c r="CO77" i="41"/>
  <c r="CP77" i="41"/>
  <c r="CR77" i="41"/>
  <c r="CS77" i="41"/>
  <c r="CV77" i="41"/>
  <c r="CW77" i="41"/>
  <c r="CY77" i="41"/>
  <c r="CZ77" i="41"/>
  <c r="DC77" i="41"/>
  <c r="DD77" i="41"/>
  <c r="DF77" i="41"/>
  <c r="DG77" i="41"/>
  <c r="CK78" i="41"/>
  <c r="CL78" i="41"/>
  <c r="CO78" i="41"/>
  <c r="CP78" i="41"/>
  <c r="CR78" i="41"/>
  <c r="CS78" i="41"/>
  <c r="CV78" i="41"/>
  <c r="CW78" i="41"/>
  <c r="CY78" i="41"/>
  <c r="CZ78" i="41"/>
  <c r="DC78" i="41"/>
  <c r="DD78" i="41"/>
  <c r="DF78" i="41"/>
  <c r="DG78" i="41"/>
  <c r="CK80" i="41"/>
  <c r="CL80" i="41"/>
  <c r="CO80" i="41"/>
  <c r="CP80" i="41"/>
  <c r="CR80" i="41"/>
  <c r="CS80" i="41"/>
  <c r="CV80" i="41"/>
  <c r="CW80" i="41"/>
  <c r="CY80" i="41"/>
  <c r="CZ80" i="41"/>
  <c r="DC80" i="41"/>
  <c r="DD80" i="41"/>
  <c r="DF80" i="41"/>
  <c r="DG80" i="41"/>
  <c r="CK81" i="41"/>
  <c r="CL81" i="41"/>
  <c r="CO81" i="41"/>
  <c r="CP81" i="41"/>
  <c r="CR81" i="41"/>
  <c r="CS81" i="41"/>
  <c r="CV81" i="41"/>
  <c r="CW81" i="41"/>
  <c r="CY81" i="41"/>
  <c r="CZ81" i="41"/>
  <c r="DC81" i="41"/>
  <c r="DD81" i="41"/>
  <c r="DF81" i="41"/>
  <c r="DG81" i="41"/>
  <c r="CK82" i="41"/>
  <c r="CL82" i="41"/>
  <c r="CO82" i="41"/>
  <c r="CP82" i="41"/>
  <c r="CR82" i="41"/>
  <c r="CS82" i="41"/>
  <c r="CV82" i="41"/>
  <c r="CW82" i="41"/>
  <c r="CY82" i="41"/>
  <c r="CZ82" i="41"/>
  <c r="DC82" i="41"/>
  <c r="DD82" i="41"/>
  <c r="DF82" i="41"/>
  <c r="DG82" i="41"/>
  <c r="CK85" i="41"/>
  <c r="CL85" i="41"/>
  <c r="CO85" i="41"/>
  <c r="CP85" i="41"/>
  <c r="CR85" i="41"/>
  <c r="CS85" i="41"/>
  <c r="CV85" i="41"/>
  <c r="CW85" i="41"/>
  <c r="CY85" i="41"/>
  <c r="CZ85" i="41"/>
  <c r="DC85" i="41"/>
  <c r="DD85" i="41"/>
  <c r="DF85" i="41"/>
  <c r="DG85" i="41"/>
  <c r="CK87" i="41"/>
  <c r="CL87" i="41"/>
  <c r="CO87" i="41"/>
  <c r="CP87" i="41"/>
  <c r="CR87" i="41"/>
  <c r="CS87" i="41"/>
  <c r="CV87" i="41"/>
  <c r="CW87" i="41"/>
  <c r="CY87" i="41"/>
  <c r="CZ87" i="41"/>
  <c r="DC87" i="41"/>
  <c r="DD87" i="41"/>
  <c r="DF87" i="41"/>
  <c r="DG87" i="41"/>
  <c r="CK89" i="41"/>
  <c r="CL89" i="41"/>
  <c r="CO89" i="41"/>
  <c r="CP89" i="41"/>
  <c r="CR89" i="41"/>
  <c r="CS89" i="41"/>
  <c r="CV89" i="41"/>
  <c r="CW89" i="41"/>
  <c r="CY89" i="41"/>
  <c r="CZ89" i="41"/>
  <c r="DC89" i="41"/>
  <c r="DD89" i="41"/>
  <c r="DF89" i="41"/>
  <c r="DG89" i="41"/>
  <c r="CK90" i="41"/>
  <c r="CL90" i="41"/>
  <c r="CO90" i="41"/>
  <c r="CP90" i="41"/>
  <c r="CR90" i="41"/>
  <c r="CS90" i="41"/>
  <c r="CV90" i="41"/>
  <c r="CW90" i="41"/>
  <c r="CY90" i="41"/>
  <c r="CZ90" i="41"/>
  <c r="DC90" i="41"/>
  <c r="DD90" i="41"/>
  <c r="DF90" i="41"/>
  <c r="DG90" i="41"/>
  <c r="CK92" i="41"/>
  <c r="CL92" i="41"/>
  <c r="CO92" i="41"/>
  <c r="CP92" i="41"/>
  <c r="CR92" i="41"/>
  <c r="CS92" i="41"/>
  <c r="CV92" i="41"/>
  <c r="CW92" i="41"/>
  <c r="CY92" i="41"/>
  <c r="CZ92" i="41"/>
  <c r="DC92" i="41"/>
  <c r="DD92" i="41"/>
  <c r="DF92" i="41"/>
  <c r="DG92" i="41"/>
  <c r="CK93" i="41"/>
  <c r="CL93" i="41"/>
  <c r="CO93" i="41"/>
  <c r="CP93" i="41"/>
  <c r="CR93" i="41"/>
  <c r="CS93" i="41"/>
  <c r="CV93" i="41"/>
  <c r="CW93" i="41"/>
  <c r="CY93" i="41"/>
  <c r="CZ93" i="41"/>
  <c r="DC93" i="41"/>
  <c r="DD93" i="41"/>
  <c r="DF93" i="41"/>
  <c r="DG93" i="41"/>
  <c r="CK95" i="41"/>
  <c r="CL95" i="41"/>
  <c r="CO95" i="41"/>
  <c r="CP95" i="41"/>
  <c r="CR95" i="41"/>
  <c r="CS95" i="41"/>
  <c r="CV95" i="41"/>
  <c r="CW95" i="41"/>
  <c r="CY95" i="41"/>
  <c r="CZ95" i="41"/>
  <c r="DC95" i="41"/>
  <c r="DD95" i="41"/>
  <c r="DF95" i="41"/>
  <c r="DG95" i="41"/>
  <c r="CK96" i="41"/>
  <c r="CL96" i="41"/>
  <c r="CO96" i="41"/>
  <c r="CP96" i="41"/>
  <c r="CR96" i="41"/>
  <c r="CS96" i="41"/>
  <c r="CV96" i="41"/>
  <c r="CW96" i="41"/>
  <c r="CY96" i="41"/>
  <c r="CZ96" i="41"/>
  <c r="DC96" i="41"/>
  <c r="DD96" i="41"/>
  <c r="DF96" i="41"/>
  <c r="DG96" i="41"/>
  <c r="CK98" i="41"/>
  <c r="CL98" i="41"/>
  <c r="CO98" i="41"/>
  <c r="CP98" i="41"/>
  <c r="CR98" i="41"/>
  <c r="CS98" i="41"/>
  <c r="CV98" i="41"/>
  <c r="CW98" i="41"/>
  <c r="CY98" i="41"/>
  <c r="CZ98" i="41"/>
  <c r="DC98" i="41"/>
  <c r="DD98" i="41"/>
  <c r="DF98" i="41"/>
  <c r="DG98" i="41"/>
  <c r="CK101" i="41"/>
  <c r="CL101" i="41"/>
  <c r="CO101" i="41"/>
  <c r="CP101" i="41"/>
  <c r="CR101" i="41"/>
  <c r="CS101" i="41"/>
  <c r="CV101" i="41"/>
  <c r="CW101" i="41"/>
  <c r="CY101" i="41"/>
  <c r="CZ101" i="41"/>
  <c r="DC101" i="41"/>
  <c r="DD101" i="41"/>
  <c r="DF101" i="41"/>
  <c r="DG101" i="41"/>
  <c r="CK103" i="41"/>
  <c r="CL103" i="41"/>
  <c r="CO103" i="41"/>
  <c r="CP103" i="41"/>
  <c r="CR103" i="41"/>
  <c r="CS103" i="41"/>
  <c r="CV103" i="41"/>
  <c r="CW103" i="41"/>
  <c r="CY103" i="41"/>
  <c r="CZ103" i="41"/>
  <c r="DC103" i="41"/>
  <c r="DD103" i="41"/>
  <c r="DF103" i="41"/>
  <c r="DG103" i="41"/>
  <c r="CK104" i="41"/>
  <c r="CL104" i="41"/>
  <c r="CO104" i="41"/>
  <c r="CP104" i="41"/>
  <c r="CR104" i="41"/>
  <c r="CS104" i="41"/>
  <c r="CV104" i="41"/>
  <c r="CW104" i="41"/>
  <c r="CY104" i="41"/>
  <c r="CZ104" i="41"/>
  <c r="DC104" i="41"/>
  <c r="DD104" i="41"/>
  <c r="DF104" i="41"/>
  <c r="DG104" i="41"/>
  <c r="CK105" i="41"/>
  <c r="CL105" i="41"/>
  <c r="CO105" i="41"/>
  <c r="CP105" i="41"/>
  <c r="CR105" i="41"/>
  <c r="CS105" i="41"/>
  <c r="CV105" i="41"/>
  <c r="CW105" i="41"/>
  <c r="CY105" i="41"/>
  <c r="CZ105" i="41"/>
  <c r="DC105" i="41"/>
  <c r="DD105" i="41"/>
  <c r="DF105" i="41"/>
  <c r="DG105" i="41"/>
  <c r="CK108" i="41"/>
  <c r="CL108" i="41"/>
  <c r="CO108" i="41"/>
  <c r="CP108" i="41"/>
  <c r="CR108" i="41"/>
  <c r="CS108" i="41"/>
  <c r="CV108" i="41"/>
  <c r="CW108" i="41"/>
  <c r="CY108" i="41"/>
  <c r="CZ108" i="41"/>
  <c r="DC108" i="41"/>
  <c r="DD108" i="41"/>
  <c r="DF108" i="41"/>
  <c r="DG108" i="41"/>
  <c r="CK109" i="41"/>
  <c r="CL109" i="41"/>
  <c r="CO109" i="41"/>
  <c r="CP109" i="41"/>
  <c r="CR109" i="41"/>
  <c r="CS109" i="41"/>
  <c r="CV109" i="41"/>
  <c r="CW109" i="41"/>
  <c r="CY109" i="41"/>
  <c r="CZ109" i="41"/>
  <c r="DC109" i="41"/>
  <c r="DD109" i="41"/>
  <c r="DF109" i="41"/>
  <c r="DG109" i="41"/>
  <c r="CK110" i="41"/>
  <c r="CL110" i="41"/>
  <c r="CO110" i="41"/>
  <c r="CP110" i="41"/>
  <c r="CR110" i="41"/>
  <c r="CS110" i="41"/>
  <c r="CV110" i="41"/>
  <c r="CW110" i="41"/>
  <c r="CY110" i="41"/>
  <c r="CZ110" i="41"/>
  <c r="DC110" i="41"/>
  <c r="DD110" i="41"/>
  <c r="DF110" i="41"/>
  <c r="DG110" i="41"/>
  <c r="CK112" i="41"/>
  <c r="CL112" i="41"/>
  <c r="CO112" i="41"/>
  <c r="CP112" i="41"/>
  <c r="CR112" i="41"/>
  <c r="CS112" i="41"/>
  <c r="CV112" i="41"/>
  <c r="CW112" i="41"/>
  <c r="CY112" i="41"/>
  <c r="CZ112" i="41"/>
  <c r="DC112" i="41"/>
  <c r="DD112" i="41"/>
  <c r="DF112" i="41"/>
  <c r="DG112" i="41"/>
  <c r="CK113" i="41"/>
  <c r="CL113" i="41"/>
  <c r="CO113" i="41"/>
  <c r="CP113" i="41"/>
  <c r="CR113" i="41"/>
  <c r="CS113" i="41"/>
  <c r="CV113" i="41"/>
  <c r="CW113" i="41"/>
  <c r="CY113" i="41"/>
  <c r="CZ113" i="41"/>
  <c r="DC113" i="41"/>
  <c r="DD113" i="41"/>
  <c r="DF113" i="41"/>
  <c r="DG113" i="41"/>
  <c r="CK115" i="41"/>
  <c r="CL115" i="41"/>
  <c r="CO115" i="41"/>
  <c r="CP115" i="41"/>
  <c r="CR115" i="41"/>
  <c r="CS115" i="41"/>
  <c r="CV115" i="41"/>
  <c r="CW115" i="41"/>
  <c r="CY115" i="41"/>
  <c r="CZ115" i="41"/>
  <c r="DC115" i="41"/>
  <c r="DD115" i="41"/>
  <c r="DF115" i="41"/>
  <c r="DG115" i="41"/>
  <c r="CK116" i="41"/>
  <c r="CL116" i="41"/>
  <c r="CO116" i="41"/>
  <c r="CP116" i="41"/>
  <c r="CR116" i="41"/>
  <c r="CS116" i="41"/>
  <c r="CV116" i="41"/>
  <c r="CW116" i="41"/>
  <c r="CY116" i="41"/>
  <c r="CZ116" i="41"/>
  <c r="DC116" i="41"/>
  <c r="DD116" i="41"/>
  <c r="DF116" i="41"/>
  <c r="DG116" i="41"/>
  <c r="CK117" i="41"/>
  <c r="CL117" i="41"/>
  <c r="CO117" i="41"/>
  <c r="CP117" i="41"/>
  <c r="CR117" i="41"/>
  <c r="CS117" i="41"/>
  <c r="CV117" i="41"/>
  <c r="CW117" i="41"/>
  <c r="CY117" i="41"/>
  <c r="CZ117" i="41"/>
  <c r="DC117" i="41"/>
  <c r="DD117" i="41"/>
  <c r="DF117" i="41"/>
  <c r="DG117" i="41"/>
  <c r="CK119" i="41"/>
  <c r="CL119" i="41"/>
  <c r="CO119" i="41"/>
  <c r="CP119" i="41"/>
  <c r="CR119" i="41"/>
  <c r="CS119" i="41"/>
  <c r="CV119" i="41"/>
  <c r="CW119" i="41"/>
  <c r="CY119" i="41"/>
  <c r="CZ119" i="41"/>
  <c r="DC119" i="41"/>
  <c r="DD119" i="41"/>
  <c r="DF119" i="41"/>
  <c r="DG119" i="41"/>
  <c r="CK120" i="41"/>
  <c r="CL120" i="41"/>
  <c r="CO120" i="41"/>
  <c r="CP120" i="41"/>
  <c r="CR120" i="41"/>
  <c r="CS120" i="41"/>
  <c r="CV120" i="41"/>
  <c r="CW120" i="41"/>
  <c r="CY120" i="41"/>
  <c r="CZ120" i="41"/>
  <c r="DC120" i="41"/>
  <c r="DD120" i="41"/>
  <c r="DF120" i="41"/>
  <c r="DG120" i="41"/>
  <c r="CK123" i="41"/>
  <c r="CL123" i="41"/>
  <c r="CO123" i="41"/>
  <c r="CP123" i="41"/>
  <c r="CR123" i="41"/>
  <c r="CS123" i="41"/>
  <c r="CV123" i="41"/>
  <c r="CW123" i="41"/>
  <c r="CY123" i="41"/>
  <c r="CZ123" i="41"/>
  <c r="DC123" i="41"/>
  <c r="DD123" i="41"/>
  <c r="DF123" i="41"/>
  <c r="DG123" i="41"/>
  <c r="CK124" i="41"/>
  <c r="CL124" i="41"/>
  <c r="CO124" i="41"/>
  <c r="CP124" i="41"/>
  <c r="CR124" i="41"/>
  <c r="CS124" i="41"/>
  <c r="CV124" i="41"/>
  <c r="CW124" i="41"/>
  <c r="CY124" i="41"/>
  <c r="CZ124" i="41"/>
  <c r="DC124" i="41"/>
  <c r="DD124" i="41"/>
  <c r="DF124" i="41"/>
  <c r="DG124" i="41"/>
  <c r="CK135" i="41"/>
  <c r="CL135" i="41"/>
  <c r="CO135" i="41"/>
  <c r="CP135" i="41"/>
  <c r="CR135" i="41"/>
  <c r="CS135" i="41"/>
  <c r="CV135" i="41"/>
  <c r="CW135" i="41"/>
  <c r="CY135" i="41"/>
  <c r="CZ135" i="41"/>
  <c r="DC135" i="41"/>
  <c r="DD135" i="41"/>
  <c r="DF135" i="41"/>
  <c r="DG135" i="41"/>
  <c r="CI135" i="41"/>
  <c r="CI59" i="41"/>
  <c r="CI60" i="41"/>
  <c r="CI61" i="41"/>
  <c r="CI64" i="41"/>
  <c r="CI65" i="41"/>
  <c r="CI68" i="41"/>
  <c r="CI72" i="41"/>
  <c r="CI76" i="41"/>
  <c r="CI77" i="41"/>
  <c r="CI78" i="41"/>
  <c r="CI80" i="41"/>
  <c r="CI81" i="41"/>
  <c r="CI82" i="41"/>
  <c r="CI85" i="41"/>
  <c r="CI87" i="41"/>
  <c r="CI89" i="41"/>
  <c r="CI90" i="41"/>
  <c r="CI92" i="41"/>
  <c r="CI93" i="41"/>
  <c r="CI95" i="41"/>
  <c r="CI96" i="41"/>
  <c r="CI98" i="41"/>
  <c r="CI101" i="41"/>
  <c r="CI103" i="41"/>
  <c r="CI104" i="41"/>
  <c r="CI105" i="41"/>
  <c r="CI108" i="41"/>
  <c r="CI109" i="41"/>
  <c r="CI110" i="41"/>
  <c r="CI112" i="41"/>
  <c r="CI113" i="41"/>
  <c r="CI115" i="41"/>
  <c r="CI116" i="41"/>
  <c r="CI117" i="41"/>
  <c r="CI119" i="41"/>
  <c r="CI120" i="41"/>
  <c r="CI123" i="41"/>
  <c r="CI124" i="41"/>
  <c r="CI10" i="41"/>
  <c r="CI12" i="41"/>
  <c r="CI13" i="41"/>
  <c r="CI16" i="41"/>
  <c r="CI17" i="41"/>
  <c r="CI18" i="41"/>
  <c r="CI21" i="41"/>
  <c r="CI22" i="41"/>
  <c r="CI24" i="41"/>
  <c r="CI28" i="41"/>
  <c r="CI30" i="41"/>
  <c r="CI32" i="41"/>
  <c r="CI34" i="41"/>
  <c r="CI35" i="41"/>
  <c r="CI36" i="41"/>
  <c r="CI37" i="41"/>
  <c r="CI38" i="41"/>
  <c r="CI41" i="41"/>
  <c r="CI42" i="41"/>
  <c r="CI45" i="41"/>
  <c r="CI46" i="41"/>
  <c r="CI84" i="41" l="1"/>
  <c r="CL122" i="41"/>
  <c r="CL118" i="41"/>
  <c r="CL114" i="41"/>
  <c r="CZ111" i="41"/>
  <c r="CR111" i="41"/>
  <c r="CU110" i="41"/>
  <c r="CZ107" i="41"/>
  <c r="CR107" i="41"/>
  <c r="CL102" i="41"/>
  <c r="CL100" i="41" s="1"/>
  <c r="DD97" i="41"/>
  <c r="CV97" i="41"/>
  <c r="CU98" i="41"/>
  <c r="CL94" i="41"/>
  <c r="CZ91" i="41"/>
  <c r="CR91" i="41"/>
  <c r="CU90" i="41"/>
  <c r="DF88" i="41"/>
  <c r="CP88" i="41"/>
  <c r="DF84" i="41"/>
  <c r="CP84" i="41"/>
  <c r="CU82" i="41"/>
  <c r="CZ79" i="41"/>
  <c r="CR79" i="41"/>
  <c r="CU78" i="41"/>
  <c r="CZ75" i="41"/>
  <c r="CR75" i="41"/>
  <c r="CZ71" i="41"/>
  <c r="CR71" i="41"/>
  <c r="CZ67" i="41"/>
  <c r="CR67" i="41"/>
  <c r="CZ63" i="41"/>
  <c r="CR63" i="41"/>
  <c r="CL58" i="41"/>
  <c r="CL44" i="41"/>
  <c r="CL40" i="41"/>
  <c r="CU36" i="41"/>
  <c r="CZ33" i="41"/>
  <c r="CR33" i="41"/>
  <c r="CU32" i="41"/>
  <c r="CZ29" i="41"/>
  <c r="CR29" i="41"/>
  <c r="DD27" i="41"/>
  <c r="CU28" i="41"/>
  <c r="CV27" i="41"/>
  <c r="DD23" i="41"/>
  <c r="CV23" i="41"/>
  <c r="CU24" i="41"/>
  <c r="CZ20" i="41"/>
  <c r="CR20" i="41"/>
  <c r="CU16" i="41"/>
  <c r="DD11" i="41"/>
  <c r="CV11" i="41"/>
  <c r="CU12" i="41"/>
  <c r="CZ9" i="41"/>
  <c r="CR9" i="41"/>
  <c r="CI29" i="41"/>
  <c r="CI20" i="41"/>
  <c r="CI107" i="41"/>
  <c r="CI91" i="41"/>
  <c r="CI75" i="41"/>
  <c r="CI67" i="41"/>
  <c r="CS122" i="41"/>
  <c r="CK122" i="41"/>
  <c r="CS118" i="41"/>
  <c r="CK118" i="41"/>
  <c r="CS114" i="41"/>
  <c r="CK114" i="41"/>
  <c r="DG111" i="41"/>
  <c r="CY111" i="41"/>
  <c r="DB110" i="41"/>
  <c r="DG107" i="41"/>
  <c r="CY107" i="41"/>
  <c r="CS102" i="41"/>
  <c r="CK102" i="41"/>
  <c r="DB98" i="41"/>
  <c r="DC97" i="41"/>
  <c r="CS94" i="41"/>
  <c r="CK94" i="41"/>
  <c r="DG91" i="41"/>
  <c r="CY91" i="41"/>
  <c r="DB90" i="41"/>
  <c r="CW88" i="41"/>
  <c r="CO88" i="41"/>
  <c r="CW84" i="41"/>
  <c r="CO84" i="41"/>
  <c r="DB82" i="41"/>
  <c r="DG79" i="41"/>
  <c r="CY79" i="41"/>
  <c r="DB78" i="41"/>
  <c r="DG75" i="41"/>
  <c r="CY75" i="41"/>
  <c r="DG71" i="41"/>
  <c r="CY71" i="41"/>
  <c r="DG67" i="41"/>
  <c r="CY67" i="41"/>
  <c r="DG63" i="41"/>
  <c r="CY63" i="41"/>
  <c r="CS58" i="41"/>
  <c r="CK58" i="41"/>
  <c r="CS44" i="41"/>
  <c r="CK44" i="41"/>
  <c r="CS40" i="41"/>
  <c r="CK40" i="41"/>
  <c r="DB36" i="41"/>
  <c r="DG33" i="41"/>
  <c r="CY33" i="41"/>
  <c r="DB32" i="41"/>
  <c r="DG29" i="41"/>
  <c r="CY29" i="41"/>
  <c r="DB28" i="41"/>
  <c r="DC27" i="41"/>
  <c r="DC23" i="41"/>
  <c r="DB24" i="41"/>
  <c r="DG20" i="41"/>
  <c r="CY20" i="41"/>
  <c r="DB16" i="41"/>
  <c r="DB12" i="41"/>
  <c r="DC11" i="41"/>
  <c r="DG9" i="41"/>
  <c r="CY9" i="41"/>
  <c r="CI44" i="41"/>
  <c r="CI122" i="41"/>
  <c r="CI114" i="41"/>
  <c r="CI58" i="41"/>
  <c r="CU135" i="41"/>
  <c r="CZ122" i="41"/>
  <c r="CR122" i="41"/>
  <c r="CZ118" i="41"/>
  <c r="CR118" i="41"/>
  <c r="CU117" i="41"/>
  <c r="CZ114" i="41"/>
  <c r="CR114" i="41"/>
  <c r="CU113" i="41"/>
  <c r="DF111" i="41"/>
  <c r="CP111" i="41"/>
  <c r="CU109" i="41"/>
  <c r="DF107" i="41"/>
  <c r="CP107" i="41"/>
  <c r="CU105" i="41"/>
  <c r="CZ102" i="41"/>
  <c r="CR102" i="41"/>
  <c r="CR100" i="41" s="1"/>
  <c r="CU101" i="41"/>
  <c r="CL97" i="41"/>
  <c r="CZ94" i="41"/>
  <c r="CR94" i="41"/>
  <c r="CU93" i="41"/>
  <c r="DF91" i="41"/>
  <c r="CP91" i="41"/>
  <c r="DD88" i="41"/>
  <c r="CV88" i="41"/>
  <c r="CU89" i="41"/>
  <c r="DD84" i="41"/>
  <c r="CV84" i="41"/>
  <c r="CU85" i="41"/>
  <c r="CU81" i="41"/>
  <c r="DF79" i="41"/>
  <c r="CP79" i="41"/>
  <c r="CU77" i="41"/>
  <c r="DF75" i="41"/>
  <c r="CP75" i="41"/>
  <c r="DF71" i="41"/>
  <c r="CP71" i="41"/>
  <c r="DF67" i="41"/>
  <c r="CP67" i="41"/>
  <c r="CU65" i="41"/>
  <c r="DF63" i="41"/>
  <c r="CP63" i="41"/>
  <c r="CU61" i="41"/>
  <c r="CZ58" i="41"/>
  <c r="CR58" i="41"/>
  <c r="CZ44" i="41"/>
  <c r="CR44" i="41"/>
  <c r="CZ40" i="41"/>
  <c r="CR40" i="41"/>
  <c r="CU35" i="41"/>
  <c r="DF33" i="41"/>
  <c r="CP33" i="41"/>
  <c r="DF29" i="41"/>
  <c r="CP29" i="41"/>
  <c r="CL27" i="41"/>
  <c r="CL23" i="41"/>
  <c r="DF20" i="41"/>
  <c r="CP20" i="41"/>
  <c r="CL15" i="41"/>
  <c r="CL11" i="41"/>
  <c r="DF9" i="41"/>
  <c r="CP9" i="41"/>
  <c r="CI27" i="41"/>
  <c r="CI11" i="41"/>
  <c r="CI97" i="41"/>
  <c r="DB135" i="41"/>
  <c r="DG122" i="41"/>
  <c r="CY122" i="41"/>
  <c r="DG118" i="41"/>
  <c r="CY118" i="41"/>
  <c r="DB117" i="41"/>
  <c r="DG114" i="41"/>
  <c r="CY114" i="41"/>
  <c r="DB113" i="41"/>
  <c r="CW111" i="41"/>
  <c r="CO111" i="41"/>
  <c r="DB109" i="41"/>
  <c r="CW107" i="41"/>
  <c r="CO107" i="41"/>
  <c r="DB105" i="41"/>
  <c r="DG102" i="41"/>
  <c r="CY102" i="41"/>
  <c r="DB101" i="41"/>
  <c r="CS97" i="41"/>
  <c r="CK97" i="41"/>
  <c r="DG94" i="41"/>
  <c r="CY94" i="41"/>
  <c r="DB93" i="41"/>
  <c r="CW91" i="41"/>
  <c r="CO91" i="41"/>
  <c r="DC88" i="41"/>
  <c r="DB89" i="41"/>
  <c r="DC84" i="41"/>
  <c r="DB85" i="41"/>
  <c r="DB81" i="41"/>
  <c r="CW79" i="41"/>
  <c r="CO79" i="41"/>
  <c r="DB77" i="41"/>
  <c r="CW75" i="41"/>
  <c r="CO75" i="41"/>
  <c r="CW71" i="41"/>
  <c r="CO71" i="41"/>
  <c r="CW67" i="41"/>
  <c r="CO67" i="41"/>
  <c r="DB65" i="41"/>
  <c r="CW63" i="41"/>
  <c r="CO63" i="41"/>
  <c r="DB61" i="41"/>
  <c r="DG58" i="41"/>
  <c r="CY58" i="41"/>
  <c r="DG44" i="41"/>
  <c r="CY44" i="41"/>
  <c r="DG40" i="41"/>
  <c r="CY40" i="41"/>
  <c r="DB35" i="41"/>
  <c r="CW33" i="41"/>
  <c r="CO33" i="41"/>
  <c r="CW29" i="41"/>
  <c r="CO29" i="41"/>
  <c r="CS27" i="41"/>
  <c r="CK27" i="41"/>
  <c r="CS23" i="41"/>
  <c r="CK23" i="41"/>
  <c r="CW20" i="41"/>
  <c r="CO15" i="41"/>
  <c r="CS15" i="41"/>
  <c r="CK15" i="41"/>
  <c r="CS11" i="41"/>
  <c r="CK11" i="41"/>
  <c r="CW9" i="41"/>
  <c r="CO9" i="41"/>
  <c r="CI88" i="41"/>
  <c r="CU124" i="41"/>
  <c r="DF122" i="41"/>
  <c r="CP122" i="41"/>
  <c r="CU120" i="41"/>
  <c r="DF118" i="41"/>
  <c r="CP118" i="41"/>
  <c r="CU116" i="41"/>
  <c r="DF114" i="41"/>
  <c r="CP114" i="41"/>
  <c r="DD111" i="41"/>
  <c r="CV111" i="41"/>
  <c r="CU112" i="41"/>
  <c r="DD107" i="41"/>
  <c r="CV107" i="41"/>
  <c r="CU108" i="41"/>
  <c r="CU104" i="41"/>
  <c r="DF102" i="41"/>
  <c r="CP102" i="41"/>
  <c r="CZ97" i="41"/>
  <c r="CR97" i="41"/>
  <c r="CU96" i="41"/>
  <c r="DF94" i="41"/>
  <c r="CP94" i="41"/>
  <c r="DD91" i="41"/>
  <c r="CV91" i="41"/>
  <c r="CU92" i="41"/>
  <c r="CL88" i="41"/>
  <c r="CL84" i="41"/>
  <c r="DD79" i="41"/>
  <c r="CU80" i="41"/>
  <c r="CV79" i="41"/>
  <c r="DD75" i="41"/>
  <c r="CU76" i="41"/>
  <c r="CV75" i="41"/>
  <c r="DD71" i="41"/>
  <c r="CV71" i="41"/>
  <c r="CU72" i="41"/>
  <c r="DD67" i="41"/>
  <c r="CV67" i="41"/>
  <c r="CU68" i="41"/>
  <c r="DD63" i="41"/>
  <c r="CV63" i="41"/>
  <c r="CU64" i="41"/>
  <c r="CU60" i="41"/>
  <c r="DF58" i="41"/>
  <c r="CP58" i="41"/>
  <c r="CU46" i="41"/>
  <c r="DF44" i="41"/>
  <c r="CP44" i="41"/>
  <c r="CU42" i="41"/>
  <c r="DF40" i="41"/>
  <c r="CP40" i="41"/>
  <c r="CU38" i="41"/>
  <c r="DD33" i="41"/>
  <c r="CV33" i="41"/>
  <c r="CV31" i="41" s="1"/>
  <c r="CU34" i="41"/>
  <c r="CZ31" i="41"/>
  <c r="DD29" i="41"/>
  <c r="CV29" i="41"/>
  <c r="CU30" i="41"/>
  <c r="CZ27" i="41"/>
  <c r="CR27" i="41"/>
  <c r="CZ23" i="41"/>
  <c r="CR23" i="41"/>
  <c r="DD20" i="41"/>
  <c r="CU22" i="41"/>
  <c r="CV20" i="41"/>
  <c r="CU18" i="41"/>
  <c r="CP15" i="41"/>
  <c r="CZ15" i="41"/>
  <c r="CR15" i="41"/>
  <c r="CZ11" i="41"/>
  <c r="CR11" i="41"/>
  <c r="DD9" i="41"/>
  <c r="CV9" i="41"/>
  <c r="CU10" i="41"/>
  <c r="CI33" i="41"/>
  <c r="CI9" i="41"/>
  <c r="CI111" i="41"/>
  <c r="CI79" i="41"/>
  <c r="CI71" i="41"/>
  <c r="CI63" i="41"/>
  <c r="DB124" i="41"/>
  <c r="CW122" i="41"/>
  <c r="CO122" i="41"/>
  <c r="DB120" i="41"/>
  <c r="CW118" i="41"/>
  <c r="CO118" i="41"/>
  <c r="DB116" i="41"/>
  <c r="CW114" i="41"/>
  <c r="CO114" i="41"/>
  <c r="DC111" i="41"/>
  <c r="DB112" i="41"/>
  <c r="DC107" i="41"/>
  <c r="DB108" i="41"/>
  <c r="DB104" i="41"/>
  <c r="CW102" i="41"/>
  <c r="CO102" i="41"/>
  <c r="CS100" i="41"/>
  <c r="CK100" i="41"/>
  <c r="DG97" i="41"/>
  <c r="CY97" i="41"/>
  <c r="DB96" i="41"/>
  <c r="CW94" i="41"/>
  <c r="CO94" i="41"/>
  <c r="DC91" i="41"/>
  <c r="DB92" i="41"/>
  <c r="CS88" i="41"/>
  <c r="CK88" i="41"/>
  <c r="CS84" i="41"/>
  <c r="CK84" i="41"/>
  <c r="DB80" i="41"/>
  <c r="DC79" i="41"/>
  <c r="DB76" i="41"/>
  <c r="DC75" i="41"/>
  <c r="DC71" i="41"/>
  <c r="DB72" i="41"/>
  <c r="DC67" i="41"/>
  <c r="DB68" i="41"/>
  <c r="DC63" i="41"/>
  <c r="DB64" i="41"/>
  <c r="DB60" i="41"/>
  <c r="CW58" i="41"/>
  <c r="CO58" i="41"/>
  <c r="DB46" i="41"/>
  <c r="CW44" i="41"/>
  <c r="CO44" i="41"/>
  <c r="DB42" i="41"/>
  <c r="CW40" i="41"/>
  <c r="CO40" i="41"/>
  <c r="DB38" i="41"/>
  <c r="DC33" i="41"/>
  <c r="DB34" i="41"/>
  <c r="CY31" i="41"/>
  <c r="DC29" i="41"/>
  <c r="DB30" i="41"/>
  <c r="DG27" i="41"/>
  <c r="CY27" i="41"/>
  <c r="DG23" i="41"/>
  <c r="CY23" i="41"/>
  <c r="DB22" i="41"/>
  <c r="DC20" i="41"/>
  <c r="CO20" i="41"/>
  <c r="DC15" i="41"/>
  <c r="DB18" i="41"/>
  <c r="CW15" i="41"/>
  <c r="DG15" i="41"/>
  <c r="CY15" i="41"/>
  <c r="DG11" i="41"/>
  <c r="CY11" i="41"/>
  <c r="DC9" i="41"/>
  <c r="DB10" i="41"/>
  <c r="CI40" i="41"/>
  <c r="CI15" i="41"/>
  <c r="CI118" i="41"/>
  <c r="CI102" i="41"/>
  <c r="CI94" i="41"/>
  <c r="DD122" i="41"/>
  <c r="CV122" i="41"/>
  <c r="CU123" i="41"/>
  <c r="DD118" i="41"/>
  <c r="CV118" i="41"/>
  <c r="CU119" i="41"/>
  <c r="DD114" i="41"/>
  <c r="CV114" i="41"/>
  <c r="CU115" i="41"/>
  <c r="CL111" i="41"/>
  <c r="CL107" i="41"/>
  <c r="DD102" i="41"/>
  <c r="CV102" i="41"/>
  <c r="CV100" i="41" s="1"/>
  <c r="CU103" i="41"/>
  <c r="DF97" i="41"/>
  <c r="CP97" i="41"/>
  <c r="DD94" i="41"/>
  <c r="CU95" i="41"/>
  <c r="CV94" i="41"/>
  <c r="CL91" i="41"/>
  <c r="CZ88" i="41"/>
  <c r="CR88" i="41"/>
  <c r="CU87" i="41"/>
  <c r="CZ84" i="41"/>
  <c r="CR84" i="41"/>
  <c r="CL79" i="41"/>
  <c r="CL75" i="41"/>
  <c r="CL71" i="41"/>
  <c r="CL67" i="41"/>
  <c r="CL63" i="41"/>
  <c r="DD58" i="41"/>
  <c r="CU59" i="41"/>
  <c r="CV58" i="41"/>
  <c r="DD44" i="41"/>
  <c r="CV44" i="41"/>
  <c r="CU45" i="41"/>
  <c r="DD40" i="41"/>
  <c r="CV40" i="41"/>
  <c r="CU41" i="41"/>
  <c r="CU37" i="41"/>
  <c r="CL33" i="41"/>
  <c r="CL29" i="41"/>
  <c r="DF27" i="41"/>
  <c r="CP27" i="41"/>
  <c r="DF23" i="41"/>
  <c r="CP23" i="41"/>
  <c r="CL20" i="41"/>
  <c r="CU21" i="41"/>
  <c r="DD15" i="41"/>
  <c r="CV15" i="41"/>
  <c r="CU17" i="41"/>
  <c r="DF15" i="41"/>
  <c r="CU13" i="41"/>
  <c r="DF11" i="41"/>
  <c r="CP11" i="41"/>
  <c r="CL9" i="41"/>
  <c r="CI23" i="41"/>
  <c r="DC122" i="41"/>
  <c r="DB123" i="41"/>
  <c r="DC118" i="41"/>
  <c r="DB119" i="41"/>
  <c r="DC114" i="41"/>
  <c r="DB115" i="41"/>
  <c r="CS111" i="41"/>
  <c r="CK111" i="41"/>
  <c r="CS107" i="41"/>
  <c r="CK107" i="41"/>
  <c r="DC102" i="41"/>
  <c r="DC100" i="41" s="1"/>
  <c r="DB103" i="41"/>
  <c r="CW97" i="41"/>
  <c r="CO97" i="41"/>
  <c r="DC94" i="41"/>
  <c r="DB95" i="41"/>
  <c r="CS91" i="41"/>
  <c r="CK91" i="41"/>
  <c r="DG88" i="41"/>
  <c r="CY88" i="41"/>
  <c r="DB87" i="41"/>
  <c r="DG84" i="41"/>
  <c r="CY84" i="41"/>
  <c r="CS79" i="41"/>
  <c r="CK79" i="41"/>
  <c r="CS75" i="41"/>
  <c r="CK75" i="41"/>
  <c r="CS71" i="41"/>
  <c r="CK71" i="41"/>
  <c r="CS67" i="41"/>
  <c r="CK67" i="41"/>
  <c r="CS63" i="41"/>
  <c r="CK63" i="41"/>
  <c r="DB59" i="41"/>
  <c r="DC58" i="41"/>
  <c r="DB45" i="41"/>
  <c r="DC44" i="41"/>
  <c r="DC40" i="41"/>
  <c r="DB41" i="41"/>
  <c r="DB37" i="41"/>
  <c r="CS33" i="41"/>
  <c r="CK33" i="41"/>
  <c r="CO31" i="41"/>
  <c r="CS29" i="41"/>
  <c r="CK29" i="41"/>
  <c r="CW27" i="41"/>
  <c r="CO27" i="41"/>
  <c r="CW23" i="41"/>
  <c r="CO23" i="41"/>
  <c r="CS20" i="41"/>
  <c r="CK20" i="41"/>
  <c r="DB21" i="41"/>
  <c r="DB17" i="41"/>
  <c r="DB13" i="41"/>
  <c r="CW11" i="41"/>
  <c r="CO11" i="41"/>
  <c r="CS9" i="41"/>
  <c r="CK9" i="41"/>
  <c r="DG100" i="41" l="1"/>
  <c r="DF31" i="41"/>
  <c r="CZ100" i="41"/>
  <c r="CI31" i="41"/>
  <c r="CY100" i="41"/>
  <c r="CW31" i="41"/>
  <c r="CP31" i="41"/>
  <c r="CR31" i="41"/>
  <c r="DG31" i="41"/>
  <c r="CU31" i="41"/>
  <c r="DB100" i="41"/>
  <c r="CX13" i="41"/>
  <c r="CK19" i="41"/>
  <c r="CX41" i="41"/>
  <c r="DG86" i="41"/>
  <c r="CX95" i="41"/>
  <c r="DC121" i="41"/>
  <c r="DB122" i="41"/>
  <c r="CL19" i="41"/>
  <c r="DF26" i="41"/>
  <c r="CU114" i="41"/>
  <c r="CX22" i="41"/>
  <c r="DG26" i="41"/>
  <c r="CO43" i="41"/>
  <c r="CX68" i="41"/>
  <c r="DB91" i="41"/>
  <c r="DB107" i="41"/>
  <c r="DC106" i="41"/>
  <c r="CX124" i="41"/>
  <c r="CU9" i="41"/>
  <c r="CQ22" i="41"/>
  <c r="CR26" i="41"/>
  <c r="CQ72" i="41"/>
  <c r="DD74" i="41"/>
  <c r="CQ104" i="41"/>
  <c r="CU111" i="41"/>
  <c r="CQ116" i="41"/>
  <c r="CP121" i="41"/>
  <c r="CK26" i="41"/>
  <c r="DG39" i="41"/>
  <c r="CX61" i="41"/>
  <c r="CX65" i="41"/>
  <c r="CX77" i="41"/>
  <c r="CX81" i="41"/>
  <c r="CW106" i="41"/>
  <c r="CX113" i="41"/>
  <c r="CX117" i="41"/>
  <c r="DF8" i="41"/>
  <c r="CQ35" i="41"/>
  <c r="CZ43" i="41"/>
  <c r="DF66" i="41"/>
  <c r="DF74" i="41"/>
  <c r="CQ81" i="41"/>
  <c r="CV86" i="41"/>
  <c r="CV83" i="41" s="1"/>
  <c r="CU88" i="41"/>
  <c r="CY19" i="41"/>
  <c r="CX36" i="41"/>
  <c r="DG66" i="41"/>
  <c r="DG74" i="41"/>
  <c r="CI66" i="41"/>
  <c r="CV8" i="41"/>
  <c r="CU11" i="41"/>
  <c r="CZ19" i="41"/>
  <c r="CQ28" i="41"/>
  <c r="CQ32" i="41"/>
  <c r="DF100" i="41"/>
  <c r="CS8" i="41"/>
  <c r="DC39" i="41"/>
  <c r="DB40" i="41"/>
  <c r="DB94" i="41"/>
  <c r="CS106" i="41"/>
  <c r="CQ17" i="41"/>
  <c r="CQ45" i="41"/>
  <c r="CL74" i="41"/>
  <c r="CL70" i="41" s="1"/>
  <c r="CQ87" i="41"/>
  <c r="CU94" i="41"/>
  <c r="CQ123" i="41"/>
  <c r="CX10" i="41"/>
  <c r="CO39" i="41"/>
  <c r="DC66" i="41"/>
  <c r="DB67" i="41"/>
  <c r="DB79" i="41"/>
  <c r="CX120" i="41"/>
  <c r="DD8" i="41"/>
  <c r="CZ14" i="41"/>
  <c r="CQ42" i="41"/>
  <c r="CL86" i="41"/>
  <c r="CK31" i="41"/>
  <c r="CX109" i="41"/>
  <c r="CY121" i="41"/>
  <c r="DF19" i="41"/>
  <c r="CQ93" i="41"/>
  <c r="CQ101" i="41"/>
  <c r="CQ105" i="41"/>
  <c r="CR121" i="41"/>
  <c r="DG8" i="41"/>
  <c r="CX28" i="41"/>
  <c r="CK39" i="41"/>
  <c r="CW100" i="41"/>
  <c r="CY106" i="41"/>
  <c r="CI74" i="41"/>
  <c r="CQ90" i="41"/>
  <c r="CU97" i="41"/>
  <c r="CQ98" i="41"/>
  <c r="CQ110" i="41"/>
  <c r="CS19" i="41"/>
  <c r="CO26" i="41"/>
  <c r="DC43" i="41"/>
  <c r="DB44" i="41"/>
  <c r="CX115" i="41"/>
  <c r="CQ37" i="41"/>
  <c r="CQ95" i="41"/>
  <c r="CU122" i="41"/>
  <c r="CV121" i="41"/>
  <c r="DB9" i="41"/>
  <c r="DC8" i="41"/>
  <c r="CX18" i="41"/>
  <c r="CX30" i="41"/>
  <c r="CX34" i="41"/>
  <c r="CW43" i="41"/>
  <c r="CX80" i="41"/>
  <c r="CK86" i="41"/>
  <c r="CX112" i="41"/>
  <c r="CX116" i="41"/>
  <c r="CI8" i="41"/>
  <c r="DD19" i="41"/>
  <c r="CQ38" i="41"/>
  <c r="CP43" i="41"/>
  <c r="CU71" i="41"/>
  <c r="CU79" i="41"/>
  <c r="CQ108" i="41"/>
  <c r="CO8" i="41"/>
  <c r="CW19" i="41"/>
  <c r="CS26" i="41"/>
  <c r="CO66" i="41"/>
  <c r="CO62" i="41" s="1"/>
  <c r="CO57" i="41" s="1"/>
  <c r="CX105" i="41"/>
  <c r="DG121" i="41"/>
  <c r="CL31" i="41"/>
  <c r="CR39" i="41"/>
  <c r="CQ77" i="41"/>
  <c r="CU84" i="41"/>
  <c r="CQ85" i="41"/>
  <c r="DD86" i="41"/>
  <c r="DG19" i="41"/>
  <c r="CK121" i="41"/>
  <c r="CQ24" i="41"/>
  <c r="CQ36" i="41"/>
  <c r="CQ78" i="41"/>
  <c r="CL121" i="41"/>
  <c r="CX45" i="41"/>
  <c r="DB114" i="41"/>
  <c r="CU15" i="41"/>
  <c r="CU44" i="41"/>
  <c r="CV43" i="41"/>
  <c r="CR86" i="41"/>
  <c r="CL106" i="41"/>
  <c r="DB15" i="41"/>
  <c r="DB29" i="41"/>
  <c r="DB33" i="41"/>
  <c r="CW39" i="41"/>
  <c r="CX60" i="41"/>
  <c r="CX72" i="41"/>
  <c r="DB111" i="41"/>
  <c r="CO121" i="41"/>
  <c r="CZ26" i="41"/>
  <c r="CQ80" i="41"/>
  <c r="CU107" i="41"/>
  <c r="CV106" i="41"/>
  <c r="DF121" i="41"/>
  <c r="CW8" i="41"/>
  <c r="CS31" i="41"/>
  <c r="CX35" i="41"/>
  <c r="CX85" i="41"/>
  <c r="DB84" i="41"/>
  <c r="CX101" i="41"/>
  <c r="DD100" i="41"/>
  <c r="CP106" i="41"/>
  <c r="CZ121" i="41"/>
  <c r="DB11" i="41"/>
  <c r="CS39" i="41"/>
  <c r="CX82" i="41"/>
  <c r="DG106" i="41"/>
  <c r="CS121" i="41"/>
  <c r="CU23" i="41"/>
  <c r="DD26" i="41"/>
  <c r="DD31" i="41"/>
  <c r="CL39" i="41"/>
  <c r="CW26" i="41"/>
  <c r="CK66" i="41"/>
  <c r="CK74" i="41"/>
  <c r="CX103" i="41"/>
  <c r="CX119" i="41"/>
  <c r="CQ41" i="41"/>
  <c r="DD43" i="41"/>
  <c r="CQ119" i="41"/>
  <c r="CX46" i="41"/>
  <c r="DB71" i="41"/>
  <c r="CS86" i="41"/>
  <c r="DF43" i="41"/>
  <c r="CQ60" i="41"/>
  <c r="CQ68" i="41"/>
  <c r="CQ92" i="41"/>
  <c r="CQ96" i="41"/>
  <c r="CQ124" i="41"/>
  <c r="CW66" i="41"/>
  <c r="CO74" i="41"/>
  <c r="CO70" i="41" s="1"/>
  <c r="CI26" i="41"/>
  <c r="CL26" i="41"/>
  <c r="CZ39" i="41"/>
  <c r="CQ117" i="41"/>
  <c r="CI121" i="41"/>
  <c r="CX12" i="41"/>
  <c r="CX24" i="41"/>
  <c r="CX78" i="41"/>
  <c r="CO86" i="41"/>
  <c r="CO83" i="41" s="1"/>
  <c r="DB97" i="41"/>
  <c r="CX98" i="41"/>
  <c r="CR8" i="41"/>
  <c r="CQ16" i="41"/>
  <c r="CX17" i="41"/>
  <c r="CX37" i="41"/>
  <c r="DB58" i="41"/>
  <c r="CX87" i="41"/>
  <c r="DB102" i="41"/>
  <c r="DB118" i="41"/>
  <c r="CQ13" i="41"/>
  <c r="CL66" i="41"/>
  <c r="CZ86" i="41"/>
  <c r="CU118" i="41"/>
  <c r="DD121" i="41"/>
  <c r="CX104" i="41"/>
  <c r="CQ30" i="41"/>
  <c r="CP39" i="41"/>
  <c r="CV66" i="41"/>
  <c r="CV62" i="41" s="1"/>
  <c r="CV57" i="41" s="1"/>
  <c r="CU67" i="41"/>
  <c r="CV74" i="41"/>
  <c r="CU75" i="41"/>
  <c r="CU91" i="41"/>
  <c r="DD106" i="41"/>
  <c r="CY43" i="41"/>
  <c r="CX89" i="41"/>
  <c r="CX93" i="41"/>
  <c r="CO106" i="41"/>
  <c r="CQ65" i="41"/>
  <c r="DF106" i="41"/>
  <c r="CQ113" i="41"/>
  <c r="CQ135" i="41"/>
  <c r="CK43" i="41"/>
  <c r="CW86" i="41"/>
  <c r="CI106" i="41"/>
  <c r="CR66" i="41"/>
  <c r="CR74" i="41"/>
  <c r="CP86" i="41"/>
  <c r="CR106" i="41"/>
  <c r="CX21" i="41"/>
  <c r="CX59" i="41"/>
  <c r="CS66" i="41"/>
  <c r="CS74" i="41"/>
  <c r="CY86" i="41"/>
  <c r="CQ21" i="41"/>
  <c r="CP26" i="41"/>
  <c r="CV39" i="41"/>
  <c r="CU40" i="41"/>
  <c r="CU58" i="41"/>
  <c r="CQ103" i="41"/>
  <c r="CI39" i="41"/>
  <c r="CO19" i="41"/>
  <c r="CY26" i="41"/>
  <c r="CX42" i="41"/>
  <c r="CX64" i="41"/>
  <c r="DC74" i="41"/>
  <c r="DB75" i="41"/>
  <c r="CX96" i="41"/>
  <c r="CW121" i="41"/>
  <c r="CQ18" i="41"/>
  <c r="CU29" i="41"/>
  <c r="CQ34" i="41"/>
  <c r="CQ46" i="41"/>
  <c r="CQ64" i="41"/>
  <c r="DD66" i="41"/>
  <c r="CQ76" i="41"/>
  <c r="CQ120" i="41"/>
  <c r="CI86" i="41"/>
  <c r="CY39" i="41"/>
  <c r="CW74" i="41"/>
  <c r="DB88" i="41"/>
  <c r="DC86" i="41"/>
  <c r="CP8" i="41"/>
  <c r="CP19" i="41"/>
  <c r="CR43" i="41"/>
  <c r="CQ61" i="41"/>
  <c r="CP66" i="41"/>
  <c r="CI43" i="41"/>
  <c r="DB23" i="41"/>
  <c r="CX32" i="41"/>
  <c r="CY66" i="41"/>
  <c r="CY74" i="41"/>
  <c r="CO100" i="41"/>
  <c r="CZ8" i="41"/>
  <c r="CR19" i="41"/>
  <c r="CL43" i="41"/>
  <c r="CP100" i="41"/>
  <c r="CZ106" i="41"/>
  <c r="CI100" i="41"/>
  <c r="CK8" i="41"/>
  <c r="CK106" i="41"/>
  <c r="CX123" i="41"/>
  <c r="CL8" i="41"/>
  <c r="DD39" i="41"/>
  <c r="CQ59" i="41"/>
  <c r="CU102" i="41"/>
  <c r="CQ115" i="41"/>
  <c r="DC19" i="41"/>
  <c r="DC14" i="41" s="1"/>
  <c r="DB20" i="41"/>
  <c r="CX38" i="41"/>
  <c r="DB63" i="41"/>
  <c r="CX76" i="41"/>
  <c r="CX92" i="41"/>
  <c r="CX108" i="41"/>
  <c r="CQ10" i="41"/>
  <c r="CV19" i="41"/>
  <c r="CU20" i="41"/>
  <c r="CU33" i="41"/>
  <c r="DF39" i="41"/>
  <c r="CU63" i="41"/>
  <c r="CQ112" i="41"/>
  <c r="DG43" i="41"/>
  <c r="CX135" i="41"/>
  <c r="CP74" i="41"/>
  <c r="CQ89" i="41"/>
  <c r="CQ109" i="41"/>
  <c r="CY8" i="41"/>
  <c r="CX16" i="41"/>
  <c r="DC26" i="41"/>
  <c r="DB27" i="41"/>
  <c r="DC31" i="41"/>
  <c r="CS43" i="41"/>
  <c r="CX90" i="41"/>
  <c r="CX110" i="41"/>
  <c r="CI19" i="41"/>
  <c r="CQ12" i="41"/>
  <c r="CU27" i="41"/>
  <c r="CV26" i="41"/>
  <c r="CZ66" i="41"/>
  <c r="CZ74" i="41"/>
  <c r="CQ82" i="41"/>
  <c r="DF86" i="41"/>
  <c r="BI10" i="41"/>
  <c r="BJ10" i="41"/>
  <c r="BM10" i="41"/>
  <c r="BN10" i="41"/>
  <c r="BP10" i="41"/>
  <c r="BQ10" i="41"/>
  <c r="BT10" i="41"/>
  <c r="BU10" i="41"/>
  <c r="BW10" i="41"/>
  <c r="BX10" i="41"/>
  <c r="CA10" i="41"/>
  <c r="CB10" i="41"/>
  <c r="CD10" i="41"/>
  <c r="CE10" i="41"/>
  <c r="CH10" i="41"/>
  <c r="BI12" i="41"/>
  <c r="BJ12" i="41"/>
  <c r="BM12" i="41"/>
  <c r="BN12" i="41"/>
  <c r="BP12" i="41"/>
  <c r="BQ12" i="41"/>
  <c r="BT12" i="41"/>
  <c r="BU12" i="41"/>
  <c r="BW12" i="41"/>
  <c r="BX12" i="41"/>
  <c r="CA12" i="41"/>
  <c r="CB12" i="41"/>
  <c r="CD12" i="41"/>
  <c r="CE12" i="41"/>
  <c r="CH12" i="41"/>
  <c r="BI13" i="41"/>
  <c r="BJ13" i="41"/>
  <c r="BM13" i="41"/>
  <c r="BN13" i="41"/>
  <c r="BP13" i="41"/>
  <c r="BQ13" i="41"/>
  <c r="BT13" i="41"/>
  <c r="BU13" i="41"/>
  <c r="BW13" i="41"/>
  <c r="BX13" i="41"/>
  <c r="CA13" i="41"/>
  <c r="CB13" i="41"/>
  <c r="CD13" i="41"/>
  <c r="CE13" i="41"/>
  <c r="CH13" i="41"/>
  <c r="BI16" i="41"/>
  <c r="BJ16" i="41"/>
  <c r="BM16" i="41"/>
  <c r="BN16" i="41"/>
  <c r="BP16" i="41"/>
  <c r="BQ16" i="41"/>
  <c r="BT16" i="41"/>
  <c r="BU16" i="41"/>
  <c r="BW16" i="41"/>
  <c r="BX16" i="41"/>
  <c r="CA16" i="41"/>
  <c r="CB16" i="41"/>
  <c r="CD16" i="41"/>
  <c r="CE16" i="41"/>
  <c r="CH16" i="41"/>
  <c r="BI17" i="41"/>
  <c r="BJ17" i="41"/>
  <c r="BM17" i="41"/>
  <c r="BN17" i="41"/>
  <c r="BP17" i="41"/>
  <c r="BQ17" i="41"/>
  <c r="BT17" i="41"/>
  <c r="BU17" i="41"/>
  <c r="BW17" i="41"/>
  <c r="BX17" i="41"/>
  <c r="CA17" i="41"/>
  <c r="CB17" i="41"/>
  <c r="CD17" i="41"/>
  <c r="CE17" i="41"/>
  <c r="CH17" i="41"/>
  <c r="BI18" i="41"/>
  <c r="BJ18" i="41"/>
  <c r="BM18" i="41"/>
  <c r="BN18" i="41"/>
  <c r="BP18" i="41"/>
  <c r="BQ18" i="41"/>
  <c r="BT18" i="41"/>
  <c r="BU18" i="41"/>
  <c r="BW18" i="41"/>
  <c r="BX18" i="41"/>
  <c r="CA18" i="41"/>
  <c r="CB18" i="41"/>
  <c r="CD18" i="41"/>
  <c r="CE18" i="41"/>
  <c r="CH18" i="41"/>
  <c r="BI21" i="41"/>
  <c r="BJ21" i="41"/>
  <c r="BM21" i="41"/>
  <c r="BN21" i="41"/>
  <c r="BP21" i="41"/>
  <c r="BQ21" i="41"/>
  <c r="BT21" i="41"/>
  <c r="BU21" i="41"/>
  <c r="BW21" i="41"/>
  <c r="BX21" i="41"/>
  <c r="CA21" i="41"/>
  <c r="CB21" i="41"/>
  <c r="CD21" i="41"/>
  <c r="CE21" i="41"/>
  <c r="CH21" i="41"/>
  <c r="BI22" i="41"/>
  <c r="BJ22" i="41"/>
  <c r="BM22" i="41"/>
  <c r="BN22" i="41"/>
  <c r="BP22" i="41"/>
  <c r="BQ22" i="41"/>
  <c r="BT22" i="41"/>
  <c r="BU22" i="41"/>
  <c r="BW22" i="41"/>
  <c r="BX22" i="41"/>
  <c r="CA22" i="41"/>
  <c r="CB22" i="41"/>
  <c r="CD22" i="41"/>
  <c r="CE22" i="41"/>
  <c r="CH22" i="41"/>
  <c r="BI24" i="41"/>
  <c r="BJ24" i="41"/>
  <c r="BM24" i="41"/>
  <c r="BN24" i="41"/>
  <c r="BP24" i="41"/>
  <c r="BQ24" i="41"/>
  <c r="BT24" i="41"/>
  <c r="BU24" i="41"/>
  <c r="BW24" i="41"/>
  <c r="BX24" i="41"/>
  <c r="CA24" i="41"/>
  <c r="CB24" i="41"/>
  <c r="CD24" i="41"/>
  <c r="CE24" i="41"/>
  <c r="CH24" i="41"/>
  <c r="BI28" i="41"/>
  <c r="BJ28" i="41"/>
  <c r="BM28" i="41"/>
  <c r="BN28" i="41"/>
  <c r="BP28" i="41"/>
  <c r="BQ28" i="41"/>
  <c r="BT28" i="41"/>
  <c r="BU28" i="41"/>
  <c r="BW28" i="41"/>
  <c r="BX28" i="41"/>
  <c r="CA28" i="41"/>
  <c r="CB28" i="41"/>
  <c r="CD28" i="41"/>
  <c r="CE28" i="41"/>
  <c r="CH28" i="41"/>
  <c r="BI30" i="41"/>
  <c r="BJ30" i="41"/>
  <c r="BM30" i="41"/>
  <c r="BN30" i="41"/>
  <c r="BP30" i="41"/>
  <c r="BQ30" i="41"/>
  <c r="BT30" i="41"/>
  <c r="BU30" i="41"/>
  <c r="BW30" i="41"/>
  <c r="BX30" i="41"/>
  <c r="CA30" i="41"/>
  <c r="CB30" i="41"/>
  <c r="CD30" i="41"/>
  <c r="CE30" i="41"/>
  <c r="CH30" i="41"/>
  <c r="BI32" i="41"/>
  <c r="BJ32" i="41"/>
  <c r="BM32" i="41"/>
  <c r="BN32" i="41"/>
  <c r="BP32" i="41"/>
  <c r="BQ32" i="41"/>
  <c r="BT32" i="41"/>
  <c r="BU32" i="41"/>
  <c r="BW32" i="41"/>
  <c r="BX32" i="41"/>
  <c r="CA32" i="41"/>
  <c r="CB32" i="41"/>
  <c r="CD32" i="41"/>
  <c r="CE32" i="41"/>
  <c r="CH32" i="41"/>
  <c r="BI34" i="41"/>
  <c r="BJ34" i="41"/>
  <c r="BM34" i="41"/>
  <c r="BN34" i="41"/>
  <c r="BP34" i="41"/>
  <c r="BQ34" i="41"/>
  <c r="BT34" i="41"/>
  <c r="BU34" i="41"/>
  <c r="BW34" i="41"/>
  <c r="BX34" i="41"/>
  <c r="CA34" i="41"/>
  <c r="CB34" i="41"/>
  <c r="CD34" i="41"/>
  <c r="CE34" i="41"/>
  <c r="CH34" i="41"/>
  <c r="BI35" i="41"/>
  <c r="BJ35" i="41"/>
  <c r="BM35" i="41"/>
  <c r="BN35" i="41"/>
  <c r="BP35" i="41"/>
  <c r="BQ35" i="41"/>
  <c r="BT35" i="41"/>
  <c r="BU35" i="41"/>
  <c r="BW35" i="41"/>
  <c r="BX35" i="41"/>
  <c r="CA35" i="41"/>
  <c r="CB35" i="41"/>
  <c r="CD35" i="41"/>
  <c r="CE35" i="41"/>
  <c r="CH35" i="41"/>
  <c r="BI36" i="41"/>
  <c r="BJ36" i="41"/>
  <c r="BM36" i="41"/>
  <c r="BN36" i="41"/>
  <c r="BP36" i="41"/>
  <c r="BQ36" i="41"/>
  <c r="BT36" i="41"/>
  <c r="BU36" i="41"/>
  <c r="BW36" i="41"/>
  <c r="BX36" i="41"/>
  <c r="CA36" i="41"/>
  <c r="CB36" i="41"/>
  <c r="CD36" i="41"/>
  <c r="CE36" i="41"/>
  <c r="CH36" i="41"/>
  <c r="BI37" i="41"/>
  <c r="BJ37" i="41"/>
  <c r="BM37" i="41"/>
  <c r="BN37" i="41"/>
  <c r="BP37" i="41"/>
  <c r="BQ37" i="41"/>
  <c r="BT37" i="41"/>
  <c r="BU37" i="41"/>
  <c r="BW37" i="41"/>
  <c r="BX37" i="41"/>
  <c r="CA37" i="41"/>
  <c r="CB37" i="41"/>
  <c r="CD37" i="41"/>
  <c r="CE37" i="41"/>
  <c r="CH37" i="41"/>
  <c r="BI38" i="41"/>
  <c r="BJ38" i="41"/>
  <c r="BM38" i="41"/>
  <c r="BN38" i="41"/>
  <c r="BP38" i="41"/>
  <c r="BQ38" i="41"/>
  <c r="BT38" i="41"/>
  <c r="BU38" i="41"/>
  <c r="BW38" i="41"/>
  <c r="BX38" i="41"/>
  <c r="CA38" i="41"/>
  <c r="CB38" i="41"/>
  <c r="CD38" i="41"/>
  <c r="CE38" i="41"/>
  <c r="CH38" i="41"/>
  <c r="BI41" i="41"/>
  <c r="BJ41" i="41"/>
  <c r="BM41" i="41"/>
  <c r="BN41" i="41"/>
  <c r="BP41" i="41"/>
  <c r="BQ41" i="41"/>
  <c r="BT41" i="41"/>
  <c r="BU41" i="41"/>
  <c r="BW41" i="41"/>
  <c r="BX41" i="41"/>
  <c r="CA41" i="41"/>
  <c r="CB41" i="41"/>
  <c r="CD41" i="41"/>
  <c r="CE41" i="41"/>
  <c r="CH41" i="41"/>
  <c r="BI42" i="41"/>
  <c r="BJ42" i="41"/>
  <c r="BM42" i="41"/>
  <c r="BN42" i="41"/>
  <c r="BP42" i="41"/>
  <c r="BQ42" i="41"/>
  <c r="BT42" i="41"/>
  <c r="BU42" i="41"/>
  <c r="BW42" i="41"/>
  <c r="BX42" i="41"/>
  <c r="CA42" i="41"/>
  <c r="CB42" i="41"/>
  <c r="CD42" i="41"/>
  <c r="CE42" i="41"/>
  <c r="CH42" i="41"/>
  <c r="BI45" i="41"/>
  <c r="BJ45" i="41"/>
  <c r="BM45" i="41"/>
  <c r="BN45" i="41"/>
  <c r="BP45" i="41"/>
  <c r="BQ45" i="41"/>
  <c r="BT45" i="41"/>
  <c r="BU45" i="41"/>
  <c r="BW45" i="41"/>
  <c r="BX45" i="41"/>
  <c r="CA45" i="41"/>
  <c r="CB45" i="41"/>
  <c r="CD45" i="41"/>
  <c r="CE45" i="41"/>
  <c r="CH45" i="41"/>
  <c r="BI46" i="41"/>
  <c r="BJ46" i="41"/>
  <c r="BM46" i="41"/>
  <c r="BN46" i="41"/>
  <c r="BP46" i="41"/>
  <c r="BQ46" i="41"/>
  <c r="BT46" i="41"/>
  <c r="BU46" i="41"/>
  <c r="BW46" i="41"/>
  <c r="BX46" i="41"/>
  <c r="CA46" i="41"/>
  <c r="CB46" i="41"/>
  <c r="CD46" i="41"/>
  <c r="CE46" i="41"/>
  <c r="CH46" i="41"/>
  <c r="BI59" i="41"/>
  <c r="BJ59" i="41"/>
  <c r="BM59" i="41"/>
  <c r="BN59" i="41"/>
  <c r="BP59" i="41"/>
  <c r="BQ59" i="41"/>
  <c r="BT59" i="41"/>
  <c r="BU59" i="41"/>
  <c r="BW59" i="41"/>
  <c r="BX59" i="41"/>
  <c r="CA59" i="41"/>
  <c r="CB59" i="41"/>
  <c r="CD59" i="41"/>
  <c r="CE59" i="41"/>
  <c r="CH59" i="41"/>
  <c r="BI60" i="41"/>
  <c r="BJ60" i="41"/>
  <c r="BM60" i="41"/>
  <c r="BN60" i="41"/>
  <c r="BP60" i="41"/>
  <c r="BQ60" i="41"/>
  <c r="BT60" i="41"/>
  <c r="BU60" i="41"/>
  <c r="BW60" i="41"/>
  <c r="BX60" i="41"/>
  <c r="CA60" i="41"/>
  <c r="CB60" i="41"/>
  <c r="CD60" i="41"/>
  <c r="CE60" i="41"/>
  <c r="CH60" i="41"/>
  <c r="BI61" i="41"/>
  <c r="BJ61" i="41"/>
  <c r="BM61" i="41"/>
  <c r="BN61" i="41"/>
  <c r="BP61" i="41"/>
  <c r="BQ61" i="41"/>
  <c r="BT61" i="41"/>
  <c r="BU61" i="41"/>
  <c r="BW61" i="41"/>
  <c r="BX61" i="41"/>
  <c r="CA61" i="41"/>
  <c r="CB61" i="41"/>
  <c r="CD61" i="41"/>
  <c r="CE61" i="41"/>
  <c r="CH61" i="41"/>
  <c r="BI64" i="41"/>
  <c r="BJ64" i="41"/>
  <c r="BM64" i="41"/>
  <c r="BN64" i="41"/>
  <c r="BP64" i="41"/>
  <c r="BQ64" i="41"/>
  <c r="BT64" i="41"/>
  <c r="BU64" i="41"/>
  <c r="BW64" i="41"/>
  <c r="BX64" i="41"/>
  <c r="CA64" i="41"/>
  <c r="CB64" i="41"/>
  <c r="CD64" i="41"/>
  <c r="CE64" i="41"/>
  <c r="CH64" i="41"/>
  <c r="BI65" i="41"/>
  <c r="BJ65" i="41"/>
  <c r="BM65" i="41"/>
  <c r="BN65" i="41"/>
  <c r="BP65" i="41"/>
  <c r="BQ65" i="41"/>
  <c r="BT65" i="41"/>
  <c r="BU65" i="41"/>
  <c r="BW65" i="41"/>
  <c r="BX65" i="41"/>
  <c r="CA65" i="41"/>
  <c r="CB65" i="41"/>
  <c r="CD65" i="41"/>
  <c r="CE65" i="41"/>
  <c r="CH65" i="41"/>
  <c r="BI68" i="41"/>
  <c r="BJ68" i="41"/>
  <c r="BM68" i="41"/>
  <c r="BN68" i="41"/>
  <c r="BP68" i="41"/>
  <c r="BQ68" i="41"/>
  <c r="BT68" i="41"/>
  <c r="BU68" i="41"/>
  <c r="BW68" i="41"/>
  <c r="BX68" i="41"/>
  <c r="CA68" i="41"/>
  <c r="CB68" i="41"/>
  <c r="CD68" i="41"/>
  <c r="CE68" i="41"/>
  <c r="CH68" i="41"/>
  <c r="BI72" i="41"/>
  <c r="BJ72" i="41"/>
  <c r="BM72" i="41"/>
  <c r="BN72" i="41"/>
  <c r="BP72" i="41"/>
  <c r="BQ72" i="41"/>
  <c r="BT72" i="41"/>
  <c r="BU72" i="41"/>
  <c r="BW72" i="41"/>
  <c r="BX72" i="41"/>
  <c r="CA72" i="41"/>
  <c r="CB72" i="41"/>
  <c r="CD72" i="41"/>
  <c r="CE72" i="41"/>
  <c r="CH72" i="41"/>
  <c r="BI76" i="41"/>
  <c r="BJ76" i="41"/>
  <c r="BM76" i="41"/>
  <c r="BN76" i="41"/>
  <c r="BP76" i="41"/>
  <c r="BQ76" i="41"/>
  <c r="BT76" i="41"/>
  <c r="BU76" i="41"/>
  <c r="BW76" i="41"/>
  <c r="BX76" i="41"/>
  <c r="CA76" i="41"/>
  <c r="CB76" i="41"/>
  <c r="CD76" i="41"/>
  <c r="CE76" i="41"/>
  <c r="CH76" i="41"/>
  <c r="BI77" i="41"/>
  <c r="BJ77" i="41"/>
  <c r="BM77" i="41"/>
  <c r="BN77" i="41"/>
  <c r="BP77" i="41"/>
  <c r="BQ77" i="41"/>
  <c r="BT77" i="41"/>
  <c r="BU77" i="41"/>
  <c r="BW77" i="41"/>
  <c r="BX77" i="41"/>
  <c r="CA77" i="41"/>
  <c r="CB77" i="41"/>
  <c r="CD77" i="41"/>
  <c r="CE77" i="41"/>
  <c r="CH77" i="41"/>
  <c r="BI78" i="41"/>
  <c r="BJ78" i="41"/>
  <c r="BM78" i="41"/>
  <c r="BN78" i="41"/>
  <c r="BP78" i="41"/>
  <c r="BQ78" i="41"/>
  <c r="BT78" i="41"/>
  <c r="BU78" i="41"/>
  <c r="BW78" i="41"/>
  <c r="BX78" i="41"/>
  <c r="CA78" i="41"/>
  <c r="CB78" i="41"/>
  <c r="CD78" i="41"/>
  <c r="CE78" i="41"/>
  <c r="CH78" i="41"/>
  <c r="BI80" i="41"/>
  <c r="BJ80" i="41"/>
  <c r="BM80" i="41"/>
  <c r="BN80" i="41"/>
  <c r="BP80" i="41"/>
  <c r="BQ80" i="41"/>
  <c r="BT80" i="41"/>
  <c r="BU80" i="41"/>
  <c r="BW80" i="41"/>
  <c r="BX80" i="41"/>
  <c r="CA80" i="41"/>
  <c r="CB80" i="41"/>
  <c r="CD80" i="41"/>
  <c r="CE80" i="41"/>
  <c r="CH80" i="41"/>
  <c r="BI81" i="41"/>
  <c r="BJ81" i="41"/>
  <c r="BM81" i="41"/>
  <c r="BN81" i="41"/>
  <c r="BP81" i="41"/>
  <c r="BQ81" i="41"/>
  <c r="BT81" i="41"/>
  <c r="BU81" i="41"/>
  <c r="BW81" i="41"/>
  <c r="BX81" i="41"/>
  <c r="CA81" i="41"/>
  <c r="CB81" i="41"/>
  <c r="CD81" i="41"/>
  <c r="CE81" i="41"/>
  <c r="CH81" i="41"/>
  <c r="BI82" i="41"/>
  <c r="BJ82" i="41"/>
  <c r="BM82" i="41"/>
  <c r="BN82" i="41"/>
  <c r="BP82" i="41"/>
  <c r="BQ82" i="41"/>
  <c r="BT82" i="41"/>
  <c r="BU82" i="41"/>
  <c r="BW82" i="41"/>
  <c r="BX82" i="41"/>
  <c r="CA82" i="41"/>
  <c r="CB82" i="41"/>
  <c r="CD82" i="41"/>
  <c r="CE82" i="41"/>
  <c r="CH82" i="41"/>
  <c r="BI85" i="41"/>
  <c r="BJ85" i="41"/>
  <c r="BM85" i="41"/>
  <c r="BN85" i="41"/>
  <c r="BP85" i="41"/>
  <c r="BQ85" i="41"/>
  <c r="BT85" i="41"/>
  <c r="BU85" i="41"/>
  <c r="BW85" i="41"/>
  <c r="BX85" i="41"/>
  <c r="CA85" i="41"/>
  <c r="CB85" i="41"/>
  <c r="CD85" i="41"/>
  <c r="CE85" i="41"/>
  <c r="CH85" i="41"/>
  <c r="BI87" i="41"/>
  <c r="BJ87" i="41"/>
  <c r="BM87" i="41"/>
  <c r="BN87" i="41"/>
  <c r="BP87" i="41"/>
  <c r="BQ87" i="41"/>
  <c r="BT87" i="41"/>
  <c r="BU87" i="41"/>
  <c r="BW87" i="41"/>
  <c r="BX87" i="41"/>
  <c r="CA87" i="41"/>
  <c r="CB87" i="41"/>
  <c r="CD87" i="41"/>
  <c r="CE87" i="41"/>
  <c r="CH87" i="41"/>
  <c r="BI89" i="41"/>
  <c r="BJ89" i="41"/>
  <c r="BM89" i="41"/>
  <c r="BN89" i="41"/>
  <c r="BP89" i="41"/>
  <c r="BQ89" i="41"/>
  <c r="BT89" i="41"/>
  <c r="BU89" i="41"/>
  <c r="BW89" i="41"/>
  <c r="BX89" i="41"/>
  <c r="CA89" i="41"/>
  <c r="CB89" i="41"/>
  <c r="CD89" i="41"/>
  <c r="CE89" i="41"/>
  <c r="CH89" i="41"/>
  <c r="BI90" i="41"/>
  <c r="BJ90" i="41"/>
  <c r="BM90" i="41"/>
  <c r="BN90" i="41"/>
  <c r="BP90" i="41"/>
  <c r="BQ90" i="41"/>
  <c r="BT90" i="41"/>
  <c r="BU90" i="41"/>
  <c r="BW90" i="41"/>
  <c r="BX90" i="41"/>
  <c r="CA90" i="41"/>
  <c r="CB90" i="41"/>
  <c r="CD90" i="41"/>
  <c r="CE90" i="41"/>
  <c r="CH90" i="41"/>
  <c r="BI92" i="41"/>
  <c r="BJ92" i="41"/>
  <c r="BM92" i="41"/>
  <c r="BN92" i="41"/>
  <c r="BP92" i="41"/>
  <c r="BQ92" i="41"/>
  <c r="BT92" i="41"/>
  <c r="BU92" i="41"/>
  <c r="BW92" i="41"/>
  <c r="BX92" i="41"/>
  <c r="CA92" i="41"/>
  <c r="CB92" i="41"/>
  <c r="CD92" i="41"/>
  <c r="CE92" i="41"/>
  <c r="CH92" i="41"/>
  <c r="BI93" i="41"/>
  <c r="BJ93" i="41"/>
  <c r="BM93" i="41"/>
  <c r="BN93" i="41"/>
  <c r="BP93" i="41"/>
  <c r="BQ93" i="41"/>
  <c r="BT93" i="41"/>
  <c r="BU93" i="41"/>
  <c r="BW93" i="41"/>
  <c r="BX93" i="41"/>
  <c r="CA93" i="41"/>
  <c r="CB93" i="41"/>
  <c r="CD93" i="41"/>
  <c r="CE93" i="41"/>
  <c r="CH93" i="41"/>
  <c r="BI95" i="41"/>
  <c r="BJ95" i="41"/>
  <c r="BM95" i="41"/>
  <c r="BN95" i="41"/>
  <c r="BP95" i="41"/>
  <c r="BQ95" i="41"/>
  <c r="BT95" i="41"/>
  <c r="BU95" i="41"/>
  <c r="BW95" i="41"/>
  <c r="BX95" i="41"/>
  <c r="CA95" i="41"/>
  <c r="CB95" i="41"/>
  <c r="CD95" i="41"/>
  <c r="CE95" i="41"/>
  <c r="CH95" i="41"/>
  <c r="BI96" i="41"/>
  <c r="BJ96" i="41"/>
  <c r="BM96" i="41"/>
  <c r="BN96" i="41"/>
  <c r="BP96" i="41"/>
  <c r="BQ96" i="41"/>
  <c r="BT96" i="41"/>
  <c r="BU96" i="41"/>
  <c r="BW96" i="41"/>
  <c r="BX96" i="41"/>
  <c r="CA96" i="41"/>
  <c r="CB96" i="41"/>
  <c r="CD96" i="41"/>
  <c r="CE96" i="41"/>
  <c r="CH96" i="41"/>
  <c r="BI98" i="41"/>
  <c r="BJ98" i="41"/>
  <c r="BM98" i="41"/>
  <c r="BN98" i="41"/>
  <c r="BP98" i="41"/>
  <c r="BQ98" i="41"/>
  <c r="BT98" i="41"/>
  <c r="BU98" i="41"/>
  <c r="BW98" i="41"/>
  <c r="BX98" i="41"/>
  <c r="CA98" i="41"/>
  <c r="CB98" i="41"/>
  <c r="CD98" i="41"/>
  <c r="CE98" i="41"/>
  <c r="CH98" i="41"/>
  <c r="BI101" i="41"/>
  <c r="BJ101" i="41"/>
  <c r="BM101" i="41"/>
  <c r="BN101" i="41"/>
  <c r="BP101" i="41"/>
  <c r="BQ101" i="41"/>
  <c r="BT101" i="41"/>
  <c r="BU101" i="41"/>
  <c r="BW101" i="41"/>
  <c r="BX101" i="41"/>
  <c r="CA101" i="41"/>
  <c r="CB101" i="41"/>
  <c r="CD101" i="41"/>
  <c r="CE101" i="41"/>
  <c r="CH101" i="41"/>
  <c r="BI103" i="41"/>
  <c r="BJ103" i="41"/>
  <c r="BM103" i="41"/>
  <c r="BN103" i="41"/>
  <c r="BP103" i="41"/>
  <c r="BQ103" i="41"/>
  <c r="BT103" i="41"/>
  <c r="BU103" i="41"/>
  <c r="BW103" i="41"/>
  <c r="BX103" i="41"/>
  <c r="CA103" i="41"/>
  <c r="CB103" i="41"/>
  <c r="CD103" i="41"/>
  <c r="CE103" i="41"/>
  <c r="CH103" i="41"/>
  <c r="BI104" i="41"/>
  <c r="BJ104" i="41"/>
  <c r="BM104" i="41"/>
  <c r="BN104" i="41"/>
  <c r="BP104" i="41"/>
  <c r="BQ104" i="41"/>
  <c r="BT104" i="41"/>
  <c r="BU104" i="41"/>
  <c r="BW104" i="41"/>
  <c r="BX104" i="41"/>
  <c r="CA104" i="41"/>
  <c r="CB104" i="41"/>
  <c r="CD104" i="41"/>
  <c r="CE104" i="41"/>
  <c r="CH104" i="41"/>
  <c r="BI105" i="41"/>
  <c r="BJ105" i="41"/>
  <c r="BM105" i="41"/>
  <c r="BN105" i="41"/>
  <c r="BP105" i="41"/>
  <c r="BQ105" i="41"/>
  <c r="BT105" i="41"/>
  <c r="BU105" i="41"/>
  <c r="BW105" i="41"/>
  <c r="BX105" i="41"/>
  <c r="CA105" i="41"/>
  <c r="CB105" i="41"/>
  <c r="CD105" i="41"/>
  <c r="CE105" i="41"/>
  <c r="CH105" i="41"/>
  <c r="BI108" i="41"/>
  <c r="BJ108" i="41"/>
  <c r="BM108" i="41"/>
  <c r="BN108" i="41"/>
  <c r="BP108" i="41"/>
  <c r="BQ108" i="41"/>
  <c r="BT108" i="41"/>
  <c r="BU108" i="41"/>
  <c r="BW108" i="41"/>
  <c r="BX108" i="41"/>
  <c r="CA108" i="41"/>
  <c r="CB108" i="41"/>
  <c r="CD108" i="41"/>
  <c r="CE108" i="41"/>
  <c r="CH108" i="41"/>
  <c r="BI109" i="41"/>
  <c r="BJ109" i="41"/>
  <c r="BM109" i="41"/>
  <c r="BN109" i="41"/>
  <c r="BP109" i="41"/>
  <c r="BQ109" i="41"/>
  <c r="BT109" i="41"/>
  <c r="BU109" i="41"/>
  <c r="BW109" i="41"/>
  <c r="BX109" i="41"/>
  <c r="CA109" i="41"/>
  <c r="CB109" i="41"/>
  <c r="CD109" i="41"/>
  <c r="CE109" i="41"/>
  <c r="CH109" i="41"/>
  <c r="BI110" i="41"/>
  <c r="BJ110" i="41"/>
  <c r="BM110" i="41"/>
  <c r="BN110" i="41"/>
  <c r="BP110" i="41"/>
  <c r="BQ110" i="41"/>
  <c r="BT110" i="41"/>
  <c r="BU110" i="41"/>
  <c r="BW110" i="41"/>
  <c r="BX110" i="41"/>
  <c r="CA110" i="41"/>
  <c r="CB110" i="41"/>
  <c r="CD110" i="41"/>
  <c r="CE110" i="41"/>
  <c r="CH110" i="41"/>
  <c r="BI112" i="41"/>
  <c r="BJ112" i="41"/>
  <c r="BM112" i="41"/>
  <c r="BN112" i="41"/>
  <c r="BP112" i="41"/>
  <c r="BQ112" i="41"/>
  <c r="BT112" i="41"/>
  <c r="BU112" i="41"/>
  <c r="BW112" i="41"/>
  <c r="BX112" i="41"/>
  <c r="CA112" i="41"/>
  <c r="CB112" i="41"/>
  <c r="CD112" i="41"/>
  <c r="CE112" i="41"/>
  <c r="CH112" i="41"/>
  <c r="BI113" i="41"/>
  <c r="BJ113" i="41"/>
  <c r="BM113" i="41"/>
  <c r="BN113" i="41"/>
  <c r="BP113" i="41"/>
  <c r="BQ113" i="41"/>
  <c r="BT113" i="41"/>
  <c r="BU113" i="41"/>
  <c r="BW113" i="41"/>
  <c r="BX113" i="41"/>
  <c r="CA113" i="41"/>
  <c r="CB113" i="41"/>
  <c r="CD113" i="41"/>
  <c r="CE113" i="41"/>
  <c r="CH113" i="41"/>
  <c r="BI115" i="41"/>
  <c r="BJ115" i="41"/>
  <c r="BM115" i="41"/>
  <c r="BN115" i="41"/>
  <c r="BP115" i="41"/>
  <c r="BQ115" i="41"/>
  <c r="BT115" i="41"/>
  <c r="BU115" i="41"/>
  <c r="BW115" i="41"/>
  <c r="BX115" i="41"/>
  <c r="CA115" i="41"/>
  <c r="CB115" i="41"/>
  <c r="CD115" i="41"/>
  <c r="CE115" i="41"/>
  <c r="CH115" i="41"/>
  <c r="BI116" i="41"/>
  <c r="BJ116" i="41"/>
  <c r="BM116" i="41"/>
  <c r="BN116" i="41"/>
  <c r="BP116" i="41"/>
  <c r="BQ116" i="41"/>
  <c r="BT116" i="41"/>
  <c r="BU116" i="41"/>
  <c r="BW116" i="41"/>
  <c r="BX116" i="41"/>
  <c r="CA116" i="41"/>
  <c r="CB116" i="41"/>
  <c r="CD116" i="41"/>
  <c r="CE116" i="41"/>
  <c r="CH116" i="41"/>
  <c r="BI117" i="41"/>
  <c r="BJ117" i="41"/>
  <c r="BM117" i="41"/>
  <c r="BN117" i="41"/>
  <c r="BP117" i="41"/>
  <c r="BQ117" i="41"/>
  <c r="BT117" i="41"/>
  <c r="BU117" i="41"/>
  <c r="BW117" i="41"/>
  <c r="BX117" i="41"/>
  <c r="CA117" i="41"/>
  <c r="CB117" i="41"/>
  <c r="CD117" i="41"/>
  <c r="CE117" i="41"/>
  <c r="CH117" i="41"/>
  <c r="BI119" i="41"/>
  <c r="BJ119" i="41"/>
  <c r="BM119" i="41"/>
  <c r="BN119" i="41"/>
  <c r="BP119" i="41"/>
  <c r="BQ119" i="41"/>
  <c r="BT119" i="41"/>
  <c r="BU119" i="41"/>
  <c r="BW119" i="41"/>
  <c r="BX119" i="41"/>
  <c r="CA119" i="41"/>
  <c r="CB119" i="41"/>
  <c r="CD119" i="41"/>
  <c r="CE119" i="41"/>
  <c r="CH119" i="41"/>
  <c r="BI120" i="41"/>
  <c r="BJ120" i="41"/>
  <c r="BM120" i="41"/>
  <c r="BN120" i="41"/>
  <c r="BP120" i="41"/>
  <c r="BQ120" i="41"/>
  <c r="BT120" i="41"/>
  <c r="BU120" i="41"/>
  <c r="BW120" i="41"/>
  <c r="BX120" i="41"/>
  <c r="CA120" i="41"/>
  <c r="CB120" i="41"/>
  <c r="CD120" i="41"/>
  <c r="CE120" i="41"/>
  <c r="CH120" i="41"/>
  <c r="BI123" i="41"/>
  <c r="BJ123" i="41"/>
  <c r="BM123" i="41"/>
  <c r="BN123" i="41"/>
  <c r="BP123" i="41"/>
  <c r="BQ123" i="41"/>
  <c r="BT123" i="41"/>
  <c r="BU123" i="41"/>
  <c r="BW123" i="41"/>
  <c r="BX123" i="41"/>
  <c r="CA123" i="41"/>
  <c r="CB123" i="41"/>
  <c r="CD123" i="41"/>
  <c r="CE123" i="41"/>
  <c r="CH123" i="41"/>
  <c r="BI124" i="41"/>
  <c r="BJ124" i="41"/>
  <c r="BM124" i="41"/>
  <c r="BN124" i="41"/>
  <c r="BP124" i="41"/>
  <c r="BQ124" i="41"/>
  <c r="BT124" i="41"/>
  <c r="BU124" i="41"/>
  <c r="BW124" i="41"/>
  <c r="BX124" i="41"/>
  <c r="CA124" i="41"/>
  <c r="CB124" i="41"/>
  <c r="CD124" i="41"/>
  <c r="CE124" i="41"/>
  <c r="CH124" i="41"/>
  <c r="BI135" i="41"/>
  <c r="BJ135" i="41"/>
  <c r="BM135" i="41"/>
  <c r="BN135" i="41"/>
  <c r="BP135" i="41"/>
  <c r="BQ135" i="41"/>
  <c r="BT135" i="41"/>
  <c r="BU135" i="41"/>
  <c r="BW135" i="41"/>
  <c r="BX135" i="41"/>
  <c r="CA135" i="41"/>
  <c r="CB135" i="41"/>
  <c r="CD135" i="41"/>
  <c r="CE135" i="41"/>
  <c r="CH135" i="41"/>
  <c r="BG135" i="41"/>
  <c r="BG59" i="41"/>
  <c r="BG60" i="41"/>
  <c r="BG61" i="41"/>
  <c r="BG64" i="41"/>
  <c r="BG65" i="41"/>
  <c r="BG68" i="41"/>
  <c r="BG72" i="41"/>
  <c r="BG76" i="41"/>
  <c r="BG77" i="41"/>
  <c r="BG78" i="41"/>
  <c r="BG80" i="41"/>
  <c r="BG81" i="41"/>
  <c r="BG82" i="41"/>
  <c r="BG85" i="41"/>
  <c r="BG87" i="41"/>
  <c r="BG89" i="41"/>
  <c r="BG90" i="41"/>
  <c r="BG92" i="41"/>
  <c r="BG93" i="41"/>
  <c r="BG95" i="41"/>
  <c r="BG96" i="41"/>
  <c r="BG98" i="41"/>
  <c r="BG101" i="41"/>
  <c r="BG103" i="41"/>
  <c r="BG104" i="41"/>
  <c r="BG105" i="41"/>
  <c r="BG108" i="41"/>
  <c r="BG109" i="41"/>
  <c r="BG110" i="41"/>
  <c r="BG112" i="41"/>
  <c r="BG113" i="41"/>
  <c r="BG115" i="41"/>
  <c r="BG116" i="41"/>
  <c r="BG117" i="41"/>
  <c r="BG119" i="41"/>
  <c r="BG120" i="41"/>
  <c r="BG123" i="41"/>
  <c r="BG124" i="41"/>
  <c r="BG10" i="41"/>
  <c r="BG12" i="41"/>
  <c r="BG13" i="41"/>
  <c r="BG16" i="41"/>
  <c r="BG17" i="41"/>
  <c r="BG18" i="41"/>
  <c r="BG21" i="41"/>
  <c r="BG22" i="41"/>
  <c r="BG24" i="41"/>
  <c r="BG28" i="41"/>
  <c r="BG30" i="41"/>
  <c r="BG32" i="41"/>
  <c r="BG34" i="41"/>
  <c r="BG35" i="41"/>
  <c r="BG36" i="41"/>
  <c r="BG37" i="41"/>
  <c r="BG38" i="41"/>
  <c r="BG41" i="41"/>
  <c r="BG42" i="41"/>
  <c r="BG45" i="41"/>
  <c r="BG46" i="41"/>
  <c r="DD14" i="41" l="1"/>
  <c r="DG70" i="41"/>
  <c r="CW62" i="41"/>
  <c r="CI70" i="41"/>
  <c r="CL83" i="41"/>
  <c r="DF62" i="41"/>
  <c r="DF57" i="41" s="1"/>
  <c r="CY62" i="41"/>
  <c r="DG14" i="41"/>
  <c r="CK14" i="41"/>
  <c r="DD83" i="41"/>
  <c r="CW14" i="41"/>
  <c r="CO14" i="41"/>
  <c r="CR14" i="41"/>
  <c r="CS83" i="41"/>
  <c r="CY14" i="41"/>
  <c r="CS14" i="41"/>
  <c r="CS99" i="41"/>
  <c r="CL14" i="41"/>
  <c r="DG62" i="41"/>
  <c r="DG83" i="41"/>
  <c r="DD70" i="41"/>
  <c r="DC99" i="41"/>
  <c r="CI62" i="41"/>
  <c r="CR83" i="41"/>
  <c r="DF70" i="41"/>
  <c r="CK83" i="41"/>
  <c r="CU57" i="41"/>
  <c r="BG44" i="41"/>
  <c r="BG122" i="41"/>
  <c r="BG114" i="41"/>
  <c r="BG58" i="41"/>
  <c r="CA122" i="41"/>
  <c r="BZ123" i="41"/>
  <c r="BS120" i="41"/>
  <c r="CE118" i="41"/>
  <c r="BW118" i="41"/>
  <c r="BZ115" i="41"/>
  <c r="CA114" i="41"/>
  <c r="CB111" i="41"/>
  <c r="BS112" i="41"/>
  <c r="CG110" i="41"/>
  <c r="CN110" i="41"/>
  <c r="BX107" i="41"/>
  <c r="BP107" i="41"/>
  <c r="BS104" i="41"/>
  <c r="CE102" i="41"/>
  <c r="BW102" i="41"/>
  <c r="CD97" i="41"/>
  <c r="BN97" i="41"/>
  <c r="BS96" i="41"/>
  <c r="CE94" i="41"/>
  <c r="BW94" i="41"/>
  <c r="BX91" i="41"/>
  <c r="BP91" i="41"/>
  <c r="BQ88" i="41"/>
  <c r="BI88" i="41"/>
  <c r="BU84" i="41"/>
  <c r="BM84" i="41"/>
  <c r="CB79" i="41"/>
  <c r="BT79" i="41"/>
  <c r="BS80" i="41"/>
  <c r="CG78" i="41"/>
  <c r="CN78" i="41"/>
  <c r="BX75" i="41"/>
  <c r="BP75" i="41"/>
  <c r="CB71" i="41"/>
  <c r="BT71" i="41"/>
  <c r="BS72" i="41"/>
  <c r="BX67" i="41"/>
  <c r="BP67" i="41"/>
  <c r="CB63" i="41"/>
  <c r="BT63" i="41"/>
  <c r="BS64" i="41"/>
  <c r="CA58" i="41"/>
  <c r="BZ59" i="41"/>
  <c r="BS46" i="41"/>
  <c r="CE44" i="41"/>
  <c r="BW44" i="41"/>
  <c r="CA40" i="41"/>
  <c r="BZ41" i="41"/>
  <c r="BS38" i="41"/>
  <c r="CG36" i="41"/>
  <c r="CN36" i="41"/>
  <c r="BX33" i="41"/>
  <c r="BP33" i="41"/>
  <c r="CB29" i="41"/>
  <c r="BT29" i="41"/>
  <c r="BS30" i="41"/>
  <c r="CH27" i="41"/>
  <c r="CG28" i="41"/>
  <c r="CN28" i="41"/>
  <c r="BJ27" i="41"/>
  <c r="CD23" i="41"/>
  <c r="BN23" i="41"/>
  <c r="CB20" i="41"/>
  <c r="BT20" i="41"/>
  <c r="BS22" i="41"/>
  <c r="BZ17" i="41"/>
  <c r="CA15" i="41"/>
  <c r="CD15" i="41"/>
  <c r="CH11" i="41"/>
  <c r="CG12" i="41"/>
  <c r="CN12" i="41"/>
  <c r="BJ11" i="41"/>
  <c r="BX9" i="41"/>
  <c r="BP9" i="41"/>
  <c r="CT12" i="41"/>
  <c r="DB26" i="41"/>
  <c r="CT89" i="41"/>
  <c r="DA123" i="41"/>
  <c r="CT61" i="41"/>
  <c r="DB86" i="41"/>
  <c r="CT64" i="41"/>
  <c r="CT18" i="41"/>
  <c r="DB74" i="41"/>
  <c r="CT21" i="41"/>
  <c r="DA59" i="41"/>
  <c r="CK99" i="41"/>
  <c r="CX118" i="41"/>
  <c r="DA24" i="41"/>
  <c r="CI25" i="41"/>
  <c r="CT124" i="41"/>
  <c r="DA103" i="41"/>
  <c r="DD99" i="41"/>
  <c r="CT80" i="41"/>
  <c r="CX111" i="41"/>
  <c r="CX114" i="41"/>
  <c r="CT78" i="41"/>
  <c r="CT77" i="41"/>
  <c r="CT108" i="41"/>
  <c r="DA30" i="41"/>
  <c r="CQ122" i="41"/>
  <c r="CS62" i="41"/>
  <c r="CP83" i="41"/>
  <c r="CW99" i="41"/>
  <c r="CT105" i="41"/>
  <c r="CT42" i="41"/>
  <c r="CX94" i="41"/>
  <c r="CT28" i="41"/>
  <c r="DA36" i="41"/>
  <c r="CT116" i="41"/>
  <c r="CX91" i="41"/>
  <c r="CZ83" i="41"/>
  <c r="DB121" i="41"/>
  <c r="CY83" i="41"/>
  <c r="CX100" i="41"/>
  <c r="BG27" i="41"/>
  <c r="BG11" i="41"/>
  <c r="BG97" i="41"/>
  <c r="BS135" i="41"/>
  <c r="CH122" i="41"/>
  <c r="CG123" i="41"/>
  <c r="CN123" i="41"/>
  <c r="BJ122" i="41"/>
  <c r="BZ120" i="41"/>
  <c r="CD118" i="41"/>
  <c r="BN118" i="41"/>
  <c r="BS117" i="41"/>
  <c r="CH114" i="41"/>
  <c r="CG115" i="41"/>
  <c r="CN115" i="41"/>
  <c r="BJ114" i="41"/>
  <c r="CA111" i="41"/>
  <c r="BZ112" i="41"/>
  <c r="BS109" i="41"/>
  <c r="CE107" i="41"/>
  <c r="BW107" i="41"/>
  <c r="BZ104" i="41"/>
  <c r="CD102" i="41"/>
  <c r="BN102" i="41"/>
  <c r="BS101" i="41"/>
  <c r="BU97" i="41"/>
  <c r="BM97" i="41"/>
  <c r="BZ96" i="41"/>
  <c r="CD94" i="41"/>
  <c r="BN94" i="41"/>
  <c r="BS93" i="41"/>
  <c r="CE91" i="41"/>
  <c r="BW91" i="41"/>
  <c r="BX88" i="41"/>
  <c r="BP88" i="41"/>
  <c r="CB84" i="41"/>
  <c r="BS85" i="41"/>
  <c r="BT84" i="41"/>
  <c r="CA79" i="41"/>
  <c r="BZ80" i="41"/>
  <c r="BS77" i="41"/>
  <c r="CE75" i="41"/>
  <c r="BW75" i="41"/>
  <c r="CA71" i="41"/>
  <c r="BZ72" i="41"/>
  <c r="CE67" i="41"/>
  <c r="BW67" i="41"/>
  <c r="BZ64" i="41"/>
  <c r="CA63" i="41"/>
  <c r="BS61" i="41"/>
  <c r="CH58" i="41"/>
  <c r="CG59" i="41"/>
  <c r="CN59" i="41"/>
  <c r="BJ58" i="41"/>
  <c r="BZ46" i="41"/>
  <c r="CD44" i="41"/>
  <c r="BN44" i="41"/>
  <c r="CG41" i="41"/>
  <c r="CH40" i="41"/>
  <c r="CN41" i="41"/>
  <c r="BJ40" i="41"/>
  <c r="BZ38" i="41"/>
  <c r="BS35" i="41"/>
  <c r="CE33" i="41"/>
  <c r="BW33" i="41"/>
  <c r="CA29" i="41"/>
  <c r="BZ30" i="41"/>
  <c r="BQ27" i="41"/>
  <c r="BI27" i="41"/>
  <c r="BU23" i="41"/>
  <c r="BM23" i="41"/>
  <c r="CA20" i="41"/>
  <c r="BZ22" i="41"/>
  <c r="CG17" i="41"/>
  <c r="CH15" i="41"/>
  <c r="CN17" i="41"/>
  <c r="BQ11" i="41"/>
  <c r="BI11" i="41"/>
  <c r="CE9" i="41"/>
  <c r="BW9" i="41"/>
  <c r="CT112" i="41"/>
  <c r="CQ33" i="41"/>
  <c r="CT10" i="41"/>
  <c r="DA76" i="41"/>
  <c r="CI99" i="41"/>
  <c r="DA32" i="41"/>
  <c r="CX88" i="41"/>
  <c r="CT120" i="41"/>
  <c r="CT46" i="41"/>
  <c r="DA21" i="41"/>
  <c r="CQ91" i="41"/>
  <c r="CI83" i="41"/>
  <c r="DA12" i="41"/>
  <c r="DC83" i="41"/>
  <c r="CT68" i="41"/>
  <c r="DF83" i="41"/>
  <c r="CU83" i="41"/>
  <c r="DA101" i="41"/>
  <c r="DA45" i="41"/>
  <c r="DA105" i="41"/>
  <c r="CS25" i="41"/>
  <c r="CL99" i="41"/>
  <c r="DA115" i="41"/>
  <c r="CY70" i="41"/>
  <c r="CT101" i="41"/>
  <c r="CT123" i="41"/>
  <c r="CW83" i="41"/>
  <c r="CT81" i="41"/>
  <c r="CT35" i="41"/>
  <c r="DA61" i="41"/>
  <c r="CT72" i="41"/>
  <c r="CQ9" i="41"/>
  <c r="DA68" i="41"/>
  <c r="DF25" i="41"/>
  <c r="BG88" i="41"/>
  <c r="BZ135" i="41"/>
  <c r="BQ122" i="41"/>
  <c r="BI122" i="41"/>
  <c r="CG120" i="41"/>
  <c r="CN120" i="41"/>
  <c r="BU118" i="41"/>
  <c r="BM118" i="41"/>
  <c r="BZ117" i="41"/>
  <c r="BQ114" i="41"/>
  <c r="BI114" i="41"/>
  <c r="CH111" i="41"/>
  <c r="CG112" i="41"/>
  <c r="CN112" i="41"/>
  <c r="BJ111" i="41"/>
  <c r="BZ109" i="41"/>
  <c r="CD107" i="41"/>
  <c r="BN107" i="41"/>
  <c r="CG104" i="41"/>
  <c r="CN104" i="41"/>
  <c r="BU102" i="41"/>
  <c r="BM102" i="41"/>
  <c r="BM100" i="41" s="1"/>
  <c r="BZ101" i="41"/>
  <c r="CB97" i="41"/>
  <c r="BT97" i="41"/>
  <c r="BS98" i="41"/>
  <c r="CG96" i="41"/>
  <c r="CN96" i="41"/>
  <c r="BU94" i="41"/>
  <c r="BM94" i="41"/>
  <c r="BZ93" i="41"/>
  <c r="CD91" i="41"/>
  <c r="BN91" i="41"/>
  <c r="BS90" i="41"/>
  <c r="CE88" i="41"/>
  <c r="BW88" i="41"/>
  <c r="CA84" i="41"/>
  <c r="BZ85" i="41"/>
  <c r="BS82" i="41"/>
  <c r="CH79" i="41"/>
  <c r="CG80" i="41"/>
  <c r="CN80" i="41"/>
  <c r="BJ79" i="41"/>
  <c r="BZ77" i="41"/>
  <c r="CD75" i="41"/>
  <c r="BN75" i="41"/>
  <c r="CH71" i="41"/>
  <c r="CG72" i="41"/>
  <c r="CN72" i="41"/>
  <c r="BJ71" i="41"/>
  <c r="CD67" i="41"/>
  <c r="BN67" i="41"/>
  <c r="CG64" i="41"/>
  <c r="CH63" i="41"/>
  <c r="CN64" i="41"/>
  <c r="BJ63" i="41"/>
  <c r="BZ61" i="41"/>
  <c r="BQ58" i="41"/>
  <c r="BI58" i="41"/>
  <c r="CG46" i="41"/>
  <c r="CN46" i="41"/>
  <c r="BU44" i="41"/>
  <c r="BM44" i="41"/>
  <c r="BQ40" i="41"/>
  <c r="BI40" i="41"/>
  <c r="CG38" i="41"/>
  <c r="CN38" i="41"/>
  <c r="BZ35" i="41"/>
  <c r="CD33" i="41"/>
  <c r="BN33" i="41"/>
  <c r="BS32" i="41"/>
  <c r="CH29" i="41"/>
  <c r="CG30" i="41"/>
  <c r="CN30" i="41"/>
  <c r="BJ29" i="41"/>
  <c r="BX27" i="41"/>
  <c r="BP27" i="41"/>
  <c r="CB23" i="41"/>
  <c r="BT23" i="41"/>
  <c r="BS24" i="41"/>
  <c r="CH20" i="41"/>
  <c r="CG22" i="41"/>
  <c r="CN22" i="41"/>
  <c r="BJ20" i="41"/>
  <c r="BS16" i="41"/>
  <c r="BX11" i="41"/>
  <c r="BP11" i="41"/>
  <c r="CD9" i="41"/>
  <c r="BN9" i="41"/>
  <c r="DA16" i="41"/>
  <c r="CX63" i="41"/>
  <c r="CT59" i="41"/>
  <c r="CX23" i="41"/>
  <c r="DA64" i="41"/>
  <c r="CQ40" i="41"/>
  <c r="CQ75" i="41"/>
  <c r="CT30" i="41"/>
  <c r="CI14" i="41"/>
  <c r="CX102" i="41"/>
  <c r="DA37" i="41"/>
  <c r="DA46" i="41"/>
  <c r="CT41" i="41"/>
  <c r="DD25" i="41"/>
  <c r="CX11" i="41"/>
  <c r="CZ25" i="41"/>
  <c r="CX33" i="41"/>
  <c r="CU43" i="41"/>
  <c r="CR70" i="41"/>
  <c r="CP70" i="41"/>
  <c r="DA18" i="41"/>
  <c r="CR99" i="41"/>
  <c r="DG99" i="41"/>
  <c r="CX44" i="41"/>
  <c r="CT110" i="41"/>
  <c r="CR62" i="41"/>
  <c r="DA28" i="41"/>
  <c r="CQ94" i="41"/>
  <c r="CX40" i="41"/>
  <c r="DA81" i="41"/>
  <c r="DG25" i="41"/>
  <c r="CY99" i="41"/>
  <c r="CK70" i="41"/>
  <c r="BG33" i="41"/>
  <c r="BG9" i="41"/>
  <c r="BG111" i="41"/>
  <c r="BG79" i="41"/>
  <c r="BG71" i="41"/>
  <c r="BG63" i="41"/>
  <c r="CG135" i="41"/>
  <c r="CN135" i="41"/>
  <c r="BX122" i="41"/>
  <c r="BP122" i="41"/>
  <c r="CB118" i="41"/>
  <c r="BS119" i="41"/>
  <c r="BT118" i="41"/>
  <c r="CG117" i="41"/>
  <c r="CN117" i="41"/>
  <c r="BX114" i="41"/>
  <c r="BP114" i="41"/>
  <c r="BQ111" i="41"/>
  <c r="BI111" i="41"/>
  <c r="CG109" i="41"/>
  <c r="CN109" i="41"/>
  <c r="BU107" i="41"/>
  <c r="BM107" i="41"/>
  <c r="CB102" i="41"/>
  <c r="BS103" i="41"/>
  <c r="BT102" i="41"/>
  <c r="BT100" i="41" s="1"/>
  <c r="CG101" i="41"/>
  <c r="CN101" i="41"/>
  <c r="CA97" i="41"/>
  <c r="BZ98" i="41"/>
  <c r="CB94" i="41"/>
  <c r="BT94" i="41"/>
  <c r="BS95" i="41"/>
  <c r="CG93" i="41"/>
  <c r="CN93" i="41"/>
  <c r="BU91" i="41"/>
  <c r="BM91" i="41"/>
  <c r="BZ90" i="41"/>
  <c r="CD88" i="41"/>
  <c r="BN88" i="41"/>
  <c r="BS87" i="41"/>
  <c r="CH84" i="41"/>
  <c r="CG85" i="41"/>
  <c r="CN85" i="41"/>
  <c r="BJ84" i="41"/>
  <c r="BZ82" i="41"/>
  <c r="BQ79" i="41"/>
  <c r="BI79" i="41"/>
  <c r="CG77" i="41"/>
  <c r="CN77" i="41"/>
  <c r="BU75" i="41"/>
  <c r="BM75" i="41"/>
  <c r="BQ71" i="41"/>
  <c r="BI71" i="41"/>
  <c r="BU67" i="41"/>
  <c r="BM67" i="41"/>
  <c r="BQ63" i="41"/>
  <c r="BI63" i="41"/>
  <c r="CG61" i="41"/>
  <c r="CN61" i="41"/>
  <c r="BX58" i="41"/>
  <c r="BP58" i="41"/>
  <c r="CB44" i="41"/>
  <c r="BT44" i="41"/>
  <c r="BS45" i="41"/>
  <c r="BX40" i="41"/>
  <c r="BP40" i="41"/>
  <c r="BS37" i="41"/>
  <c r="CG35" i="41"/>
  <c r="CN35" i="41"/>
  <c r="BU33" i="41"/>
  <c r="BM33" i="41"/>
  <c r="BZ32" i="41"/>
  <c r="BQ29" i="41"/>
  <c r="BI29" i="41"/>
  <c r="CE27" i="41"/>
  <c r="BW27" i="41"/>
  <c r="BZ24" i="41"/>
  <c r="CA23" i="41"/>
  <c r="BQ20" i="41"/>
  <c r="BI20" i="41"/>
  <c r="BS21" i="41"/>
  <c r="BZ16" i="41"/>
  <c r="BS13" i="41"/>
  <c r="CE11" i="41"/>
  <c r="BW11" i="41"/>
  <c r="BU9" i="41"/>
  <c r="BM9" i="41"/>
  <c r="CQ20" i="41"/>
  <c r="DA108" i="41"/>
  <c r="CT115" i="41"/>
  <c r="CO99" i="41"/>
  <c r="CU39" i="41"/>
  <c r="CT65" i="41"/>
  <c r="DA93" i="41"/>
  <c r="CU74" i="41"/>
  <c r="CL25" i="41"/>
  <c r="CT96" i="41"/>
  <c r="CT60" i="41"/>
  <c r="DA82" i="41"/>
  <c r="DA35" i="41"/>
  <c r="CP14" i="41"/>
  <c r="CQ44" i="41"/>
  <c r="CT36" i="41"/>
  <c r="CQ79" i="41"/>
  <c r="DA80" i="41"/>
  <c r="DC25" i="41"/>
  <c r="DB43" i="41"/>
  <c r="CQ97" i="41"/>
  <c r="CT98" i="41"/>
  <c r="DA109" i="41"/>
  <c r="CX79" i="41"/>
  <c r="CT45" i="41"/>
  <c r="DB39" i="41"/>
  <c r="CQ111" i="41"/>
  <c r="DA124" i="41"/>
  <c r="DA13" i="41"/>
  <c r="CQ31" i="41"/>
  <c r="BG40" i="41"/>
  <c r="BG15" i="41"/>
  <c r="BG118" i="41"/>
  <c r="BG102" i="41"/>
  <c r="BG94" i="41"/>
  <c r="BS124" i="41"/>
  <c r="CE122" i="41"/>
  <c r="BW122" i="41"/>
  <c r="CA118" i="41"/>
  <c r="BZ119" i="41"/>
  <c r="BS116" i="41"/>
  <c r="CE114" i="41"/>
  <c r="BW114" i="41"/>
  <c r="BX111" i="41"/>
  <c r="BP111" i="41"/>
  <c r="CB107" i="41"/>
  <c r="BT107" i="41"/>
  <c r="BS108" i="41"/>
  <c r="BZ103" i="41"/>
  <c r="CA102" i="41"/>
  <c r="CH97" i="41"/>
  <c r="CG98" i="41"/>
  <c r="CN98" i="41"/>
  <c r="BJ97" i="41"/>
  <c r="CA94" i="41"/>
  <c r="BZ95" i="41"/>
  <c r="CB91" i="41"/>
  <c r="BS92" i="41"/>
  <c r="BT91" i="41"/>
  <c r="CG90" i="41"/>
  <c r="CN90" i="41"/>
  <c r="BU88" i="41"/>
  <c r="BM88" i="41"/>
  <c r="BZ87" i="41"/>
  <c r="BQ84" i="41"/>
  <c r="BI84" i="41"/>
  <c r="CG82" i="41"/>
  <c r="CN82" i="41"/>
  <c r="BX79" i="41"/>
  <c r="BP79" i="41"/>
  <c r="CB75" i="41"/>
  <c r="BT75" i="41"/>
  <c r="BS76" i="41"/>
  <c r="BX71" i="41"/>
  <c r="BP71" i="41"/>
  <c r="CB67" i="41"/>
  <c r="BT67" i="41"/>
  <c r="BS68" i="41"/>
  <c r="BX63" i="41"/>
  <c r="BP63" i="41"/>
  <c r="BS60" i="41"/>
  <c r="CE58" i="41"/>
  <c r="BW58" i="41"/>
  <c r="CA44" i="41"/>
  <c r="BZ45" i="41"/>
  <c r="BS42" i="41"/>
  <c r="CE40" i="41"/>
  <c r="BW40" i="41"/>
  <c r="BZ37" i="41"/>
  <c r="CB33" i="41"/>
  <c r="BT33" i="41"/>
  <c r="BT31" i="41" s="1"/>
  <c r="BS34" i="41"/>
  <c r="CG32" i="41"/>
  <c r="CN32" i="41"/>
  <c r="BX29" i="41"/>
  <c r="BP29" i="41"/>
  <c r="CD27" i="41"/>
  <c r="BN27" i="41"/>
  <c r="CH23" i="41"/>
  <c r="CG24" i="41"/>
  <c r="CN24" i="41"/>
  <c r="BJ23" i="41"/>
  <c r="BX20" i="41"/>
  <c r="BP20" i="41"/>
  <c r="BZ21" i="41"/>
  <c r="BS18" i="41"/>
  <c r="CG16" i="41"/>
  <c r="CN16" i="41"/>
  <c r="BJ15" i="41"/>
  <c r="BZ13" i="41"/>
  <c r="CD11" i="41"/>
  <c r="BN11" i="41"/>
  <c r="CB9" i="41"/>
  <c r="BS10" i="41"/>
  <c r="BT9" i="41"/>
  <c r="DA135" i="41"/>
  <c r="CU62" i="41"/>
  <c r="CU19" i="41"/>
  <c r="CP99" i="41"/>
  <c r="CT76" i="41"/>
  <c r="CT34" i="41"/>
  <c r="DA96" i="41"/>
  <c r="CT135" i="41"/>
  <c r="DA87" i="41"/>
  <c r="CT16" i="41"/>
  <c r="CT92" i="41"/>
  <c r="CT119" i="41"/>
  <c r="CZ70" i="41"/>
  <c r="CQ23" i="41"/>
  <c r="CX84" i="41"/>
  <c r="DA85" i="41"/>
  <c r="CU106" i="41"/>
  <c r="CV14" i="41"/>
  <c r="CU8" i="41"/>
  <c r="DB8" i="41"/>
  <c r="CT93" i="41"/>
  <c r="DA77" i="41"/>
  <c r="CK25" i="41"/>
  <c r="CT104" i="41"/>
  <c r="DB106" i="41"/>
  <c r="DA22" i="41"/>
  <c r="CK62" i="41"/>
  <c r="BG23" i="41"/>
  <c r="BZ124" i="41"/>
  <c r="CD122" i="41"/>
  <c r="BN122" i="41"/>
  <c r="CH118" i="41"/>
  <c r="CG119" i="41"/>
  <c r="CN119" i="41"/>
  <c r="BJ118" i="41"/>
  <c r="BZ116" i="41"/>
  <c r="CD114" i="41"/>
  <c r="BN114" i="41"/>
  <c r="BT111" i="41"/>
  <c r="BS113" i="41"/>
  <c r="CE111" i="41"/>
  <c r="BW111" i="41"/>
  <c r="CA107" i="41"/>
  <c r="BZ108" i="41"/>
  <c r="BS105" i="41"/>
  <c r="CG103" i="41"/>
  <c r="CH102" i="41"/>
  <c r="CN103" i="41"/>
  <c r="BJ102" i="41"/>
  <c r="BQ97" i="41"/>
  <c r="BI97" i="41"/>
  <c r="CH94" i="41"/>
  <c r="CG95" i="41"/>
  <c r="CN95" i="41"/>
  <c r="BJ94" i="41"/>
  <c r="CA91" i="41"/>
  <c r="BZ92" i="41"/>
  <c r="CB88" i="41"/>
  <c r="BT88" i="41"/>
  <c r="BS89" i="41"/>
  <c r="CG87" i="41"/>
  <c r="CN87" i="41"/>
  <c r="BX84" i="41"/>
  <c r="BP84" i="41"/>
  <c r="BS81" i="41"/>
  <c r="CE79" i="41"/>
  <c r="BW79" i="41"/>
  <c r="CA75" i="41"/>
  <c r="BZ76" i="41"/>
  <c r="CE71" i="41"/>
  <c r="BW71" i="41"/>
  <c r="CA67" i="41"/>
  <c r="BZ68" i="41"/>
  <c r="BS65" i="41"/>
  <c r="CE63" i="41"/>
  <c r="BW63" i="41"/>
  <c r="BZ60" i="41"/>
  <c r="CD58" i="41"/>
  <c r="BN58" i="41"/>
  <c r="CH44" i="41"/>
  <c r="CG45" i="41"/>
  <c r="CN45" i="41"/>
  <c r="BJ44" i="41"/>
  <c r="BZ42" i="41"/>
  <c r="CD40" i="41"/>
  <c r="BN40" i="41"/>
  <c r="CG37" i="41"/>
  <c r="CN37" i="41"/>
  <c r="CA33" i="41"/>
  <c r="BZ34" i="41"/>
  <c r="CE29" i="41"/>
  <c r="BW29" i="41"/>
  <c r="BU27" i="41"/>
  <c r="BM27" i="41"/>
  <c r="BQ23" i="41"/>
  <c r="BI23" i="41"/>
  <c r="CE20" i="41"/>
  <c r="BW20" i="41"/>
  <c r="CG21" i="41"/>
  <c r="CN21" i="41"/>
  <c r="BZ18" i="41"/>
  <c r="BN15" i="41"/>
  <c r="BQ15" i="41"/>
  <c r="BI15" i="41"/>
  <c r="CG13" i="41"/>
  <c r="CN13" i="41"/>
  <c r="BU11" i="41"/>
  <c r="BM11" i="41"/>
  <c r="CA9" i="41"/>
  <c r="BZ10" i="41"/>
  <c r="CV25" i="41"/>
  <c r="CU26" i="41"/>
  <c r="DA110" i="41"/>
  <c r="DA38" i="41"/>
  <c r="CQ102" i="41"/>
  <c r="CQ29" i="41"/>
  <c r="DA42" i="41"/>
  <c r="CP25" i="41"/>
  <c r="CT113" i="41"/>
  <c r="DA89" i="41"/>
  <c r="CQ67" i="41"/>
  <c r="DA17" i="41"/>
  <c r="DA78" i="41"/>
  <c r="CW25" i="41"/>
  <c r="CZ62" i="41"/>
  <c r="CQ107" i="41"/>
  <c r="DA72" i="41"/>
  <c r="CX29" i="41"/>
  <c r="CT24" i="41"/>
  <c r="CT85" i="41"/>
  <c r="CQ84" i="41"/>
  <c r="CV70" i="41"/>
  <c r="CT38" i="41"/>
  <c r="DA116" i="41"/>
  <c r="CT95" i="41"/>
  <c r="CX67" i="41"/>
  <c r="CT87" i="41"/>
  <c r="CT17" i="41"/>
  <c r="DF99" i="41"/>
  <c r="CQ11" i="41"/>
  <c r="CQ88" i="41"/>
  <c r="DA117" i="41"/>
  <c r="CR25" i="41"/>
  <c r="CX107" i="41"/>
  <c r="CQ114" i="41"/>
  <c r="DA95" i="41"/>
  <c r="CV99" i="41"/>
  <c r="BG84" i="41"/>
  <c r="CG124" i="41"/>
  <c r="CN124" i="41"/>
  <c r="BU122" i="41"/>
  <c r="BM122" i="41"/>
  <c r="BQ118" i="41"/>
  <c r="BI118" i="41"/>
  <c r="CG116" i="41"/>
  <c r="CN116" i="41"/>
  <c r="BU114" i="41"/>
  <c r="BM114" i="41"/>
  <c r="BZ113" i="41"/>
  <c r="CD111" i="41"/>
  <c r="BN111" i="41"/>
  <c r="BS110" i="41"/>
  <c r="CG108" i="41"/>
  <c r="CH107" i="41"/>
  <c r="CN108" i="41"/>
  <c r="BJ107" i="41"/>
  <c r="BZ105" i="41"/>
  <c r="BQ102" i="41"/>
  <c r="BI102" i="41"/>
  <c r="BX97" i="41"/>
  <c r="BP97" i="41"/>
  <c r="BQ94" i="41"/>
  <c r="BI94" i="41"/>
  <c r="CH91" i="41"/>
  <c r="CG92" i="41"/>
  <c r="CN92" i="41"/>
  <c r="BJ91" i="41"/>
  <c r="CA88" i="41"/>
  <c r="BZ89" i="41"/>
  <c r="CE84" i="41"/>
  <c r="BW84" i="41"/>
  <c r="BZ81" i="41"/>
  <c r="CD79" i="41"/>
  <c r="BN79" i="41"/>
  <c r="BS78" i="41"/>
  <c r="CH75" i="41"/>
  <c r="CG76" i="41"/>
  <c r="CN76" i="41"/>
  <c r="BJ75" i="41"/>
  <c r="CD71" i="41"/>
  <c r="BN71" i="41"/>
  <c r="CH67" i="41"/>
  <c r="CG68" i="41"/>
  <c r="CN68" i="41"/>
  <c r="BJ67" i="41"/>
  <c r="BZ65" i="41"/>
  <c r="CD63" i="41"/>
  <c r="BN63" i="41"/>
  <c r="CG60" i="41"/>
  <c r="CN60" i="41"/>
  <c r="BU58" i="41"/>
  <c r="BM58" i="41"/>
  <c r="BQ44" i="41"/>
  <c r="BI44" i="41"/>
  <c r="CG42" i="41"/>
  <c r="CN42" i="41"/>
  <c r="BU40" i="41"/>
  <c r="BM40" i="41"/>
  <c r="BS36" i="41"/>
  <c r="CH33" i="41"/>
  <c r="CH31" i="41" s="1"/>
  <c r="CG34" i="41"/>
  <c r="CN34" i="41"/>
  <c r="BJ33" i="41"/>
  <c r="CD29" i="41"/>
  <c r="BN29" i="41"/>
  <c r="CB27" i="41"/>
  <c r="BT27" i="41"/>
  <c r="BS28" i="41"/>
  <c r="BX23" i="41"/>
  <c r="BP23" i="41"/>
  <c r="CD20" i="41"/>
  <c r="BN20" i="41"/>
  <c r="CG18" i="41"/>
  <c r="CN18" i="41"/>
  <c r="BU15" i="41"/>
  <c r="BM15" i="41"/>
  <c r="BX15" i="41"/>
  <c r="BP15" i="41"/>
  <c r="CB11" i="41"/>
  <c r="BT11" i="41"/>
  <c r="BS12" i="41"/>
  <c r="CH9" i="41"/>
  <c r="CG10" i="41"/>
  <c r="CN10" i="41"/>
  <c r="BJ9" i="41"/>
  <c r="CT82" i="41"/>
  <c r="CQ27" i="41"/>
  <c r="DB31" i="41"/>
  <c r="CT109" i="41"/>
  <c r="CO69" i="41"/>
  <c r="CQ63" i="41"/>
  <c r="CX20" i="41"/>
  <c r="CT103" i="41"/>
  <c r="CT13" i="41"/>
  <c r="CT117" i="41"/>
  <c r="DC70" i="41"/>
  <c r="CZ99" i="41"/>
  <c r="DA119" i="41"/>
  <c r="CQ15" i="41"/>
  <c r="CQ71" i="41"/>
  <c r="DA34" i="41"/>
  <c r="CX9" i="41"/>
  <c r="CS70" i="41"/>
  <c r="CP62" i="41"/>
  <c r="DD62" i="41"/>
  <c r="DA120" i="41"/>
  <c r="DC62" i="41"/>
  <c r="DB66" i="41"/>
  <c r="DA10" i="41"/>
  <c r="CU86" i="41"/>
  <c r="DA113" i="41"/>
  <c r="DF14" i="41"/>
  <c r="CU100" i="41"/>
  <c r="BG29" i="41"/>
  <c r="BG20" i="41"/>
  <c r="BG107" i="41"/>
  <c r="BG91" i="41"/>
  <c r="BG75" i="41"/>
  <c r="BG67" i="41"/>
  <c r="CB122" i="41"/>
  <c r="BT122" i="41"/>
  <c r="BS123" i="41"/>
  <c r="BX118" i="41"/>
  <c r="BP118" i="41"/>
  <c r="CB114" i="41"/>
  <c r="BS115" i="41"/>
  <c r="BT114" i="41"/>
  <c r="CG113" i="41"/>
  <c r="CN113" i="41"/>
  <c r="BU111" i="41"/>
  <c r="BM111" i="41"/>
  <c r="BZ110" i="41"/>
  <c r="BQ107" i="41"/>
  <c r="BI107" i="41"/>
  <c r="CG105" i="41"/>
  <c r="CN105" i="41"/>
  <c r="BX102" i="41"/>
  <c r="BP102" i="41"/>
  <c r="BN100" i="41"/>
  <c r="CE97" i="41"/>
  <c r="BW97" i="41"/>
  <c r="BX94" i="41"/>
  <c r="BP94" i="41"/>
  <c r="BQ91" i="41"/>
  <c r="BI91" i="41"/>
  <c r="CH88" i="41"/>
  <c r="CG89" i="41"/>
  <c r="CN89" i="41"/>
  <c r="BJ88" i="41"/>
  <c r="CD84" i="41"/>
  <c r="BN84" i="41"/>
  <c r="CG81" i="41"/>
  <c r="CN81" i="41"/>
  <c r="BU79" i="41"/>
  <c r="BM79" i="41"/>
  <c r="BZ78" i="41"/>
  <c r="BQ75" i="41"/>
  <c r="BI75" i="41"/>
  <c r="BU71" i="41"/>
  <c r="BM71" i="41"/>
  <c r="BQ67" i="41"/>
  <c r="BI67" i="41"/>
  <c r="CG65" i="41"/>
  <c r="CN65" i="41"/>
  <c r="BU63" i="41"/>
  <c r="BM63" i="41"/>
  <c r="CB58" i="41"/>
  <c r="BS59" i="41"/>
  <c r="BT58" i="41"/>
  <c r="BX44" i="41"/>
  <c r="BP44" i="41"/>
  <c r="CB40" i="41"/>
  <c r="BT40" i="41"/>
  <c r="BS41" i="41"/>
  <c r="BZ36" i="41"/>
  <c r="BQ33" i="41"/>
  <c r="BI33" i="41"/>
  <c r="BU29" i="41"/>
  <c r="BM29" i="41"/>
  <c r="CA27" i="41"/>
  <c r="BZ28" i="41"/>
  <c r="CE23" i="41"/>
  <c r="BW23" i="41"/>
  <c r="BU20" i="41"/>
  <c r="BM20" i="41"/>
  <c r="CB15" i="41"/>
  <c r="BS17" i="41"/>
  <c r="BT15" i="41"/>
  <c r="CE15" i="41"/>
  <c r="BW15" i="41"/>
  <c r="CA11" i="41"/>
  <c r="BZ12" i="41"/>
  <c r="BQ9" i="41"/>
  <c r="BI9" i="41"/>
  <c r="DA90" i="41"/>
  <c r="CX27" i="41"/>
  <c r="DA92" i="41"/>
  <c r="DB19" i="41"/>
  <c r="CX75" i="41"/>
  <c r="CY25" i="41"/>
  <c r="CQ58" i="41"/>
  <c r="CU66" i="41"/>
  <c r="DA104" i="41"/>
  <c r="CQ118" i="41"/>
  <c r="CX58" i="41"/>
  <c r="CX97" i="41"/>
  <c r="DA98" i="41"/>
  <c r="CX71" i="41"/>
  <c r="DA60" i="41"/>
  <c r="CX15" i="41"/>
  <c r="CL62" i="41"/>
  <c r="DA112" i="41"/>
  <c r="CU121" i="41"/>
  <c r="CT37" i="41"/>
  <c r="CO25" i="41"/>
  <c r="CT90" i="41"/>
  <c r="CW70" i="41"/>
  <c r="CW57" i="41"/>
  <c r="CT32" i="41"/>
  <c r="DA65" i="41"/>
  <c r="CT22" i="41"/>
  <c r="CX122" i="41"/>
  <c r="DA41" i="41"/>
  <c r="AG10" i="41"/>
  <c r="AH10" i="41"/>
  <c r="AK10" i="41"/>
  <c r="AL10" i="41"/>
  <c r="AN10" i="41"/>
  <c r="AO10" i="41"/>
  <c r="AR10" i="41"/>
  <c r="AS10" i="41"/>
  <c r="AU10" i="41"/>
  <c r="AV10" i="41"/>
  <c r="AY10" i="41"/>
  <c r="AZ10" i="41"/>
  <c r="BB10" i="41"/>
  <c r="BC10" i="41"/>
  <c r="BF10" i="41"/>
  <c r="AG12" i="41"/>
  <c r="AH12" i="41"/>
  <c r="AK12" i="41"/>
  <c r="AL12" i="41"/>
  <c r="AN12" i="41"/>
  <c r="AO12" i="41"/>
  <c r="AR12" i="41"/>
  <c r="AS12" i="41"/>
  <c r="AU12" i="41"/>
  <c r="AV12" i="41"/>
  <c r="AY12" i="41"/>
  <c r="AZ12" i="41"/>
  <c r="BB12" i="41"/>
  <c r="BC12" i="41"/>
  <c r="BF12" i="41"/>
  <c r="AG13" i="41"/>
  <c r="AH13" i="41"/>
  <c r="AK13" i="41"/>
  <c r="AL13" i="41"/>
  <c r="AN13" i="41"/>
  <c r="AO13" i="41"/>
  <c r="AR13" i="41"/>
  <c r="AS13" i="41"/>
  <c r="AU13" i="41"/>
  <c r="AV13" i="41"/>
  <c r="AY13" i="41"/>
  <c r="AZ13" i="41"/>
  <c r="BB13" i="41"/>
  <c r="BC13" i="41"/>
  <c r="BF13" i="41"/>
  <c r="AG16" i="41"/>
  <c r="AH16" i="41"/>
  <c r="AK16" i="41"/>
  <c r="AL16" i="41"/>
  <c r="AN16" i="41"/>
  <c r="AO16" i="41"/>
  <c r="AR16" i="41"/>
  <c r="AS16" i="41"/>
  <c r="AU16" i="41"/>
  <c r="AV16" i="41"/>
  <c r="AY16" i="41"/>
  <c r="AZ16" i="41"/>
  <c r="BB16" i="41"/>
  <c r="BC16" i="41"/>
  <c r="BF16" i="41"/>
  <c r="AG17" i="41"/>
  <c r="AH17" i="41"/>
  <c r="AK17" i="41"/>
  <c r="AL17" i="41"/>
  <c r="AN17" i="41"/>
  <c r="AO17" i="41"/>
  <c r="AR17" i="41"/>
  <c r="AS17" i="41"/>
  <c r="AU17" i="41"/>
  <c r="AV17" i="41"/>
  <c r="AY17" i="41"/>
  <c r="AZ17" i="41"/>
  <c r="BB17" i="41"/>
  <c r="BC17" i="41"/>
  <c r="BF17" i="41"/>
  <c r="AG18" i="41"/>
  <c r="AH18" i="41"/>
  <c r="AK18" i="41"/>
  <c r="AL18" i="41"/>
  <c r="AN18" i="41"/>
  <c r="AO18" i="41"/>
  <c r="AR18" i="41"/>
  <c r="AS18" i="41"/>
  <c r="AU18" i="41"/>
  <c r="AV18" i="41"/>
  <c r="AY18" i="41"/>
  <c r="AZ18" i="41"/>
  <c r="BB18" i="41"/>
  <c r="BC18" i="41"/>
  <c r="BF18" i="41"/>
  <c r="AG21" i="41"/>
  <c r="AH21" i="41"/>
  <c r="AK21" i="41"/>
  <c r="AL21" i="41"/>
  <c r="AN21" i="41"/>
  <c r="AO21" i="41"/>
  <c r="AR21" i="41"/>
  <c r="AS21" i="41"/>
  <c r="AU21" i="41"/>
  <c r="AV21" i="41"/>
  <c r="AY21" i="41"/>
  <c r="AZ21" i="41"/>
  <c r="BB21" i="41"/>
  <c r="BC21" i="41"/>
  <c r="BF21" i="41"/>
  <c r="AG22" i="41"/>
  <c r="AH22" i="41"/>
  <c r="AK22" i="41"/>
  <c r="AL22" i="41"/>
  <c r="AN22" i="41"/>
  <c r="AO22" i="41"/>
  <c r="AR22" i="41"/>
  <c r="AS22" i="41"/>
  <c r="AU22" i="41"/>
  <c r="AV22" i="41"/>
  <c r="AY22" i="41"/>
  <c r="AZ22" i="41"/>
  <c r="BB22" i="41"/>
  <c r="BC22" i="41"/>
  <c r="BF22" i="41"/>
  <c r="AG24" i="41"/>
  <c r="AH24" i="41"/>
  <c r="AK24" i="41"/>
  <c r="AL24" i="41"/>
  <c r="AN24" i="41"/>
  <c r="AO24" i="41"/>
  <c r="AR24" i="41"/>
  <c r="AS24" i="41"/>
  <c r="AU24" i="41"/>
  <c r="AV24" i="41"/>
  <c r="AY24" i="41"/>
  <c r="AZ24" i="41"/>
  <c r="BB24" i="41"/>
  <c r="BC24" i="41"/>
  <c r="BF24" i="41"/>
  <c r="AG28" i="41"/>
  <c r="AH28" i="41"/>
  <c r="AK28" i="41"/>
  <c r="AL28" i="41"/>
  <c r="AN28" i="41"/>
  <c r="AO28" i="41"/>
  <c r="AR28" i="41"/>
  <c r="AS28" i="41"/>
  <c r="AU28" i="41"/>
  <c r="AV28" i="41"/>
  <c r="AY28" i="41"/>
  <c r="AZ28" i="41"/>
  <c r="BB28" i="41"/>
  <c r="BC28" i="41"/>
  <c r="BF28" i="41"/>
  <c r="AG30" i="41"/>
  <c r="AH30" i="41"/>
  <c r="AK30" i="41"/>
  <c r="AL30" i="41"/>
  <c r="AN30" i="41"/>
  <c r="AO30" i="41"/>
  <c r="AR30" i="41"/>
  <c r="AS30" i="41"/>
  <c r="AU30" i="41"/>
  <c r="AV30" i="41"/>
  <c r="AY30" i="41"/>
  <c r="AZ30" i="41"/>
  <c r="BB30" i="41"/>
  <c r="BC30" i="41"/>
  <c r="BF30" i="41"/>
  <c r="AG32" i="41"/>
  <c r="AH32" i="41"/>
  <c r="AK32" i="41"/>
  <c r="AL32" i="41"/>
  <c r="AN32" i="41"/>
  <c r="AO32" i="41"/>
  <c r="AR32" i="41"/>
  <c r="AS32" i="41"/>
  <c r="AU32" i="41"/>
  <c r="AV32" i="41"/>
  <c r="AY32" i="41"/>
  <c r="AZ32" i="41"/>
  <c r="BB32" i="41"/>
  <c r="BC32" i="41"/>
  <c r="BF32" i="41"/>
  <c r="AG34" i="41"/>
  <c r="AH34" i="41"/>
  <c r="AK34" i="41"/>
  <c r="AL34" i="41"/>
  <c r="AN34" i="41"/>
  <c r="AO34" i="41"/>
  <c r="AR34" i="41"/>
  <c r="AS34" i="41"/>
  <c r="AU34" i="41"/>
  <c r="AV34" i="41"/>
  <c r="AY34" i="41"/>
  <c r="AZ34" i="41"/>
  <c r="BB34" i="41"/>
  <c r="BC34" i="41"/>
  <c r="BF34" i="41"/>
  <c r="AG35" i="41"/>
  <c r="AH35" i="41"/>
  <c r="AK35" i="41"/>
  <c r="AL35" i="41"/>
  <c r="AN35" i="41"/>
  <c r="AO35" i="41"/>
  <c r="AR35" i="41"/>
  <c r="AS35" i="41"/>
  <c r="AU35" i="41"/>
  <c r="AV35" i="41"/>
  <c r="AY35" i="41"/>
  <c r="AZ35" i="41"/>
  <c r="BB35" i="41"/>
  <c r="BC35" i="41"/>
  <c r="BF35" i="41"/>
  <c r="AG36" i="41"/>
  <c r="AH36" i="41"/>
  <c r="AK36" i="41"/>
  <c r="AL36" i="41"/>
  <c r="AN36" i="41"/>
  <c r="AO36" i="41"/>
  <c r="AR36" i="41"/>
  <c r="AS36" i="41"/>
  <c r="AU36" i="41"/>
  <c r="AV36" i="41"/>
  <c r="AY36" i="41"/>
  <c r="AZ36" i="41"/>
  <c r="BB36" i="41"/>
  <c r="BC36" i="41"/>
  <c r="BF36" i="41"/>
  <c r="AG37" i="41"/>
  <c r="AH37" i="41"/>
  <c r="AK37" i="41"/>
  <c r="AL37" i="41"/>
  <c r="AN37" i="41"/>
  <c r="AO37" i="41"/>
  <c r="AR37" i="41"/>
  <c r="AS37" i="41"/>
  <c r="AU37" i="41"/>
  <c r="AV37" i="41"/>
  <c r="AY37" i="41"/>
  <c r="AZ37" i="41"/>
  <c r="BB37" i="41"/>
  <c r="BC37" i="41"/>
  <c r="BF37" i="41"/>
  <c r="AG38" i="41"/>
  <c r="AH38" i="41"/>
  <c r="AK38" i="41"/>
  <c r="AL38" i="41"/>
  <c r="AN38" i="41"/>
  <c r="AO38" i="41"/>
  <c r="AR38" i="41"/>
  <c r="AS38" i="41"/>
  <c r="AU38" i="41"/>
  <c r="AV38" i="41"/>
  <c r="AY38" i="41"/>
  <c r="AZ38" i="41"/>
  <c r="BB38" i="41"/>
  <c r="BC38" i="41"/>
  <c r="BF38" i="41"/>
  <c r="AG41" i="41"/>
  <c r="AH41" i="41"/>
  <c r="AK41" i="41"/>
  <c r="AL41" i="41"/>
  <c r="AN41" i="41"/>
  <c r="AO41" i="41"/>
  <c r="AR41" i="41"/>
  <c r="AS41" i="41"/>
  <c r="AU41" i="41"/>
  <c r="AV41" i="41"/>
  <c r="AY41" i="41"/>
  <c r="AZ41" i="41"/>
  <c r="BB41" i="41"/>
  <c r="BC41" i="41"/>
  <c r="BF41" i="41"/>
  <c r="AG42" i="41"/>
  <c r="AH42" i="41"/>
  <c r="AK42" i="41"/>
  <c r="AL42" i="41"/>
  <c r="AN42" i="41"/>
  <c r="AO42" i="41"/>
  <c r="AR42" i="41"/>
  <c r="AS42" i="41"/>
  <c r="AU42" i="41"/>
  <c r="AV42" i="41"/>
  <c r="AY42" i="41"/>
  <c r="AZ42" i="41"/>
  <c r="BB42" i="41"/>
  <c r="BC42" i="41"/>
  <c r="BF42" i="41"/>
  <c r="AG45" i="41"/>
  <c r="AH45" i="41"/>
  <c r="AK45" i="41"/>
  <c r="AL45" i="41"/>
  <c r="AN45" i="41"/>
  <c r="AO45" i="41"/>
  <c r="AR45" i="41"/>
  <c r="AS45" i="41"/>
  <c r="AU45" i="41"/>
  <c r="AV45" i="41"/>
  <c r="AY45" i="41"/>
  <c r="AZ45" i="41"/>
  <c r="BB45" i="41"/>
  <c r="BC45" i="41"/>
  <c r="BF45" i="41"/>
  <c r="AG46" i="41"/>
  <c r="AH46" i="41"/>
  <c r="AK46" i="41"/>
  <c r="AL46" i="41"/>
  <c r="AN46" i="41"/>
  <c r="AO46" i="41"/>
  <c r="AR46" i="41"/>
  <c r="AS46" i="41"/>
  <c r="AU46" i="41"/>
  <c r="AV46" i="41"/>
  <c r="AY46" i="41"/>
  <c r="AZ46" i="41"/>
  <c r="BB46" i="41"/>
  <c r="BC46" i="41"/>
  <c r="BF46" i="41"/>
  <c r="AG59" i="41"/>
  <c r="AH59" i="41"/>
  <c r="AK59" i="41"/>
  <c r="AL59" i="41"/>
  <c r="AN59" i="41"/>
  <c r="AO59" i="41"/>
  <c r="AR59" i="41"/>
  <c r="AS59" i="41"/>
  <c r="AU59" i="41"/>
  <c r="AV59" i="41"/>
  <c r="AY59" i="41"/>
  <c r="AZ59" i="41"/>
  <c r="BB59" i="41"/>
  <c r="BC59" i="41"/>
  <c r="BF59" i="41"/>
  <c r="AG60" i="41"/>
  <c r="AH60" i="41"/>
  <c r="AK60" i="41"/>
  <c r="AL60" i="41"/>
  <c r="AN60" i="41"/>
  <c r="AO60" i="41"/>
  <c r="AR60" i="41"/>
  <c r="AS60" i="41"/>
  <c r="AU60" i="41"/>
  <c r="AV60" i="41"/>
  <c r="AY60" i="41"/>
  <c r="AZ60" i="41"/>
  <c r="BB60" i="41"/>
  <c r="BC60" i="41"/>
  <c r="BF60" i="41"/>
  <c r="AG61" i="41"/>
  <c r="AH61" i="41"/>
  <c r="AK61" i="41"/>
  <c r="AL61" i="41"/>
  <c r="AN61" i="41"/>
  <c r="AO61" i="41"/>
  <c r="AR61" i="41"/>
  <c r="AS61" i="41"/>
  <c r="AU61" i="41"/>
  <c r="AV61" i="41"/>
  <c r="AY61" i="41"/>
  <c r="AZ61" i="41"/>
  <c r="BB61" i="41"/>
  <c r="BC61" i="41"/>
  <c r="BF61" i="41"/>
  <c r="AG64" i="41"/>
  <c r="AH64" i="41"/>
  <c r="AK64" i="41"/>
  <c r="AL64" i="41"/>
  <c r="AN64" i="41"/>
  <c r="AO64" i="41"/>
  <c r="AR64" i="41"/>
  <c r="AS64" i="41"/>
  <c r="AU64" i="41"/>
  <c r="AV64" i="41"/>
  <c r="AY64" i="41"/>
  <c r="AZ64" i="41"/>
  <c r="BB64" i="41"/>
  <c r="BC64" i="41"/>
  <c r="BF64" i="41"/>
  <c r="AG65" i="41"/>
  <c r="AH65" i="41"/>
  <c r="AK65" i="41"/>
  <c r="AL65" i="41"/>
  <c r="AN65" i="41"/>
  <c r="AO65" i="41"/>
  <c r="AR65" i="41"/>
  <c r="AS65" i="41"/>
  <c r="AU65" i="41"/>
  <c r="AV65" i="41"/>
  <c r="AY65" i="41"/>
  <c r="AZ65" i="41"/>
  <c r="BB65" i="41"/>
  <c r="BC65" i="41"/>
  <c r="BF65" i="41"/>
  <c r="AG68" i="41"/>
  <c r="AH68" i="41"/>
  <c r="AK68" i="41"/>
  <c r="AL68" i="41"/>
  <c r="AN68" i="41"/>
  <c r="AO68" i="41"/>
  <c r="AR68" i="41"/>
  <c r="AS68" i="41"/>
  <c r="AU68" i="41"/>
  <c r="AV68" i="41"/>
  <c r="AY68" i="41"/>
  <c r="AZ68" i="41"/>
  <c r="BB68" i="41"/>
  <c r="BC68" i="41"/>
  <c r="BF68" i="41"/>
  <c r="AG72" i="41"/>
  <c r="AH72" i="41"/>
  <c r="AK72" i="41"/>
  <c r="AL72" i="41"/>
  <c r="AN72" i="41"/>
  <c r="AO72" i="41"/>
  <c r="AR72" i="41"/>
  <c r="AS72" i="41"/>
  <c r="AU72" i="41"/>
  <c r="AV72" i="41"/>
  <c r="AY72" i="41"/>
  <c r="AZ72" i="41"/>
  <c r="BB72" i="41"/>
  <c r="BC72" i="41"/>
  <c r="BF72" i="41"/>
  <c r="AG76" i="41"/>
  <c r="AH76" i="41"/>
  <c r="AK76" i="41"/>
  <c r="AL76" i="41"/>
  <c r="AN76" i="41"/>
  <c r="AO76" i="41"/>
  <c r="AR76" i="41"/>
  <c r="AS76" i="41"/>
  <c r="AU76" i="41"/>
  <c r="AV76" i="41"/>
  <c r="AY76" i="41"/>
  <c r="AZ76" i="41"/>
  <c r="BB76" i="41"/>
  <c r="BC76" i="41"/>
  <c r="BF76" i="41"/>
  <c r="AG77" i="41"/>
  <c r="AH77" i="41"/>
  <c r="AK77" i="41"/>
  <c r="AL77" i="41"/>
  <c r="AN77" i="41"/>
  <c r="AO77" i="41"/>
  <c r="AR77" i="41"/>
  <c r="AS77" i="41"/>
  <c r="AU77" i="41"/>
  <c r="AV77" i="41"/>
  <c r="AY77" i="41"/>
  <c r="AZ77" i="41"/>
  <c r="BB77" i="41"/>
  <c r="BC77" i="41"/>
  <c r="BF77" i="41"/>
  <c r="AG78" i="41"/>
  <c r="AH78" i="41"/>
  <c r="AK78" i="41"/>
  <c r="AL78" i="41"/>
  <c r="AN78" i="41"/>
  <c r="AO78" i="41"/>
  <c r="AR78" i="41"/>
  <c r="AS78" i="41"/>
  <c r="AU78" i="41"/>
  <c r="AV78" i="41"/>
  <c r="AY78" i="41"/>
  <c r="AZ78" i="41"/>
  <c r="BB78" i="41"/>
  <c r="BC78" i="41"/>
  <c r="BF78" i="41"/>
  <c r="AG80" i="41"/>
  <c r="AH80" i="41"/>
  <c r="AK80" i="41"/>
  <c r="AL80" i="41"/>
  <c r="AN80" i="41"/>
  <c r="AO80" i="41"/>
  <c r="AR80" i="41"/>
  <c r="AS80" i="41"/>
  <c r="AU80" i="41"/>
  <c r="AV80" i="41"/>
  <c r="AY80" i="41"/>
  <c r="AZ80" i="41"/>
  <c r="BB80" i="41"/>
  <c r="BC80" i="41"/>
  <c r="BF80" i="41"/>
  <c r="AG81" i="41"/>
  <c r="AH81" i="41"/>
  <c r="AK81" i="41"/>
  <c r="AL81" i="41"/>
  <c r="AN81" i="41"/>
  <c r="AO81" i="41"/>
  <c r="AR81" i="41"/>
  <c r="AS81" i="41"/>
  <c r="AU81" i="41"/>
  <c r="AV81" i="41"/>
  <c r="AY81" i="41"/>
  <c r="AZ81" i="41"/>
  <c r="BB81" i="41"/>
  <c r="BC81" i="41"/>
  <c r="BF81" i="41"/>
  <c r="AG82" i="41"/>
  <c r="AH82" i="41"/>
  <c r="AK82" i="41"/>
  <c r="AL82" i="41"/>
  <c r="AN82" i="41"/>
  <c r="AO82" i="41"/>
  <c r="AR82" i="41"/>
  <c r="AS82" i="41"/>
  <c r="AU82" i="41"/>
  <c r="AV82" i="41"/>
  <c r="AY82" i="41"/>
  <c r="AZ82" i="41"/>
  <c r="BB82" i="41"/>
  <c r="BC82" i="41"/>
  <c r="BF82" i="41"/>
  <c r="AG85" i="41"/>
  <c r="AH85" i="41"/>
  <c r="AK85" i="41"/>
  <c r="AL85" i="41"/>
  <c r="AN85" i="41"/>
  <c r="AO85" i="41"/>
  <c r="AR85" i="41"/>
  <c r="AS85" i="41"/>
  <c r="AU85" i="41"/>
  <c r="AV85" i="41"/>
  <c r="AY85" i="41"/>
  <c r="AZ85" i="41"/>
  <c r="BB85" i="41"/>
  <c r="BC85" i="41"/>
  <c r="BF85" i="41"/>
  <c r="AG87" i="41"/>
  <c r="AH87" i="41"/>
  <c r="AK87" i="41"/>
  <c r="AL87" i="41"/>
  <c r="AN87" i="41"/>
  <c r="AO87" i="41"/>
  <c r="AR87" i="41"/>
  <c r="AS87" i="41"/>
  <c r="AU87" i="41"/>
  <c r="AV87" i="41"/>
  <c r="AY87" i="41"/>
  <c r="AZ87" i="41"/>
  <c r="BB87" i="41"/>
  <c r="BC87" i="41"/>
  <c r="BF87" i="41"/>
  <c r="AG89" i="41"/>
  <c r="AH89" i="41"/>
  <c r="AK89" i="41"/>
  <c r="AL89" i="41"/>
  <c r="AN89" i="41"/>
  <c r="AO89" i="41"/>
  <c r="AR89" i="41"/>
  <c r="AS89" i="41"/>
  <c r="AU89" i="41"/>
  <c r="AV89" i="41"/>
  <c r="AY89" i="41"/>
  <c r="AZ89" i="41"/>
  <c r="BB89" i="41"/>
  <c r="BC89" i="41"/>
  <c r="BF89" i="41"/>
  <c r="AG90" i="41"/>
  <c r="AH90" i="41"/>
  <c r="AK90" i="41"/>
  <c r="AL90" i="41"/>
  <c r="AN90" i="41"/>
  <c r="AO90" i="41"/>
  <c r="AR90" i="41"/>
  <c r="AS90" i="41"/>
  <c r="AU90" i="41"/>
  <c r="AV90" i="41"/>
  <c r="AY90" i="41"/>
  <c r="AZ90" i="41"/>
  <c r="BB90" i="41"/>
  <c r="BC90" i="41"/>
  <c r="BF90" i="41"/>
  <c r="AG92" i="41"/>
  <c r="AH92" i="41"/>
  <c r="AK92" i="41"/>
  <c r="AL92" i="41"/>
  <c r="AN92" i="41"/>
  <c r="AO92" i="41"/>
  <c r="AR92" i="41"/>
  <c r="AS92" i="41"/>
  <c r="AU92" i="41"/>
  <c r="AV92" i="41"/>
  <c r="AY92" i="41"/>
  <c r="AZ92" i="41"/>
  <c r="BB92" i="41"/>
  <c r="BC92" i="41"/>
  <c r="BF92" i="41"/>
  <c r="AG93" i="41"/>
  <c r="AH93" i="41"/>
  <c r="AK93" i="41"/>
  <c r="AL93" i="41"/>
  <c r="AN93" i="41"/>
  <c r="AO93" i="41"/>
  <c r="AR93" i="41"/>
  <c r="AS93" i="41"/>
  <c r="AU93" i="41"/>
  <c r="AV93" i="41"/>
  <c r="AY93" i="41"/>
  <c r="AZ93" i="41"/>
  <c r="BB93" i="41"/>
  <c r="BC93" i="41"/>
  <c r="BF93" i="41"/>
  <c r="AG95" i="41"/>
  <c r="AH95" i="41"/>
  <c r="AK95" i="41"/>
  <c r="AL95" i="41"/>
  <c r="AN95" i="41"/>
  <c r="AO95" i="41"/>
  <c r="AR95" i="41"/>
  <c r="AS95" i="41"/>
  <c r="AU95" i="41"/>
  <c r="AV95" i="41"/>
  <c r="AY95" i="41"/>
  <c r="AZ95" i="41"/>
  <c r="BB95" i="41"/>
  <c r="BC95" i="41"/>
  <c r="BF95" i="41"/>
  <c r="AG96" i="41"/>
  <c r="AH96" i="41"/>
  <c r="AK96" i="41"/>
  <c r="AL96" i="41"/>
  <c r="AN96" i="41"/>
  <c r="AO96" i="41"/>
  <c r="AR96" i="41"/>
  <c r="AS96" i="41"/>
  <c r="AU96" i="41"/>
  <c r="AV96" i="41"/>
  <c r="AY96" i="41"/>
  <c r="AZ96" i="41"/>
  <c r="BB96" i="41"/>
  <c r="BC96" i="41"/>
  <c r="BF96" i="41"/>
  <c r="AG98" i="41"/>
  <c r="AH98" i="41"/>
  <c r="AK98" i="41"/>
  <c r="AL98" i="41"/>
  <c r="AN98" i="41"/>
  <c r="AO98" i="41"/>
  <c r="AR98" i="41"/>
  <c r="AS98" i="41"/>
  <c r="AU98" i="41"/>
  <c r="AV98" i="41"/>
  <c r="AY98" i="41"/>
  <c r="AZ98" i="41"/>
  <c r="BB98" i="41"/>
  <c r="BC98" i="41"/>
  <c r="BF98" i="41"/>
  <c r="AG101" i="41"/>
  <c r="AH101" i="41"/>
  <c r="AK101" i="41"/>
  <c r="AL101" i="41"/>
  <c r="AN101" i="41"/>
  <c r="AO101" i="41"/>
  <c r="AR101" i="41"/>
  <c r="AS101" i="41"/>
  <c r="AU101" i="41"/>
  <c r="AV101" i="41"/>
  <c r="AY101" i="41"/>
  <c r="AZ101" i="41"/>
  <c r="BB101" i="41"/>
  <c r="BC101" i="41"/>
  <c r="BF101" i="41"/>
  <c r="AG103" i="41"/>
  <c r="AH103" i="41"/>
  <c r="AK103" i="41"/>
  <c r="AL103" i="41"/>
  <c r="AN103" i="41"/>
  <c r="AO103" i="41"/>
  <c r="AR103" i="41"/>
  <c r="AS103" i="41"/>
  <c r="AU103" i="41"/>
  <c r="AV103" i="41"/>
  <c r="AY103" i="41"/>
  <c r="AZ103" i="41"/>
  <c r="BB103" i="41"/>
  <c r="BC103" i="41"/>
  <c r="BF103" i="41"/>
  <c r="AG104" i="41"/>
  <c r="AH104" i="41"/>
  <c r="AK104" i="41"/>
  <c r="AL104" i="41"/>
  <c r="AN104" i="41"/>
  <c r="AO104" i="41"/>
  <c r="AR104" i="41"/>
  <c r="AS104" i="41"/>
  <c r="AU104" i="41"/>
  <c r="AV104" i="41"/>
  <c r="AY104" i="41"/>
  <c r="AZ104" i="41"/>
  <c r="BB104" i="41"/>
  <c r="BC104" i="41"/>
  <c r="BF104" i="41"/>
  <c r="AG105" i="41"/>
  <c r="AH105" i="41"/>
  <c r="AK105" i="41"/>
  <c r="AL105" i="41"/>
  <c r="AN105" i="41"/>
  <c r="AO105" i="41"/>
  <c r="AR105" i="41"/>
  <c r="AS105" i="41"/>
  <c r="AU105" i="41"/>
  <c r="AV105" i="41"/>
  <c r="AY105" i="41"/>
  <c r="AZ105" i="41"/>
  <c r="BB105" i="41"/>
  <c r="BC105" i="41"/>
  <c r="BF105" i="41"/>
  <c r="AG108" i="41"/>
  <c r="AH108" i="41"/>
  <c r="AK108" i="41"/>
  <c r="AL108" i="41"/>
  <c r="AN108" i="41"/>
  <c r="AO108" i="41"/>
  <c r="AR108" i="41"/>
  <c r="AS108" i="41"/>
  <c r="AU108" i="41"/>
  <c r="AV108" i="41"/>
  <c r="AY108" i="41"/>
  <c r="AZ108" i="41"/>
  <c r="BB108" i="41"/>
  <c r="BC108" i="41"/>
  <c r="BF108" i="41"/>
  <c r="AG109" i="41"/>
  <c r="AH109" i="41"/>
  <c r="AK109" i="41"/>
  <c r="AL109" i="41"/>
  <c r="AN109" i="41"/>
  <c r="AO109" i="41"/>
  <c r="AR109" i="41"/>
  <c r="AS109" i="41"/>
  <c r="AU109" i="41"/>
  <c r="AV109" i="41"/>
  <c r="AY109" i="41"/>
  <c r="AZ109" i="41"/>
  <c r="BB109" i="41"/>
  <c r="BC109" i="41"/>
  <c r="BF109" i="41"/>
  <c r="AG110" i="41"/>
  <c r="AH110" i="41"/>
  <c r="AK110" i="41"/>
  <c r="AL110" i="41"/>
  <c r="AN110" i="41"/>
  <c r="AO110" i="41"/>
  <c r="AR110" i="41"/>
  <c r="AS110" i="41"/>
  <c r="AU110" i="41"/>
  <c r="AV110" i="41"/>
  <c r="AY110" i="41"/>
  <c r="AZ110" i="41"/>
  <c r="BB110" i="41"/>
  <c r="BC110" i="41"/>
  <c r="BF110" i="41"/>
  <c r="AG112" i="41"/>
  <c r="AH112" i="41"/>
  <c r="AK112" i="41"/>
  <c r="AL112" i="41"/>
  <c r="AN112" i="41"/>
  <c r="AO112" i="41"/>
  <c r="AR112" i="41"/>
  <c r="AS112" i="41"/>
  <c r="AU112" i="41"/>
  <c r="AV112" i="41"/>
  <c r="AY112" i="41"/>
  <c r="AZ112" i="41"/>
  <c r="BB112" i="41"/>
  <c r="BC112" i="41"/>
  <c r="BF112" i="41"/>
  <c r="AG113" i="41"/>
  <c r="AH113" i="41"/>
  <c r="AK113" i="41"/>
  <c r="AL113" i="41"/>
  <c r="AN113" i="41"/>
  <c r="AO113" i="41"/>
  <c r="AR113" i="41"/>
  <c r="AS113" i="41"/>
  <c r="AU113" i="41"/>
  <c r="AV113" i="41"/>
  <c r="AY113" i="41"/>
  <c r="AZ113" i="41"/>
  <c r="BB113" i="41"/>
  <c r="BC113" i="41"/>
  <c r="BF113" i="41"/>
  <c r="AG115" i="41"/>
  <c r="AH115" i="41"/>
  <c r="AK115" i="41"/>
  <c r="AL115" i="41"/>
  <c r="AN115" i="41"/>
  <c r="AO115" i="41"/>
  <c r="AR115" i="41"/>
  <c r="AS115" i="41"/>
  <c r="AU115" i="41"/>
  <c r="AV115" i="41"/>
  <c r="AY115" i="41"/>
  <c r="AZ115" i="41"/>
  <c r="BB115" i="41"/>
  <c r="BC115" i="41"/>
  <c r="BF115" i="41"/>
  <c r="AG116" i="41"/>
  <c r="AH116" i="41"/>
  <c r="AK116" i="41"/>
  <c r="AL116" i="41"/>
  <c r="AN116" i="41"/>
  <c r="AO116" i="41"/>
  <c r="AR116" i="41"/>
  <c r="AS116" i="41"/>
  <c r="AU116" i="41"/>
  <c r="AV116" i="41"/>
  <c r="AY116" i="41"/>
  <c r="AZ116" i="41"/>
  <c r="BB116" i="41"/>
  <c r="BC116" i="41"/>
  <c r="BF116" i="41"/>
  <c r="AG117" i="41"/>
  <c r="AH117" i="41"/>
  <c r="AK117" i="41"/>
  <c r="AL117" i="41"/>
  <c r="AN117" i="41"/>
  <c r="AO117" i="41"/>
  <c r="AR117" i="41"/>
  <c r="AS117" i="41"/>
  <c r="AU117" i="41"/>
  <c r="AV117" i="41"/>
  <c r="AY117" i="41"/>
  <c r="AZ117" i="41"/>
  <c r="BB117" i="41"/>
  <c r="BC117" i="41"/>
  <c r="BF117" i="41"/>
  <c r="AG119" i="41"/>
  <c r="AH119" i="41"/>
  <c r="AK119" i="41"/>
  <c r="AL119" i="41"/>
  <c r="AN119" i="41"/>
  <c r="AO119" i="41"/>
  <c r="AR119" i="41"/>
  <c r="AS119" i="41"/>
  <c r="AU119" i="41"/>
  <c r="AV119" i="41"/>
  <c r="AY119" i="41"/>
  <c r="AZ119" i="41"/>
  <c r="BB119" i="41"/>
  <c r="BC119" i="41"/>
  <c r="BF119" i="41"/>
  <c r="AG120" i="41"/>
  <c r="AH120" i="41"/>
  <c r="AK120" i="41"/>
  <c r="AL120" i="41"/>
  <c r="AN120" i="41"/>
  <c r="AO120" i="41"/>
  <c r="AR120" i="41"/>
  <c r="AS120" i="41"/>
  <c r="AU120" i="41"/>
  <c r="AV120" i="41"/>
  <c r="AY120" i="41"/>
  <c r="AZ120" i="41"/>
  <c r="BB120" i="41"/>
  <c r="BC120" i="41"/>
  <c r="BF120" i="41"/>
  <c r="AG123" i="41"/>
  <c r="AH123" i="41"/>
  <c r="AK123" i="41"/>
  <c r="AL123" i="41"/>
  <c r="AN123" i="41"/>
  <c r="AO123" i="41"/>
  <c r="AR123" i="41"/>
  <c r="AS123" i="41"/>
  <c r="AU123" i="41"/>
  <c r="AV123" i="41"/>
  <c r="AY123" i="41"/>
  <c r="AZ123" i="41"/>
  <c r="BB123" i="41"/>
  <c r="BC123" i="41"/>
  <c r="BF123" i="41"/>
  <c r="AG124" i="41"/>
  <c r="AH124" i="41"/>
  <c r="AK124" i="41"/>
  <c r="AL124" i="41"/>
  <c r="AN124" i="41"/>
  <c r="AO124" i="41"/>
  <c r="AR124" i="41"/>
  <c r="AS124" i="41"/>
  <c r="AU124" i="41"/>
  <c r="AV124" i="41"/>
  <c r="AY124" i="41"/>
  <c r="AZ124" i="41"/>
  <c r="BB124" i="41"/>
  <c r="BC124" i="41"/>
  <c r="BF124" i="41"/>
  <c r="AG135" i="41"/>
  <c r="AH135" i="41"/>
  <c r="AK135" i="41"/>
  <c r="AL135" i="41"/>
  <c r="AN135" i="41"/>
  <c r="AO135" i="41"/>
  <c r="AR135" i="41"/>
  <c r="AS135" i="41"/>
  <c r="AU135" i="41"/>
  <c r="AV135" i="41"/>
  <c r="AY135" i="41"/>
  <c r="AZ135" i="41"/>
  <c r="BB135" i="41"/>
  <c r="BC135" i="41"/>
  <c r="BF135" i="41"/>
  <c r="AE135" i="41"/>
  <c r="AE124" i="41"/>
  <c r="AE123" i="41"/>
  <c r="AE120" i="41"/>
  <c r="AE119" i="41"/>
  <c r="AE117" i="41"/>
  <c r="AE116" i="41"/>
  <c r="AE115" i="41"/>
  <c r="AE113" i="41"/>
  <c r="AE112" i="41"/>
  <c r="AE110" i="41"/>
  <c r="AE109" i="41"/>
  <c r="AE108" i="41"/>
  <c r="AE105" i="41"/>
  <c r="AE104" i="41"/>
  <c r="AE103" i="41"/>
  <c r="AE101" i="41"/>
  <c r="AE98" i="41"/>
  <c r="AE96" i="41"/>
  <c r="AE95" i="41"/>
  <c r="AE93" i="41"/>
  <c r="AE92" i="41"/>
  <c r="AE90" i="41"/>
  <c r="AE89" i="41"/>
  <c r="AE87" i="41"/>
  <c r="AE85" i="41"/>
  <c r="AE82" i="41"/>
  <c r="AE81" i="41"/>
  <c r="AE80" i="41"/>
  <c r="AE78" i="41"/>
  <c r="AE77" i="41"/>
  <c r="AE76" i="41"/>
  <c r="AE72" i="41"/>
  <c r="AE68" i="41"/>
  <c r="AE65" i="41"/>
  <c r="AE64" i="41"/>
  <c r="AE61" i="41"/>
  <c r="AE60" i="41"/>
  <c r="AE59" i="41"/>
  <c r="AE46" i="41"/>
  <c r="AE45" i="41"/>
  <c r="AE42" i="41"/>
  <c r="AE41" i="41"/>
  <c r="AE38" i="41"/>
  <c r="AE37" i="41"/>
  <c r="AE36" i="41"/>
  <c r="AE35" i="41"/>
  <c r="AE34" i="41"/>
  <c r="AE32" i="41"/>
  <c r="AE30" i="41"/>
  <c r="AE28" i="41"/>
  <c r="AE24" i="41"/>
  <c r="AE22" i="41"/>
  <c r="AE21" i="41"/>
  <c r="AE18" i="41"/>
  <c r="AE17" i="41"/>
  <c r="AE16" i="41"/>
  <c r="AE13" i="41"/>
  <c r="AE12" i="41"/>
  <c r="AE10" i="41"/>
  <c r="DB99" i="41" l="1"/>
  <c r="BW31" i="41"/>
  <c r="BW100" i="41"/>
  <c r="CY57" i="41"/>
  <c r="CY7" i="41" s="1"/>
  <c r="CV7" i="41"/>
  <c r="BL64" i="41"/>
  <c r="BH64" i="41" s="1"/>
  <c r="BL34" i="41"/>
  <c r="BL123" i="41"/>
  <c r="BL110" i="41"/>
  <c r="BL104" i="41"/>
  <c r="BL77" i="41"/>
  <c r="BL59" i="41"/>
  <c r="BL41" i="41"/>
  <c r="BL28" i="41"/>
  <c r="BL12" i="41"/>
  <c r="CO7" i="41"/>
  <c r="BL81" i="41"/>
  <c r="BL38" i="41"/>
  <c r="BL17" i="41"/>
  <c r="BL124" i="41"/>
  <c r="BL117" i="41"/>
  <c r="BL112" i="41"/>
  <c r="BH112" i="41" s="1"/>
  <c r="BL105" i="41"/>
  <c r="BL92" i="41"/>
  <c r="BL78" i="41"/>
  <c r="BL42" i="41"/>
  <c r="BL30" i="41"/>
  <c r="BL120" i="41"/>
  <c r="BL101" i="41"/>
  <c r="BL93" i="41"/>
  <c r="BL80" i="41"/>
  <c r="BL72" i="41"/>
  <c r="BL61" i="41"/>
  <c r="BL22" i="41"/>
  <c r="BP31" i="41"/>
  <c r="CI57" i="41"/>
  <c r="CD100" i="41"/>
  <c r="BX31" i="41"/>
  <c r="DG57" i="41"/>
  <c r="CE31" i="41"/>
  <c r="CE100" i="41"/>
  <c r="CL69" i="41"/>
  <c r="DF69" i="41"/>
  <c r="DG69" i="41"/>
  <c r="BG100" i="41"/>
  <c r="CI69" i="41"/>
  <c r="DD69" i="41"/>
  <c r="BG31" i="41"/>
  <c r="BH117" i="41"/>
  <c r="BH124" i="41"/>
  <c r="BH34" i="41"/>
  <c r="BH110" i="41"/>
  <c r="BH12" i="41"/>
  <c r="BH59" i="41"/>
  <c r="BH41" i="41"/>
  <c r="BS100" i="41"/>
  <c r="BH104" i="41"/>
  <c r="CX99" i="41"/>
  <c r="BH77" i="41"/>
  <c r="CN31" i="41"/>
  <c r="AE20" i="41"/>
  <c r="AE29" i="41"/>
  <c r="AE63" i="41"/>
  <c r="AE71" i="41"/>
  <c r="AE79" i="41"/>
  <c r="AE111" i="41"/>
  <c r="AQ124" i="41"/>
  <c r="BC122" i="41"/>
  <c r="AU122" i="41"/>
  <c r="AY118" i="41"/>
  <c r="AX119" i="41"/>
  <c r="AQ116" i="41"/>
  <c r="BC114" i="41"/>
  <c r="AU114" i="41"/>
  <c r="AV111" i="41"/>
  <c r="AN111" i="41"/>
  <c r="AZ107" i="41"/>
  <c r="AR107" i="41"/>
  <c r="AQ108" i="41"/>
  <c r="AY102" i="41"/>
  <c r="AY100" i="41" s="1"/>
  <c r="AX103" i="41"/>
  <c r="BF97" i="41"/>
  <c r="BE98" i="41"/>
  <c r="AH97" i="41"/>
  <c r="AY94" i="41"/>
  <c r="AX95" i="41"/>
  <c r="AZ91" i="41"/>
  <c r="AR91" i="41"/>
  <c r="AQ92" i="41"/>
  <c r="BE90" i="41"/>
  <c r="AS88" i="41"/>
  <c r="AK88" i="41"/>
  <c r="AX87" i="41"/>
  <c r="AO84" i="41"/>
  <c r="AG84" i="41"/>
  <c r="BE82" i="41"/>
  <c r="AV79" i="41"/>
  <c r="AN79" i="41"/>
  <c r="AZ75" i="41"/>
  <c r="AQ76" i="41"/>
  <c r="AR75" i="41"/>
  <c r="AV71" i="41"/>
  <c r="AN71" i="41"/>
  <c r="AZ67" i="41"/>
  <c r="AR67" i="41"/>
  <c r="AQ68" i="41"/>
  <c r="AV63" i="41"/>
  <c r="AN63" i="41"/>
  <c r="AQ60" i="41"/>
  <c r="BC58" i="41"/>
  <c r="AU58" i="41"/>
  <c r="AX45" i="41"/>
  <c r="AY44" i="41"/>
  <c r="AQ42" i="41"/>
  <c r="BC40" i="41"/>
  <c r="AU40" i="41"/>
  <c r="AZ33" i="41"/>
  <c r="AR33" i="41"/>
  <c r="AR31" i="41" s="1"/>
  <c r="AQ34" i="41"/>
  <c r="BE32" i="41"/>
  <c r="AV29" i="41"/>
  <c r="AN29" i="41"/>
  <c r="BB27" i="41"/>
  <c r="AL27" i="41"/>
  <c r="BF23" i="41"/>
  <c r="BE24" i="41"/>
  <c r="AH23" i="41"/>
  <c r="AV20" i="41"/>
  <c r="AN20" i="41"/>
  <c r="AX21" i="41"/>
  <c r="AQ18" i="41"/>
  <c r="BF15" i="41"/>
  <c r="BL15" i="41" s="1"/>
  <c r="BE16" i="41"/>
  <c r="AH15" i="41"/>
  <c r="AX13" i="41"/>
  <c r="BB11" i="41"/>
  <c r="AL11" i="41"/>
  <c r="AZ9" i="41"/>
  <c r="AR9" i="41"/>
  <c r="AQ10" i="41"/>
  <c r="CL57" i="41"/>
  <c r="CX19" i="41"/>
  <c r="BI8" i="41"/>
  <c r="CB39" i="41"/>
  <c r="BQ74" i="41"/>
  <c r="BJ86" i="41"/>
  <c r="BO115" i="41"/>
  <c r="CH8" i="41"/>
  <c r="CG9" i="41"/>
  <c r="CN9" i="41"/>
  <c r="CJ18" i="41"/>
  <c r="BI43" i="41"/>
  <c r="BV65" i="41"/>
  <c r="CH74" i="41"/>
  <c r="CH70" i="41" s="1"/>
  <c r="CG75" i="41"/>
  <c r="CN75" i="41"/>
  <c r="BZ88" i="41"/>
  <c r="CA86" i="41"/>
  <c r="CA83" i="41" s="1"/>
  <c r="BV105" i="41"/>
  <c r="CJ124" i="41"/>
  <c r="CT84" i="41"/>
  <c r="CT102" i="41"/>
  <c r="CU25" i="41"/>
  <c r="CJ21" i="41"/>
  <c r="BV34" i="41"/>
  <c r="BN39" i="41"/>
  <c r="CJ45" i="41"/>
  <c r="BV60" i="41"/>
  <c r="BV68" i="41"/>
  <c r="BZ107" i="41"/>
  <c r="CA106" i="41"/>
  <c r="BV116" i="41"/>
  <c r="CQ8" i="41"/>
  <c r="CT15" i="41"/>
  <c r="CQ62" i="41"/>
  <c r="BV13" i="41"/>
  <c r="BV21" i="41"/>
  <c r="CJ24" i="41"/>
  <c r="BV37" i="41"/>
  <c r="BT74" i="41"/>
  <c r="BT70" i="41" s="1"/>
  <c r="BS75" i="41"/>
  <c r="CJ90" i="41"/>
  <c r="BV95" i="41"/>
  <c r="CE121" i="41"/>
  <c r="CX39" i="41"/>
  <c r="CT97" i="41"/>
  <c r="BO13" i="41"/>
  <c r="CE26" i="41"/>
  <c r="BV82" i="41"/>
  <c r="BO95" i="41"/>
  <c r="BJ100" i="41"/>
  <c r="CJ109" i="41"/>
  <c r="BS118" i="41"/>
  <c r="DF7" i="41"/>
  <c r="DA33" i="41"/>
  <c r="DA102" i="41"/>
  <c r="DA63" i="41"/>
  <c r="BO16" i="41"/>
  <c r="BO32" i="41"/>
  <c r="BI39" i="41"/>
  <c r="CC72" i="41"/>
  <c r="BZ84" i="41"/>
  <c r="BV85" i="41"/>
  <c r="CE86" i="41"/>
  <c r="CC96" i="41"/>
  <c r="BV101" i="41"/>
  <c r="CC104" i="41"/>
  <c r="CJ120" i="41"/>
  <c r="DB83" i="41"/>
  <c r="BV22" i="41"/>
  <c r="BI26" i="41"/>
  <c r="BL32" i="41"/>
  <c r="BO35" i="41"/>
  <c r="CC41" i="41"/>
  <c r="BZ63" i="41"/>
  <c r="BV72" i="41"/>
  <c r="BV80" i="41"/>
  <c r="BO109" i="41"/>
  <c r="CC115" i="41"/>
  <c r="CC28" i="41"/>
  <c r="BN31" i="41"/>
  <c r="CJ36" i="41"/>
  <c r="BW43" i="41"/>
  <c r="BZ58" i="41"/>
  <c r="BP66" i="41"/>
  <c r="BZ114" i="41"/>
  <c r="AE88" i="41"/>
  <c r="AX124" i="41"/>
  <c r="BB122" i="41"/>
  <c r="AL122" i="41"/>
  <c r="BF118" i="41"/>
  <c r="BE119" i="41"/>
  <c r="AH118" i="41"/>
  <c r="AX116" i="41"/>
  <c r="BB114" i="41"/>
  <c r="AL114" i="41"/>
  <c r="AQ113" i="41"/>
  <c r="BC111" i="41"/>
  <c r="AU111" i="41"/>
  <c r="AY107" i="41"/>
  <c r="AX108" i="41"/>
  <c r="AQ105" i="41"/>
  <c r="BF102" i="41"/>
  <c r="BL102" i="41" s="1"/>
  <c r="BE103" i="41"/>
  <c r="AH102" i="41"/>
  <c r="AO97" i="41"/>
  <c r="AG97" i="41"/>
  <c r="BF94" i="41"/>
  <c r="BL94" i="41" s="1"/>
  <c r="BE95" i="41"/>
  <c r="AH94" i="41"/>
  <c r="AY91" i="41"/>
  <c r="AX92" i="41"/>
  <c r="AZ88" i="41"/>
  <c r="AQ89" i="41"/>
  <c r="AR88" i="41"/>
  <c r="BE87" i="41"/>
  <c r="AV84" i="41"/>
  <c r="AN84" i="41"/>
  <c r="AQ81" i="41"/>
  <c r="BC79" i="41"/>
  <c r="AU79" i="41"/>
  <c r="AY75" i="41"/>
  <c r="AX76" i="41"/>
  <c r="BC71" i="41"/>
  <c r="AU71" i="41"/>
  <c r="AX68" i="41"/>
  <c r="AY67" i="41"/>
  <c r="AQ65" i="41"/>
  <c r="BC63" i="41"/>
  <c r="AU63" i="41"/>
  <c r="AX60" i="41"/>
  <c r="BB58" i="41"/>
  <c r="AL58" i="41"/>
  <c r="BE45" i="41"/>
  <c r="BF44" i="41"/>
  <c r="AH44" i="41"/>
  <c r="AX42" i="41"/>
  <c r="BB40" i="41"/>
  <c r="AL40" i="41"/>
  <c r="BE37" i="41"/>
  <c r="AY33" i="41"/>
  <c r="AY31" i="41" s="1"/>
  <c r="AX34" i="41"/>
  <c r="BC29" i="41"/>
  <c r="AU29" i="41"/>
  <c r="AS27" i="41"/>
  <c r="AK27" i="41"/>
  <c r="AO23" i="41"/>
  <c r="AG23" i="41"/>
  <c r="BC20" i="41"/>
  <c r="AU20" i="41"/>
  <c r="BE21" i="41"/>
  <c r="AY15" i="41"/>
  <c r="AX18" i="41"/>
  <c r="AL15" i="41"/>
  <c r="AO15" i="41"/>
  <c r="AG15" i="41"/>
  <c r="BE13" i="41"/>
  <c r="AS11" i="41"/>
  <c r="AK11" i="41"/>
  <c r="AY9" i="41"/>
  <c r="AX10" i="41"/>
  <c r="CT118" i="41"/>
  <c r="CT58" i="41"/>
  <c r="BV28" i="41"/>
  <c r="BV36" i="41"/>
  <c r="BS58" i="41"/>
  <c r="CJ81" i="41"/>
  <c r="CT71" i="41"/>
  <c r="CT27" i="41"/>
  <c r="CC18" i="41"/>
  <c r="BM39" i="41"/>
  <c r="CJ60" i="41"/>
  <c r="BV81" i="41"/>
  <c r="BJ106" i="41"/>
  <c r="CT107" i="41"/>
  <c r="CC21" i="41"/>
  <c r="BZ33" i="41"/>
  <c r="BZ75" i="41"/>
  <c r="CA74" i="41"/>
  <c r="CA70" i="41" s="1"/>
  <c r="BO81" i="41"/>
  <c r="BO89" i="41"/>
  <c r="CJ103" i="41"/>
  <c r="BO113" i="41"/>
  <c r="CD121" i="41"/>
  <c r="CK57" i="41"/>
  <c r="CU14" i="41"/>
  <c r="CC24" i="41"/>
  <c r="BW39" i="41"/>
  <c r="BZ44" i="41"/>
  <c r="CA43" i="41"/>
  <c r="CB66" i="41"/>
  <c r="BZ94" i="41"/>
  <c r="BI100" i="41"/>
  <c r="CT79" i="41"/>
  <c r="CQ39" i="41"/>
  <c r="BU8" i="41"/>
  <c r="BV16" i="41"/>
  <c r="BQ19" i="41"/>
  <c r="BO37" i="41"/>
  <c r="BO45" i="41"/>
  <c r="CJ77" i="41"/>
  <c r="BO87" i="41"/>
  <c r="BS94" i="41"/>
  <c r="CC109" i="41"/>
  <c r="BO119" i="41"/>
  <c r="BL21" i="41"/>
  <c r="BX26" i="41"/>
  <c r="BV35" i="41"/>
  <c r="CJ46" i="41"/>
  <c r="BV61" i="41"/>
  <c r="BN66" i="41"/>
  <c r="CG71" i="41"/>
  <c r="CN71" i="41"/>
  <c r="BS97" i="41"/>
  <c r="BO98" i="41"/>
  <c r="BN106" i="41"/>
  <c r="CJ112" i="41"/>
  <c r="CC120" i="41"/>
  <c r="BZ20" i="41"/>
  <c r="CA19" i="41"/>
  <c r="CA14" i="41" s="1"/>
  <c r="BV64" i="41"/>
  <c r="BZ71" i="41"/>
  <c r="BZ79" i="41"/>
  <c r="CG114" i="41"/>
  <c r="CN114" i="41"/>
  <c r="BV120" i="41"/>
  <c r="BO135" i="41"/>
  <c r="DA114" i="41"/>
  <c r="CX74" i="41"/>
  <c r="BZ15" i="41"/>
  <c r="BP74" i="41"/>
  <c r="CC78" i="41"/>
  <c r="BO104" i="41"/>
  <c r="CJ110" i="41"/>
  <c r="BV115" i="41"/>
  <c r="BO120" i="41"/>
  <c r="AE23" i="41"/>
  <c r="AE97" i="41"/>
  <c r="BE124" i="41"/>
  <c r="AS122" i="41"/>
  <c r="AK122" i="41"/>
  <c r="AO118" i="41"/>
  <c r="AG118" i="41"/>
  <c r="BE116" i="41"/>
  <c r="AS114" i="41"/>
  <c r="AK114" i="41"/>
  <c r="AX113" i="41"/>
  <c r="BB111" i="41"/>
  <c r="AL111" i="41"/>
  <c r="AQ110" i="41"/>
  <c r="BF107" i="41"/>
  <c r="BL107" i="41" s="1"/>
  <c r="BE108" i="41"/>
  <c r="AH107" i="41"/>
  <c r="AX105" i="41"/>
  <c r="AO102" i="41"/>
  <c r="AG102" i="41"/>
  <c r="AV97" i="41"/>
  <c r="AN97" i="41"/>
  <c r="AO94" i="41"/>
  <c r="AG94" i="41"/>
  <c r="BF91" i="41"/>
  <c r="BE92" i="41"/>
  <c r="AH91" i="41"/>
  <c r="AY88" i="41"/>
  <c r="AX89" i="41"/>
  <c r="BC84" i="41"/>
  <c r="AU84" i="41"/>
  <c r="AX81" i="41"/>
  <c r="BB79" i="41"/>
  <c r="AL79" i="41"/>
  <c r="AQ78" i="41"/>
  <c r="BF75" i="41"/>
  <c r="BL75" i="41" s="1"/>
  <c r="BE76" i="41"/>
  <c r="AH75" i="41"/>
  <c r="BB71" i="41"/>
  <c r="AL71" i="41"/>
  <c r="BE68" i="41"/>
  <c r="BF67" i="41"/>
  <c r="BL67" i="41" s="1"/>
  <c r="AH67" i="41"/>
  <c r="AX65" i="41"/>
  <c r="BB63" i="41"/>
  <c r="AL63" i="41"/>
  <c r="BE60" i="41"/>
  <c r="AS58" i="41"/>
  <c r="AK58" i="41"/>
  <c r="AO44" i="41"/>
  <c r="AG44" i="41"/>
  <c r="BE42" i="41"/>
  <c r="AS40" i="41"/>
  <c r="AK40" i="41"/>
  <c r="AQ36" i="41"/>
  <c r="BF33" i="41"/>
  <c r="BF31" i="41" s="1"/>
  <c r="BE34" i="41"/>
  <c r="AH33" i="41"/>
  <c r="BB29" i="41"/>
  <c r="AL29" i="41"/>
  <c r="AZ27" i="41"/>
  <c r="AR27" i="41"/>
  <c r="AQ28" i="41"/>
  <c r="AV23" i="41"/>
  <c r="AN23" i="41"/>
  <c r="BB20" i="41"/>
  <c r="AL20" i="41"/>
  <c r="BE18" i="41"/>
  <c r="AS15" i="41"/>
  <c r="AV15" i="41"/>
  <c r="AN15" i="41"/>
  <c r="AZ11" i="41"/>
  <c r="AR11" i="41"/>
  <c r="AQ12" i="41"/>
  <c r="BF9" i="41"/>
  <c r="BE10" i="41"/>
  <c r="AH9" i="41"/>
  <c r="BQ8" i="41"/>
  <c r="BM19" i="41"/>
  <c r="BM14" i="41" s="1"/>
  <c r="CA26" i="41"/>
  <c r="BZ27" i="41"/>
  <c r="BP43" i="41"/>
  <c r="BO59" i="41"/>
  <c r="CJ65" i="41"/>
  <c r="BV78" i="41"/>
  <c r="CJ89" i="41"/>
  <c r="BI106" i="41"/>
  <c r="BO123" i="41"/>
  <c r="BG74" i="41"/>
  <c r="DD57" i="41"/>
  <c r="BO12" i="41"/>
  <c r="CJ34" i="41"/>
  <c r="BQ43" i="41"/>
  <c r="BJ66" i="41"/>
  <c r="CC124" i="41"/>
  <c r="CZ57" i="41"/>
  <c r="CT67" i="41"/>
  <c r="CD39" i="41"/>
  <c r="CC45" i="41"/>
  <c r="CA66" i="41"/>
  <c r="BZ67" i="41"/>
  <c r="BS88" i="41"/>
  <c r="BT86" i="41"/>
  <c r="BT83" i="41" s="1"/>
  <c r="CG102" i="41"/>
  <c r="CN102" i="41"/>
  <c r="BS111" i="41"/>
  <c r="CQ106" i="41"/>
  <c r="CT23" i="41"/>
  <c r="CB8" i="41"/>
  <c r="CG23" i="41"/>
  <c r="CN23" i="41"/>
  <c r="BO34" i="41"/>
  <c r="CB74" i="41"/>
  <c r="CJ82" i="41"/>
  <c r="BV87" i="41"/>
  <c r="CC90" i="41"/>
  <c r="BO108" i="41"/>
  <c r="BO116" i="41"/>
  <c r="BO124" i="41"/>
  <c r="BT43" i="41"/>
  <c r="BS44" i="41"/>
  <c r="BL60" i="41"/>
  <c r="CC77" i="41"/>
  <c r="BN86" i="41"/>
  <c r="CJ101" i="41"/>
  <c r="CK69" i="41"/>
  <c r="DA40" i="41"/>
  <c r="CR57" i="41"/>
  <c r="BO24" i="41"/>
  <c r="BQ39" i="41"/>
  <c r="CC46" i="41"/>
  <c r="CD66" i="41"/>
  <c r="BN74" i="41"/>
  <c r="CJ80" i="41"/>
  <c r="BO90" i="41"/>
  <c r="BL95" i="41"/>
  <c r="BL103" i="41"/>
  <c r="CC112" i="41"/>
  <c r="BV117" i="41"/>
  <c r="BG86" i="41"/>
  <c r="BG83" i="41" s="1"/>
  <c r="BW8" i="41"/>
  <c r="BQ26" i="41"/>
  <c r="BU31" i="41"/>
  <c r="CJ59" i="41"/>
  <c r="BW74" i="41"/>
  <c r="BP86" i="41"/>
  <c r="BO101" i="41"/>
  <c r="BV104" i="41"/>
  <c r="BV112" i="41"/>
  <c r="DA100" i="41"/>
  <c r="DA91" i="41"/>
  <c r="DA94" i="41"/>
  <c r="CS57" i="41"/>
  <c r="DA111" i="41"/>
  <c r="BV17" i="41"/>
  <c r="CG27" i="41"/>
  <c r="CH26" i="41"/>
  <c r="CN27" i="41"/>
  <c r="CD31" i="41"/>
  <c r="CC36" i="41"/>
  <c r="CE43" i="41"/>
  <c r="BX66" i="41"/>
  <c r="BO96" i="41"/>
  <c r="CC110" i="41"/>
  <c r="AE15" i="41"/>
  <c r="AE40" i="41"/>
  <c r="AE58" i="41"/>
  <c r="AE114" i="41"/>
  <c r="AE122" i="41"/>
  <c r="AZ122" i="41"/>
  <c r="AR122" i="41"/>
  <c r="AQ123" i="41"/>
  <c r="AV118" i="41"/>
  <c r="AN118" i="41"/>
  <c r="AZ114" i="41"/>
  <c r="AR114" i="41"/>
  <c r="AQ115" i="41"/>
  <c r="BE113" i="41"/>
  <c r="AS111" i="41"/>
  <c r="AK111" i="41"/>
  <c r="AX110" i="41"/>
  <c r="AO107" i="41"/>
  <c r="AG107" i="41"/>
  <c r="BE105" i="41"/>
  <c r="AV102" i="41"/>
  <c r="AN102" i="41"/>
  <c r="BC97" i="41"/>
  <c r="AU97" i="41"/>
  <c r="AV94" i="41"/>
  <c r="AN94" i="41"/>
  <c r="AO91" i="41"/>
  <c r="AG91" i="41"/>
  <c r="BF88" i="41"/>
  <c r="BL88" i="41" s="1"/>
  <c r="BE89" i="41"/>
  <c r="AH88" i="41"/>
  <c r="BB84" i="41"/>
  <c r="AL84" i="41"/>
  <c r="BE81" i="41"/>
  <c r="AS79" i="41"/>
  <c r="AK79" i="41"/>
  <c r="AX78" i="41"/>
  <c r="AO75" i="41"/>
  <c r="AG75" i="41"/>
  <c r="AS71" i="41"/>
  <c r="AK71" i="41"/>
  <c r="AO67" i="41"/>
  <c r="AG67" i="41"/>
  <c r="BE65" i="41"/>
  <c r="AS63" i="41"/>
  <c r="AK63" i="41"/>
  <c r="AZ58" i="41"/>
  <c r="AQ59" i="41"/>
  <c r="AR58" i="41"/>
  <c r="AV44" i="41"/>
  <c r="AN44" i="41"/>
  <c r="AZ40" i="41"/>
  <c r="AR40" i="41"/>
  <c r="AQ41" i="41"/>
  <c r="AX36" i="41"/>
  <c r="AO33" i="41"/>
  <c r="AG33" i="41"/>
  <c r="AS29" i="41"/>
  <c r="AK29" i="41"/>
  <c r="AY27" i="41"/>
  <c r="AX28" i="41"/>
  <c r="BC23" i="41"/>
  <c r="AU23" i="41"/>
  <c r="AS20" i="41"/>
  <c r="AK20" i="41"/>
  <c r="AZ15" i="41"/>
  <c r="AR15" i="41"/>
  <c r="AQ17" i="41"/>
  <c r="BC15" i="41"/>
  <c r="AU15" i="41"/>
  <c r="AX12" i="41"/>
  <c r="AY11" i="41"/>
  <c r="AO9" i="41"/>
  <c r="AG9" i="41"/>
  <c r="DA97" i="41"/>
  <c r="BS15" i="41"/>
  <c r="BU19" i="41"/>
  <c r="CC65" i="41"/>
  <c r="CC81" i="41"/>
  <c r="BT121" i="41"/>
  <c r="BS122" i="41"/>
  <c r="CQ100" i="41"/>
  <c r="CP57" i="41"/>
  <c r="CQ57" i="41" s="1"/>
  <c r="BS11" i="41"/>
  <c r="BN19" i="41"/>
  <c r="BO28" i="41"/>
  <c r="CC34" i="41"/>
  <c r="CC60" i="41"/>
  <c r="BO78" i="41"/>
  <c r="CJ92" i="41"/>
  <c r="CJ108" i="41"/>
  <c r="BM121" i="41"/>
  <c r="CT114" i="41"/>
  <c r="CT88" i="41"/>
  <c r="BW19" i="41"/>
  <c r="CH43" i="41"/>
  <c r="CG44" i="41"/>
  <c r="CN44" i="41"/>
  <c r="CJ95" i="41"/>
  <c r="BP100" i="41"/>
  <c r="CC103" i="41"/>
  <c r="CJ119" i="41"/>
  <c r="BV124" i="41"/>
  <c r="CX8" i="41"/>
  <c r="CZ69" i="41"/>
  <c r="CJ16" i="41"/>
  <c r="BP19" i="41"/>
  <c r="BS33" i="41"/>
  <c r="CE39" i="41"/>
  <c r="CC82" i="41"/>
  <c r="BL89" i="41"/>
  <c r="BS91" i="41"/>
  <c r="BQ100" i="41"/>
  <c r="BS107" i="41"/>
  <c r="BT106" i="41"/>
  <c r="BL113" i="41"/>
  <c r="BV119" i="41"/>
  <c r="CQ74" i="41"/>
  <c r="BL18" i="41"/>
  <c r="BZ23" i="41"/>
  <c r="BP39" i="41"/>
  <c r="BL68" i="41"/>
  <c r="CH100" i="41"/>
  <c r="BM106" i="41"/>
  <c r="BL116" i="41"/>
  <c r="CJ135" i="41"/>
  <c r="CP69" i="41"/>
  <c r="DA23" i="41"/>
  <c r="DA15" i="41"/>
  <c r="BJ19" i="41"/>
  <c r="BS23" i="41"/>
  <c r="CB31" i="41"/>
  <c r="BL37" i="41"/>
  <c r="CD106" i="41"/>
  <c r="CG111" i="41"/>
  <c r="CN111" i="41"/>
  <c r="BL119" i="41"/>
  <c r="BI121" i="41"/>
  <c r="CT122" i="41"/>
  <c r="BL16" i="41"/>
  <c r="BL24" i="41"/>
  <c r="BV38" i="41"/>
  <c r="BN43" i="41"/>
  <c r="CC59" i="41"/>
  <c r="BW66" i="41"/>
  <c r="BL82" i="41"/>
  <c r="BV96" i="41"/>
  <c r="BZ111" i="41"/>
  <c r="BO117" i="41"/>
  <c r="DA118" i="41"/>
  <c r="CJ12" i="41"/>
  <c r="BO30" i="41"/>
  <c r="BX74" i="41"/>
  <c r="BO80" i="41"/>
  <c r="BU100" i="41"/>
  <c r="BP106" i="41"/>
  <c r="BV123" i="41"/>
  <c r="AE33" i="41"/>
  <c r="AE67" i="41"/>
  <c r="AE75" i="41"/>
  <c r="AE91" i="41"/>
  <c r="AE107" i="41"/>
  <c r="AY122" i="41"/>
  <c r="AX123" i="41"/>
  <c r="AQ120" i="41"/>
  <c r="BC118" i="41"/>
  <c r="AU118" i="41"/>
  <c r="AY114" i="41"/>
  <c r="AX115" i="41"/>
  <c r="AZ111" i="41"/>
  <c r="AR111" i="41"/>
  <c r="AQ112" i="41"/>
  <c r="BE110" i="41"/>
  <c r="AV107" i="41"/>
  <c r="AN107" i="41"/>
  <c r="AQ104" i="41"/>
  <c r="BC102" i="41"/>
  <c r="AU102" i="41"/>
  <c r="BB97" i="41"/>
  <c r="AL97" i="41"/>
  <c r="AQ96" i="41"/>
  <c r="BC94" i="41"/>
  <c r="AU94" i="41"/>
  <c r="AV91" i="41"/>
  <c r="AN91" i="41"/>
  <c r="AO88" i="41"/>
  <c r="AG88" i="41"/>
  <c r="AS84" i="41"/>
  <c r="AK84" i="41"/>
  <c r="AZ79" i="41"/>
  <c r="AQ80" i="41"/>
  <c r="AR79" i="41"/>
  <c r="BE78" i="41"/>
  <c r="AV75" i="41"/>
  <c r="AN75" i="41"/>
  <c r="AZ71" i="41"/>
  <c r="AR71" i="41"/>
  <c r="AQ72" i="41"/>
  <c r="AV67" i="41"/>
  <c r="AN67" i="41"/>
  <c r="AZ63" i="41"/>
  <c r="AR63" i="41"/>
  <c r="AQ64" i="41"/>
  <c r="AY58" i="41"/>
  <c r="AX59" i="41"/>
  <c r="AQ46" i="41"/>
  <c r="BC44" i="41"/>
  <c r="AU44" i="41"/>
  <c r="AY40" i="41"/>
  <c r="AX41" i="41"/>
  <c r="AQ38" i="41"/>
  <c r="BE36" i="41"/>
  <c r="AV33" i="41"/>
  <c r="AN33" i="41"/>
  <c r="AZ29" i="41"/>
  <c r="AR29" i="41"/>
  <c r="AQ30" i="41"/>
  <c r="BE28" i="41"/>
  <c r="BF27" i="41"/>
  <c r="AH27" i="41"/>
  <c r="BB23" i="41"/>
  <c r="AL23" i="41"/>
  <c r="AZ20" i="41"/>
  <c r="AQ22" i="41"/>
  <c r="AR20" i="41"/>
  <c r="AX17" i="41"/>
  <c r="BB15" i="41"/>
  <c r="BE12" i="41"/>
  <c r="BF11" i="41"/>
  <c r="BL11" i="41" s="1"/>
  <c r="AH11" i="41"/>
  <c r="AV9" i="41"/>
  <c r="AN9" i="41"/>
  <c r="CW69" i="41"/>
  <c r="CQ66" i="41"/>
  <c r="DA75" i="41"/>
  <c r="DA27" i="41"/>
  <c r="BO17" i="41"/>
  <c r="BX43" i="41"/>
  <c r="CC89" i="41"/>
  <c r="BQ106" i="41"/>
  <c r="CJ113" i="41"/>
  <c r="CS69" i="41"/>
  <c r="DB70" i="41"/>
  <c r="DC69" i="41"/>
  <c r="DA20" i="41"/>
  <c r="BJ8" i="41"/>
  <c r="CG33" i="41"/>
  <c r="CN33" i="41"/>
  <c r="BU39" i="41"/>
  <c r="BN62" i="41"/>
  <c r="BN57" i="41" s="1"/>
  <c r="CJ68" i="41"/>
  <c r="BJ74" i="41"/>
  <c r="CC92" i="41"/>
  <c r="CG107" i="41"/>
  <c r="CH106" i="41"/>
  <c r="CN107" i="41"/>
  <c r="CJ116" i="41"/>
  <c r="CT29" i="41"/>
  <c r="BM26" i="41"/>
  <c r="BI31" i="41"/>
  <c r="BL36" i="41"/>
  <c r="BV42" i="41"/>
  <c r="CB86" i="41"/>
  <c r="CC95" i="41"/>
  <c r="CX106" i="41"/>
  <c r="DA84" i="41"/>
  <c r="CC16" i="41"/>
  <c r="BN26" i="41"/>
  <c r="BJ31" i="41"/>
  <c r="BM86" i="41"/>
  <c r="BO92" i="41"/>
  <c r="BZ118" i="41"/>
  <c r="BG39" i="41"/>
  <c r="CT111" i="41"/>
  <c r="CX43" i="41"/>
  <c r="CT20" i="41"/>
  <c r="BV24" i="41"/>
  <c r="CB43" i="41"/>
  <c r="CJ61" i="41"/>
  <c r="CJ85" i="41"/>
  <c r="CN84" i="41"/>
  <c r="CD86" i="41"/>
  <c r="CC101" i="41"/>
  <c r="BL108" i="41"/>
  <c r="CC135" i="41"/>
  <c r="CT94" i="41"/>
  <c r="CR69" i="41"/>
  <c r="DA11" i="41"/>
  <c r="CJ30" i="41"/>
  <c r="BL45" i="41"/>
  <c r="CJ64" i="41"/>
  <c r="CD74" i="41"/>
  <c r="CC80" i="41"/>
  <c r="BL87" i="41"/>
  <c r="CQ83" i="41"/>
  <c r="CE8" i="41"/>
  <c r="CJ17" i="41"/>
  <c r="BL23" i="41"/>
  <c r="BV30" i="41"/>
  <c r="CD43" i="41"/>
  <c r="CG58" i="41"/>
  <c r="CN58" i="41"/>
  <c r="BX86" i="41"/>
  <c r="BO93" i="41"/>
  <c r="BL98" i="41"/>
  <c r="CB100" i="41"/>
  <c r="BJ121" i="41"/>
  <c r="CX121" i="41"/>
  <c r="DA122" i="41"/>
  <c r="CC12" i="41"/>
  <c r="BO22" i="41"/>
  <c r="BS29" i="41"/>
  <c r="BO38" i="41"/>
  <c r="BO64" i="41"/>
  <c r="BO72" i="41"/>
  <c r="BS79" i="41"/>
  <c r="BI86" i="41"/>
  <c r="BO112" i="41"/>
  <c r="CA121" i="41"/>
  <c r="BZ122" i="41"/>
  <c r="BG121" i="41"/>
  <c r="AE84" i="41"/>
  <c r="AQ135" i="41"/>
  <c r="BE123" i="41"/>
  <c r="BF122" i="41"/>
  <c r="AH122" i="41"/>
  <c r="AX120" i="41"/>
  <c r="BB118" i="41"/>
  <c r="AL118" i="41"/>
  <c r="AQ117" i="41"/>
  <c r="BF114" i="41"/>
  <c r="BE115" i="41"/>
  <c r="AH114" i="41"/>
  <c r="AY111" i="41"/>
  <c r="AX112" i="41"/>
  <c r="AQ109" i="41"/>
  <c r="BC107" i="41"/>
  <c r="AU107" i="41"/>
  <c r="AX104" i="41"/>
  <c r="BB102" i="41"/>
  <c r="AL102" i="41"/>
  <c r="AQ101" i="41"/>
  <c r="AS97" i="41"/>
  <c r="AK97" i="41"/>
  <c r="AX96" i="41"/>
  <c r="BB94" i="41"/>
  <c r="AL94" i="41"/>
  <c r="AQ93" i="41"/>
  <c r="BC91" i="41"/>
  <c r="AU91" i="41"/>
  <c r="AV88" i="41"/>
  <c r="AN88" i="41"/>
  <c r="AZ84" i="41"/>
  <c r="AR84" i="41"/>
  <c r="AQ85" i="41"/>
  <c r="AX80" i="41"/>
  <c r="AY79" i="41"/>
  <c r="AQ77" i="41"/>
  <c r="BC75" i="41"/>
  <c r="AU75" i="41"/>
  <c r="AY71" i="41"/>
  <c r="AX72" i="41"/>
  <c r="BC67" i="41"/>
  <c r="AU67" i="41"/>
  <c r="AY63" i="41"/>
  <c r="AX64" i="41"/>
  <c r="AQ61" i="41"/>
  <c r="BF58" i="41"/>
  <c r="BL58" i="41" s="1"/>
  <c r="BE59" i="41"/>
  <c r="AH58" i="41"/>
  <c r="AX46" i="41"/>
  <c r="BB44" i="41"/>
  <c r="AL44" i="41"/>
  <c r="BF40" i="41"/>
  <c r="BL40" i="41" s="1"/>
  <c r="BE41" i="41"/>
  <c r="AH40" i="41"/>
  <c r="AX38" i="41"/>
  <c r="AQ35" i="41"/>
  <c r="BC33" i="41"/>
  <c r="AU33" i="41"/>
  <c r="AX30" i="41"/>
  <c r="AY29" i="41"/>
  <c r="AO27" i="41"/>
  <c r="AG27" i="41"/>
  <c r="AS23" i="41"/>
  <c r="AK23" i="41"/>
  <c r="AX22" i="41"/>
  <c r="AY20" i="41"/>
  <c r="BE17" i="41"/>
  <c r="AO11" i="41"/>
  <c r="AG11" i="41"/>
  <c r="BC9" i="41"/>
  <c r="AU9" i="41"/>
  <c r="CQ121" i="41"/>
  <c r="BV12" i="41"/>
  <c r="BO41" i="41"/>
  <c r="BI66" i="41"/>
  <c r="CG88" i="41"/>
  <c r="CH86" i="41"/>
  <c r="CH83" i="41" s="1"/>
  <c r="CN88" i="41"/>
  <c r="CC113" i="41"/>
  <c r="CB121" i="41"/>
  <c r="BG106" i="41"/>
  <c r="CD19" i="41"/>
  <c r="BT26" i="41"/>
  <c r="BS27" i="41"/>
  <c r="CJ42" i="41"/>
  <c r="CC68" i="41"/>
  <c r="CC108" i="41"/>
  <c r="DA107" i="41"/>
  <c r="CT11" i="41"/>
  <c r="DA29" i="41"/>
  <c r="BV10" i="41"/>
  <c r="CJ13" i="41"/>
  <c r="CE19" i="41"/>
  <c r="CJ37" i="41"/>
  <c r="BX100" i="41"/>
  <c r="BO105" i="41"/>
  <c r="CC119" i="41"/>
  <c r="BX19" i="41"/>
  <c r="BO42" i="41"/>
  <c r="BL65" i="41"/>
  <c r="CJ98" i="41"/>
  <c r="CN97" i="41"/>
  <c r="BZ102" i="41"/>
  <c r="DA79" i="41"/>
  <c r="DB25" i="41"/>
  <c r="CT44" i="41"/>
  <c r="BO21" i="41"/>
  <c r="BX39" i="41"/>
  <c r="CC61" i="41"/>
  <c r="BM66" i="41"/>
  <c r="BM62" i="41" s="1"/>
  <c r="BM57" i="41" s="1"/>
  <c r="BL76" i="41"/>
  <c r="CC85" i="41"/>
  <c r="CG84" i="41"/>
  <c r="CJ93" i="41"/>
  <c r="BZ97" i="41"/>
  <c r="BV98" i="41"/>
  <c r="CJ117" i="41"/>
  <c r="CT75" i="41"/>
  <c r="BN8" i="41"/>
  <c r="BL13" i="41"/>
  <c r="CJ22" i="41"/>
  <c r="CC30" i="41"/>
  <c r="CJ38" i="41"/>
  <c r="BM43" i="41"/>
  <c r="BL44" i="41"/>
  <c r="CG63" i="41"/>
  <c r="CN63" i="41"/>
  <c r="CG79" i="41"/>
  <c r="CN79" i="41"/>
  <c r="BW86" i="41"/>
  <c r="BV109" i="41"/>
  <c r="BQ121" i="41"/>
  <c r="CT91" i="41"/>
  <c r="DA88" i="41"/>
  <c r="CG15" i="41"/>
  <c r="CN15" i="41"/>
  <c r="BZ29" i="41"/>
  <c r="BJ39" i="41"/>
  <c r="CE66" i="41"/>
  <c r="CE74" i="41"/>
  <c r="BW106" i="41"/>
  <c r="CJ123" i="41"/>
  <c r="BP8" i="41"/>
  <c r="CG11" i="41"/>
  <c r="CN11" i="41"/>
  <c r="BS20" i="41"/>
  <c r="BT19" i="41"/>
  <c r="BJ26" i="41"/>
  <c r="BV41" i="41"/>
  <c r="BO46" i="41"/>
  <c r="BS63" i="41"/>
  <c r="BS71" i="41"/>
  <c r="AE9" i="41"/>
  <c r="AE11" i="41"/>
  <c r="AE27" i="41"/>
  <c r="AX135" i="41"/>
  <c r="AO122" i="41"/>
  <c r="AG122" i="41"/>
  <c r="BE120" i="41"/>
  <c r="AS118" i="41"/>
  <c r="AK118" i="41"/>
  <c r="AX117" i="41"/>
  <c r="AO114" i="41"/>
  <c r="AG114" i="41"/>
  <c r="BE112" i="41"/>
  <c r="BF111" i="41"/>
  <c r="AH111" i="41"/>
  <c r="AX109" i="41"/>
  <c r="BB107" i="41"/>
  <c r="AL107" i="41"/>
  <c r="BE104" i="41"/>
  <c r="AS102" i="41"/>
  <c r="AK102" i="41"/>
  <c r="AX101" i="41"/>
  <c r="AZ97" i="41"/>
  <c r="AQ98" i="41"/>
  <c r="AR97" i="41"/>
  <c r="BE96" i="41"/>
  <c r="AS94" i="41"/>
  <c r="AK94" i="41"/>
  <c r="AX93" i="41"/>
  <c r="BB91" i="41"/>
  <c r="AL91" i="41"/>
  <c r="AQ90" i="41"/>
  <c r="BC88" i="41"/>
  <c r="AU88" i="41"/>
  <c r="AY84" i="41"/>
  <c r="AX85" i="41"/>
  <c r="AQ82" i="41"/>
  <c r="BF79" i="41"/>
  <c r="BE80" i="41"/>
  <c r="AH79" i="41"/>
  <c r="AX77" i="41"/>
  <c r="BB75" i="41"/>
  <c r="AL75" i="41"/>
  <c r="BF71" i="41"/>
  <c r="BE72" i="41"/>
  <c r="AH71" i="41"/>
  <c r="BB67" i="41"/>
  <c r="AL67" i="41"/>
  <c r="BF63" i="41"/>
  <c r="BL63" i="41" s="1"/>
  <c r="BE64" i="41"/>
  <c r="AH63" i="41"/>
  <c r="AX61" i="41"/>
  <c r="AO58" i="41"/>
  <c r="AG58" i="41"/>
  <c r="BE46" i="41"/>
  <c r="AS44" i="41"/>
  <c r="AK44" i="41"/>
  <c r="AO40" i="41"/>
  <c r="AG40" i="41"/>
  <c r="BE38" i="41"/>
  <c r="AX35" i="41"/>
  <c r="BB33" i="41"/>
  <c r="AL33" i="41"/>
  <c r="AZ31" i="41"/>
  <c r="AQ32" i="41"/>
  <c r="BF29" i="41"/>
  <c r="BE30" i="41"/>
  <c r="AH29" i="41"/>
  <c r="AV27" i="41"/>
  <c r="AN27" i="41"/>
  <c r="AZ23" i="41"/>
  <c r="AR23" i="41"/>
  <c r="AQ24" i="41"/>
  <c r="BF20" i="41"/>
  <c r="BL20" i="41" s="1"/>
  <c r="BE22" i="41"/>
  <c r="AH20" i="41"/>
  <c r="AQ16" i="41"/>
  <c r="AV11" i="41"/>
  <c r="AN11" i="41"/>
  <c r="BB9" i="41"/>
  <c r="AL9" i="41"/>
  <c r="BZ11" i="41"/>
  <c r="BT39" i="41"/>
  <c r="BS40" i="41"/>
  <c r="BL46" i="41"/>
  <c r="BI74" i="41"/>
  <c r="BL96" i="41"/>
  <c r="CJ105" i="41"/>
  <c r="BV110" i="41"/>
  <c r="CX66" i="41"/>
  <c r="DA9" i="41"/>
  <c r="CT63" i="41"/>
  <c r="CX31" i="41"/>
  <c r="CJ10" i="41"/>
  <c r="BO36" i="41"/>
  <c r="CC42" i="41"/>
  <c r="CH66" i="41"/>
  <c r="CG67" i="41"/>
  <c r="CN67" i="41"/>
  <c r="CJ76" i="41"/>
  <c r="CG91" i="41"/>
  <c r="CN91" i="41"/>
  <c r="BV113" i="41"/>
  <c r="CC116" i="41"/>
  <c r="CU70" i="41"/>
  <c r="CV69" i="41"/>
  <c r="CA8" i="41"/>
  <c r="BZ9" i="41"/>
  <c r="BV18" i="41"/>
  <c r="BU26" i="41"/>
  <c r="BQ31" i="41"/>
  <c r="CC37" i="41"/>
  <c r="BJ43" i="41"/>
  <c r="BO65" i="41"/>
  <c r="CJ87" i="41"/>
  <c r="BV92" i="41"/>
  <c r="CG94" i="41"/>
  <c r="CN94" i="41"/>
  <c r="CG118" i="41"/>
  <c r="CN118" i="41"/>
  <c r="CQ19" i="41"/>
  <c r="BS9" i="41"/>
  <c r="BT8" i="41"/>
  <c r="BO18" i="41"/>
  <c r="CD26" i="41"/>
  <c r="CJ32" i="41"/>
  <c r="BO60" i="41"/>
  <c r="BO68" i="41"/>
  <c r="BU86" i="41"/>
  <c r="CG97" i="41"/>
  <c r="CC98" i="41"/>
  <c r="BV103" i="41"/>
  <c r="CB106" i="41"/>
  <c r="BW121" i="41"/>
  <c r="CT31" i="41"/>
  <c r="BL10" i="41"/>
  <c r="BW26" i="41"/>
  <c r="BV32" i="41"/>
  <c r="CJ35" i="41"/>
  <c r="BU66" i="41"/>
  <c r="BM74" i="41"/>
  <c r="CC93" i="41"/>
  <c r="BS102" i="41"/>
  <c r="BU106" i="41"/>
  <c r="CC117" i="41"/>
  <c r="BP121" i="41"/>
  <c r="BG8" i="41"/>
  <c r="DA44" i="41"/>
  <c r="CQ43" i="41"/>
  <c r="CT40" i="41"/>
  <c r="CC22" i="41"/>
  <c r="CG29" i="41"/>
  <c r="CN29" i="41"/>
  <c r="CC38" i="41"/>
  <c r="CC64" i="41"/>
  <c r="CJ72" i="41"/>
  <c r="BV77" i="41"/>
  <c r="CJ96" i="41"/>
  <c r="CA100" i="41"/>
  <c r="CJ104" i="41"/>
  <c r="CY69" i="41"/>
  <c r="CJ41" i="41"/>
  <c r="BO85" i="41"/>
  <c r="BS84" i="41"/>
  <c r="BL90" i="41"/>
  <c r="CC123" i="41"/>
  <c r="CW7" i="41"/>
  <c r="CA39" i="41"/>
  <c r="BZ40" i="41"/>
  <c r="BV59" i="41"/>
  <c r="BQ86" i="41"/>
  <c r="BX106" i="41"/>
  <c r="BG43" i="41"/>
  <c r="DB14" i="41"/>
  <c r="AE44" i="41"/>
  <c r="AE94" i="41"/>
  <c r="AE102" i="41"/>
  <c r="AE118" i="41"/>
  <c r="BE135" i="41"/>
  <c r="AV122" i="41"/>
  <c r="AN122" i="41"/>
  <c r="AZ118" i="41"/>
  <c r="AQ119" i="41"/>
  <c r="AR118" i="41"/>
  <c r="BE117" i="41"/>
  <c r="AV114" i="41"/>
  <c r="AN114" i="41"/>
  <c r="AO111" i="41"/>
  <c r="AG111" i="41"/>
  <c r="BE109" i="41"/>
  <c r="AS107" i="41"/>
  <c r="AK107" i="41"/>
  <c r="AZ102" i="41"/>
  <c r="AR102" i="41"/>
  <c r="AQ103" i="41"/>
  <c r="BE101" i="41"/>
  <c r="AY97" i="41"/>
  <c r="AX98" i="41"/>
  <c r="AZ94" i="41"/>
  <c r="AQ95" i="41"/>
  <c r="AR94" i="41"/>
  <c r="BE93" i="41"/>
  <c r="AS91" i="41"/>
  <c r="AK91" i="41"/>
  <c r="AX90" i="41"/>
  <c r="BB88" i="41"/>
  <c r="AL88" i="41"/>
  <c r="AQ87" i="41"/>
  <c r="BF84" i="41"/>
  <c r="BE85" i="41"/>
  <c r="AH84" i="41"/>
  <c r="AX82" i="41"/>
  <c r="AO79" i="41"/>
  <c r="AG79" i="41"/>
  <c r="BE77" i="41"/>
  <c r="AS75" i="41"/>
  <c r="AK75" i="41"/>
  <c r="AO71" i="41"/>
  <c r="AG71" i="41"/>
  <c r="AS67" i="41"/>
  <c r="AK67" i="41"/>
  <c r="AO63" i="41"/>
  <c r="AG63" i="41"/>
  <c r="BE61" i="41"/>
  <c r="AV58" i="41"/>
  <c r="AN58" i="41"/>
  <c r="AZ44" i="41"/>
  <c r="AR44" i="41"/>
  <c r="AQ45" i="41"/>
  <c r="AV40" i="41"/>
  <c r="AN40" i="41"/>
  <c r="AX37" i="41"/>
  <c r="AQ37" i="41"/>
  <c r="BL35" i="41"/>
  <c r="BE35" i="41"/>
  <c r="AS33" i="41"/>
  <c r="AK33" i="41"/>
  <c r="AK31" i="41" s="1"/>
  <c r="AX32" i="41"/>
  <c r="AO29" i="41"/>
  <c r="AG29" i="41"/>
  <c r="BC27" i="41"/>
  <c r="AU27" i="41"/>
  <c r="AY23" i="41"/>
  <c r="AX24" i="41"/>
  <c r="AO20" i="41"/>
  <c r="AG20" i="41"/>
  <c r="AQ21" i="41"/>
  <c r="AK15" i="41"/>
  <c r="AX16" i="41"/>
  <c r="AQ13" i="41"/>
  <c r="BC11" i="41"/>
  <c r="AU11" i="41"/>
  <c r="AS9" i="41"/>
  <c r="AK9" i="41"/>
  <c r="DA71" i="41"/>
  <c r="DA58" i="41"/>
  <c r="BQ66" i="41"/>
  <c r="CC105" i="41"/>
  <c r="BS114" i="41"/>
  <c r="BG66" i="41"/>
  <c r="BG19" i="41"/>
  <c r="CQ86" i="41"/>
  <c r="DB62" i="41"/>
  <c r="DC57" i="41"/>
  <c r="CC10" i="41"/>
  <c r="CB26" i="41"/>
  <c r="CC76" i="41"/>
  <c r="BV89" i="41"/>
  <c r="BO110" i="41"/>
  <c r="BL115" i="41"/>
  <c r="BU121" i="41"/>
  <c r="CU99" i="41"/>
  <c r="DA67" i="41"/>
  <c r="CQ26" i="41"/>
  <c r="CC13" i="41"/>
  <c r="BV76" i="41"/>
  <c r="CC87" i="41"/>
  <c r="BZ91" i="41"/>
  <c r="BV108" i="41"/>
  <c r="BN121" i="41"/>
  <c r="BO10" i="41"/>
  <c r="CC32" i="41"/>
  <c r="BV45" i="41"/>
  <c r="BT66" i="41"/>
  <c r="BS67" i="41"/>
  <c r="BO76" i="41"/>
  <c r="BL9" i="41"/>
  <c r="BM8" i="41"/>
  <c r="BI19" i="41"/>
  <c r="CA31" i="41"/>
  <c r="CG31" i="41" s="1"/>
  <c r="CC35" i="41"/>
  <c r="BU74" i="41"/>
  <c r="BV90" i="41"/>
  <c r="BO103" i="41"/>
  <c r="BX121" i="41"/>
  <c r="CD8" i="41"/>
  <c r="CG20" i="41"/>
  <c r="CH19" i="41"/>
  <c r="CN20" i="41"/>
  <c r="BP26" i="41"/>
  <c r="BU43" i="41"/>
  <c r="BO82" i="41"/>
  <c r="BV93" i="41"/>
  <c r="BV135" i="41"/>
  <c r="CT9" i="41"/>
  <c r="CT33" i="41"/>
  <c r="CC17" i="41"/>
  <c r="BM31" i="41"/>
  <c r="CH39" i="41"/>
  <c r="CG40" i="41"/>
  <c r="CN40" i="41"/>
  <c r="BV46" i="41"/>
  <c r="BO61" i="41"/>
  <c r="BO77" i="41"/>
  <c r="CE106" i="41"/>
  <c r="CJ115" i="41"/>
  <c r="CH121" i="41"/>
  <c r="CG122" i="41"/>
  <c r="CN122" i="41"/>
  <c r="BG26" i="41"/>
  <c r="CI7" i="41"/>
  <c r="CX86" i="41"/>
  <c r="CX26" i="41"/>
  <c r="BX8" i="41"/>
  <c r="CB19" i="41"/>
  <c r="CJ28" i="41"/>
  <c r="CJ78" i="41"/>
  <c r="BL85" i="41"/>
  <c r="BL109" i="41"/>
  <c r="BL135" i="41"/>
  <c r="AD135" i="41"/>
  <c r="AA135" i="41"/>
  <c r="Z135" i="41"/>
  <c r="X135" i="41"/>
  <c r="W135" i="41"/>
  <c r="T135" i="41"/>
  <c r="S135" i="41"/>
  <c r="Q135" i="41"/>
  <c r="P135" i="41"/>
  <c r="M135" i="41"/>
  <c r="L135" i="41"/>
  <c r="J135" i="41"/>
  <c r="AD124" i="41"/>
  <c r="AA124" i="41"/>
  <c r="Z124" i="41"/>
  <c r="X124" i="41"/>
  <c r="W124" i="41"/>
  <c r="T124" i="41"/>
  <c r="S124" i="41"/>
  <c r="Q124" i="41"/>
  <c r="P124" i="41"/>
  <c r="M124" i="41"/>
  <c r="L124" i="41"/>
  <c r="J124" i="41"/>
  <c r="AD123" i="41"/>
  <c r="AA123" i="41"/>
  <c r="Z123" i="41"/>
  <c r="X123" i="41"/>
  <c r="W123" i="41"/>
  <c r="T123" i="41"/>
  <c r="S123" i="41"/>
  <c r="Q123" i="41"/>
  <c r="P123" i="41"/>
  <c r="M123" i="41"/>
  <c r="L123" i="41"/>
  <c r="J123" i="41"/>
  <c r="AD120" i="41"/>
  <c r="AA120" i="41"/>
  <c r="Z120" i="41"/>
  <c r="X120" i="41"/>
  <c r="W120" i="41"/>
  <c r="T120" i="41"/>
  <c r="S120" i="41"/>
  <c r="Q120" i="41"/>
  <c r="P120" i="41"/>
  <c r="M120" i="41"/>
  <c r="L120" i="41"/>
  <c r="J120" i="41"/>
  <c r="AD119" i="41"/>
  <c r="AA119" i="41"/>
  <c r="Z119" i="41"/>
  <c r="X119" i="41"/>
  <c r="W119" i="41"/>
  <c r="T119" i="41"/>
  <c r="S119" i="41"/>
  <c r="Q119" i="41"/>
  <c r="P119" i="41"/>
  <c r="M119" i="41"/>
  <c r="L119" i="41"/>
  <c r="J119" i="41"/>
  <c r="AD117" i="41"/>
  <c r="AA117" i="41"/>
  <c r="Z117" i="41"/>
  <c r="X117" i="41"/>
  <c r="W117" i="41"/>
  <c r="T117" i="41"/>
  <c r="S117" i="41"/>
  <c r="Q117" i="41"/>
  <c r="P117" i="41"/>
  <c r="M117" i="41"/>
  <c r="L117" i="41"/>
  <c r="J117" i="41"/>
  <c r="AD116" i="41"/>
  <c r="AA116" i="41"/>
  <c r="Z116" i="41"/>
  <c r="X116" i="41"/>
  <c r="W116" i="41"/>
  <c r="T116" i="41"/>
  <c r="S116" i="41"/>
  <c r="Q116" i="41"/>
  <c r="P116" i="41"/>
  <c r="M116" i="41"/>
  <c r="L116" i="41"/>
  <c r="J116" i="41"/>
  <c r="AD115" i="41"/>
  <c r="AA115" i="41"/>
  <c r="Z115" i="41"/>
  <c r="X115" i="41"/>
  <c r="W115" i="41"/>
  <c r="T115" i="41"/>
  <c r="S115" i="41"/>
  <c r="Q115" i="41"/>
  <c r="P115" i="41"/>
  <c r="M115" i="41"/>
  <c r="L115" i="41"/>
  <c r="J115" i="41"/>
  <c r="AD113" i="41"/>
  <c r="AA113" i="41"/>
  <c r="Z113" i="41"/>
  <c r="X113" i="41"/>
  <c r="W113" i="41"/>
  <c r="T113" i="41"/>
  <c r="S113" i="41"/>
  <c r="Q113" i="41"/>
  <c r="P113" i="41"/>
  <c r="M113" i="41"/>
  <c r="L113" i="41"/>
  <c r="J113" i="41"/>
  <c r="AD112" i="41"/>
  <c r="AA112" i="41"/>
  <c r="Z112" i="41"/>
  <c r="X112" i="41"/>
  <c r="W112" i="41"/>
  <c r="T112" i="41"/>
  <c r="S112" i="41"/>
  <c r="Q112" i="41"/>
  <c r="P112" i="41"/>
  <c r="M112" i="41"/>
  <c r="L112" i="41"/>
  <c r="J112" i="41"/>
  <c r="AD110" i="41"/>
  <c r="AA110" i="41"/>
  <c r="Z110" i="41"/>
  <c r="X110" i="41"/>
  <c r="W110" i="41"/>
  <c r="T110" i="41"/>
  <c r="S110" i="41"/>
  <c r="Q110" i="41"/>
  <c r="P110" i="41"/>
  <c r="M110" i="41"/>
  <c r="L110" i="41"/>
  <c r="J110" i="41"/>
  <c r="AD109" i="41"/>
  <c r="AA109" i="41"/>
  <c r="Z109" i="41"/>
  <c r="X109" i="41"/>
  <c r="W109" i="41"/>
  <c r="T109" i="41"/>
  <c r="S109" i="41"/>
  <c r="Q109" i="41"/>
  <c r="P109" i="41"/>
  <c r="M109" i="41"/>
  <c r="L109" i="41"/>
  <c r="J109" i="41"/>
  <c r="AD108" i="41"/>
  <c r="AA108" i="41"/>
  <c r="Z108" i="41"/>
  <c r="X108" i="41"/>
  <c r="W108" i="41"/>
  <c r="T108" i="41"/>
  <c r="S108" i="41"/>
  <c r="Q108" i="41"/>
  <c r="P108" i="41"/>
  <c r="M108" i="41"/>
  <c r="L108" i="41"/>
  <c r="J108" i="41"/>
  <c r="AD105" i="41"/>
  <c r="AA105" i="41"/>
  <c r="Z105" i="41"/>
  <c r="X105" i="41"/>
  <c r="W105" i="41"/>
  <c r="T105" i="41"/>
  <c r="S105" i="41"/>
  <c r="Q105" i="41"/>
  <c r="P105" i="41"/>
  <c r="M105" i="41"/>
  <c r="L105" i="41"/>
  <c r="J105" i="41"/>
  <c r="AD104" i="41"/>
  <c r="AA104" i="41"/>
  <c r="Z104" i="41"/>
  <c r="X104" i="41"/>
  <c r="W104" i="41"/>
  <c r="T104" i="41"/>
  <c r="S104" i="41"/>
  <c r="Q104" i="41"/>
  <c r="P104" i="41"/>
  <c r="M104" i="41"/>
  <c r="L104" i="41"/>
  <c r="J104" i="41"/>
  <c r="AD103" i="41"/>
  <c r="AA103" i="41"/>
  <c r="Z103" i="41"/>
  <c r="X103" i="41"/>
  <c r="W103" i="41"/>
  <c r="T103" i="41"/>
  <c r="S103" i="41"/>
  <c r="Q103" i="41"/>
  <c r="P103" i="41"/>
  <c r="M103" i="41"/>
  <c r="L103" i="41"/>
  <c r="J103" i="41"/>
  <c r="AD101" i="41"/>
  <c r="AA101" i="41"/>
  <c r="Z101" i="41"/>
  <c r="X101" i="41"/>
  <c r="W101" i="41"/>
  <c r="T101" i="41"/>
  <c r="S101" i="41"/>
  <c r="Q101" i="41"/>
  <c r="P101" i="41"/>
  <c r="M101" i="41"/>
  <c r="L101" i="41"/>
  <c r="J101" i="41"/>
  <c r="AD98" i="41"/>
  <c r="AA98" i="41"/>
  <c r="Z98" i="41"/>
  <c r="X98" i="41"/>
  <c r="W98" i="41"/>
  <c r="T98" i="41"/>
  <c r="S98" i="41"/>
  <c r="Q98" i="41"/>
  <c r="P98" i="41"/>
  <c r="M98" i="41"/>
  <c r="L98" i="41"/>
  <c r="J98" i="41"/>
  <c r="AD96" i="41"/>
  <c r="AA96" i="41"/>
  <c r="Z96" i="41"/>
  <c r="X96" i="41"/>
  <c r="W96" i="41"/>
  <c r="T96" i="41"/>
  <c r="S96" i="41"/>
  <c r="Q96" i="41"/>
  <c r="P96" i="41"/>
  <c r="M96" i="41"/>
  <c r="L96" i="41"/>
  <c r="J96" i="41"/>
  <c r="AD95" i="41"/>
  <c r="AA95" i="41"/>
  <c r="Z95" i="41"/>
  <c r="X95" i="41"/>
  <c r="W95" i="41"/>
  <c r="T95" i="41"/>
  <c r="S95" i="41"/>
  <c r="Q95" i="41"/>
  <c r="P95" i="41"/>
  <c r="M95" i="41"/>
  <c r="L95" i="41"/>
  <c r="J95" i="41"/>
  <c r="AD93" i="41"/>
  <c r="AA93" i="41"/>
  <c r="Z93" i="41"/>
  <c r="X93" i="41"/>
  <c r="W93" i="41"/>
  <c r="T93" i="41"/>
  <c r="S93" i="41"/>
  <c r="Q93" i="41"/>
  <c r="P93" i="41"/>
  <c r="M93" i="41"/>
  <c r="L93" i="41"/>
  <c r="J93" i="41"/>
  <c r="AD92" i="41"/>
  <c r="AA92" i="41"/>
  <c r="Z92" i="41"/>
  <c r="X92" i="41"/>
  <c r="W92" i="41"/>
  <c r="T92" i="41"/>
  <c r="S92" i="41"/>
  <c r="Q92" i="41"/>
  <c r="P92" i="41"/>
  <c r="M92" i="41"/>
  <c r="L92" i="41"/>
  <c r="J92" i="41"/>
  <c r="AD90" i="41"/>
  <c r="AA90" i="41"/>
  <c r="Z90" i="41"/>
  <c r="X90" i="41"/>
  <c r="W90" i="41"/>
  <c r="T90" i="41"/>
  <c r="S90" i="41"/>
  <c r="Q90" i="41"/>
  <c r="P90" i="41"/>
  <c r="M90" i="41"/>
  <c r="L90" i="41"/>
  <c r="J90" i="41"/>
  <c r="AD89" i="41"/>
  <c r="AA89" i="41"/>
  <c r="Z89" i="41"/>
  <c r="X89" i="41"/>
  <c r="W89" i="41"/>
  <c r="T89" i="41"/>
  <c r="S89" i="41"/>
  <c r="Q89" i="41"/>
  <c r="P89" i="41"/>
  <c r="M89" i="41"/>
  <c r="L89" i="41"/>
  <c r="J89" i="41"/>
  <c r="AD87" i="41"/>
  <c r="AA87" i="41"/>
  <c r="Z87" i="41"/>
  <c r="X87" i="41"/>
  <c r="W87" i="41"/>
  <c r="T87" i="41"/>
  <c r="S87" i="41"/>
  <c r="Q87" i="41"/>
  <c r="P87" i="41"/>
  <c r="M87" i="41"/>
  <c r="L87" i="41"/>
  <c r="J87" i="41"/>
  <c r="AD85" i="41"/>
  <c r="AA85" i="41"/>
  <c r="Z85" i="41"/>
  <c r="X85" i="41"/>
  <c r="W85" i="41"/>
  <c r="T85" i="41"/>
  <c r="S85" i="41"/>
  <c r="Q85" i="41"/>
  <c r="P85" i="41"/>
  <c r="M85" i="41"/>
  <c r="L85" i="41"/>
  <c r="J85" i="41"/>
  <c r="AD82" i="41"/>
  <c r="AA82" i="41"/>
  <c r="Z82" i="41"/>
  <c r="X82" i="41"/>
  <c r="W82" i="41"/>
  <c r="T82" i="41"/>
  <c r="S82" i="41"/>
  <c r="Q82" i="41"/>
  <c r="P82" i="41"/>
  <c r="M82" i="41"/>
  <c r="L82" i="41"/>
  <c r="J82" i="41"/>
  <c r="AD81" i="41"/>
  <c r="AA81" i="41"/>
  <c r="Z81" i="41"/>
  <c r="X81" i="41"/>
  <c r="W81" i="41"/>
  <c r="T81" i="41"/>
  <c r="S81" i="41"/>
  <c r="Q81" i="41"/>
  <c r="P81" i="41"/>
  <c r="M81" i="41"/>
  <c r="L81" i="41"/>
  <c r="J81" i="41"/>
  <c r="AD80" i="41"/>
  <c r="AA80" i="41"/>
  <c r="Z80" i="41"/>
  <c r="X80" i="41"/>
  <c r="W80" i="41"/>
  <c r="T80" i="41"/>
  <c r="S80" i="41"/>
  <c r="Q80" i="41"/>
  <c r="P80" i="41"/>
  <c r="M80" i="41"/>
  <c r="L80" i="41"/>
  <c r="J80" i="41"/>
  <c r="AD78" i="41"/>
  <c r="AA78" i="41"/>
  <c r="Z78" i="41"/>
  <c r="X78" i="41"/>
  <c r="W78" i="41"/>
  <c r="T78" i="41"/>
  <c r="S78" i="41"/>
  <c r="Q78" i="41"/>
  <c r="P78" i="41"/>
  <c r="M78" i="41"/>
  <c r="L78" i="41"/>
  <c r="J78" i="41"/>
  <c r="AD77" i="41"/>
  <c r="AA77" i="41"/>
  <c r="Z77" i="41"/>
  <c r="X77" i="41"/>
  <c r="W77" i="41"/>
  <c r="T77" i="41"/>
  <c r="S77" i="41"/>
  <c r="Q77" i="41"/>
  <c r="P77" i="41"/>
  <c r="M77" i="41"/>
  <c r="L77" i="41"/>
  <c r="J77" i="41"/>
  <c r="AD76" i="41"/>
  <c r="AA76" i="41"/>
  <c r="Z76" i="41"/>
  <c r="X76" i="41"/>
  <c r="W76" i="41"/>
  <c r="T76" i="41"/>
  <c r="S76" i="41"/>
  <c r="Q76" i="41"/>
  <c r="P76" i="41"/>
  <c r="M76" i="41"/>
  <c r="L76" i="41"/>
  <c r="J76" i="41"/>
  <c r="AD72" i="41"/>
  <c r="AA72" i="41"/>
  <c r="Z72" i="41"/>
  <c r="X72" i="41"/>
  <c r="W72" i="41"/>
  <c r="T72" i="41"/>
  <c r="S72" i="41"/>
  <c r="Q72" i="41"/>
  <c r="P72" i="41"/>
  <c r="M72" i="41"/>
  <c r="L72" i="41"/>
  <c r="J72" i="41"/>
  <c r="AD68" i="41"/>
  <c r="AA68" i="41"/>
  <c r="Z68" i="41"/>
  <c r="X68" i="41"/>
  <c r="W68" i="41"/>
  <c r="T68" i="41"/>
  <c r="S68" i="41"/>
  <c r="Q68" i="41"/>
  <c r="P68" i="41"/>
  <c r="M68" i="41"/>
  <c r="L68" i="41"/>
  <c r="J68" i="41"/>
  <c r="AD65" i="41"/>
  <c r="AA65" i="41"/>
  <c r="Z65" i="41"/>
  <c r="X65" i="41"/>
  <c r="W65" i="41"/>
  <c r="T65" i="41"/>
  <c r="S65" i="41"/>
  <c r="Q65" i="41"/>
  <c r="P65" i="41"/>
  <c r="M65" i="41"/>
  <c r="L65" i="41"/>
  <c r="J65" i="41"/>
  <c r="AD64" i="41"/>
  <c r="AA64" i="41"/>
  <c r="Z64" i="41"/>
  <c r="X64" i="41"/>
  <c r="W64" i="41"/>
  <c r="T64" i="41"/>
  <c r="S64" i="41"/>
  <c r="Q64" i="41"/>
  <c r="P64" i="41"/>
  <c r="M64" i="41"/>
  <c r="L64" i="41"/>
  <c r="J64" i="41"/>
  <c r="AD61" i="41"/>
  <c r="AA61" i="41"/>
  <c r="Z61" i="41"/>
  <c r="X61" i="41"/>
  <c r="W61" i="41"/>
  <c r="T61" i="41"/>
  <c r="S61" i="41"/>
  <c r="Q61" i="41"/>
  <c r="P61" i="41"/>
  <c r="M61" i="41"/>
  <c r="L61" i="41"/>
  <c r="J61" i="41"/>
  <c r="AD60" i="41"/>
  <c r="AA60" i="41"/>
  <c r="Z60" i="41"/>
  <c r="X60" i="41"/>
  <c r="W60" i="41"/>
  <c r="T60" i="41"/>
  <c r="S60" i="41"/>
  <c r="Q60" i="41"/>
  <c r="P60" i="41"/>
  <c r="M60" i="41"/>
  <c r="L60" i="41"/>
  <c r="J60" i="41"/>
  <c r="AD59" i="41"/>
  <c r="AA59" i="41"/>
  <c r="Z59" i="41"/>
  <c r="X59" i="41"/>
  <c r="W59" i="41"/>
  <c r="T59" i="41"/>
  <c r="S59" i="41"/>
  <c r="Q59" i="41"/>
  <c r="P59" i="41"/>
  <c r="M59" i="41"/>
  <c r="L59" i="41"/>
  <c r="J59" i="41"/>
  <c r="AD46" i="41"/>
  <c r="AA46" i="41"/>
  <c r="Z46" i="41"/>
  <c r="X46" i="41"/>
  <c r="W46" i="41"/>
  <c r="T46" i="41"/>
  <c r="S46" i="41"/>
  <c r="Q46" i="41"/>
  <c r="P46" i="41"/>
  <c r="M46" i="41"/>
  <c r="L46" i="41"/>
  <c r="J46" i="41"/>
  <c r="AD45" i="41"/>
  <c r="AA45" i="41"/>
  <c r="Z45" i="41"/>
  <c r="X45" i="41"/>
  <c r="W45" i="41"/>
  <c r="T45" i="41"/>
  <c r="S45" i="41"/>
  <c r="Q45" i="41"/>
  <c r="P45" i="41"/>
  <c r="M45" i="41"/>
  <c r="L45" i="41"/>
  <c r="J45" i="41"/>
  <c r="AD42" i="41"/>
  <c r="AA42" i="41"/>
  <c r="Z42" i="41"/>
  <c r="X42" i="41"/>
  <c r="W42" i="41"/>
  <c r="T42" i="41"/>
  <c r="S42" i="41"/>
  <c r="Q42" i="41"/>
  <c r="P42" i="41"/>
  <c r="M42" i="41"/>
  <c r="L42" i="41"/>
  <c r="J42" i="41"/>
  <c r="AD41" i="41"/>
  <c r="AA41" i="41"/>
  <c r="Z41" i="41"/>
  <c r="X41" i="41"/>
  <c r="W41" i="41"/>
  <c r="T41" i="41"/>
  <c r="S41" i="41"/>
  <c r="Q41" i="41"/>
  <c r="P41" i="41"/>
  <c r="M41" i="41"/>
  <c r="L41" i="41"/>
  <c r="J41" i="41"/>
  <c r="AD38" i="41"/>
  <c r="AA38" i="41"/>
  <c r="Z38" i="41"/>
  <c r="X38" i="41"/>
  <c r="W38" i="41"/>
  <c r="T38" i="41"/>
  <c r="S38" i="41"/>
  <c r="Q38" i="41"/>
  <c r="P38" i="41"/>
  <c r="M38" i="41"/>
  <c r="L38" i="41"/>
  <c r="J38" i="41"/>
  <c r="AD37" i="41"/>
  <c r="AA37" i="41"/>
  <c r="Z37" i="41"/>
  <c r="X37" i="41"/>
  <c r="W37" i="41"/>
  <c r="T37" i="41"/>
  <c r="S37" i="41"/>
  <c r="Q37" i="41"/>
  <c r="P37" i="41"/>
  <c r="M37" i="41"/>
  <c r="L37" i="41"/>
  <c r="J37" i="41"/>
  <c r="AD36" i="41"/>
  <c r="AA36" i="41"/>
  <c r="Z36" i="41"/>
  <c r="X36" i="41"/>
  <c r="W36" i="41"/>
  <c r="T36" i="41"/>
  <c r="S36" i="41"/>
  <c r="Q36" i="41"/>
  <c r="P36" i="41"/>
  <c r="M36" i="41"/>
  <c r="L36" i="41"/>
  <c r="J36" i="41"/>
  <c r="AD35" i="41"/>
  <c r="AA35" i="41"/>
  <c r="Z35" i="41"/>
  <c r="X35" i="41"/>
  <c r="W35" i="41"/>
  <c r="T35" i="41"/>
  <c r="S35" i="41"/>
  <c r="Q35" i="41"/>
  <c r="P35" i="41"/>
  <c r="M35" i="41"/>
  <c r="L35" i="41"/>
  <c r="J35" i="41"/>
  <c r="AD34" i="41"/>
  <c r="AA34" i="41"/>
  <c r="Z34" i="41"/>
  <c r="X34" i="41"/>
  <c r="W34" i="41"/>
  <c r="T34" i="41"/>
  <c r="S34" i="41"/>
  <c r="Q34" i="41"/>
  <c r="P34" i="41"/>
  <c r="M34" i="41"/>
  <c r="L34" i="41"/>
  <c r="J34" i="41"/>
  <c r="AD32" i="41"/>
  <c r="AA32" i="41"/>
  <c r="Z32" i="41"/>
  <c r="X32" i="41"/>
  <c r="W32" i="41"/>
  <c r="T32" i="41"/>
  <c r="S32" i="41"/>
  <c r="Q32" i="41"/>
  <c r="P32" i="41"/>
  <c r="M32" i="41"/>
  <c r="L32" i="41"/>
  <c r="J32" i="41"/>
  <c r="AD30" i="41"/>
  <c r="AA30" i="41"/>
  <c r="Z30" i="41"/>
  <c r="X30" i="41"/>
  <c r="W30" i="41"/>
  <c r="T30" i="41"/>
  <c r="S30" i="41"/>
  <c r="Q30" i="41"/>
  <c r="P30" i="41"/>
  <c r="M30" i="41"/>
  <c r="L30" i="41"/>
  <c r="J30" i="41"/>
  <c r="AD28" i="41"/>
  <c r="AA28" i="41"/>
  <c r="Z28" i="41"/>
  <c r="X28" i="41"/>
  <c r="W28" i="41"/>
  <c r="T28" i="41"/>
  <c r="S28" i="41"/>
  <c r="Q28" i="41"/>
  <c r="P28" i="41"/>
  <c r="M28" i="41"/>
  <c r="L28" i="41"/>
  <c r="J28" i="41"/>
  <c r="AD24" i="41"/>
  <c r="AA24" i="41"/>
  <c r="Z24" i="41"/>
  <c r="X24" i="41"/>
  <c r="W24" i="41"/>
  <c r="T24" i="41"/>
  <c r="S24" i="41"/>
  <c r="Q24" i="41"/>
  <c r="P24" i="41"/>
  <c r="M24" i="41"/>
  <c r="L24" i="41"/>
  <c r="J24" i="41"/>
  <c r="AD22" i="41"/>
  <c r="AA22" i="41"/>
  <c r="Z22" i="41"/>
  <c r="X22" i="41"/>
  <c r="W22" i="41"/>
  <c r="T22" i="41"/>
  <c r="S22" i="41"/>
  <c r="Q22" i="41"/>
  <c r="P22" i="41"/>
  <c r="M22" i="41"/>
  <c r="L22" i="41"/>
  <c r="J22" i="41"/>
  <c r="AD21" i="41"/>
  <c r="AA21" i="41"/>
  <c r="Z21" i="41"/>
  <c r="X21" i="41"/>
  <c r="W21" i="41"/>
  <c r="T21" i="41"/>
  <c r="S21" i="41"/>
  <c r="Q21" i="41"/>
  <c r="P21" i="41"/>
  <c r="M21" i="41"/>
  <c r="L21" i="41"/>
  <c r="J21" i="41"/>
  <c r="AD18" i="41"/>
  <c r="AA18" i="41"/>
  <c r="Z18" i="41"/>
  <c r="X18" i="41"/>
  <c r="W18" i="41"/>
  <c r="T18" i="41"/>
  <c r="S18" i="41"/>
  <c r="Q18" i="41"/>
  <c r="P18" i="41"/>
  <c r="M18" i="41"/>
  <c r="L18" i="41"/>
  <c r="J18" i="41"/>
  <c r="AD17" i="41"/>
  <c r="AA17" i="41"/>
  <c r="Z17" i="41"/>
  <c r="X17" i="41"/>
  <c r="W17" i="41"/>
  <c r="T17" i="41"/>
  <c r="S17" i="41"/>
  <c r="Q17" i="41"/>
  <c r="P17" i="41"/>
  <c r="M17" i="41"/>
  <c r="L17" i="41"/>
  <c r="J17" i="41"/>
  <c r="AD16" i="41"/>
  <c r="AA16" i="41"/>
  <c r="Z16" i="41"/>
  <c r="X16" i="41"/>
  <c r="W16" i="41"/>
  <c r="T16" i="41"/>
  <c r="S16" i="41"/>
  <c r="Q16" i="41"/>
  <c r="P16" i="41"/>
  <c r="M16" i="41"/>
  <c r="L16" i="41"/>
  <c r="J16" i="41"/>
  <c r="AD13" i="41"/>
  <c r="AA13" i="41"/>
  <c r="Z13" i="41"/>
  <c r="X13" i="41"/>
  <c r="W13" i="41"/>
  <c r="T13" i="41"/>
  <c r="S13" i="41"/>
  <c r="Q13" i="41"/>
  <c r="P13" i="41"/>
  <c r="M13" i="41"/>
  <c r="L13" i="41"/>
  <c r="J13" i="41"/>
  <c r="AD12" i="41"/>
  <c r="AA12" i="41"/>
  <c r="Z12" i="41"/>
  <c r="X12" i="41"/>
  <c r="W12" i="41"/>
  <c r="T12" i="41"/>
  <c r="S12" i="41"/>
  <c r="Q12" i="41"/>
  <c r="P12" i="41"/>
  <c r="M12" i="41"/>
  <c r="L12" i="41"/>
  <c r="J12" i="41"/>
  <c r="AD10" i="41"/>
  <c r="AA10" i="41"/>
  <c r="Z10" i="41"/>
  <c r="X10" i="41"/>
  <c r="W10" i="41"/>
  <c r="T10" i="41"/>
  <c r="S10" i="41"/>
  <c r="Q10" i="41"/>
  <c r="P10" i="41"/>
  <c r="M10" i="41"/>
  <c r="L10" i="41"/>
  <c r="J10" i="41"/>
  <c r="I135" i="41"/>
  <c r="F135" i="41"/>
  <c r="E135" i="41"/>
  <c r="C135" i="41"/>
  <c r="I124" i="41"/>
  <c r="F124" i="41"/>
  <c r="E124" i="41"/>
  <c r="C124" i="41"/>
  <c r="I123" i="41"/>
  <c r="F123" i="41"/>
  <c r="E123" i="41"/>
  <c r="C123" i="41"/>
  <c r="I120" i="41"/>
  <c r="F120" i="41"/>
  <c r="E120" i="41"/>
  <c r="C120" i="41"/>
  <c r="I119" i="41"/>
  <c r="F119" i="41"/>
  <c r="E119" i="41"/>
  <c r="C119" i="41"/>
  <c r="I117" i="41"/>
  <c r="F117" i="41"/>
  <c r="E117" i="41"/>
  <c r="C117" i="41"/>
  <c r="I116" i="41"/>
  <c r="F116" i="41"/>
  <c r="E116" i="41"/>
  <c r="C116" i="41"/>
  <c r="I115" i="41"/>
  <c r="F115" i="41"/>
  <c r="E115" i="41"/>
  <c r="C115" i="41"/>
  <c r="I113" i="41"/>
  <c r="F113" i="41"/>
  <c r="E113" i="41"/>
  <c r="C113" i="41"/>
  <c r="I112" i="41"/>
  <c r="F112" i="41"/>
  <c r="E112" i="41"/>
  <c r="C112" i="41"/>
  <c r="I110" i="41"/>
  <c r="F110" i="41"/>
  <c r="E110" i="41"/>
  <c r="C110" i="41"/>
  <c r="I109" i="41"/>
  <c r="F109" i="41"/>
  <c r="E109" i="41"/>
  <c r="C109" i="41"/>
  <c r="I108" i="41"/>
  <c r="F108" i="41"/>
  <c r="E108" i="41"/>
  <c r="C108" i="41"/>
  <c r="I105" i="41"/>
  <c r="F105" i="41"/>
  <c r="E105" i="41"/>
  <c r="C105" i="41"/>
  <c r="I104" i="41"/>
  <c r="F104" i="41"/>
  <c r="E104" i="41"/>
  <c r="C104" i="41"/>
  <c r="I103" i="41"/>
  <c r="F103" i="41"/>
  <c r="E103" i="41"/>
  <c r="C103" i="41"/>
  <c r="I101" i="41"/>
  <c r="F101" i="41"/>
  <c r="E101" i="41"/>
  <c r="C101" i="41"/>
  <c r="I98" i="41"/>
  <c r="F98" i="41"/>
  <c r="E98" i="41"/>
  <c r="C98" i="41"/>
  <c r="I96" i="41"/>
  <c r="F96" i="41"/>
  <c r="E96" i="41"/>
  <c r="C96" i="41"/>
  <c r="I95" i="41"/>
  <c r="F95" i="41"/>
  <c r="E95" i="41"/>
  <c r="C95" i="41"/>
  <c r="I93" i="41"/>
  <c r="F93" i="41"/>
  <c r="E93" i="41"/>
  <c r="C93" i="41"/>
  <c r="I92" i="41"/>
  <c r="F92" i="41"/>
  <c r="E92" i="41"/>
  <c r="C92" i="41"/>
  <c r="I90" i="41"/>
  <c r="F90" i="41"/>
  <c r="E90" i="41"/>
  <c r="C90" i="41"/>
  <c r="I89" i="41"/>
  <c r="F89" i="41"/>
  <c r="E89" i="41"/>
  <c r="C89" i="41"/>
  <c r="I87" i="41"/>
  <c r="F87" i="41"/>
  <c r="E87" i="41"/>
  <c r="C87" i="41"/>
  <c r="I85" i="41"/>
  <c r="F85" i="41"/>
  <c r="E85" i="41"/>
  <c r="C85" i="41"/>
  <c r="I82" i="41"/>
  <c r="F82" i="41"/>
  <c r="E82" i="41"/>
  <c r="C82" i="41"/>
  <c r="I81" i="41"/>
  <c r="F81" i="41"/>
  <c r="E81" i="41"/>
  <c r="C81" i="41"/>
  <c r="I80" i="41"/>
  <c r="F80" i="41"/>
  <c r="E80" i="41"/>
  <c r="C80" i="41"/>
  <c r="I78" i="41"/>
  <c r="F78" i="41"/>
  <c r="E78" i="41"/>
  <c r="C78" i="41"/>
  <c r="I77" i="41"/>
  <c r="F77" i="41"/>
  <c r="E77" i="41"/>
  <c r="C77" i="41"/>
  <c r="I76" i="41"/>
  <c r="F76" i="41"/>
  <c r="E76" i="41"/>
  <c r="C76" i="41"/>
  <c r="I72" i="41"/>
  <c r="F72" i="41"/>
  <c r="E72" i="41"/>
  <c r="C72" i="41"/>
  <c r="I68" i="41"/>
  <c r="F68" i="41"/>
  <c r="E68" i="41"/>
  <c r="C68" i="41"/>
  <c r="I65" i="41"/>
  <c r="F65" i="41"/>
  <c r="E65" i="41"/>
  <c r="C65" i="41"/>
  <c r="I64" i="41"/>
  <c r="F64" i="41"/>
  <c r="E64" i="41"/>
  <c r="C64" i="41"/>
  <c r="I61" i="41"/>
  <c r="F61" i="41"/>
  <c r="E61" i="41"/>
  <c r="C61" i="41"/>
  <c r="I60" i="41"/>
  <c r="F60" i="41"/>
  <c r="E60" i="41"/>
  <c r="C60" i="41"/>
  <c r="I59" i="41"/>
  <c r="F59" i="41"/>
  <c r="E59" i="41"/>
  <c r="C59" i="41"/>
  <c r="I46" i="41"/>
  <c r="F46" i="41"/>
  <c r="E46" i="41"/>
  <c r="C46" i="41"/>
  <c r="I45" i="41"/>
  <c r="F45" i="41"/>
  <c r="E45" i="41"/>
  <c r="C45" i="41"/>
  <c r="I42" i="41"/>
  <c r="F42" i="41"/>
  <c r="E42" i="41"/>
  <c r="C42" i="41"/>
  <c r="I41" i="41"/>
  <c r="F41" i="41"/>
  <c r="E41" i="41"/>
  <c r="C41" i="41"/>
  <c r="I38" i="41"/>
  <c r="F38" i="41"/>
  <c r="E38" i="41"/>
  <c r="C38" i="41"/>
  <c r="I37" i="41"/>
  <c r="F37" i="41"/>
  <c r="E37" i="41"/>
  <c r="C37" i="41"/>
  <c r="I36" i="41"/>
  <c r="F36" i="41"/>
  <c r="E36" i="41"/>
  <c r="C36" i="41"/>
  <c r="I35" i="41"/>
  <c r="F35" i="41"/>
  <c r="E35" i="41"/>
  <c r="C35" i="41"/>
  <c r="I34" i="41"/>
  <c r="F34" i="41"/>
  <c r="E34" i="41"/>
  <c r="C34" i="41"/>
  <c r="I32" i="41"/>
  <c r="F32" i="41"/>
  <c r="E32" i="41"/>
  <c r="C32" i="41"/>
  <c r="I30" i="41"/>
  <c r="F30" i="41"/>
  <c r="E30" i="41"/>
  <c r="C30" i="41"/>
  <c r="I28" i="41"/>
  <c r="F28" i="41"/>
  <c r="E28" i="41"/>
  <c r="C28" i="41"/>
  <c r="I24" i="41"/>
  <c r="F24" i="41"/>
  <c r="E24" i="41"/>
  <c r="C24" i="41"/>
  <c r="I22" i="41"/>
  <c r="F22" i="41"/>
  <c r="E22" i="41"/>
  <c r="C22" i="41"/>
  <c r="I21" i="41"/>
  <c r="F21" i="41"/>
  <c r="E21" i="41"/>
  <c r="C21" i="41"/>
  <c r="I18" i="41"/>
  <c r="F18" i="41"/>
  <c r="E18" i="41"/>
  <c r="C18" i="41"/>
  <c r="I17" i="41"/>
  <c r="F17" i="41"/>
  <c r="E17" i="41"/>
  <c r="C17" i="41"/>
  <c r="I16" i="41"/>
  <c r="F16" i="41"/>
  <c r="E16" i="41"/>
  <c r="C16" i="41"/>
  <c r="I13" i="41"/>
  <c r="F13" i="41"/>
  <c r="E13" i="41"/>
  <c r="C13" i="41"/>
  <c r="I12" i="41"/>
  <c r="F12" i="41"/>
  <c r="E12" i="41"/>
  <c r="C12" i="41"/>
  <c r="I10" i="41"/>
  <c r="F10" i="41"/>
  <c r="E10" i="41"/>
  <c r="C10" i="41"/>
  <c r="B135" i="41"/>
  <c r="B59" i="41"/>
  <c r="B60" i="41"/>
  <c r="B61" i="41"/>
  <c r="B64" i="41"/>
  <c r="B65" i="41"/>
  <c r="B68" i="41"/>
  <c r="B72" i="41"/>
  <c r="B76" i="41"/>
  <c r="B77" i="41"/>
  <c r="B78" i="41"/>
  <c r="B80" i="41"/>
  <c r="B81" i="41"/>
  <c r="B82" i="41"/>
  <c r="B85" i="41"/>
  <c r="B87" i="41"/>
  <c r="B89" i="41"/>
  <c r="B90" i="41"/>
  <c r="B92" i="41"/>
  <c r="B93" i="41"/>
  <c r="B95" i="41"/>
  <c r="B96" i="41"/>
  <c r="B98" i="41"/>
  <c r="B101" i="41"/>
  <c r="B103" i="41"/>
  <c r="B104" i="41"/>
  <c r="B105" i="41"/>
  <c r="B108" i="41"/>
  <c r="B109" i="41"/>
  <c r="B110" i="41"/>
  <c r="B112" i="41"/>
  <c r="B113" i="41"/>
  <c r="B115" i="41"/>
  <c r="B116" i="41"/>
  <c r="B117" i="41"/>
  <c r="B119" i="41"/>
  <c r="B120" i="41"/>
  <c r="B123" i="41"/>
  <c r="B124" i="41"/>
  <c r="B10" i="41"/>
  <c r="B12" i="41"/>
  <c r="B13" i="41"/>
  <c r="B16" i="41"/>
  <c r="B17" i="41"/>
  <c r="B18" i="41"/>
  <c r="B21" i="41"/>
  <c r="B22" i="41"/>
  <c r="B24" i="41"/>
  <c r="B28" i="41"/>
  <c r="B30" i="41"/>
  <c r="B32" i="41"/>
  <c r="B34" i="41"/>
  <c r="B35" i="41"/>
  <c r="B36" i="41"/>
  <c r="B37" i="41"/>
  <c r="B38" i="41"/>
  <c r="B41" i="41"/>
  <c r="B42" i="41"/>
  <c r="B45" i="41"/>
  <c r="B46" i="41"/>
  <c r="BH72" i="41" l="1"/>
  <c r="BK72" i="41" s="1"/>
  <c r="BH22" i="41"/>
  <c r="BK22" i="41" s="1"/>
  <c r="BH61" i="41"/>
  <c r="BH93" i="41"/>
  <c r="BH42" i="41"/>
  <c r="BH78" i="41"/>
  <c r="BK78" i="41" s="1"/>
  <c r="BH17" i="41"/>
  <c r="BH81" i="41"/>
  <c r="BH28" i="41"/>
  <c r="BH80" i="41"/>
  <c r="CD99" i="41"/>
  <c r="CU7" i="41"/>
  <c r="BI62" i="41"/>
  <c r="BW14" i="41"/>
  <c r="BH123" i="41"/>
  <c r="BH120" i="41"/>
  <c r="CO6" i="41"/>
  <c r="CD83" i="41"/>
  <c r="BH38" i="41"/>
  <c r="BH92" i="41"/>
  <c r="BK92" i="41" s="1"/>
  <c r="BQ83" i="41"/>
  <c r="BF100" i="41"/>
  <c r="BL100" i="41" s="1"/>
  <c r="BH100" i="41" s="1"/>
  <c r="BQ70" i="41"/>
  <c r="BP70" i="41"/>
  <c r="BH101" i="41"/>
  <c r="BN83" i="41"/>
  <c r="BJ83" i="41"/>
  <c r="BU14" i="41"/>
  <c r="BW70" i="41"/>
  <c r="CD62" i="41"/>
  <c r="AJ10" i="41"/>
  <c r="AJ13" i="41"/>
  <c r="AJ17" i="41"/>
  <c r="AJ32" i="41"/>
  <c r="AJ35" i="41"/>
  <c r="AF35" i="41" s="1"/>
  <c r="AJ42" i="41"/>
  <c r="AJ60" i="41"/>
  <c r="AJ68" i="41"/>
  <c r="AJ72" i="41"/>
  <c r="AJ76" i="41"/>
  <c r="AJ81" i="41"/>
  <c r="AJ82" i="41"/>
  <c r="AF82" i="41" s="1"/>
  <c r="AJ85" i="41"/>
  <c r="AJ87" i="41"/>
  <c r="AJ89" i="41"/>
  <c r="AJ92" i="41"/>
  <c r="AJ95" i="41"/>
  <c r="AJ98" i="41"/>
  <c r="AJ105" i="41"/>
  <c r="AJ108" i="41"/>
  <c r="AF108" i="41" s="1"/>
  <c r="AJ109" i="41"/>
  <c r="AJ113" i="41"/>
  <c r="AJ116" i="41"/>
  <c r="AJ119" i="41"/>
  <c r="AJ124" i="41"/>
  <c r="AJ135" i="41"/>
  <c r="BW99" i="41"/>
  <c r="BN14" i="41"/>
  <c r="BI83" i="41"/>
  <c r="BH30" i="41"/>
  <c r="BH105" i="41"/>
  <c r="CB62" i="41"/>
  <c r="BT99" i="41"/>
  <c r="BX70" i="41"/>
  <c r="BM99" i="41"/>
  <c r="CK7" i="41"/>
  <c r="BQ14" i="41"/>
  <c r="DG7" i="41"/>
  <c r="AH100" i="41"/>
  <c r="BG99" i="41"/>
  <c r="BJ70" i="41"/>
  <c r="CE83" i="41"/>
  <c r="BL33" i="41"/>
  <c r="CD14" i="41"/>
  <c r="BJ62" i="41"/>
  <c r="BP14" i="41"/>
  <c r="CC31" i="41"/>
  <c r="AF60" i="41"/>
  <c r="AF116" i="41"/>
  <c r="BH58" i="41"/>
  <c r="AF89" i="41"/>
  <c r="BH20" i="41"/>
  <c r="BH11" i="41"/>
  <c r="BH40" i="41"/>
  <c r="CT57" i="41"/>
  <c r="BE31" i="41"/>
  <c r="B40" i="41"/>
  <c r="B15" i="41"/>
  <c r="B111" i="41"/>
  <c r="B79" i="41"/>
  <c r="B71" i="41"/>
  <c r="B63" i="41"/>
  <c r="F9" i="41"/>
  <c r="H13" i="41"/>
  <c r="H21" i="41"/>
  <c r="F33" i="41"/>
  <c r="H37" i="41"/>
  <c r="E40" i="41"/>
  <c r="H45" i="41"/>
  <c r="I44" i="41"/>
  <c r="E58" i="41"/>
  <c r="F67" i="41"/>
  <c r="F75" i="41"/>
  <c r="H87" i="41"/>
  <c r="C88" i="41"/>
  <c r="F91" i="41"/>
  <c r="I94" i="41"/>
  <c r="H95" i="41"/>
  <c r="H103" i="41"/>
  <c r="I102" i="41"/>
  <c r="F107" i="41"/>
  <c r="E114" i="41"/>
  <c r="I118" i="41"/>
  <c r="H119" i="41"/>
  <c r="E122" i="41"/>
  <c r="P9" i="41"/>
  <c r="O10" i="41"/>
  <c r="X9" i="41"/>
  <c r="AD11" i="41"/>
  <c r="AJ11" i="41" s="1"/>
  <c r="AC12" i="41"/>
  <c r="Z15" i="41"/>
  <c r="O18" i="41"/>
  <c r="L20" i="41"/>
  <c r="T20" i="41"/>
  <c r="J23" i="41"/>
  <c r="Z23" i="41"/>
  <c r="AD27" i="41"/>
  <c r="AJ27" i="41" s="1"/>
  <c r="AC28" i="41"/>
  <c r="L29" i="41"/>
  <c r="T29" i="41"/>
  <c r="P33" i="41"/>
  <c r="O34" i="41"/>
  <c r="X33" i="41"/>
  <c r="AC36" i="41"/>
  <c r="M40" i="41"/>
  <c r="O42" i="41"/>
  <c r="Q44" i="41"/>
  <c r="M58" i="41"/>
  <c r="L63" i="41"/>
  <c r="T63" i="41"/>
  <c r="V65" i="41"/>
  <c r="P67" i="41"/>
  <c r="X67" i="41"/>
  <c r="L71" i="41"/>
  <c r="T71" i="41"/>
  <c r="V76" i="41"/>
  <c r="P75" i="41"/>
  <c r="O76" i="41"/>
  <c r="X75" i="41"/>
  <c r="AC78" i="41"/>
  <c r="L79" i="41"/>
  <c r="T79" i="41"/>
  <c r="V81" i="41"/>
  <c r="S84" i="41"/>
  <c r="AA84" i="41"/>
  <c r="W88" i="41"/>
  <c r="V89" i="41"/>
  <c r="P91" i="41"/>
  <c r="O92" i="41"/>
  <c r="X91" i="41"/>
  <c r="Q94" i="41"/>
  <c r="J97" i="41"/>
  <c r="Z97" i="41"/>
  <c r="Q102" i="41"/>
  <c r="V105" i="41"/>
  <c r="O108" i="41"/>
  <c r="P107" i="41"/>
  <c r="X107" i="41"/>
  <c r="AC110" i="41"/>
  <c r="L111" i="41"/>
  <c r="T111" i="41"/>
  <c r="V113" i="41"/>
  <c r="M114" i="41"/>
  <c r="O116" i="41"/>
  <c r="Q118" i="41"/>
  <c r="M122" i="41"/>
  <c r="O124" i="41"/>
  <c r="CM78" i="41"/>
  <c r="CJ122" i="41"/>
  <c r="CG39" i="41"/>
  <c r="CN39" i="41"/>
  <c r="BO67" i="41"/>
  <c r="CB25" i="41"/>
  <c r="AT24" i="41"/>
  <c r="AT37" i="41"/>
  <c r="AQ44" i="41"/>
  <c r="AR43" i="41"/>
  <c r="BA93" i="41"/>
  <c r="AQ102" i="41"/>
  <c r="AM119" i="41"/>
  <c r="BZ39" i="41"/>
  <c r="CM96" i="41"/>
  <c r="BR60" i="41"/>
  <c r="BO9" i="41"/>
  <c r="CM76" i="41"/>
  <c r="AK43" i="41"/>
  <c r="BA72" i="41"/>
  <c r="AT85" i="41"/>
  <c r="AX84" i="41"/>
  <c r="AM90" i="41"/>
  <c r="AQ97" i="41"/>
  <c r="AM98" i="41"/>
  <c r="BB106" i="41"/>
  <c r="AO121" i="41"/>
  <c r="AE8" i="41"/>
  <c r="BR46" i="41"/>
  <c r="CM22" i="41"/>
  <c r="CF85" i="41"/>
  <c r="CC84" i="41"/>
  <c r="BH65" i="41"/>
  <c r="CF119" i="41"/>
  <c r="CF68" i="41"/>
  <c r="BT25" i="41"/>
  <c r="CT121" i="41"/>
  <c r="BC8" i="41"/>
  <c r="AU74" i="41"/>
  <c r="AN86" i="41"/>
  <c r="AT96" i="41"/>
  <c r="AM101" i="41"/>
  <c r="AT104" i="41"/>
  <c r="AT112" i="41"/>
  <c r="AH121" i="41"/>
  <c r="CB99" i="41"/>
  <c r="CC58" i="41"/>
  <c r="CF101" i="41"/>
  <c r="DA43" i="41"/>
  <c r="BR92" i="41"/>
  <c r="BN25" i="41"/>
  <c r="CF95" i="41"/>
  <c r="CC107" i="41"/>
  <c r="BA12" i="41"/>
  <c r="AT41" i="41"/>
  <c r="AT59" i="41"/>
  <c r="AQ71" i="41"/>
  <c r="AE66" i="41"/>
  <c r="BR80" i="41"/>
  <c r="BH82" i="41"/>
  <c r="CJ111" i="41"/>
  <c r="BQ99" i="41"/>
  <c r="CF103" i="41"/>
  <c r="CC44" i="41"/>
  <c r="CM108" i="41"/>
  <c r="CF34" i="41"/>
  <c r="CF65" i="41"/>
  <c r="AO74" i="41"/>
  <c r="AO106" i="41"/>
  <c r="CF110" i="41"/>
  <c r="BR101" i="41"/>
  <c r="BY117" i="41"/>
  <c r="CM80" i="41"/>
  <c r="CF46" i="41"/>
  <c r="BR116" i="41"/>
  <c r="CM82" i="41"/>
  <c r="CC23" i="41"/>
  <c r="BO88" i="41"/>
  <c r="BR12" i="41"/>
  <c r="CM65" i="41"/>
  <c r="BZ26" i="41"/>
  <c r="CA25" i="41"/>
  <c r="AR8" i="41"/>
  <c r="AQ11" i="41"/>
  <c r="BB19" i="41"/>
  <c r="AN31" i="41"/>
  <c r="AM36" i="41"/>
  <c r="BA108" i="41"/>
  <c r="BZ19" i="41"/>
  <c r="CJ71" i="41"/>
  <c r="CM46" i="41"/>
  <c r="BR37" i="41"/>
  <c r="CT39" i="41"/>
  <c r="CG43" i="41"/>
  <c r="BZ43" i="41"/>
  <c r="CM103" i="41"/>
  <c r="BV33" i="41"/>
  <c r="CM81" i="41"/>
  <c r="AT10" i="41"/>
  <c r="BA13" i="41"/>
  <c r="AT18" i="41"/>
  <c r="BF43" i="41"/>
  <c r="BL43" i="41" s="1"/>
  <c r="BE44" i="41"/>
  <c r="AT60" i="41"/>
  <c r="AT68" i="41"/>
  <c r="AM89" i="41"/>
  <c r="AN100" i="41"/>
  <c r="CB70" i="41"/>
  <c r="BR109" i="41"/>
  <c r="CF104" i="41"/>
  <c r="DF6" i="41"/>
  <c r="BS74" i="41"/>
  <c r="BY21" i="41"/>
  <c r="BY68" i="41"/>
  <c r="BY105" i="41"/>
  <c r="CG74" i="41"/>
  <c r="CN74" i="41"/>
  <c r="CM18" i="41"/>
  <c r="AZ8" i="41"/>
  <c r="BE23" i="41"/>
  <c r="AM34" i="41"/>
  <c r="AS86" i="41"/>
  <c r="CJ31" i="41"/>
  <c r="BK77" i="41"/>
  <c r="BK41" i="41"/>
  <c r="BK124" i="41"/>
  <c r="B122" i="41"/>
  <c r="B33" i="41"/>
  <c r="B23" i="41"/>
  <c r="B118" i="41"/>
  <c r="B102" i="41"/>
  <c r="B94" i="41"/>
  <c r="O12" i="41"/>
  <c r="I11" i="41"/>
  <c r="H12" i="41"/>
  <c r="E15" i="41"/>
  <c r="C20" i="41"/>
  <c r="E23" i="41"/>
  <c r="I27" i="41"/>
  <c r="H28" i="41"/>
  <c r="C29" i="41"/>
  <c r="H36" i="41"/>
  <c r="F40" i="41"/>
  <c r="F58" i="41"/>
  <c r="C63" i="41"/>
  <c r="C71" i="41"/>
  <c r="H78" i="41"/>
  <c r="C79" i="41"/>
  <c r="E97" i="41"/>
  <c r="H110" i="41"/>
  <c r="C111" i="41"/>
  <c r="F114" i="41"/>
  <c r="F122" i="41"/>
  <c r="Q9" i="41"/>
  <c r="W11" i="41"/>
  <c r="V12" i="41"/>
  <c r="S15" i="41"/>
  <c r="AA15" i="41"/>
  <c r="AC17" i="41"/>
  <c r="AD15" i="41"/>
  <c r="AJ15" i="41" s="1"/>
  <c r="M20" i="41"/>
  <c r="S23" i="41"/>
  <c r="AA23" i="41"/>
  <c r="W27" i="41"/>
  <c r="V28" i="41"/>
  <c r="M29" i="41"/>
  <c r="Q33" i="41"/>
  <c r="V36" i="41"/>
  <c r="AD40" i="41"/>
  <c r="AJ40" i="41" s="1"/>
  <c r="AC41" i="41"/>
  <c r="J44" i="41"/>
  <c r="Z44" i="41"/>
  <c r="AD58" i="41"/>
  <c r="AC59" i="41"/>
  <c r="M63" i="41"/>
  <c r="O65" i="41"/>
  <c r="Q67" i="41"/>
  <c r="M71" i="41"/>
  <c r="Q75" i="41"/>
  <c r="V78" i="41"/>
  <c r="M79" i="41"/>
  <c r="O81" i="41"/>
  <c r="L84" i="41"/>
  <c r="T84" i="41"/>
  <c r="O89" i="41"/>
  <c r="P88" i="41"/>
  <c r="X88" i="41"/>
  <c r="Q91" i="41"/>
  <c r="J94" i="41"/>
  <c r="Z94" i="41"/>
  <c r="S97" i="41"/>
  <c r="AA97" i="41"/>
  <c r="J102" i="41"/>
  <c r="J100" i="41" s="1"/>
  <c r="Z102" i="41"/>
  <c r="O105" i="41"/>
  <c r="Q107" i="41"/>
  <c r="V110" i="41"/>
  <c r="M111" i="41"/>
  <c r="O113" i="41"/>
  <c r="AD114" i="41"/>
  <c r="AJ114" i="41" s="1"/>
  <c r="AC115" i="41"/>
  <c r="J118" i="41"/>
  <c r="Z118" i="41"/>
  <c r="AD122" i="41"/>
  <c r="AJ122" i="41" s="1"/>
  <c r="AC123" i="41"/>
  <c r="CC122" i="41"/>
  <c r="BR77" i="41"/>
  <c r="BY135" i="41"/>
  <c r="BP25" i="41"/>
  <c r="BS66" i="41"/>
  <c r="BY76" i="41"/>
  <c r="CQ99" i="41"/>
  <c r="CT86" i="41"/>
  <c r="CF105" i="41"/>
  <c r="AN39" i="41"/>
  <c r="BA85" i="41"/>
  <c r="BE84" i="41"/>
  <c r="AT90" i="41"/>
  <c r="BA109" i="41"/>
  <c r="BG62" i="41"/>
  <c r="BO102" i="41"/>
  <c r="BH75" i="41"/>
  <c r="BY32" i="41"/>
  <c r="CM32" i="41"/>
  <c r="CC94" i="41"/>
  <c r="CF116" i="41"/>
  <c r="CF42" i="41"/>
  <c r="DA31" i="41"/>
  <c r="BY110" i="41"/>
  <c r="BV11" i="41"/>
  <c r="AH19" i="41"/>
  <c r="BA30" i="41"/>
  <c r="AL66" i="41"/>
  <c r="BE71" i="41"/>
  <c r="CJ11" i="41"/>
  <c r="BH44" i="41"/>
  <c r="BY98" i="41"/>
  <c r="BV97" i="41"/>
  <c r="BH76" i="41"/>
  <c r="BR21" i="41"/>
  <c r="BV102" i="41"/>
  <c r="CF113" i="41"/>
  <c r="BA17" i="41"/>
  <c r="BA41" i="41"/>
  <c r="AT64" i="41"/>
  <c r="AX111" i="41"/>
  <c r="AM117" i="41"/>
  <c r="BR112" i="41"/>
  <c r="BR64" i="41"/>
  <c r="CF12" i="41"/>
  <c r="BH98" i="41"/>
  <c r="BL97" i="41"/>
  <c r="CM17" i="41"/>
  <c r="BH45" i="41"/>
  <c r="CM68" i="41"/>
  <c r="DB69" i="41"/>
  <c r="CX70" i="41"/>
  <c r="BN99" i="41"/>
  <c r="BL27" i="41"/>
  <c r="BE27" i="41"/>
  <c r="BF26" i="41"/>
  <c r="BL26" i="41" s="1"/>
  <c r="AL31" i="41"/>
  <c r="AY39" i="41"/>
  <c r="AX40" i="41"/>
  <c r="AX58" i="41"/>
  <c r="BA78" i="41"/>
  <c r="AK100" i="41"/>
  <c r="AT115" i="41"/>
  <c r="AE106" i="41"/>
  <c r="BH24" i="41"/>
  <c r="CC111" i="41"/>
  <c r="BO23" i="41"/>
  <c r="CG100" i="41"/>
  <c r="CH99" i="41"/>
  <c r="CH69" i="41" s="1"/>
  <c r="CN100" i="41"/>
  <c r="CT74" i="41"/>
  <c r="BO91" i="41"/>
  <c r="CM92" i="41"/>
  <c r="CT100" i="41"/>
  <c r="AG8" i="41"/>
  <c r="AK19" i="41"/>
  <c r="AZ39" i="41"/>
  <c r="AQ58" i="41"/>
  <c r="BA81" i="41"/>
  <c r="BA113" i="41"/>
  <c r="AE39" i="41"/>
  <c r="BY17" i="41"/>
  <c r="BQ25" i="41"/>
  <c r="BR108" i="41"/>
  <c r="CT106" i="41"/>
  <c r="CZ7" i="41"/>
  <c r="DD7" i="41"/>
  <c r="CM89" i="41"/>
  <c r="BS19" i="41"/>
  <c r="AV31" i="41"/>
  <c r="AG43" i="41"/>
  <c r="AT65" i="41"/>
  <c r="AM78" i="41"/>
  <c r="BA92" i="41"/>
  <c r="BE107" i="41"/>
  <c r="BF106" i="41"/>
  <c r="BL106" i="41" s="1"/>
  <c r="AT113" i="41"/>
  <c r="BA116" i="41"/>
  <c r="AS121" i="41"/>
  <c r="BV15" i="41"/>
  <c r="BR135" i="41"/>
  <c r="BV20" i="41"/>
  <c r="BR98" i="41"/>
  <c r="BO97" i="41"/>
  <c r="CG70" i="41"/>
  <c r="CN70" i="41"/>
  <c r="BV44" i="41"/>
  <c r="CE14" i="41"/>
  <c r="AX9" i="41"/>
  <c r="AY8" i="41"/>
  <c r="AX15" i="41"/>
  <c r="AL39" i="41"/>
  <c r="BA45" i="41"/>
  <c r="AJ78" i="41"/>
  <c r="BA95" i="41"/>
  <c r="AM105" i="41"/>
  <c r="AL121" i="41"/>
  <c r="CM36" i="41"/>
  <c r="BY101" i="41"/>
  <c r="BR16" i="41"/>
  <c r="BG70" i="41"/>
  <c r="BR95" i="41"/>
  <c r="CE25" i="41"/>
  <c r="BP62" i="41"/>
  <c r="BY34" i="41"/>
  <c r="BN70" i="41"/>
  <c r="CJ9" i="41"/>
  <c r="DA19" i="41"/>
  <c r="AN19" i="41"/>
  <c r="AQ33" i="41"/>
  <c r="AM42" i="41"/>
  <c r="AM60" i="41"/>
  <c r="AT95" i="41"/>
  <c r="AG100" i="41"/>
  <c r="AM116" i="41"/>
  <c r="BC121" i="41"/>
  <c r="B114" i="41"/>
  <c r="E11" i="41"/>
  <c r="H16" i="41"/>
  <c r="F15" i="41"/>
  <c r="F23" i="41"/>
  <c r="H35" i="41"/>
  <c r="C44" i="41"/>
  <c r="H61" i="41"/>
  <c r="H77" i="41"/>
  <c r="O85" i="41"/>
  <c r="H85" i="41"/>
  <c r="I84" i="41"/>
  <c r="E88" i="41"/>
  <c r="H93" i="41"/>
  <c r="C94" i="41"/>
  <c r="F97" i="41"/>
  <c r="H101" i="41"/>
  <c r="C102" i="41"/>
  <c r="H109" i="41"/>
  <c r="H117" i="41"/>
  <c r="C118" i="41"/>
  <c r="H135" i="41"/>
  <c r="J9" i="41"/>
  <c r="Z9" i="41"/>
  <c r="P11" i="41"/>
  <c r="X11" i="41"/>
  <c r="L15" i="41"/>
  <c r="T15" i="41"/>
  <c r="V17" i="41"/>
  <c r="W15" i="41"/>
  <c r="AD20" i="41"/>
  <c r="AJ20" i="41" s="1"/>
  <c r="AC22" i="41"/>
  <c r="L23" i="41"/>
  <c r="T23" i="41"/>
  <c r="P27" i="41"/>
  <c r="O28" i="41"/>
  <c r="X27" i="41"/>
  <c r="AD29" i="41"/>
  <c r="AJ29" i="41" s="1"/>
  <c r="AC30" i="41"/>
  <c r="J33" i="41"/>
  <c r="Z33" i="41"/>
  <c r="O36" i="41"/>
  <c r="AC38" i="41"/>
  <c r="V41" i="41"/>
  <c r="W40" i="41"/>
  <c r="S44" i="41"/>
  <c r="AA44" i="41"/>
  <c r="AC46" i="41"/>
  <c r="V59" i="41"/>
  <c r="W58" i="41"/>
  <c r="AC64" i="41"/>
  <c r="AD63" i="41"/>
  <c r="J67" i="41"/>
  <c r="Z67" i="41"/>
  <c r="AD71" i="41"/>
  <c r="AJ71" i="41" s="1"/>
  <c r="AC72" i="41"/>
  <c r="J75" i="41"/>
  <c r="Z75" i="41"/>
  <c r="O78" i="41"/>
  <c r="AD79" i="41"/>
  <c r="AJ79" i="41" s="1"/>
  <c r="AC80" i="41"/>
  <c r="M84" i="41"/>
  <c r="Q88" i="41"/>
  <c r="J91" i="41"/>
  <c r="Z91" i="41"/>
  <c r="S94" i="41"/>
  <c r="AA94" i="41"/>
  <c r="AC96" i="41"/>
  <c r="L97" i="41"/>
  <c r="T97" i="41"/>
  <c r="S102" i="41"/>
  <c r="AA102" i="41"/>
  <c r="AC104" i="41"/>
  <c r="J107" i="41"/>
  <c r="Z107" i="41"/>
  <c r="O110" i="41"/>
  <c r="AD111" i="41"/>
  <c r="AC112" i="41"/>
  <c r="V115" i="41"/>
  <c r="W114" i="41"/>
  <c r="S118" i="41"/>
  <c r="AA118" i="41"/>
  <c r="AC120" i="41"/>
  <c r="V123" i="41"/>
  <c r="W122" i="41"/>
  <c r="CM28" i="41"/>
  <c r="DA26" i="41"/>
  <c r="CG121" i="41"/>
  <c r="CN121" i="41"/>
  <c r="BR61" i="41"/>
  <c r="BL31" i="41"/>
  <c r="BH9" i="41"/>
  <c r="BY45" i="41"/>
  <c r="BY108" i="41"/>
  <c r="CF13" i="41"/>
  <c r="BY89" i="41"/>
  <c r="AM21" i="41"/>
  <c r="AX23" i="41"/>
  <c r="AZ43" i="41"/>
  <c r="BA61" i="41"/>
  <c r="AK66" i="41"/>
  <c r="AK62" i="41" s="1"/>
  <c r="AK74" i="41"/>
  <c r="AK70" i="41" s="1"/>
  <c r="AQ94" i="41"/>
  <c r="BA135" i="41"/>
  <c r="CW6" i="41"/>
  <c r="CM41" i="41"/>
  <c r="CF38" i="41"/>
  <c r="BY92" i="41"/>
  <c r="BY18" i="41"/>
  <c r="CJ67" i="41"/>
  <c r="BA38" i="41"/>
  <c r="AS43" i="41"/>
  <c r="AT61" i="41"/>
  <c r="AL74" i="41"/>
  <c r="BA80" i="41"/>
  <c r="AT109" i="41"/>
  <c r="BO71" i="41"/>
  <c r="CC11" i="41"/>
  <c r="CJ79" i="41"/>
  <c r="BH13" i="41"/>
  <c r="BH67" i="41"/>
  <c r="BR105" i="41"/>
  <c r="CJ88" i="41"/>
  <c r="BR41" i="41"/>
  <c r="AY19" i="41"/>
  <c r="AY14" i="41" s="1"/>
  <c r="AX20" i="41"/>
  <c r="AG26" i="41"/>
  <c r="AM35" i="41"/>
  <c r="BF39" i="41"/>
  <c r="BL39" i="41" s="1"/>
  <c r="BE40" i="41"/>
  <c r="AX63" i="41"/>
  <c r="AV86" i="41"/>
  <c r="AM93" i="41"/>
  <c r="AZ100" i="41"/>
  <c r="AU106" i="41"/>
  <c r="BE122" i="41"/>
  <c r="BF121" i="41"/>
  <c r="CF16" i="41"/>
  <c r="BY42" i="41"/>
  <c r="BH15" i="41"/>
  <c r="AN8" i="41"/>
  <c r="AZ19" i="41"/>
  <c r="BA28" i="41"/>
  <c r="AN66" i="41"/>
  <c r="AM104" i="41"/>
  <c r="AX114" i="41"/>
  <c r="AM120" i="41"/>
  <c r="BR117" i="41"/>
  <c r="BH16" i="41"/>
  <c r="BH68" i="41"/>
  <c r="BO33" i="41"/>
  <c r="BP99" i="41"/>
  <c r="CN43" i="41"/>
  <c r="BR28" i="41"/>
  <c r="AJ22" i="41"/>
  <c r="AT28" i="41"/>
  <c r="AU31" i="41"/>
  <c r="AM59" i="41"/>
  <c r="BA89" i="41"/>
  <c r="AL100" i="41"/>
  <c r="AJ104" i="41"/>
  <c r="AT110" i="41"/>
  <c r="AZ121" i="41"/>
  <c r="BR96" i="41"/>
  <c r="CF36" i="41"/>
  <c r="CF112" i="41"/>
  <c r="CF77" i="41"/>
  <c r="BJ14" i="41"/>
  <c r="BO111" i="41"/>
  <c r="BP83" i="41"/>
  <c r="CF45" i="41"/>
  <c r="BR59" i="41"/>
  <c r="AH8" i="41"/>
  <c r="AZ26" i="41"/>
  <c r="AJ41" i="41"/>
  <c r="BA60" i="41"/>
  <c r="BE91" i="41"/>
  <c r="CM110" i="41"/>
  <c r="BV79" i="41"/>
  <c r="BY35" i="41"/>
  <c r="CF109" i="41"/>
  <c r="CM77" i="41"/>
  <c r="BR89" i="41"/>
  <c r="AJ12" i="41"/>
  <c r="BA21" i="41"/>
  <c r="AT34" i="41"/>
  <c r="BB39" i="41"/>
  <c r="AZ86" i="41"/>
  <c r="BE94" i="41"/>
  <c r="AV100" i="41"/>
  <c r="AT116" i="41"/>
  <c r="BY80" i="41"/>
  <c r="BY22" i="41"/>
  <c r="BR13" i="41"/>
  <c r="BY13" i="41"/>
  <c r="BY60" i="41"/>
  <c r="BZ86" i="41"/>
  <c r="CC9" i="41"/>
  <c r="AL26" i="41"/>
  <c r="AH31" i="41"/>
  <c r="AY43" i="41"/>
  <c r="AX44" i="41"/>
  <c r="AM68" i="41"/>
  <c r="AR74" i="41"/>
  <c r="AQ75" i="41"/>
  <c r="BA90" i="41"/>
  <c r="AX94" i="41"/>
  <c r="AM108" i="41"/>
  <c r="AM124" i="41"/>
  <c r="BK80" i="41"/>
  <c r="BO100" i="41"/>
  <c r="BK59" i="41"/>
  <c r="BK34" i="41"/>
  <c r="B58" i="41"/>
  <c r="H30" i="41"/>
  <c r="B29" i="41"/>
  <c r="B20" i="41"/>
  <c r="B84" i="41"/>
  <c r="I9" i="41"/>
  <c r="H10" i="41"/>
  <c r="C11" i="41"/>
  <c r="H18" i="41"/>
  <c r="E20" i="41"/>
  <c r="C27" i="41"/>
  <c r="E29" i="41"/>
  <c r="I33" i="41"/>
  <c r="I31" i="41" s="1"/>
  <c r="H34" i="41"/>
  <c r="H42" i="41"/>
  <c r="O60" i="41"/>
  <c r="H60" i="41"/>
  <c r="E63" i="41"/>
  <c r="O68" i="41"/>
  <c r="I67" i="41"/>
  <c r="H68" i="41"/>
  <c r="E71" i="41"/>
  <c r="I75" i="41"/>
  <c r="H76" i="41"/>
  <c r="E79" i="41"/>
  <c r="F88" i="41"/>
  <c r="I91" i="41"/>
  <c r="H92" i="41"/>
  <c r="I107" i="41"/>
  <c r="E111" i="41"/>
  <c r="H116" i="41"/>
  <c r="H124" i="41"/>
  <c r="S9" i="41"/>
  <c r="AA9" i="41"/>
  <c r="Q11" i="41"/>
  <c r="M15" i="41"/>
  <c r="O17" i="41"/>
  <c r="P15" i="41"/>
  <c r="X15" i="41"/>
  <c r="W20" i="41"/>
  <c r="V22" i="41"/>
  <c r="M23" i="41"/>
  <c r="Q27" i="41"/>
  <c r="W29" i="41"/>
  <c r="V30" i="41"/>
  <c r="S33" i="41"/>
  <c r="AA33" i="41"/>
  <c r="AC35" i="41"/>
  <c r="V38" i="41"/>
  <c r="P40" i="41"/>
  <c r="O41" i="41"/>
  <c r="X40" i="41"/>
  <c r="L44" i="41"/>
  <c r="T44" i="41"/>
  <c r="V46" i="41"/>
  <c r="O59" i="41"/>
  <c r="P58" i="41"/>
  <c r="X58" i="41"/>
  <c r="AC61" i="41"/>
  <c r="V64" i="41"/>
  <c r="W63" i="41"/>
  <c r="S67" i="41"/>
  <c r="AA67" i="41"/>
  <c r="W71" i="41"/>
  <c r="V72" i="41"/>
  <c r="S75" i="41"/>
  <c r="AA75" i="41"/>
  <c r="AC77" i="41"/>
  <c r="W79" i="41"/>
  <c r="V80" i="41"/>
  <c r="AD84" i="41"/>
  <c r="AC85" i="41"/>
  <c r="J88" i="41"/>
  <c r="Z88" i="41"/>
  <c r="S91" i="41"/>
  <c r="AA91" i="41"/>
  <c r="AC93" i="41"/>
  <c r="L94" i="41"/>
  <c r="T94" i="41"/>
  <c r="V96" i="41"/>
  <c r="M97" i="41"/>
  <c r="AC101" i="41"/>
  <c r="L102" i="41"/>
  <c r="T102" i="41"/>
  <c r="V104" i="41"/>
  <c r="S107" i="41"/>
  <c r="AA107" i="41"/>
  <c r="AC109" i="41"/>
  <c r="W111" i="41"/>
  <c r="V112" i="41"/>
  <c r="O115" i="41"/>
  <c r="P114" i="41"/>
  <c r="X114" i="41"/>
  <c r="AC117" i="41"/>
  <c r="L118" i="41"/>
  <c r="T118" i="41"/>
  <c r="V120" i="41"/>
  <c r="P122" i="41"/>
  <c r="O123" i="41"/>
  <c r="X122" i="41"/>
  <c r="AC135" i="41"/>
  <c r="CF17" i="41"/>
  <c r="BY93" i="41"/>
  <c r="CJ20" i="41"/>
  <c r="AM13" i="41"/>
  <c r="AU26" i="41"/>
  <c r="AT32" i="41"/>
  <c r="AV39" i="41"/>
  <c r="AS66" i="41"/>
  <c r="AM87" i="41"/>
  <c r="AM95" i="41"/>
  <c r="AE43" i="41"/>
  <c r="BY77" i="41"/>
  <c r="CT43" i="41"/>
  <c r="BW25" i="41"/>
  <c r="CD25" i="41"/>
  <c r="CT19" i="41"/>
  <c r="BV9" i="41"/>
  <c r="CC67" i="41"/>
  <c r="BR36" i="41"/>
  <c r="CM105" i="41"/>
  <c r="BH46" i="41"/>
  <c r="AL8" i="41"/>
  <c r="BA22" i="41"/>
  <c r="BE29" i="41"/>
  <c r="AG39" i="41"/>
  <c r="BB66" i="41"/>
  <c r="BE79" i="41"/>
  <c r="AT135" i="41"/>
  <c r="BT69" i="41"/>
  <c r="BY41" i="41"/>
  <c r="BV29" i="41"/>
  <c r="CC79" i="41"/>
  <c r="BX99" i="41"/>
  <c r="CM13" i="41"/>
  <c r="CG86" i="41"/>
  <c r="CN86" i="41"/>
  <c r="AL43" i="41"/>
  <c r="BC74" i="41"/>
  <c r="AM85" i="41"/>
  <c r="AQ84" i="41"/>
  <c r="BA123" i="41"/>
  <c r="BR38" i="41"/>
  <c r="BR93" i="41"/>
  <c r="CM30" i="41"/>
  <c r="BY24" i="41"/>
  <c r="BH88" i="41"/>
  <c r="CF92" i="41"/>
  <c r="BB31" i="41"/>
  <c r="BA36" i="41"/>
  <c r="AU43" i="41"/>
  <c r="AN74" i="41"/>
  <c r="AQ79" i="41"/>
  <c r="AM96" i="41"/>
  <c r="AJ101" i="41"/>
  <c r="BA110" i="41"/>
  <c r="BY123" i="41"/>
  <c r="CM135" i="41"/>
  <c r="BY119" i="41"/>
  <c r="BH89" i="41"/>
  <c r="DA8" i="41"/>
  <c r="BO122" i="41"/>
  <c r="AO8" i="41"/>
  <c r="AY26" i="41"/>
  <c r="AX27" i="41"/>
  <c r="AT36" i="41"/>
  <c r="AN43" i="41"/>
  <c r="AT78" i="41"/>
  <c r="BE88" i="41"/>
  <c r="BF86" i="41"/>
  <c r="AM115" i="41"/>
  <c r="BU83" i="41"/>
  <c r="BH103" i="41"/>
  <c r="CM101" i="41"/>
  <c r="BG14" i="41"/>
  <c r="BX62" i="41"/>
  <c r="CF124" i="41"/>
  <c r="AK39" i="41"/>
  <c r="AO43" i="41"/>
  <c r="AH66" i="41"/>
  <c r="AH74" i="41"/>
  <c r="AM110" i="41"/>
  <c r="BA124" i="41"/>
  <c r="BY120" i="41"/>
  <c r="BZ70" i="41"/>
  <c r="CC71" i="41"/>
  <c r="BO94" i="41"/>
  <c r="BI99" i="41"/>
  <c r="CF21" i="41"/>
  <c r="CE99" i="41"/>
  <c r="BO58" i="41"/>
  <c r="AX33" i="41"/>
  <c r="AT108" i="41"/>
  <c r="BB121" i="41"/>
  <c r="BY72" i="41"/>
  <c r="CF41" i="41"/>
  <c r="CF96" i="41"/>
  <c r="CF72" i="41"/>
  <c r="BO118" i="41"/>
  <c r="BY82" i="41"/>
  <c r="BY95" i="41"/>
  <c r="CT62" i="41"/>
  <c r="CM21" i="41"/>
  <c r="BV88" i="41"/>
  <c r="CG8" i="41"/>
  <c r="CN8" i="41"/>
  <c r="BU62" i="41"/>
  <c r="CL7" i="41"/>
  <c r="BA16" i="41"/>
  <c r="AV19" i="41"/>
  <c r="AT45" i="41"/>
  <c r="AR66" i="41"/>
  <c r="AR62" i="41" s="1"/>
  <c r="AQ67" i="41"/>
  <c r="AM76" i="41"/>
  <c r="AQ107" i="41"/>
  <c r="AR106" i="41"/>
  <c r="AT119" i="41"/>
  <c r="BK93" i="41"/>
  <c r="B27" i="41"/>
  <c r="B44" i="41"/>
  <c r="H108" i="41"/>
  <c r="B107" i="41"/>
  <c r="B91" i="41"/>
  <c r="B75" i="41"/>
  <c r="B67" i="41"/>
  <c r="I15" i="41"/>
  <c r="H17" i="41"/>
  <c r="F20" i="41"/>
  <c r="F29" i="41"/>
  <c r="H41" i="41"/>
  <c r="I40" i="41"/>
  <c r="E44" i="41"/>
  <c r="I58" i="41"/>
  <c r="H59" i="41"/>
  <c r="F63" i="41"/>
  <c r="F71" i="41"/>
  <c r="F79" i="41"/>
  <c r="C84" i="41"/>
  <c r="E94" i="41"/>
  <c r="E102" i="41"/>
  <c r="F111" i="41"/>
  <c r="H115" i="41"/>
  <c r="I114" i="41"/>
  <c r="E118" i="41"/>
  <c r="H123" i="41"/>
  <c r="I122" i="41"/>
  <c r="L9" i="41"/>
  <c r="T9" i="41"/>
  <c r="J11" i="41"/>
  <c r="Z11" i="41"/>
  <c r="AC16" i="41"/>
  <c r="Q15" i="41"/>
  <c r="P20" i="41"/>
  <c r="O22" i="41"/>
  <c r="X20" i="41"/>
  <c r="AD23" i="41"/>
  <c r="AJ23" i="41" s="1"/>
  <c r="AC24" i="41"/>
  <c r="J27" i="41"/>
  <c r="Z27" i="41"/>
  <c r="O30" i="41"/>
  <c r="P29" i="41"/>
  <c r="X29" i="41"/>
  <c r="AC32" i="41"/>
  <c r="L33" i="41"/>
  <c r="T33" i="41"/>
  <c r="V35" i="41"/>
  <c r="O38" i="41"/>
  <c r="Q40" i="41"/>
  <c r="M44" i="41"/>
  <c r="O46" i="41"/>
  <c r="Q58" i="41"/>
  <c r="V61" i="41"/>
  <c r="O64" i="41"/>
  <c r="P63" i="41"/>
  <c r="X63" i="41"/>
  <c r="L67" i="41"/>
  <c r="T67" i="41"/>
  <c r="O72" i="41"/>
  <c r="P71" i="41"/>
  <c r="X71" i="41"/>
  <c r="L75" i="41"/>
  <c r="T75" i="41"/>
  <c r="V77" i="41"/>
  <c r="P79" i="41"/>
  <c r="O80" i="41"/>
  <c r="X79" i="41"/>
  <c r="AC82" i="41"/>
  <c r="W84" i="41"/>
  <c r="V85" i="41"/>
  <c r="S88" i="41"/>
  <c r="AA88" i="41"/>
  <c r="AC90" i="41"/>
  <c r="L91" i="41"/>
  <c r="T91" i="41"/>
  <c r="V93" i="41"/>
  <c r="M94" i="41"/>
  <c r="O96" i="41"/>
  <c r="AD97" i="41"/>
  <c r="AC98" i="41"/>
  <c r="V101" i="41"/>
  <c r="M102" i="41"/>
  <c r="O104" i="41"/>
  <c r="L107" i="41"/>
  <c r="T107" i="41"/>
  <c r="V109" i="41"/>
  <c r="P111" i="41"/>
  <c r="O112" i="41"/>
  <c r="X111" i="41"/>
  <c r="Q114" i="41"/>
  <c r="V117" i="41"/>
  <c r="M118" i="41"/>
  <c r="O120" i="41"/>
  <c r="Q122" i="41"/>
  <c r="V135" i="41"/>
  <c r="BH135" i="41"/>
  <c r="DA86" i="41"/>
  <c r="CN19" i="41"/>
  <c r="CG19" i="41"/>
  <c r="BR103" i="41"/>
  <c r="CF35" i="41"/>
  <c r="BV91" i="41"/>
  <c r="CT26" i="41"/>
  <c r="BH115" i="41"/>
  <c r="CF76" i="41"/>
  <c r="CF10" i="41"/>
  <c r="AK8" i="41"/>
  <c r="AG19" i="41"/>
  <c r="AX31" i="41"/>
  <c r="BA35" i="41"/>
  <c r="AS74" i="41"/>
  <c r="AT82" i="41"/>
  <c r="AK86" i="41"/>
  <c r="BA101" i="41"/>
  <c r="AN121" i="41"/>
  <c r="CX14" i="41"/>
  <c r="CF123" i="41"/>
  <c r="CM72" i="41"/>
  <c r="CJ29" i="41"/>
  <c r="CF93" i="41"/>
  <c r="BH10" i="41"/>
  <c r="CJ118" i="41"/>
  <c r="BZ8" i="41"/>
  <c r="BY113" i="41"/>
  <c r="BF19" i="41"/>
  <c r="BF14" i="41" s="1"/>
  <c r="BE20" i="41"/>
  <c r="AN26" i="41"/>
  <c r="AM32" i="41"/>
  <c r="BA46" i="41"/>
  <c r="BB74" i="41"/>
  <c r="AU86" i="41"/>
  <c r="BA104" i="41"/>
  <c r="BA120" i="41"/>
  <c r="AE26" i="41"/>
  <c r="BJ25" i="41"/>
  <c r="CJ15" i="41"/>
  <c r="CM93" i="41"/>
  <c r="CJ97" i="41"/>
  <c r="CM98" i="41"/>
  <c r="BR42" i="41"/>
  <c r="CE70" i="41"/>
  <c r="BL29" i="41"/>
  <c r="AT22" i="41"/>
  <c r="AO26" i="41"/>
  <c r="AS31" i="41"/>
  <c r="BA59" i="41"/>
  <c r="AU66" i="41"/>
  <c r="AM77" i="41"/>
  <c r="AJ90" i="41"/>
  <c r="BC106" i="41"/>
  <c r="BO79" i="41"/>
  <c r="BO29" i="41"/>
  <c r="DA121" i="41"/>
  <c r="CF135" i="41"/>
  <c r="BX83" i="41"/>
  <c r="BH36" i="41"/>
  <c r="CM116" i="41"/>
  <c r="CF89" i="41"/>
  <c r="CT66" i="41"/>
  <c r="AV8" i="41"/>
  <c r="AJ61" i="41"/>
  <c r="AV66" i="41"/>
  <c r="AM80" i="41"/>
  <c r="AS100" i="41"/>
  <c r="AM112" i="41"/>
  <c r="AT123" i="41"/>
  <c r="CF59" i="41"/>
  <c r="BH113" i="41"/>
  <c r="BY124" i="41"/>
  <c r="CM95" i="41"/>
  <c r="BR78" i="41"/>
  <c r="BT14" i="41"/>
  <c r="BZ14" i="41" s="1"/>
  <c r="AM17" i="41"/>
  <c r="AS19" i="41"/>
  <c r="BC31" i="41"/>
  <c r="BA65" i="41"/>
  <c r="AJ80" i="41"/>
  <c r="AJ96" i="41"/>
  <c r="BB100" i="41"/>
  <c r="BA105" i="41"/>
  <c r="AJ111" i="41"/>
  <c r="AQ114" i="41"/>
  <c r="AJ120" i="41"/>
  <c r="AE121" i="41"/>
  <c r="CJ27" i="41"/>
  <c r="CS7" i="41"/>
  <c r="BY112" i="41"/>
  <c r="BH95" i="41"/>
  <c r="BR24" i="41"/>
  <c r="CF90" i="41"/>
  <c r="CJ102" i="41"/>
  <c r="BV67" i="41"/>
  <c r="BY78" i="41"/>
  <c r="BA10" i="41"/>
  <c r="AN14" i="41"/>
  <c r="BE67" i="41"/>
  <c r="BF66" i="41"/>
  <c r="BF62" i="41" s="1"/>
  <c r="AT89" i="41"/>
  <c r="AU100" i="41"/>
  <c r="AT105" i="41"/>
  <c r="AJ115" i="41"/>
  <c r="BR104" i="41"/>
  <c r="CJ114" i="41"/>
  <c r="BV71" i="41"/>
  <c r="CF120" i="41"/>
  <c r="BH94" i="41"/>
  <c r="BX25" i="41"/>
  <c r="BQ62" i="41"/>
  <c r="BY16" i="41"/>
  <c r="BV94" i="41"/>
  <c r="BR81" i="41"/>
  <c r="CF18" i="41"/>
  <c r="CV6" i="41"/>
  <c r="AJ28" i="41"/>
  <c r="AJ36" i="41"/>
  <c r="AX107" i="41"/>
  <c r="AY106" i="41"/>
  <c r="BV114" i="41"/>
  <c r="BV58" i="41"/>
  <c r="CF28" i="41"/>
  <c r="BR35" i="41"/>
  <c r="CX83" i="41"/>
  <c r="BI70" i="41"/>
  <c r="BY37" i="41"/>
  <c r="BY116" i="41"/>
  <c r="BI14" i="41"/>
  <c r="CM124" i="41"/>
  <c r="BY65" i="41"/>
  <c r="BE15" i="41"/>
  <c r="BB26" i="41"/>
  <c r="AU39" i="41"/>
  <c r="AZ66" i="41"/>
  <c r="AT87" i="41"/>
  <c r="AM92" i="41"/>
  <c r="AO100" i="41"/>
  <c r="AX118" i="41"/>
  <c r="BK123" i="41"/>
  <c r="BK110" i="41"/>
  <c r="BK42" i="41"/>
  <c r="BS31" i="41"/>
  <c r="F44" i="41"/>
  <c r="C67" i="41"/>
  <c r="C75" i="41"/>
  <c r="H82" i="41"/>
  <c r="H90" i="41"/>
  <c r="C91" i="41"/>
  <c r="F94" i="41"/>
  <c r="I97" i="41"/>
  <c r="H98" i="41"/>
  <c r="F102" i="41"/>
  <c r="C107" i="41"/>
  <c r="F118" i="41"/>
  <c r="M9" i="41"/>
  <c r="S11" i="41"/>
  <c r="AA11" i="41"/>
  <c r="AC13" i="41"/>
  <c r="V16" i="41"/>
  <c r="J15" i="41"/>
  <c r="AC21" i="41"/>
  <c r="Q20" i="41"/>
  <c r="W23" i="41"/>
  <c r="V24" i="41"/>
  <c r="S27" i="41"/>
  <c r="AA27" i="41"/>
  <c r="Q29" i="41"/>
  <c r="V32" i="41"/>
  <c r="M33" i="41"/>
  <c r="O35" i="41"/>
  <c r="AC37" i="41"/>
  <c r="J40" i="41"/>
  <c r="Z40" i="41"/>
  <c r="AD44" i="41"/>
  <c r="AC45" i="41"/>
  <c r="J58" i="41"/>
  <c r="Z58" i="41"/>
  <c r="O61" i="41"/>
  <c r="Q63" i="41"/>
  <c r="M67" i="41"/>
  <c r="Q71" i="41"/>
  <c r="M75" i="41"/>
  <c r="O77" i="41"/>
  <c r="Q79" i="41"/>
  <c r="V82" i="41"/>
  <c r="P84" i="41"/>
  <c r="X84" i="41"/>
  <c r="AC87" i="41"/>
  <c r="L88" i="41"/>
  <c r="T88" i="41"/>
  <c r="V90" i="41"/>
  <c r="M91" i="41"/>
  <c r="O93" i="41"/>
  <c r="AD94" i="41"/>
  <c r="AJ94" i="41" s="1"/>
  <c r="AC95" i="41"/>
  <c r="W97" i="41"/>
  <c r="V98" i="41"/>
  <c r="O101" i="41"/>
  <c r="AD102" i="41"/>
  <c r="AC103" i="41"/>
  <c r="M107" i="41"/>
  <c r="O109" i="41"/>
  <c r="Q111" i="41"/>
  <c r="J114" i="41"/>
  <c r="Z114" i="41"/>
  <c r="O117" i="41"/>
  <c r="AD118" i="41"/>
  <c r="AJ118" i="41" s="1"/>
  <c r="AC119" i="41"/>
  <c r="J122" i="41"/>
  <c r="Z122" i="41"/>
  <c r="O135" i="41"/>
  <c r="BH109" i="41"/>
  <c r="CI6" i="41"/>
  <c r="CM115" i="41"/>
  <c r="BY46" i="41"/>
  <c r="CC20" i="41"/>
  <c r="BZ31" i="41"/>
  <c r="BR76" i="41"/>
  <c r="CF32" i="41"/>
  <c r="DB57" i="41"/>
  <c r="DC7" i="41"/>
  <c r="BH63" i="41"/>
  <c r="AS8" i="41"/>
  <c r="BC26" i="41"/>
  <c r="BH35" i="41"/>
  <c r="AL86" i="41"/>
  <c r="AK106" i="41"/>
  <c r="BA117" i="41"/>
  <c r="BH90" i="41"/>
  <c r="CC29" i="41"/>
  <c r="CG83" i="41"/>
  <c r="CN83" i="41"/>
  <c r="BY103" i="41"/>
  <c r="BR68" i="41"/>
  <c r="CC118" i="41"/>
  <c r="CM87" i="41"/>
  <c r="CF37" i="41"/>
  <c r="CJ91" i="41"/>
  <c r="CG66" i="41"/>
  <c r="CN66" i="41"/>
  <c r="BO40" i="41"/>
  <c r="BB8" i="41"/>
  <c r="AM16" i="41"/>
  <c r="AV26" i="41"/>
  <c r="AO39" i="41"/>
  <c r="AM82" i="41"/>
  <c r="BA96" i="41"/>
  <c r="AT117" i="41"/>
  <c r="BT62" i="41"/>
  <c r="CH14" i="41"/>
  <c r="CJ63" i="41"/>
  <c r="CM38" i="41"/>
  <c r="CX25" i="41"/>
  <c r="BY10" i="41"/>
  <c r="CC88" i="41"/>
  <c r="AT38" i="41"/>
  <c r="BB43" i="41"/>
  <c r="BE58" i="41"/>
  <c r="AT72" i="41"/>
  <c r="BA115" i="41"/>
  <c r="AM135" i="41"/>
  <c r="BV122" i="41"/>
  <c r="BY30" i="41"/>
  <c r="CT83" i="41"/>
  <c r="CM85" i="41"/>
  <c r="CJ84" i="41"/>
  <c r="BR17" i="41"/>
  <c r="AT17" i="41"/>
  <c r="AM30" i="41"/>
  <c r="AM38" i="41"/>
  <c r="BC43" i="41"/>
  <c r="AM64" i="41"/>
  <c r="AV74" i="41"/>
  <c r="AN106" i="41"/>
  <c r="AQ111" i="41"/>
  <c r="AJ117" i="41"/>
  <c r="AX122" i="41"/>
  <c r="AY121" i="41"/>
  <c r="BR30" i="41"/>
  <c r="BV111" i="41"/>
  <c r="BH116" i="41"/>
  <c r="BS106" i="41"/>
  <c r="CF82" i="41"/>
  <c r="CY6" i="41"/>
  <c r="BL122" i="41"/>
  <c r="BO11" i="41"/>
  <c r="BS121" i="41"/>
  <c r="BO15" i="41"/>
  <c r="AX11" i="41"/>
  <c r="AJ30" i="41"/>
  <c r="AJ38" i="41"/>
  <c r="AG66" i="41"/>
  <c r="AJ112" i="41"/>
  <c r="CH25" i="41"/>
  <c r="CG26" i="41"/>
  <c r="CN26" i="41"/>
  <c r="CR7" i="41"/>
  <c r="BH60" i="41"/>
  <c r="CC102" i="41"/>
  <c r="BZ66" i="41"/>
  <c r="BW83" i="41"/>
  <c r="CM34" i="41"/>
  <c r="BM70" i="41"/>
  <c r="BE9" i="41"/>
  <c r="BF8" i="41"/>
  <c r="BA18" i="41"/>
  <c r="AS39" i="41"/>
  <c r="AJ59" i="41"/>
  <c r="BA68" i="41"/>
  <c r="BA76" i="41"/>
  <c r="AX88" i="41"/>
  <c r="AY86" i="41"/>
  <c r="AY83" i="41" s="1"/>
  <c r="DA74" i="41"/>
  <c r="CC114" i="41"/>
  <c r="BL91" i="41"/>
  <c r="BR45" i="41"/>
  <c r="BZ74" i="41"/>
  <c r="BY81" i="41"/>
  <c r="BX14" i="41"/>
  <c r="AU19" i="41"/>
  <c r="AK26" i="41"/>
  <c r="AG31" i="41"/>
  <c r="AT42" i="41"/>
  <c r="BA87" i="41"/>
  <c r="AT92" i="41"/>
  <c r="AM113" i="41"/>
  <c r="AT124" i="41"/>
  <c r="BM83" i="41"/>
  <c r="CA62" i="41"/>
  <c r="CM90" i="41"/>
  <c r="BZ106" i="41"/>
  <c r="CM45" i="41"/>
  <c r="CJ75" i="41"/>
  <c r="BR115" i="41"/>
  <c r="BA32" i="41"/>
  <c r="AZ74" i="41"/>
  <c r="AT103" i="41"/>
  <c r="AZ106" i="41"/>
  <c r="BK104" i="41"/>
  <c r="BK12" i="41"/>
  <c r="BK81" i="41"/>
  <c r="B11" i="41"/>
  <c r="H24" i="41"/>
  <c r="I23" i="41"/>
  <c r="H32" i="41"/>
  <c r="C33" i="41"/>
  <c r="B97" i="41"/>
  <c r="F11" i="41"/>
  <c r="C15" i="41"/>
  <c r="F27" i="41"/>
  <c r="C40" i="41"/>
  <c r="C58" i="41"/>
  <c r="H65" i="41"/>
  <c r="H81" i="41"/>
  <c r="E84" i="41"/>
  <c r="H89" i="41"/>
  <c r="I88" i="41"/>
  <c r="H105" i="41"/>
  <c r="H113" i="41"/>
  <c r="C114" i="41"/>
  <c r="C122" i="41"/>
  <c r="AD9" i="41"/>
  <c r="AJ9" i="41" s="1"/>
  <c r="AC10" i="41"/>
  <c r="L11" i="41"/>
  <c r="T11" i="41"/>
  <c r="V13" i="41"/>
  <c r="O16" i="41"/>
  <c r="AC18" i="41"/>
  <c r="V21" i="41"/>
  <c r="J20" i="41"/>
  <c r="Z20" i="41"/>
  <c r="O24" i="41"/>
  <c r="P23" i="41"/>
  <c r="X23" i="41"/>
  <c r="L27" i="41"/>
  <c r="T27" i="41"/>
  <c r="J29" i="41"/>
  <c r="Z29" i="41"/>
  <c r="O32" i="41"/>
  <c r="P31" i="41"/>
  <c r="AD33" i="41"/>
  <c r="AJ33" i="41" s="1"/>
  <c r="AC34" i="41"/>
  <c r="V37" i="41"/>
  <c r="S40" i="41"/>
  <c r="AA40" i="41"/>
  <c r="AC42" i="41"/>
  <c r="W44" i="41"/>
  <c r="V45" i="41"/>
  <c r="S58" i="41"/>
  <c r="AA58" i="41"/>
  <c r="AC60" i="41"/>
  <c r="J63" i="41"/>
  <c r="Z63" i="41"/>
  <c r="AD67" i="41"/>
  <c r="AC68" i="41"/>
  <c r="J71" i="41"/>
  <c r="Z71" i="41"/>
  <c r="AD75" i="41"/>
  <c r="AC76" i="41"/>
  <c r="J79" i="41"/>
  <c r="Z79" i="41"/>
  <c r="O82" i="41"/>
  <c r="Q84" i="41"/>
  <c r="V87" i="41"/>
  <c r="M88" i="41"/>
  <c r="O90" i="41"/>
  <c r="AD91" i="41"/>
  <c r="AC92" i="41"/>
  <c r="W94" i="41"/>
  <c r="V95" i="41"/>
  <c r="P97" i="41"/>
  <c r="O98" i="41"/>
  <c r="X97" i="41"/>
  <c r="Q100" i="41"/>
  <c r="V103" i="41"/>
  <c r="W102" i="41"/>
  <c r="W100" i="41" s="1"/>
  <c r="AC108" i="41"/>
  <c r="AD107" i="41"/>
  <c r="AJ107" i="41" s="1"/>
  <c r="J111" i="41"/>
  <c r="Z111" i="41"/>
  <c r="S114" i="41"/>
  <c r="AA114" i="41"/>
  <c r="AC116" i="41"/>
  <c r="W118" i="41"/>
  <c r="V119" i="41"/>
  <c r="S122" i="41"/>
  <c r="AA122" i="41"/>
  <c r="AC124" i="41"/>
  <c r="BH85" i="41"/>
  <c r="BL84" i="41"/>
  <c r="CJ40" i="41"/>
  <c r="BR82" i="41"/>
  <c r="BY90" i="41"/>
  <c r="CF87" i="41"/>
  <c r="BR110" i="41"/>
  <c r="CX62" i="41"/>
  <c r="AT16" i="41"/>
  <c r="AO19" i="41"/>
  <c r="AJ34" i="41"/>
  <c r="AV121" i="41"/>
  <c r="BY59" i="41"/>
  <c r="CM104" i="41"/>
  <c r="CF117" i="41"/>
  <c r="CF98" i="41"/>
  <c r="CC97" i="41"/>
  <c r="BR18" i="41"/>
  <c r="CM10" i="41"/>
  <c r="DA66" i="41"/>
  <c r="BH96" i="41"/>
  <c r="BS39" i="41"/>
  <c r="AM24" i="41"/>
  <c r="AQ31" i="41"/>
  <c r="AT35" i="41"/>
  <c r="BA64" i="41"/>
  <c r="AT77" i="41"/>
  <c r="BC86" i="41"/>
  <c r="AT93" i="41"/>
  <c r="AT101" i="41"/>
  <c r="AL106" i="41"/>
  <c r="BE111" i="41"/>
  <c r="BO63" i="41"/>
  <c r="CM123" i="41"/>
  <c r="CC15" i="41"/>
  <c r="BY109" i="41"/>
  <c r="CH62" i="41"/>
  <c r="CF61" i="41"/>
  <c r="CM37" i="41"/>
  <c r="CF108" i="41"/>
  <c r="CM42" i="41"/>
  <c r="BY12" i="41"/>
  <c r="AU8" i="41"/>
  <c r="AJ24" i="41"/>
  <c r="AX29" i="41"/>
  <c r="AH39" i="41"/>
  <c r="AM61" i="41"/>
  <c r="BC66" i="41"/>
  <c r="AX71" i="41"/>
  <c r="AX79" i="41"/>
  <c r="AM109" i="41"/>
  <c r="BE114" i="41"/>
  <c r="AT120" i="41"/>
  <c r="BZ121" i="41"/>
  <c r="CJ58" i="41"/>
  <c r="BH23" i="41"/>
  <c r="BH87" i="41"/>
  <c r="CM64" i="41"/>
  <c r="BH108" i="41"/>
  <c r="BV118" i="41"/>
  <c r="BS26" i="41"/>
  <c r="BM25" i="41"/>
  <c r="CJ107" i="41"/>
  <c r="CJ33" i="41"/>
  <c r="CM113" i="41"/>
  <c r="AR19" i="41"/>
  <c r="AR14" i="41" s="1"/>
  <c r="AQ20" i="41"/>
  <c r="AQ29" i="41"/>
  <c r="AM46" i="41"/>
  <c r="AQ63" i="41"/>
  <c r="AM72" i="41"/>
  <c r="AG86" i="41"/>
  <c r="AJ93" i="41"/>
  <c r="AE74" i="41"/>
  <c r="BH102" i="41"/>
  <c r="BV23" i="41"/>
  <c r="BO107" i="41"/>
  <c r="CM119" i="41"/>
  <c r="CF60" i="41"/>
  <c r="AT12" i="41"/>
  <c r="AQ15" i="41"/>
  <c r="AM41" i="41"/>
  <c r="AV43" i="41"/>
  <c r="AG74" i="41"/>
  <c r="AG106" i="41"/>
  <c r="AM123" i="41"/>
  <c r="CC27" i="41"/>
  <c r="BR90" i="41"/>
  <c r="BO44" i="41"/>
  <c r="BR124" i="41"/>
  <c r="BY87" i="41"/>
  <c r="BR34" i="41"/>
  <c r="BR123" i="41"/>
  <c r="BV27" i="41"/>
  <c r="AL19" i="41"/>
  <c r="AM28" i="41"/>
  <c r="BA34" i="41"/>
  <c r="BF74" i="41"/>
  <c r="BE75" i="41"/>
  <c r="AT81" i="41"/>
  <c r="BC100" i="41"/>
  <c r="AH106" i="41"/>
  <c r="AK121" i="41"/>
  <c r="BR120" i="41"/>
  <c r="CF78" i="41"/>
  <c r="CM112" i="41"/>
  <c r="BH21" i="41"/>
  <c r="CF24" i="41"/>
  <c r="BR113" i="41"/>
  <c r="BV75" i="41"/>
  <c r="CM60" i="41"/>
  <c r="BL111" i="41"/>
  <c r="BY36" i="41"/>
  <c r="BC19" i="41"/>
  <c r="AM65" i="41"/>
  <c r="AT76" i="41"/>
  <c r="AX91" i="41"/>
  <c r="BA103" i="41"/>
  <c r="AJ110" i="41"/>
  <c r="BA119" i="41"/>
  <c r="CF115" i="41"/>
  <c r="BV63" i="41"/>
  <c r="BH32" i="41"/>
  <c r="CM120" i="41"/>
  <c r="CM109" i="41"/>
  <c r="DA39" i="41"/>
  <c r="CM24" i="41"/>
  <c r="BV107" i="41"/>
  <c r="CC75" i="41"/>
  <c r="AM10" i="41"/>
  <c r="AT13" i="41"/>
  <c r="AM18" i="41"/>
  <c r="BC39" i="41"/>
  <c r="BA82" i="41"/>
  <c r="AQ91" i="41"/>
  <c r="BE97" i="41"/>
  <c r="BA98" i="41"/>
  <c r="AX102" i="41"/>
  <c r="AE19" i="41"/>
  <c r="BK17" i="41"/>
  <c r="BK117" i="41"/>
  <c r="C9" i="41"/>
  <c r="E27" i="41"/>
  <c r="B9" i="41"/>
  <c r="B88" i="41"/>
  <c r="E9" i="41"/>
  <c r="H22" i="41"/>
  <c r="I20" i="41"/>
  <c r="C23" i="41"/>
  <c r="I29" i="41"/>
  <c r="E33" i="41"/>
  <c r="H38" i="41"/>
  <c r="H46" i="41"/>
  <c r="H64" i="41"/>
  <c r="I63" i="41"/>
  <c r="E67" i="41"/>
  <c r="H72" i="41"/>
  <c r="I71" i="41"/>
  <c r="E75" i="41"/>
  <c r="I79" i="41"/>
  <c r="H80" i="41"/>
  <c r="F84" i="41"/>
  <c r="E91" i="41"/>
  <c r="H96" i="41"/>
  <c r="C97" i="41"/>
  <c r="H104" i="41"/>
  <c r="E107" i="41"/>
  <c r="I111" i="41"/>
  <c r="H112" i="41"/>
  <c r="H120" i="41"/>
  <c r="W9" i="41"/>
  <c r="V10" i="41"/>
  <c r="M11" i="41"/>
  <c r="O13" i="41"/>
  <c r="V18" i="41"/>
  <c r="O21" i="41"/>
  <c r="S20" i="41"/>
  <c r="AA20" i="41"/>
  <c r="Q23" i="41"/>
  <c r="M27" i="41"/>
  <c r="S29" i="41"/>
  <c r="AA29" i="41"/>
  <c r="Q31" i="41"/>
  <c r="W33" i="41"/>
  <c r="W31" i="41" s="1"/>
  <c r="V34" i="41"/>
  <c r="O37" i="41"/>
  <c r="L40" i="41"/>
  <c r="T40" i="41"/>
  <c r="V42" i="41"/>
  <c r="P44" i="41"/>
  <c r="O45" i="41"/>
  <c r="X44" i="41"/>
  <c r="L58" i="41"/>
  <c r="T58" i="41"/>
  <c r="V60" i="41"/>
  <c r="S63" i="41"/>
  <c r="AA63" i="41"/>
  <c r="AC65" i="41"/>
  <c r="V68" i="41"/>
  <c r="W67" i="41"/>
  <c r="S71" i="41"/>
  <c r="AA71" i="41"/>
  <c r="W75" i="41"/>
  <c r="S79" i="41"/>
  <c r="AA79" i="41"/>
  <c r="AC81" i="41"/>
  <c r="J84" i="41"/>
  <c r="Z84" i="41"/>
  <c r="O87" i="41"/>
  <c r="AD88" i="41"/>
  <c r="AJ88" i="41" s="1"/>
  <c r="AC89" i="41"/>
  <c r="V92" i="41"/>
  <c r="W91" i="41"/>
  <c r="P94" i="41"/>
  <c r="O95" i="41"/>
  <c r="X94" i="41"/>
  <c r="Q97" i="41"/>
  <c r="O103" i="41"/>
  <c r="P102" i="41"/>
  <c r="X102" i="41"/>
  <c r="AC105" i="41"/>
  <c r="V108" i="41"/>
  <c r="W107" i="41"/>
  <c r="S111" i="41"/>
  <c r="AA111" i="41"/>
  <c r="AC113" i="41"/>
  <c r="L114" i="41"/>
  <c r="T114" i="41"/>
  <c r="V116" i="41"/>
  <c r="P118" i="41"/>
  <c r="O119" i="41"/>
  <c r="X118" i="41"/>
  <c r="L122" i="41"/>
  <c r="T122" i="41"/>
  <c r="V124" i="41"/>
  <c r="BG25" i="41"/>
  <c r="CC40" i="41"/>
  <c r="BR10" i="41"/>
  <c r="BO114" i="41"/>
  <c r="AJ18" i="41"/>
  <c r="AM37" i="41"/>
  <c r="AM45" i="41"/>
  <c r="BA77" i="41"/>
  <c r="BB86" i="41"/>
  <c r="AT98" i="41"/>
  <c r="AX97" i="41"/>
  <c r="AM103" i="41"/>
  <c r="AS106" i="41"/>
  <c r="AQ118" i="41"/>
  <c r="BV40" i="41"/>
  <c r="BR85" i="41"/>
  <c r="BO84" i="41"/>
  <c r="BZ100" i="41"/>
  <c r="CA99" i="41"/>
  <c r="CF64" i="41"/>
  <c r="CF22" i="41"/>
  <c r="CM35" i="41"/>
  <c r="BS8" i="41"/>
  <c r="CJ94" i="41"/>
  <c r="BR65" i="41"/>
  <c r="BU25" i="41"/>
  <c r="CQ70" i="41"/>
  <c r="CU69" i="41"/>
  <c r="CC91" i="41"/>
  <c r="CB14" i="41"/>
  <c r="AJ21" i="41"/>
  <c r="AQ23" i="41"/>
  <c r="AJ37" i="41"/>
  <c r="AJ45" i="41"/>
  <c r="BE63" i="41"/>
  <c r="AJ103" i="41"/>
  <c r="BA112" i="41"/>
  <c r="AG121" i="41"/>
  <c r="BO20" i="41"/>
  <c r="CC63" i="41"/>
  <c r="CF30" i="41"/>
  <c r="CM117" i="41"/>
  <c r="BO27" i="41"/>
  <c r="BL79" i="41"/>
  <c r="AJ16" i="41"/>
  <c r="AT30" i="41"/>
  <c r="AT46" i="41"/>
  <c r="AT80" i="41"/>
  <c r="AR100" i="41"/>
  <c r="AE100" i="41"/>
  <c r="BR72" i="41"/>
  <c r="BR22" i="41"/>
  <c r="CF80" i="41"/>
  <c r="BI57" i="41"/>
  <c r="CM61" i="41"/>
  <c r="DA106" i="41"/>
  <c r="CE62" i="41"/>
  <c r="CG106" i="41"/>
  <c r="CN106" i="41"/>
  <c r="CC33" i="41"/>
  <c r="BU70" i="41"/>
  <c r="BE11" i="41"/>
  <c r="AM22" i="41"/>
  <c r="AH26" i="41"/>
  <c r="AJ77" i="41"/>
  <c r="AO86" i="41"/>
  <c r="AV106" i="41"/>
  <c r="BU99" i="41"/>
  <c r="CM12" i="41"/>
  <c r="BY96" i="41"/>
  <c r="BY38" i="41"/>
  <c r="BH119" i="41"/>
  <c r="BH37" i="41"/>
  <c r="BH107" i="41"/>
  <c r="BH18" i="41"/>
  <c r="CM16" i="41"/>
  <c r="CJ44" i="41"/>
  <c r="CP7" i="41"/>
  <c r="CF81" i="41"/>
  <c r="AZ14" i="41"/>
  <c r="AR39" i="41"/>
  <c r="AQ40" i="41"/>
  <c r="AJ46" i="41"/>
  <c r="AJ64" i="41"/>
  <c r="AO66" i="41"/>
  <c r="AH86" i="41"/>
  <c r="AR121" i="41"/>
  <c r="AQ122" i="41"/>
  <c r="BY104" i="41"/>
  <c r="CM59" i="41"/>
  <c r="BS43" i="41"/>
  <c r="CJ23" i="41"/>
  <c r="BS86" i="41"/>
  <c r="BW62" i="41"/>
  <c r="CD70" i="41"/>
  <c r="BL71" i="41"/>
  <c r="AM12" i="41"/>
  <c r="AR26" i="41"/>
  <c r="AQ27" i="41"/>
  <c r="BE33" i="41"/>
  <c r="BA42" i="41"/>
  <c r="AJ58" i="41"/>
  <c r="AJ123" i="41"/>
  <c r="AE31" i="41"/>
  <c r="BY115" i="41"/>
  <c r="CB83" i="41"/>
  <c r="BY64" i="41"/>
  <c r="BZ83" i="41"/>
  <c r="BY61" i="41"/>
  <c r="BR119" i="41"/>
  <c r="BR87" i="41"/>
  <c r="CQ14" i="41"/>
  <c r="BY28" i="41"/>
  <c r="AS26" i="41"/>
  <c r="AO31" i="41"/>
  <c r="BA37" i="41"/>
  <c r="AH43" i="41"/>
  <c r="AX67" i="41"/>
  <c r="AY66" i="41"/>
  <c r="AY62" i="41" s="1"/>
  <c r="AY74" i="41"/>
  <c r="AX75" i="41"/>
  <c r="AM81" i="41"/>
  <c r="AQ88" i="41"/>
  <c r="AR86" i="41"/>
  <c r="AR83" i="41" s="1"/>
  <c r="BE102" i="41"/>
  <c r="BL118" i="41"/>
  <c r="BE118" i="41"/>
  <c r="AE86" i="41"/>
  <c r="BI25" i="41"/>
  <c r="BY85" i="41"/>
  <c r="BV84" i="41"/>
  <c r="BR32" i="41"/>
  <c r="BJ99" i="41"/>
  <c r="BO75" i="41"/>
  <c r="CT8" i="41"/>
  <c r="CQ25" i="41"/>
  <c r="BL114" i="41"/>
  <c r="AQ9" i="41"/>
  <c r="AT21" i="41"/>
  <c r="BA24" i="41"/>
  <c r="AJ65" i="41"/>
  <c r="AN70" i="41"/>
  <c r="AU121" i="41"/>
  <c r="BK61" i="41"/>
  <c r="DA99" i="41"/>
  <c r="BK64" i="41"/>
  <c r="BK112" i="41"/>
  <c r="BK28" i="41"/>
  <c r="BK30" i="41" l="1"/>
  <c r="AF119" i="41"/>
  <c r="AI119" i="41" s="1"/>
  <c r="AF113" i="41"/>
  <c r="AF92" i="41"/>
  <c r="AI92" i="41" s="1"/>
  <c r="AF87" i="41"/>
  <c r="AF76" i="41"/>
  <c r="AF68" i="41"/>
  <c r="AF17" i="41"/>
  <c r="BK105" i="41"/>
  <c r="AF124" i="41"/>
  <c r="AI124" i="41" s="1"/>
  <c r="AF109" i="41"/>
  <c r="AF105" i="41"/>
  <c r="AF95" i="41"/>
  <c r="AJ84" i="41"/>
  <c r="AF81" i="41"/>
  <c r="AF32" i="41"/>
  <c r="BK101" i="41"/>
  <c r="BK120" i="41"/>
  <c r="AZ83" i="41"/>
  <c r="BH33" i="41"/>
  <c r="CK6" i="41"/>
  <c r="BK38" i="41"/>
  <c r="BB14" i="41"/>
  <c r="AE62" i="41"/>
  <c r="AE57" i="41" s="1"/>
  <c r="AS83" i="41"/>
  <c r="AH62" i="41"/>
  <c r="AV62" i="41"/>
  <c r="BQ69" i="41"/>
  <c r="AU70" i="41"/>
  <c r="AF72" i="41"/>
  <c r="AI72" i="41" s="1"/>
  <c r="Z100" i="41"/>
  <c r="AF13" i="41"/>
  <c r="AL62" i="41"/>
  <c r="C100" i="41"/>
  <c r="BF99" i="41"/>
  <c r="B100" i="41"/>
  <c r="AF42" i="41"/>
  <c r="BE100" i="41"/>
  <c r="AF85" i="41"/>
  <c r="AO70" i="41"/>
  <c r="AN83" i="41"/>
  <c r="AV83" i="41"/>
  <c r="AN62" i="41"/>
  <c r="BL121" i="41"/>
  <c r="CB57" i="41"/>
  <c r="AF135" i="41"/>
  <c r="AJ97" i="41"/>
  <c r="AF98" i="41"/>
  <c r="AI98" i="41" s="1"/>
  <c r="AF10" i="41"/>
  <c r="CD57" i="41"/>
  <c r="AG83" i="41"/>
  <c r="AL70" i="41"/>
  <c r="BN7" i="41"/>
  <c r="BS99" i="41"/>
  <c r="BO99" i="41" s="1"/>
  <c r="BJ57" i="41"/>
  <c r="F31" i="41"/>
  <c r="DG6" i="41"/>
  <c r="AV14" i="41"/>
  <c r="AS70" i="41"/>
  <c r="C31" i="41"/>
  <c r="X31" i="41"/>
  <c r="AV57" i="41"/>
  <c r="BP69" i="41"/>
  <c r="AN57" i="41"/>
  <c r="E100" i="41"/>
  <c r="AH70" i="41"/>
  <c r="BB62" i="41"/>
  <c r="F100" i="41"/>
  <c r="BC70" i="41"/>
  <c r="BJ7" i="41"/>
  <c r="AF107" i="41"/>
  <c r="AF94" i="41"/>
  <c r="AK57" i="41"/>
  <c r="AF20" i="41"/>
  <c r="AX83" i="41"/>
  <c r="AX14" i="41"/>
  <c r="V31" i="41"/>
  <c r="BV14" i="41"/>
  <c r="AX62" i="41"/>
  <c r="AY57" i="41"/>
  <c r="AF9" i="41"/>
  <c r="BD24" i="41"/>
  <c r="AT67" i="41"/>
  <c r="AF58" i="41"/>
  <c r="AM122" i="41"/>
  <c r="AF46" i="41"/>
  <c r="CP6" i="41"/>
  <c r="BK107" i="41"/>
  <c r="AW46" i="41"/>
  <c r="BR27" i="41"/>
  <c r="BR20" i="41"/>
  <c r="BE62" i="41"/>
  <c r="BV100" i="41"/>
  <c r="AM118" i="41"/>
  <c r="AP45" i="41"/>
  <c r="O118" i="41"/>
  <c r="Y113" i="41"/>
  <c r="K95" i="41"/>
  <c r="Y81" i="41"/>
  <c r="R34" i="41"/>
  <c r="K21" i="41"/>
  <c r="D80" i="41"/>
  <c r="E66" i="41"/>
  <c r="B8" i="41"/>
  <c r="CF75" i="41"/>
  <c r="BH111" i="41"/>
  <c r="BK102" i="41"/>
  <c r="AQ19" i="41"/>
  <c r="BH26" i="41"/>
  <c r="BV121" i="41"/>
  <c r="AW77" i="41"/>
  <c r="AH83" i="41"/>
  <c r="AW16" i="41"/>
  <c r="AA121" i="41"/>
  <c r="R87" i="41"/>
  <c r="W43" i="41"/>
  <c r="V44" i="41"/>
  <c r="R37" i="41"/>
  <c r="J19" i="41"/>
  <c r="R13" i="41"/>
  <c r="F26" i="41"/>
  <c r="BZ62" i="41"/>
  <c r="CA57" i="41"/>
  <c r="CA7" i="41" s="1"/>
  <c r="AF38" i="41"/>
  <c r="AP38" i="41"/>
  <c r="BF57" i="41"/>
  <c r="CF88" i="41"/>
  <c r="CM63" i="41"/>
  <c r="AP82" i="41"/>
  <c r="AP16" i="41"/>
  <c r="J121" i="41"/>
  <c r="J14" i="41"/>
  <c r="AO99" i="41"/>
  <c r="CM114" i="41"/>
  <c r="CS6" i="41"/>
  <c r="AF120" i="41"/>
  <c r="AF96" i="41"/>
  <c r="BH121" i="41"/>
  <c r="AW22" i="41"/>
  <c r="BD46" i="41"/>
  <c r="BD35" i="41"/>
  <c r="BL62" i="41"/>
  <c r="CT25" i="41"/>
  <c r="O111" i="41"/>
  <c r="K104" i="41"/>
  <c r="T66" i="41"/>
  <c r="R61" i="41"/>
  <c r="K30" i="41"/>
  <c r="Y16" i="41"/>
  <c r="L8" i="41"/>
  <c r="D115" i="41"/>
  <c r="H40" i="41"/>
  <c r="I39" i="41"/>
  <c r="B106" i="41"/>
  <c r="BV70" i="41"/>
  <c r="BE86" i="41"/>
  <c r="AP96" i="41"/>
  <c r="CF79" i="41"/>
  <c r="BY9" i="41"/>
  <c r="K123" i="41"/>
  <c r="Y117" i="41"/>
  <c r="R104" i="41"/>
  <c r="V79" i="41"/>
  <c r="V71" i="41"/>
  <c r="Q26" i="41"/>
  <c r="AA8" i="41"/>
  <c r="D68" i="41"/>
  <c r="K60" i="41"/>
  <c r="C26" i="41"/>
  <c r="D10" i="41"/>
  <c r="AX43" i="41"/>
  <c r="BC83" i="41"/>
  <c r="BR111" i="41"/>
  <c r="AW28" i="41"/>
  <c r="AP104" i="41"/>
  <c r="BE121" i="41"/>
  <c r="AP35" i="41"/>
  <c r="BK13" i="41"/>
  <c r="AM94" i="41"/>
  <c r="CC121" i="41"/>
  <c r="Y104" i="41"/>
  <c r="J74" i="41"/>
  <c r="J66" i="41"/>
  <c r="Y38" i="41"/>
  <c r="T31" i="41"/>
  <c r="X26" i="41"/>
  <c r="J8" i="41"/>
  <c r="D117" i="41"/>
  <c r="C43" i="41"/>
  <c r="BR15" i="41"/>
  <c r="BD45" i="41"/>
  <c r="AX8" i="41"/>
  <c r="CC70" i="41"/>
  <c r="AW113" i="41"/>
  <c r="BB70" i="41"/>
  <c r="AS62" i="41"/>
  <c r="AT40" i="41"/>
  <c r="BK45" i="41"/>
  <c r="BD41" i="41"/>
  <c r="BK75" i="41"/>
  <c r="L100" i="41"/>
  <c r="K89" i="41"/>
  <c r="Q66" i="41"/>
  <c r="M19" i="41"/>
  <c r="F121" i="41"/>
  <c r="E31" i="41"/>
  <c r="K12" i="41"/>
  <c r="AP34" i="41"/>
  <c r="AW68" i="41"/>
  <c r="BD108" i="41"/>
  <c r="CF44" i="41"/>
  <c r="BK82" i="41"/>
  <c r="AZ62" i="41"/>
  <c r="AW96" i="41"/>
  <c r="BK65" i="41"/>
  <c r="CJ39" i="41"/>
  <c r="K92" i="41"/>
  <c r="Q43" i="41"/>
  <c r="K18" i="41"/>
  <c r="X8" i="41"/>
  <c r="D95" i="41"/>
  <c r="D45" i="41"/>
  <c r="D21" i="41"/>
  <c r="B39" i="41"/>
  <c r="BK11" i="41"/>
  <c r="BA118" i="41"/>
  <c r="CM23" i="41"/>
  <c r="AQ121" i="41"/>
  <c r="AM40" i="41"/>
  <c r="BU69" i="41"/>
  <c r="AW30" i="41"/>
  <c r="Y105" i="41"/>
  <c r="K87" i="41"/>
  <c r="V33" i="41"/>
  <c r="M26" i="41"/>
  <c r="R10" i="41"/>
  <c r="H111" i="41"/>
  <c r="I19" i="41"/>
  <c r="I14" i="41" s="1"/>
  <c r="H20" i="41"/>
  <c r="AW76" i="41"/>
  <c r="BK21" i="41"/>
  <c r="AF122" i="41"/>
  <c r="BA75" i="41"/>
  <c r="AQ62" i="41"/>
  <c r="AW101" i="41"/>
  <c r="BD64" i="41"/>
  <c r="AP24" i="41"/>
  <c r="AC107" i="41"/>
  <c r="AD106" i="41"/>
  <c r="AJ106" i="41" s="1"/>
  <c r="Y92" i="41"/>
  <c r="Y68" i="41"/>
  <c r="Y60" i="41"/>
  <c r="Y42" i="41"/>
  <c r="Y34" i="41"/>
  <c r="C121" i="41"/>
  <c r="D81" i="41"/>
  <c r="D24" i="41"/>
  <c r="CM75" i="41"/>
  <c r="BD87" i="41"/>
  <c r="AF27" i="41"/>
  <c r="CF114" i="41"/>
  <c r="AF112" i="41"/>
  <c r="AF30" i="41"/>
  <c r="BR11" i="41"/>
  <c r="BO106" i="41"/>
  <c r="AX121" i="41"/>
  <c r="AP30" i="41"/>
  <c r="BA58" i="41"/>
  <c r="CG14" i="41"/>
  <c r="CN14" i="41"/>
  <c r="CM91" i="41"/>
  <c r="Y103" i="41"/>
  <c r="V97" i="41"/>
  <c r="R98" i="41"/>
  <c r="Y87" i="41"/>
  <c r="J39" i="41"/>
  <c r="R32" i="41"/>
  <c r="R24" i="41"/>
  <c r="D90" i="41"/>
  <c r="F43" i="41"/>
  <c r="BK122" i="41"/>
  <c r="AP92" i="41"/>
  <c r="BB25" i="41"/>
  <c r="DA83" i="41"/>
  <c r="BY114" i="41"/>
  <c r="AF36" i="41"/>
  <c r="BE66" i="41"/>
  <c r="AM114" i="41"/>
  <c r="AF80" i="41"/>
  <c r="BH29" i="41"/>
  <c r="AE25" i="41"/>
  <c r="DA14" i="41"/>
  <c r="AT31" i="41"/>
  <c r="CC19" i="41"/>
  <c r="S86" i="41"/>
  <c r="K80" i="41"/>
  <c r="L74" i="41"/>
  <c r="L66" i="41"/>
  <c r="Q39" i="41"/>
  <c r="X19" i="41"/>
  <c r="D41" i="41"/>
  <c r="D108" i="41"/>
  <c r="CC8" i="41"/>
  <c r="AO14" i="41"/>
  <c r="BA88" i="41"/>
  <c r="BK88" i="41"/>
  <c r="BA29" i="41"/>
  <c r="AU25" i="41"/>
  <c r="P121" i="41"/>
  <c r="O122" i="41"/>
  <c r="V111" i="41"/>
  <c r="Y93" i="41"/>
  <c r="J86" i="41"/>
  <c r="J83" i="41" s="1"/>
  <c r="Y77" i="41"/>
  <c r="Y61" i="41"/>
  <c r="R46" i="41"/>
  <c r="K41" i="41"/>
  <c r="O15" i="41"/>
  <c r="D42" i="41"/>
  <c r="H9" i="41"/>
  <c r="I8" i="41"/>
  <c r="BD90" i="41"/>
  <c r="AW34" i="41"/>
  <c r="BD89" i="41"/>
  <c r="AK83" i="41"/>
  <c r="AQ83" i="41" s="1"/>
  <c r="BA122" i="41"/>
  <c r="BH43" i="41"/>
  <c r="BR71" i="41"/>
  <c r="AW61" i="41"/>
  <c r="BF83" i="41"/>
  <c r="BL83" i="41" s="1"/>
  <c r="K110" i="41"/>
  <c r="Y80" i="41"/>
  <c r="AC63" i="41"/>
  <c r="AA43" i="41"/>
  <c r="K28" i="41"/>
  <c r="Y22" i="41"/>
  <c r="AP105" i="41"/>
  <c r="BE106" i="41"/>
  <c r="BO19" i="41"/>
  <c r="BR91" i="41"/>
  <c r="BR23" i="41"/>
  <c r="AW115" i="41"/>
  <c r="AX39" i="41"/>
  <c r="CX69" i="41"/>
  <c r="DA70" i="41"/>
  <c r="AT111" i="41"/>
  <c r="CM11" i="41"/>
  <c r="BR102" i="41"/>
  <c r="BD85" i="41"/>
  <c r="BA84" i="41"/>
  <c r="K113" i="41"/>
  <c r="K105" i="41"/>
  <c r="R78" i="41"/>
  <c r="Z43" i="41"/>
  <c r="R28" i="41"/>
  <c r="C19" i="41"/>
  <c r="B31" i="41"/>
  <c r="CM31" i="41"/>
  <c r="CJ74" i="41"/>
  <c r="BD13" i="41"/>
  <c r="AU83" i="41"/>
  <c r="CF107" i="41"/>
  <c r="AP98" i="41"/>
  <c r="AM97" i="41"/>
  <c r="BD93" i="41"/>
  <c r="CC39" i="41"/>
  <c r="K124" i="41"/>
  <c r="Y110" i="41"/>
  <c r="R105" i="41"/>
  <c r="Y78" i="41"/>
  <c r="R65" i="41"/>
  <c r="K10" i="41"/>
  <c r="H94" i="41"/>
  <c r="F74" i="41"/>
  <c r="AI17" i="41"/>
  <c r="AI81" i="41"/>
  <c r="AI108" i="41"/>
  <c r="AI60" i="41"/>
  <c r="BV83" i="41"/>
  <c r="AF123" i="41"/>
  <c r="AP12" i="41"/>
  <c r="BO43" i="41"/>
  <c r="CM44" i="41"/>
  <c r="AF77" i="41"/>
  <c r="CF33" i="41"/>
  <c r="BA63" i="41"/>
  <c r="CF91" i="41"/>
  <c r="CM94" i="41"/>
  <c r="BD77" i="41"/>
  <c r="T121" i="41"/>
  <c r="O94" i="41"/>
  <c r="X43" i="41"/>
  <c r="T39" i="41"/>
  <c r="R18" i="41"/>
  <c r="W8" i="41"/>
  <c r="V9" i="41"/>
  <c r="H79" i="41"/>
  <c r="H63" i="41"/>
  <c r="D22" i="41"/>
  <c r="E26" i="41"/>
  <c r="AM91" i="41"/>
  <c r="AP18" i="41"/>
  <c r="BY107" i="41"/>
  <c r="BD119" i="41"/>
  <c r="BE74" i="41"/>
  <c r="CF27" i="41"/>
  <c r="AM15" i="41"/>
  <c r="BR107" i="41"/>
  <c r="AM63" i="41"/>
  <c r="BK87" i="41"/>
  <c r="AP61" i="41"/>
  <c r="CM122" i="41"/>
  <c r="AO62" i="41"/>
  <c r="DA62" i="41"/>
  <c r="S121" i="41"/>
  <c r="Y108" i="41"/>
  <c r="AC91" i="41"/>
  <c r="Y76" i="41"/>
  <c r="AD66" i="41"/>
  <c r="AD62" i="41" s="1"/>
  <c r="AC67" i="41"/>
  <c r="AC33" i="41"/>
  <c r="R21" i="41"/>
  <c r="D65" i="41"/>
  <c r="AW124" i="41"/>
  <c r="BV74" i="41"/>
  <c r="BD76" i="41"/>
  <c r="BD18" i="41"/>
  <c r="BK60" i="41"/>
  <c r="BB83" i="41"/>
  <c r="AT11" i="41"/>
  <c r="BH122" i="41"/>
  <c r="CM84" i="41"/>
  <c r="BS62" i="41"/>
  <c r="BT57" i="41"/>
  <c r="CF29" i="41"/>
  <c r="BK63" i="41"/>
  <c r="BV31" i="41"/>
  <c r="Y119" i="41"/>
  <c r="AC102" i="41"/>
  <c r="M66" i="41"/>
  <c r="Y37" i="41"/>
  <c r="V23" i="41"/>
  <c r="R16" i="41"/>
  <c r="M8" i="41"/>
  <c r="D98" i="41"/>
  <c r="H97" i="41"/>
  <c r="AX106" i="41"/>
  <c r="AF28" i="41"/>
  <c r="BK94" i="41"/>
  <c r="BA67" i="41"/>
  <c r="CE69" i="41"/>
  <c r="AP32" i="41"/>
  <c r="BV8" i="41"/>
  <c r="AW82" i="41"/>
  <c r="CJ19" i="41"/>
  <c r="R135" i="41"/>
  <c r="R117" i="41"/>
  <c r="R109" i="41"/>
  <c r="K96" i="41"/>
  <c r="V84" i="41"/>
  <c r="R85" i="41"/>
  <c r="O79" i="41"/>
  <c r="K38" i="41"/>
  <c r="Z26" i="41"/>
  <c r="I121" i="41"/>
  <c r="H122" i="41"/>
  <c r="D59" i="41"/>
  <c r="B66" i="41"/>
  <c r="B43" i="41"/>
  <c r="AM67" i="41"/>
  <c r="AW108" i="41"/>
  <c r="BK103" i="41"/>
  <c r="AW36" i="41"/>
  <c r="BY122" i="41"/>
  <c r="BD36" i="41"/>
  <c r="BY29" i="41"/>
  <c r="AW135" i="41"/>
  <c r="AP87" i="41"/>
  <c r="R120" i="41"/>
  <c r="Y109" i="41"/>
  <c r="AA66" i="41"/>
  <c r="P39" i="41"/>
  <c r="O40" i="41"/>
  <c r="K17" i="41"/>
  <c r="S8" i="41"/>
  <c r="I66" i="41"/>
  <c r="I62" i="41" s="1"/>
  <c r="H67" i="41"/>
  <c r="E19" i="41"/>
  <c r="AM75" i="41"/>
  <c r="BD60" i="41"/>
  <c r="AF22" i="41"/>
  <c r="CF15" i="41"/>
  <c r="AG25" i="41"/>
  <c r="CM88" i="41"/>
  <c r="BD61" i="41"/>
  <c r="BK9" i="41"/>
  <c r="DA25" i="41"/>
  <c r="W121" i="41"/>
  <c r="V122" i="41"/>
  <c r="Y64" i="41"/>
  <c r="K36" i="41"/>
  <c r="L31" i="41"/>
  <c r="O27" i="41"/>
  <c r="P26" i="41"/>
  <c r="AC20" i="41"/>
  <c r="AD19" i="41"/>
  <c r="AD14" i="41" s="1"/>
  <c r="H84" i="41"/>
  <c r="D85" i="41"/>
  <c r="D35" i="41"/>
  <c r="AV70" i="41"/>
  <c r="BP57" i="41"/>
  <c r="AT9" i="41"/>
  <c r="BA107" i="41"/>
  <c r="AM58" i="41"/>
  <c r="AK99" i="41"/>
  <c r="BD17" i="41"/>
  <c r="BK76" i="41"/>
  <c r="CF94" i="41"/>
  <c r="BO66" i="41"/>
  <c r="K65" i="41"/>
  <c r="W26" i="41"/>
  <c r="V27" i="41"/>
  <c r="AC15" i="41"/>
  <c r="R12" i="41"/>
  <c r="BA23" i="41"/>
  <c r="BO74" i="41"/>
  <c r="AW60" i="41"/>
  <c r="AW59" i="41"/>
  <c r="BS25" i="41"/>
  <c r="BD72" i="41"/>
  <c r="BV39" i="41"/>
  <c r="AQ43" i="41"/>
  <c r="O91" i="41"/>
  <c r="R81" i="41"/>
  <c r="T62" i="41"/>
  <c r="K42" i="41"/>
  <c r="E39" i="41"/>
  <c r="BA31" i="41"/>
  <c r="AI82" i="41"/>
  <c r="BK40" i="41"/>
  <c r="AI109" i="41"/>
  <c r="AI42" i="41"/>
  <c r="CT14" i="41"/>
  <c r="AH25" i="41"/>
  <c r="AE99" i="41"/>
  <c r="AF23" i="41"/>
  <c r="AF45" i="41"/>
  <c r="BR84" i="41"/>
  <c r="AP37" i="41"/>
  <c r="L121" i="41"/>
  <c r="R116" i="41"/>
  <c r="V91" i="41"/>
  <c r="E106" i="41"/>
  <c r="D96" i="41"/>
  <c r="E74" i="41"/>
  <c r="AF110" i="41"/>
  <c r="AP65" i="41"/>
  <c r="AF93" i="41"/>
  <c r="BO26" i="41"/>
  <c r="AW120" i="41"/>
  <c r="AT79" i="41"/>
  <c r="AD74" i="41"/>
  <c r="AJ74" i="41" s="1"/>
  <c r="AC75" i="41"/>
  <c r="AA39" i="41"/>
  <c r="O23" i="41"/>
  <c r="I86" i="41"/>
  <c r="H88" i="41"/>
  <c r="CR6" i="41"/>
  <c r="BK116" i="41"/>
  <c r="AT122" i="41"/>
  <c r="AP135" i="41"/>
  <c r="BK90" i="41"/>
  <c r="DC6" i="41"/>
  <c r="DB7" i="41"/>
  <c r="AC118" i="41"/>
  <c r="K77" i="41"/>
  <c r="D82" i="41"/>
  <c r="BO31" i="41"/>
  <c r="BE14" i="41"/>
  <c r="AT107" i="41"/>
  <c r="AF11" i="41"/>
  <c r="BY94" i="41"/>
  <c r="AF115" i="41"/>
  <c r="CM27" i="41"/>
  <c r="AW123" i="41"/>
  <c r="AF61" i="41"/>
  <c r="AF90" i="41"/>
  <c r="BD59" i="41"/>
  <c r="BD120" i="41"/>
  <c r="AN25" i="41"/>
  <c r="CM29" i="41"/>
  <c r="BY91" i="41"/>
  <c r="Y32" i="41"/>
  <c r="K22" i="41"/>
  <c r="D123" i="41"/>
  <c r="H58" i="41"/>
  <c r="B74" i="41"/>
  <c r="AW119" i="41"/>
  <c r="AQ66" i="41"/>
  <c r="BD16" i="41"/>
  <c r="BY88" i="41"/>
  <c r="BX57" i="41"/>
  <c r="AL83" i="41"/>
  <c r="AT27" i="41"/>
  <c r="AM79" i="41"/>
  <c r="BA79" i="41"/>
  <c r="Y135" i="41"/>
  <c r="R96" i="41"/>
  <c r="Y85" i="41"/>
  <c r="AC84" i="41"/>
  <c r="T43" i="41"/>
  <c r="M31" i="41"/>
  <c r="H107" i="41"/>
  <c r="K68" i="41"/>
  <c r="D34" i="41"/>
  <c r="D30" i="41"/>
  <c r="AP124" i="41"/>
  <c r="AQ74" i="41"/>
  <c r="AL25" i="41"/>
  <c r="BD21" i="41"/>
  <c r="AF41" i="41"/>
  <c r="BC14" i="41"/>
  <c r="BR33" i="41"/>
  <c r="AP120" i="41"/>
  <c r="AZ70" i="41"/>
  <c r="AT63" i="41"/>
  <c r="BH31" i="41"/>
  <c r="R123" i="41"/>
  <c r="V114" i="41"/>
  <c r="Z106" i="41"/>
  <c r="Y96" i="41"/>
  <c r="AC79" i="41"/>
  <c r="Y72" i="41"/>
  <c r="S43" i="41"/>
  <c r="V15" i="41"/>
  <c r="D109" i="41"/>
  <c r="K85" i="41"/>
  <c r="O84" i="41"/>
  <c r="AP116" i="41"/>
  <c r="BD95" i="41"/>
  <c r="BR97" i="41"/>
  <c r="AW65" i="41"/>
  <c r="AR57" i="41"/>
  <c r="CF111" i="41"/>
  <c r="BD30" i="41"/>
  <c r="BG57" i="41"/>
  <c r="Q74" i="41"/>
  <c r="J43" i="41"/>
  <c r="AA31" i="41"/>
  <c r="Y17" i="41"/>
  <c r="V11" i="41"/>
  <c r="AH14" i="41"/>
  <c r="CC74" i="41"/>
  <c r="CB69" i="41"/>
  <c r="BA44" i="41"/>
  <c r="AW10" i="41"/>
  <c r="BV43" i="41"/>
  <c r="CM71" i="41"/>
  <c r="AM11" i="41"/>
  <c r="AW112" i="41"/>
  <c r="CF84" i="41"/>
  <c r="BR9" i="41"/>
  <c r="BR67" i="41"/>
  <c r="R113" i="41"/>
  <c r="X74" i="41"/>
  <c r="K34" i="41"/>
  <c r="O9" i="41"/>
  <c r="F106" i="41"/>
  <c r="F66" i="41"/>
  <c r="D13" i="41"/>
  <c r="AI32" i="41"/>
  <c r="AI85" i="41"/>
  <c r="AF84" i="41"/>
  <c r="AI113" i="41"/>
  <c r="BK58" i="41"/>
  <c r="AI95" i="41"/>
  <c r="AF88" i="41"/>
  <c r="AP81" i="41"/>
  <c r="BH118" i="41"/>
  <c r="BH71" i="41"/>
  <c r="AQ39" i="41"/>
  <c r="BR75" i="41"/>
  <c r="BA102" i="41"/>
  <c r="AX74" i="41"/>
  <c r="BD37" i="41"/>
  <c r="BA33" i="41"/>
  <c r="CD69" i="41"/>
  <c r="CJ106" i="41"/>
  <c r="AQ100" i="41"/>
  <c r="AR99" i="41"/>
  <c r="AF118" i="41"/>
  <c r="AF37" i="41"/>
  <c r="CQ69" i="41"/>
  <c r="CT70" i="41"/>
  <c r="BO8" i="41"/>
  <c r="AP103" i="41"/>
  <c r="AF33" i="41"/>
  <c r="R92" i="41"/>
  <c r="W66" i="41"/>
  <c r="W62" i="41" s="1"/>
  <c r="V67" i="41"/>
  <c r="R60" i="41"/>
  <c r="K45" i="41"/>
  <c r="L39" i="41"/>
  <c r="AA19" i="41"/>
  <c r="K13" i="41"/>
  <c r="D64" i="41"/>
  <c r="E8" i="41"/>
  <c r="C8" i="41"/>
  <c r="AT102" i="41"/>
  <c r="BD82" i="41"/>
  <c r="AW13" i="41"/>
  <c r="BK32" i="41"/>
  <c r="BY75" i="41"/>
  <c r="AW12" i="41"/>
  <c r="BY23" i="41"/>
  <c r="AP46" i="41"/>
  <c r="BY118" i="41"/>
  <c r="BA114" i="41"/>
  <c r="AY70" i="41"/>
  <c r="CG62" i="41"/>
  <c r="CN62" i="41"/>
  <c r="CH57" i="41"/>
  <c r="CH7" i="41" s="1"/>
  <c r="BR63" i="41"/>
  <c r="AW93" i="41"/>
  <c r="BO39" i="41"/>
  <c r="AF34" i="41"/>
  <c r="CM40" i="41"/>
  <c r="R119" i="41"/>
  <c r="O97" i="41"/>
  <c r="K98" i="41"/>
  <c r="K90" i="41"/>
  <c r="Y18" i="41"/>
  <c r="D89" i="41"/>
  <c r="BV106" i="41"/>
  <c r="AP113" i="41"/>
  <c r="AL14" i="41"/>
  <c r="BD68" i="41"/>
  <c r="BE8" i="41"/>
  <c r="BV66" i="41"/>
  <c r="AF79" i="41"/>
  <c r="AF117" i="41"/>
  <c r="AP64" i="41"/>
  <c r="AW17" i="41"/>
  <c r="AW117" i="41"/>
  <c r="BR40" i="41"/>
  <c r="BK35" i="41"/>
  <c r="CX57" i="41"/>
  <c r="CF20" i="41"/>
  <c r="K135" i="41"/>
  <c r="X100" i="41"/>
  <c r="R90" i="41"/>
  <c r="Y45" i="41"/>
  <c r="K35" i="41"/>
  <c r="AW87" i="41"/>
  <c r="AW105" i="41"/>
  <c r="AE14" i="41"/>
  <c r="AF111" i="41"/>
  <c r="AP17" i="41"/>
  <c r="AP112" i="41"/>
  <c r="BD104" i="41"/>
  <c r="BD101" i="41"/>
  <c r="Q121" i="41"/>
  <c r="T106" i="41"/>
  <c r="R77" i="41"/>
  <c r="O71" i="41"/>
  <c r="K46" i="41"/>
  <c r="AD31" i="41"/>
  <c r="P19" i="41"/>
  <c r="P14" i="41" s="1"/>
  <c r="O20" i="41"/>
  <c r="AQ106" i="41"/>
  <c r="CL6" i="41"/>
  <c r="BC62" i="41"/>
  <c r="BR58" i="41"/>
  <c r="BR94" i="41"/>
  <c r="AX26" i="41"/>
  <c r="AY25" i="41"/>
  <c r="BK89" i="41"/>
  <c r="BD110" i="41"/>
  <c r="BL66" i="41"/>
  <c r="BD22" i="41"/>
  <c r="AP13" i="41"/>
  <c r="O114" i="41"/>
  <c r="AA74" i="41"/>
  <c r="S66" i="41"/>
  <c r="R38" i="41"/>
  <c r="R22" i="41"/>
  <c r="D124" i="41"/>
  <c r="D92" i="41"/>
  <c r="D76" i="41"/>
  <c r="H33" i="41"/>
  <c r="D18" i="41"/>
  <c r="BR100" i="41"/>
  <c r="AW116" i="41"/>
  <c r="AF12" i="41"/>
  <c r="AW110" i="41"/>
  <c r="AF71" i="41"/>
  <c r="BL86" i="41"/>
  <c r="AT20" i="41"/>
  <c r="CM79" i="41"/>
  <c r="AW109" i="41"/>
  <c r="BD135" i="41"/>
  <c r="AJ75" i="41"/>
  <c r="R115" i="41"/>
  <c r="K78" i="41"/>
  <c r="AC71" i="41"/>
  <c r="Y30" i="41"/>
  <c r="R17" i="41"/>
  <c r="P8" i="41"/>
  <c r="O11" i="41"/>
  <c r="D135" i="41"/>
  <c r="D93" i="41"/>
  <c r="D77" i="41"/>
  <c r="D16" i="41"/>
  <c r="AG99" i="41"/>
  <c r="AP60" i="41"/>
  <c r="AF78" i="41"/>
  <c r="AT15" i="41"/>
  <c r="BD92" i="41"/>
  <c r="DD6" i="41"/>
  <c r="BK33" i="41"/>
  <c r="BD113" i="41"/>
  <c r="CJ100" i="41"/>
  <c r="BK24" i="41"/>
  <c r="BD78" i="41"/>
  <c r="BE26" i="41"/>
  <c r="BF25" i="41"/>
  <c r="BL14" i="41"/>
  <c r="AW64" i="41"/>
  <c r="BY97" i="41"/>
  <c r="R110" i="41"/>
  <c r="X86" i="41"/>
  <c r="Y41" i="41"/>
  <c r="D78" i="41"/>
  <c r="F39" i="41"/>
  <c r="D28" i="41"/>
  <c r="AN99" i="41"/>
  <c r="BE43" i="41"/>
  <c r="CC43" i="41"/>
  <c r="AJ63" i="41"/>
  <c r="AM44" i="41"/>
  <c r="M121" i="41"/>
  <c r="X106" i="41"/>
  <c r="AA100" i="41"/>
  <c r="R89" i="41"/>
  <c r="K76" i="41"/>
  <c r="X66" i="41"/>
  <c r="M39" i="41"/>
  <c r="O33" i="41"/>
  <c r="T19" i="41"/>
  <c r="Y12" i="41"/>
  <c r="E121" i="41"/>
  <c r="F8" i="41"/>
  <c r="BL99" i="41"/>
  <c r="BK100" i="41"/>
  <c r="AW21" i="41"/>
  <c r="AM9" i="41"/>
  <c r="BY84" i="41"/>
  <c r="AT75" i="41"/>
  <c r="BD42" i="41"/>
  <c r="BK37" i="41"/>
  <c r="BI7" i="41"/>
  <c r="BW57" i="41"/>
  <c r="CM15" i="41"/>
  <c r="BK119" i="41"/>
  <c r="AP22" i="41"/>
  <c r="CC106" i="41"/>
  <c r="AW80" i="41"/>
  <c r="AF16" i="41"/>
  <c r="AM23" i="41"/>
  <c r="BY40" i="41"/>
  <c r="O102" i="41"/>
  <c r="V75" i="41"/>
  <c r="W74" i="41"/>
  <c r="R68" i="41"/>
  <c r="O44" i="41"/>
  <c r="P43" i="41"/>
  <c r="K37" i="41"/>
  <c r="D120" i="41"/>
  <c r="D104" i="41"/>
  <c r="H71" i="41"/>
  <c r="D46" i="41"/>
  <c r="H29" i="41"/>
  <c r="BD103" i="41"/>
  <c r="BD34" i="41"/>
  <c r="BY27" i="41"/>
  <c r="AP123" i="41"/>
  <c r="AP41" i="41"/>
  <c r="BH106" i="41"/>
  <c r="AM29" i="41"/>
  <c r="CM33" i="41"/>
  <c r="BK23" i="41"/>
  <c r="AT71" i="41"/>
  <c r="BA111" i="41"/>
  <c r="AW35" i="41"/>
  <c r="V118" i="41"/>
  <c r="V102" i="41"/>
  <c r="K82" i="41"/>
  <c r="K24" i="41"/>
  <c r="D32" i="41"/>
  <c r="BD32" i="41"/>
  <c r="AW42" i="41"/>
  <c r="AF114" i="41"/>
  <c r="BA9" i="41"/>
  <c r="CJ26" i="41"/>
  <c r="BW69" i="41"/>
  <c r="AM111" i="41"/>
  <c r="BD115" i="41"/>
  <c r="CJ66" i="41"/>
  <c r="BC25" i="41"/>
  <c r="BK109" i="41"/>
  <c r="K117" i="41"/>
  <c r="K109" i="41"/>
  <c r="Y95" i="41"/>
  <c r="M74" i="41"/>
  <c r="K61" i="41"/>
  <c r="AD43" i="41"/>
  <c r="AJ43" i="41" s="1"/>
  <c r="AC44" i="41"/>
  <c r="AA26" i="41"/>
  <c r="Q19" i="41"/>
  <c r="Y13" i="41"/>
  <c r="C74" i="41"/>
  <c r="BA15" i="41"/>
  <c r="CU6" i="41"/>
  <c r="BY15" i="41"/>
  <c r="BY67" i="41"/>
  <c r="BK95" i="41"/>
  <c r="BD105" i="41"/>
  <c r="BD65" i="41"/>
  <c r="BS14" i="41"/>
  <c r="CM97" i="41"/>
  <c r="BA20" i="41"/>
  <c r="CM118" i="41"/>
  <c r="AG62" i="41"/>
  <c r="AQ8" i="41"/>
  <c r="K120" i="41"/>
  <c r="R101" i="41"/>
  <c r="Y90" i="41"/>
  <c r="Y82" i="41"/>
  <c r="O63" i="41"/>
  <c r="R35" i="41"/>
  <c r="J26" i="41"/>
  <c r="E43" i="41"/>
  <c r="F19" i="41"/>
  <c r="B26" i="41"/>
  <c r="AM107" i="41"/>
  <c r="AL57" i="41"/>
  <c r="BD124" i="41"/>
  <c r="BD123" i="41"/>
  <c r="CJ86" i="41"/>
  <c r="BX69" i="41"/>
  <c r="X121" i="41"/>
  <c r="K115" i="41"/>
  <c r="AA106" i="41"/>
  <c r="S74" i="41"/>
  <c r="O58" i="41"/>
  <c r="L43" i="41"/>
  <c r="Y35" i="41"/>
  <c r="R30" i="41"/>
  <c r="W19" i="41"/>
  <c r="W14" i="41" s="1"/>
  <c r="V20" i="41"/>
  <c r="I74" i="41"/>
  <c r="H75" i="41"/>
  <c r="AP108" i="41"/>
  <c r="AV99" i="41"/>
  <c r="BH39" i="41"/>
  <c r="BA91" i="41"/>
  <c r="AZ25" i="41"/>
  <c r="AZ99" i="41"/>
  <c r="AX19" i="41"/>
  <c r="BS83" i="41"/>
  <c r="AH99" i="41"/>
  <c r="Y120" i="41"/>
  <c r="M100" i="41"/>
  <c r="Q86" i="41"/>
  <c r="Z66" i="41"/>
  <c r="AC58" i="41"/>
  <c r="V58" i="41"/>
  <c r="V40" i="41"/>
  <c r="W39" i="41"/>
  <c r="AC29" i="41"/>
  <c r="CM9" i="41"/>
  <c r="AU62" i="41"/>
  <c r="BY44" i="41"/>
  <c r="BD116" i="41"/>
  <c r="CG99" i="41"/>
  <c r="CN99" i="41"/>
  <c r="CN69" i="41" s="1"/>
  <c r="BK98" i="41"/>
  <c r="BH97" i="41"/>
  <c r="AE83" i="41"/>
  <c r="AH57" i="41"/>
  <c r="BD109" i="41"/>
  <c r="AF15" i="41"/>
  <c r="K81" i="41"/>
  <c r="Y59" i="41"/>
  <c r="AD39" i="41"/>
  <c r="AC40" i="41"/>
  <c r="Q8" i="41"/>
  <c r="D12" i="41"/>
  <c r="B121" i="41"/>
  <c r="BV19" i="41"/>
  <c r="BZ25" i="41"/>
  <c r="BR88" i="41"/>
  <c r="AR70" i="41"/>
  <c r="AW41" i="41"/>
  <c r="CF58" i="41"/>
  <c r="AW104" i="41"/>
  <c r="AP90" i="41"/>
  <c r="AP119" i="41"/>
  <c r="BM7" i="41"/>
  <c r="O107" i="41"/>
  <c r="P106" i="41"/>
  <c r="W86" i="41"/>
  <c r="W83" i="41" s="1"/>
  <c r="V88" i="41"/>
  <c r="Z31" i="41"/>
  <c r="AC11" i="41"/>
  <c r="I100" i="41"/>
  <c r="H102" i="41"/>
  <c r="C86" i="41"/>
  <c r="D37" i="41"/>
  <c r="AI105" i="41"/>
  <c r="AI76" i="41"/>
  <c r="AI87" i="41"/>
  <c r="AF65" i="41"/>
  <c r="AQ86" i="41"/>
  <c r="AX66" i="41"/>
  <c r="AS25" i="41"/>
  <c r="AM27" i="41"/>
  <c r="BO86" i="41"/>
  <c r="BH79" i="41"/>
  <c r="CF63" i="41"/>
  <c r="BD112" i="41"/>
  <c r="AT97" i="41"/>
  <c r="AW98" i="41"/>
  <c r="AF18" i="41"/>
  <c r="CF40" i="41"/>
  <c r="W106" i="41"/>
  <c r="V107" i="41"/>
  <c r="K103" i="41"/>
  <c r="Y89" i="41"/>
  <c r="S19" i="41"/>
  <c r="D72" i="41"/>
  <c r="B86" i="41"/>
  <c r="BA97" i="41"/>
  <c r="BD98" i="41"/>
  <c r="AP10" i="41"/>
  <c r="BY63" i="41"/>
  <c r="AT91" i="41"/>
  <c r="BC99" i="41"/>
  <c r="BR122" i="41"/>
  <c r="AF29" i="41"/>
  <c r="BK108" i="41"/>
  <c r="AT29" i="41"/>
  <c r="BK96" i="41"/>
  <c r="CF97" i="41"/>
  <c r="BK85" i="41"/>
  <c r="BH84" i="41"/>
  <c r="Y124" i="41"/>
  <c r="R103" i="41"/>
  <c r="R95" i="41"/>
  <c r="R45" i="41"/>
  <c r="S39" i="41"/>
  <c r="O31" i="41"/>
  <c r="T26" i="41"/>
  <c r="Z19" i="41"/>
  <c r="Y10" i="41"/>
  <c r="D113" i="41"/>
  <c r="C39" i="41"/>
  <c r="AX86" i="41"/>
  <c r="CF102" i="41"/>
  <c r="CC26" i="41"/>
  <c r="BO121" i="41"/>
  <c r="BY111" i="41"/>
  <c r="AW72" i="41"/>
  <c r="AW38" i="41"/>
  <c r="BD96" i="41"/>
  <c r="AV25" i="41"/>
  <c r="CC66" i="41"/>
  <c r="CF118" i="41"/>
  <c r="CJ83" i="41"/>
  <c r="BD117" i="41"/>
  <c r="Z121" i="41"/>
  <c r="P100" i="41"/>
  <c r="V100" i="41" s="1"/>
  <c r="AC94" i="41"/>
  <c r="T86" i="41"/>
  <c r="Z39" i="41"/>
  <c r="Y21" i="41"/>
  <c r="C106" i="41"/>
  <c r="AT118" i="41"/>
  <c r="BY58" i="41"/>
  <c r="BQ57" i="41"/>
  <c r="BY71" i="41"/>
  <c r="AU99" i="41"/>
  <c r="AS99" i="41"/>
  <c r="BR29" i="41"/>
  <c r="AP77" i="41"/>
  <c r="AO25" i="41"/>
  <c r="AY99" i="41"/>
  <c r="BE99" i="41" s="1"/>
  <c r="BE19" i="41"/>
  <c r="BK10" i="41"/>
  <c r="CF122" i="41"/>
  <c r="BK115" i="41"/>
  <c r="BK135" i="41"/>
  <c r="R93" i="41"/>
  <c r="T74" i="41"/>
  <c r="K72" i="41"/>
  <c r="K64" i="41"/>
  <c r="M43" i="41"/>
  <c r="Y24" i="41"/>
  <c r="T8" i="41"/>
  <c r="F70" i="41"/>
  <c r="D17" i="41"/>
  <c r="BU57" i="41"/>
  <c r="BR118" i="41"/>
  <c r="CQ7" i="41"/>
  <c r="CF71" i="41"/>
  <c r="AF40" i="41"/>
  <c r="AW78" i="41"/>
  <c r="AF101" i="41"/>
  <c r="CF67" i="41"/>
  <c r="CM20" i="41"/>
  <c r="AD100" i="41"/>
  <c r="R80" i="41"/>
  <c r="V63" i="41"/>
  <c r="K59" i="41"/>
  <c r="X39" i="41"/>
  <c r="V29" i="41"/>
  <c r="D116" i="41"/>
  <c r="H91" i="41"/>
  <c r="AT94" i="41"/>
  <c r="AP68" i="41"/>
  <c r="CF9" i="41"/>
  <c r="BA94" i="41"/>
  <c r="AS14" i="41"/>
  <c r="AF104" i="41"/>
  <c r="AP59" i="41"/>
  <c r="BK68" i="41"/>
  <c r="AT114" i="41"/>
  <c r="BA40" i="41"/>
  <c r="BK67" i="41"/>
  <c r="BD80" i="41"/>
  <c r="BD38" i="41"/>
  <c r="AJ67" i="41"/>
  <c r="AT23" i="41"/>
  <c r="Y112" i="41"/>
  <c r="J106" i="41"/>
  <c r="Z74" i="41"/>
  <c r="R59" i="41"/>
  <c r="R41" i="41"/>
  <c r="Z8" i="41"/>
  <c r="D101" i="41"/>
  <c r="E86" i="41"/>
  <c r="D61" i="41"/>
  <c r="AE70" i="41"/>
  <c r="AW95" i="41"/>
  <c r="AP42" i="41"/>
  <c r="AG14" i="41"/>
  <c r="CJ70" i="41"/>
  <c r="BY20" i="41"/>
  <c r="CZ6" i="41"/>
  <c r="BD81" i="41"/>
  <c r="CC100" i="41"/>
  <c r="AT58" i="41"/>
  <c r="BA27" i="41"/>
  <c r="BY102" i="41"/>
  <c r="BF70" i="41"/>
  <c r="BL70" i="41" s="1"/>
  <c r="AW90" i="41"/>
  <c r="AK14" i="41"/>
  <c r="AQ14" i="41" s="1"/>
  <c r="Y123" i="41"/>
  <c r="Y115" i="41"/>
  <c r="Q106" i="41"/>
  <c r="O88" i="41"/>
  <c r="P86" i="41"/>
  <c r="M70" i="41"/>
  <c r="S31" i="41"/>
  <c r="D110" i="41"/>
  <c r="D36" i="41"/>
  <c r="H27" i="41"/>
  <c r="I26" i="41"/>
  <c r="AP89" i="41"/>
  <c r="BY33" i="41"/>
  <c r="AP36" i="41"/>
  <c r="BV26" i="41"/>
  <c r="CF23" i="41"/>
  <c r="CM111" i="41"/>
  <c r="AM71" i="41"/>
  <c r="AJ44" i="41"/>
  <c r="AM102" i="41"/>
  <c r="AW37" i="41"/>
  <c r="BL8" i="41"/>
  <c r="K108" i="41"/>
  <c r="P74" i="41"/>
  <c r="P70" i="41" s="1"/>
  <c r="O75" i="41"/>
  <c r="P66" i="41"/>
  <c r="O67" i="41"/>
  <c r="Y36" i="41"/>
  <c r="Y28" i="41"/>
  <c r="L19" i="41"/>
  <c r="D119" i="41"/>
  <c r="D103" i="41"/>
  <c r="CF31" i="41"/>
  <c r="BH114" i="41"/>
  <c r="AM88" i="41"/>
  <c r="AR25" i="41"/>
  <c r="AQ26" i="41"/>
  <c r="AF64" i="41"/>
  <c r="BK18" i="41"/>
  <c r="BA11" i="41"/>
  <c r="CE57" i="41"/>
  <c r="AF103" i="41"/>
  <c r="AF21" i="41"/>
  <c r="CA69" i="41"/>
  <c r="BZ99" i="41"/>
  <c r="BZ69" i="41" s="1"/>
  <c r="BR114" i="41"/>
  <c r="R124" i="41"/>
  <c r="K119" i="41"/>
  <c r="R108" i="41"/>
  <c r="AD86" i="41"/>
  <c r="AJ86" i="41" s="1"/>
  <c r="AC88" i="41"/>
  <c r="AA70" i="41"/>
  <c r="Y65" i="41"/>
  <c r="R42" i="41"/>
  <c r="D112" i="41"/>
  <c r="D38" i="41"/>
  <c r="AW81" i="41"/>
  <c r="AP28" i="41"/>
  <c r="BR44" i="41"/>
  <c r="AP72" i="41"/>
  <c r="AM20" i="41"/>
  <c r="CM107" i="41"/>
  <c r="CM58" i="41"/>
  <c r="AP109" i="41"/>
  <c r="AF24" i="41"/>
  <c r="AM31" i="41"/>
  <c r="Y116" i="41"/>
  <c r="V94" i="41"/>
  <c r="M86" i="41"/>
  <c r="K32" i="41"/>
  <c r="L26" i="41"/>
  <c r="K16" i="41"/>
  <c r="AC9" i="41"/>
  <c r="AD8" i="41"/>
  <c r="D105" i="41"/>
  <c r="H23" i="41"/>
  <c r="AW103" i="41"/>
  <c r="AW92" i="41"/>
  <c r="AK25" i="41"/>
  <c r="BH91" i="41"/>
  <c r="AT88" i="41"/>
  <c r="AF59" i="41"/>
  <c r="BM69" i="41"/>
  <c r="CG25" i="41"/>
  <c r="CN25" i="41"/>
  <c r="CC83" i="41"/>
  <c r="AG70" i="41"/>
  <c r="M106" i="41"/>
  <c r="K101" i="41"/>
  <c r="K93" i="41"/>
  <c r="L86" i="41"/>
  <c r="R82" i="41"/>
  <c r="S26" i="41"/>
  <c r="C66" i="41"/>
  <c r="BI69" i="41"/>
  <c r="AW89" i="41"/>
  <c r="BD10" i="41"/>
  <c r="CM102" i="41"/>
  <c r="BB99" i="41"/>
  <c r="BK113" i="41"/>
  <c r="AP80" i="41"/>
  <c r="BK36" i="41"/>
  <c r="BR79" i="41"/>
  <c r="AX100" i="41"/>
  <c r="AJ91" i="41"/>
  <c r="K112" i="41"/>
  <c r="L106" i="41"/>
  <c r="Y98" i="41"/>
  <c r="AC97" i="41"/>
  <c r="AA86" i="41"/>
  <c r="O29" i="41"/>
  <c r="AC23" i="41"/>
  <c r="H114" i="41"/>
  <c r="H15" i="41"/>
  <c r="AP76" i="41"/>
  <c r="AW45" i="41"/>
  <c r="CJ8" i="41"/>
  <c r="AT33" i="41"/>
  <c r="AP110" i="41"/>
  <c r="AP115" i="41"/>
  <c r="BJ69" i="41"/>
  <c r="AP85" i="41"/>
  <c r="AM84" i="41"/>
  <c r="CC86" i="41"/>
  <c r="BS70" i="41"/>
  <c r="BK46" i="41"/>
  <c r="AP95" i="41"/>
  <c r="AW32" i="41"/>
  <c r="R112" i="41"/>
  <c r="S106" i="41"/>
  <c r="Y101" i="41"/>
  <c r="Z86" i="41"/>
  <c r="R72" i="41"/>
  <c r="R64" i="41"/>
  <c r="F86" i="41"/>
  <c r="D60" i="41"/>
  <c r="B19" i="41"/>
  <c r="AT44" i="41"/>
  <c r="BV86" i="41"/>
  <c r="BY79" i="41"/>
  <c r="AL99" i="41"/>
  <c r="CJ43" i="41"/>
  <c r="BK16" i="41"/>
  <c r="BD28" i="41"/>
  <c r="AP93" i="41"/>
  <c r="BE39" i="41"/>
  <c r="CF11" i="41"/>
  <c r="CM67" i="41"/>
  <c r="AP21" i="41"/>
  <c r="CJ121" i="41"/>
  <c r="AC111" i="41"/>
  <c r="Y46" i="41"/>
  <c r="AO83" i="41"/>
  <c r="AM33" i="41"/>
  <c r="BN69" i="41"/>
  <c r="BG69" i="41"/>
  <c r="AP78" i="41"/>
  <c r="BL19" i="41"/>
  <c r="BH27" i="41"/>
  <c r="AP117" i="41"/>
  <c r="BK44" i="41"/>
  <c r="BA71" i="41"/>
  <c r="BY11" i="41"/>
  <c r="CT99" i="41"/>
  <c r="AD121" i="41"/>
  <c r="AC122" i="41"/>
  <c r="AC114" i="41"/>
  <c r="T100" i="41"/>
  <c r="R36" i="41"/>
  <c r="S14" i="41"/>
  <c r="C70" i="41"/>
  <c r="H11" i="41"/>
  <c r="AW18" i="41"/>
  <c r="AU14" i="41"/>
  <c r="BD12" i="41"/>
  <c r="AP101" i="41"/>
  <c r="AJ102" i="41"/>
  <c r="AW85" i="41"/>
  <c r="AT84" i="41"/>
  <c r="BL74" i="41"/>
  <c r="AW24" i="41"/>
  <c r="K116" i="41"/>
  <c r="S100" i="41"/>
  <c r="R76" i="41"/>
  <c r="J31" i="41"/>
  <c r="AC27" i="41"/>
  <c r="AD26" i="41"/>
  <c r="AJ26" i="41" s="1"/>
  <c r="I106" i="41"/>
  <c r="H118" i="41"/>
  <c r="D87" i="41"/>
  <c r="H44" i="41"/>
  <c r="I43" i="41"/>
  <c r="AF97" i="41"/>
  <c r="AI35" i="41"/>
  <c r="BK20" i="41"/>
  <c r="AI89" i="41"/>
  <c r="AI116" i="41"/>
  <c r="AI68" i="41"/>
  <c r="AI10" i="41" l="1"/>
  <c r="AI13" i="41"/>
  <c r="AI135" i="41"/>
  <c r="AY7" i="41"/>
  <c r="BE7" i="41" s="1"/>
  <c r="BA100" i="41"/>
  <c r="M62" i="41"/>
  <c r="M57" i="41" s="1"/>
  <c r="CB7" i="41"/>
  <c r="C14" i="41"/>
  <c r="Q70" i="41"/>
  <c r="M14" i="41"/>
  <c r="Q62" i="41"/>
  <c r="J62" i="41"/>
  <c r="Q99" i="41"/>
  <c r="AN69" i="41"/>
  <c r="E62" i="41"/>
  <c r="CD7" i="41"/>
  <c r="CD6" i="41" s="1"/>
  <c r="BB57" i="41"/>
  <c r="J70" i="41"/>
  <c r="T14" i="41"/>
  <c r="F99" i="41"/>
  <c r="AA14" i="41"/>
  <c r="L62" i="41"/>
  <c r="BF7" i="41"/>
  <c r="H31" i="41"/>
  <c r="X14" i="41"/>
  <c r="B62" i="41"/>
  <c r="AL7" i="41"/>
  <c r="E70" i="41"/>
  <c r="Q14" i="41"/>
  <c r="BC69" i="41"/>
  <c r="M83" i="41"/>
  <c r="AJ66" i="41"/>
  <c r="AF66" i="41" s="1"/>
  <c r="W99" i="41"/>
  <c r="L70" i="41"/>
  <c r="E14" i="41"/>
  <c r="C99" i="41"/>
  <c r="AD70" i="41"/>
  <c r="AJ70" i="41" s="1"/>
  <c r="AK69" i="41"/>
  <c r="AN7" i="41"/>
  <c r="AN6" i="41" s="1"/>
  <c r="B14" i="41"/>
  <c r="T57" i="41"/>
  <c r="AF26" i="41"/>
  <c r="AM14" i="41"/>
  <c r="CH6" i="41"/>
  <c r="CG7" i="41"/>
  <c r="CN7" i="41"/>
  <c r="AM83" i="41"/>
  <c r="O14" i="41"/>
  <c r="I57" i="41"/>
  <c r="AF86" i="41"/>
  <c r="R100" i="41"/>
  <c r="AC62" i="41"/>
  <c r="AD57" i="41"/>
  <c r="AJ57" i="41" s="1"/>
  <c r="AJ62" i="41"/>
  <c r="V14" i="41"/>
  <c r="BA99" i="41"/>
  <c r="BH83" i="41"/>
  <c r="G87" i="41"/>
  <c r="AF43" i="41"/>
  <c r="Y114" i="41"/>
  <c r="BK27" i="41"/>
  <c r="AP33" i="41"/>
  <c r="G60" i="41"/>
  <c r="BH70" i="41"/>
  <c r="BL69" i="41"/>
  <c r="L25" i="41"/>
  <c r="R94" i="41"/>
  <c r="U108" i="41"/>
  <c r="AQ25" i="41"/>
  <c r="K67" i="41"/>
  <c r="BY26" i="41"/>
  <c r="D27" i="41"/>
  <c r="G61" i="41"/>
  <c r="BD94" i="41"/>
  <c r="AD99" i="41"/>
  <c r="AC100" i="41"/>
  <c r="AI101" i="41"/>
  <c r="AW118" i="41"/>
  <c r="AB124" i="41"/>
  <c r="F83" i="41"/>
  <c r="I99" i="41"/>
  <c r="H100" i="41"/>
  <c r="K107" i="41"/>
  <c r="AJ39" i="41"/>
  <c r="AC39" i="41"/>
  <c r="CC99" i="41"/>
  <c r="CC69" i="41" s="1"/>
  <c r="AB120" i="41"/>
  <c r="R20" i="41"/>
  <c r="CM86" i="41"/>
  <c r="U35" i="41"/>
  <c r="AB90" i="41"/>
  <c r="AM8" i="41"/>
  <c r="BO14" i="41"/>
  <c r="Y44" i="41"/>
  <c r="AP111" i="41"/>
  <c r="Z70" i="41"/>
  <c r="AP122" i="41"/>
  <c r="D29" i="41"/>
  <c r="AA99" i="41"/>
  <c r="AR7" i="41"/>
  <c r="AX7" i="41" s="1"/>
  <c r="G28" i="41"/>
  <c r="BH14" i="41"/>
  <c r="G135" i="41"/>
  <c r="AF75" i="41"/>
  <c r="AD83" i="41"/>
  <c r="AJ83" i="41" s="1"/>
  <c r="BH66" i="41"/>
  <c r="U90" i="41"/>
  <c r="AB18" i="41"/>
  <c r="N98" i="41"/>
  <c r="K97" i="41"/>
  <c r="CJ62" i="41"/>
  <c r="R67" i="41"/>
  <c r="CM106" i="41"/>
  <c r="AI88" i="41"/>
  <c r="L83" i="41"/>
  <c r="AQ57" i="41"/>
  <c r="AB96" i="41"/>
  <c r="BK31" i="41"/>
  <c r="AB135" i="41"/>
  <c r="BX7" i="41"/>
  <c r="BR31" i="41"/>
  <c r="BU7" i="41"/>
  <c r="BR26" i="41"/>
  <c r="R91" i="41"/>
  <c r="BP7" i="41"/>
  <c r="AC19" i="41"/>
  <c r="N36" i="41"/>
  <c r="H121" i="41"/>
  <c r="U109" i="41"/>
  <c r="BJ6" i="41"/>
  <c r="AI28" i="41"/>
  <c r="U21" i="41"/>
  <c r="D79" i="41"/>
  <c r="AI77" i="41"/>
  <c r="N10" i="41"/>
  <c r="AB110" i="41"/>
  <c r="AP97" i="41"/>
  <c r="AW111" i="41"/>
  <c r="BA106" i="41"/>
  <c r="AB80" i="41"/>
  <c r="BK43" i="41"/>
  <c r="AB61" i="41"/>
  <c r="G108" i="41"/>
  <c r="CF19" i="41"/>
  <c r="BK29" i="41"/>
  <c r="AI36" i="41"/>
  <c r="U24" i="41"/>
  <c r="AH69" i="41"/>
  <c r="AI30" i="41"/>
  <c r="G81" i="41"/>
  <c r="AB42" i="41"/>
  <c r="Y107" i="41"/>
  <c r="N87" i="41"/>
  <c r="N89" i="41"/>
  <c r="AW40" i="41"/>
  <c r="F14" i="41"/>
  <c r="L14" i="41"/>
  <c r="AP94" i="41"/>
  <c r="N123" i="41"/>
  <c r="AI96" i="41"/>
  <c r="V43" i="41"/>
  <c r="U34" i="41"/>
  <c r="N95" i="41"/>
  <c r="AW67" i="41"/>
  <c r="AT62" i="41"/>
  <c r="AT14" i="41"/>
  <c r="U76" i="41"/>
  <c r="BH19" i="41"/>
  <c r="CF86" i="41"/>
  <c r="K29" i="41"/>
  <c r="N101" i="41"/>
  <c r="G105" i="41"/>
  <c r="AI24" i="41"/>
  <c r="AP20" i="41"/>
  <c r="AB65" i="41"/>
  <c r="BD11" i="41"/>
  <c r="AP88" i="41"/>
  <c r="N108" i="41"/>
  <c r="AP71" i="41"/>
  <c r="AB115" i="41"/>
  <c r="U41" i="41"/>
  <c r="CT7" i="41"/>
  <c r="AB24" i="41"/>
  <c r="Y94" i="41"/>
  <c r="CM83" i="41"/>
  <c r="BR121" i="41"/>
  <c r="U45" i="41"/>
  <c r="BD97" i="41"/>
  <c r="AB89" i="41"/>
  <c r="G37" i="41"/>
  <c r="BV25" i="41"/>
  <c r="Y29" i="41"/>
  <c r="Y58" i="41"/>
  <c r="BD91" i="41"/>
  <c r="B99" i="41"/>
  <c r="N115" i="41"/>
  <c r="BD122" i="41"/>
  <c r="B25" i="41"/>
  <c r="AG57" i="41"/>
  <c r="AB95" i="41"/>
  <c r="U68" i="41"/>
  <c r="BW7" i="41"/>
  <c r="AP9" i="41"/>
  <c r="AB12" i="41"/>
  <c r="BE25" i="41"/>
  <c r="CM100" i="41"/>
  <c r="BH86" i="41"/>
  <c r="AI12" i="41"/>
  <c r="G76" i="41"/>
  <c r="U38" i="41"/>
  <c r="K20" i="41"/>
  <c r="X99" i="41"/>
  <c r="BA8" i="41"/>
  <c r="BY106" i="41"/>
  <c r="CC62" i="41"/>
  <c r="AI37" i="41"/>
  <c r="AL69" i="41"/>
  <c r="BY43" i="41"/>
  <c r="CF74" i="41"/>
  <c r="AF74" i="41"/>
  <c r="AM74" i="41"/>
  <c r="CX7" i="41"/>
  <c r="D88" i="41"/>
  <c r="Y75" i="41"/>
  <c r="AI93" i="41"/>
  <c r="Z14" i="41"/>
  <c r="Y20" i="41"/>
  <c r="AB64" i="41"/>
  <c r="K79" i="41"/>
  <c r="U117" i="41"/>
  <c r="BY8" i="41"/>
  <c r="AS69" i="41"/>
  <c r="U16" i="41"/>
  <c r="Y33" i="41"/>
  <c r="AB76" i="41"/>
  <c r="J99" i="41"/>
  <c r="BD84" i="41"/>
  <c r="DA69" i="41"/>
  <c r="N28" i="41"/>
  <c r="K15" i="41"/>
  <c r="K122" i="41"/>
  <c r="U32" i="41"/>
  <c r="AT121" i="41"/>
  <c r="AI112" i="41"/>
  <c r="E99" i="41"/>
  <c r="AM121" i="41"/>
  <c r="N18" i="41"/>
  <c r="AZ57" i="41"/>
  <c r="L99" i="41"/>
  <c r="AT43" i="41"/>
  <c r="G68" i="41"/>
  <c r="R79" i="41"/>
  <c r="BY70" i="41"/>
  <c r="N30" i="41"/>
  <c r="K111" i="41"/>
  <c r="AI38" i="41"/>
  <c r="U13" i="41"/>
  <c r="U87" i="41"/>
  <c r="D118" i="41"/>
  <c r="Y122" i="41"/>
  <c r="BD71" i="41"/>
  <c r="CM121" i="41"/>
  <c r="BK15" i="41"/>
  <c r="BY86" i="41"/>
  <c r="N112" i="41"/>
  <c r="CF83" i="41"/>
  <c r="G38" i="41"/>
  <c r="N119" i="41"/>
  <c r="O66" i="41"/>
  <c r="BH8" i="41"/>
  <c r="AB112" i="41"/>
  <c r="D91" i="41"/>
  <c r="N59" i="41"/>
  <c r="CF26" i="41"/>
  <c r="E83" i="41"/>
  <c r="T25" i="41"/>
  <c r="AW29" i="41"/>
  <c r="N103" i="41"/>
  <c r="AI18" i="41"/>
  <c r="BK79" i="41"/>
  <c r="Y11" i="41"/>
  <c r="BM6" i="41"/>
  <c r="BL7" i="41"/>
  <c r="CA6" i="41"/>
  <c r="G12" i="41"/>
  <c r="BO83" i="41"/>
  <c r="V19" i="41"/>
  <c r="K63" i="41"/>
  <c r="U101" i="41"/>
  <c r="AB13" i="41"/>
  <c r="AC43" i="41"/>
  <c r="CM26" i="41"/>
  <c r="N82" i="41"/>
  <c r="BD111" i="41"/>
  <c r="G120" i="41"/>
  <c r="V74" i="41"/>
  <c r="CF106" i="41"/>
  <c r="BA26" i="41"/>
  <c r="AU69" i="41"/>
  <c r="G18" i="41"/>
  <c r="K114" i="41"/>
  <c r="O19" i="41"/>
  <c r="N35" i="41"/>
  <c r="N135" i="41"/>
  <c r="AI117" i="41"/>
  <c r="BR39" i="41"/>
  <c r="V66" i="41"/>
  <c r="AI118" i="41"/>
  <c r="BD102" i="41"/>
  <c r="AI84" i="41"/>
  <c r="U113" i="41"/>
  <c r="BG7" i="41"/>
  <c r="N85" i="41"/>
  <c r="K84" i="41"/>
  <c r="G34" i="41"/>
  <c r="BD79" i="41"/>
  <c r="N22" i="41"/>
  <c r="AW122" i="41"/>
  <c r="AI11" i="41"/>
  <c r="G82" i="41"/>
  <c r="DB6" i="41"/>
  <c r="H86" i="41"/>
  <c r="AC74" i="41"/>
  <c r="G96" i="41"/>
  <c r="U116" i="41"/>
  <c r="U81" i="41"/>
  <c r="U12" i="41"/>
  <c r="N65" i="41"/>
  <c r="AP58" i="41"/>
  <c r="AV69" i="41"/>
  <c r="AP75" i="41"/>
  <c r="N17" i="41"/>
  <c r="AB109" i="41"/>
  <c r="AT106" i="41"/>
  <c r="R23" i="41"/>
  <c r="Y102" i="41"/>
  <c r="BD100" i="41"/>
  <c r="Q83" i="41"/>
  <c r="E25" i="41"/>
  <c r="R9" i="41"/>
  <c r="BY83" i="41"/>
  <c r="U65" i="41"/>
  <c r="N124" i="41"/>
  <c r="U78" i="41"/>
  <c r="N110" i="41"/>
  <c r="AB77" i="41"/>
  <c r="G41" i="41"/>
  <c r="AW31" i="41"/>
  <c r="AI80" i="41"/>
  <c r="CJ14" i="41"/>
  <c r="AB60" i="41"/>
  <c r="AM62" i="41"/>
  <c r="U10" i="41"/>
  <c r="AB105" i="41"/>
  <c r="G21" i="41"/>
  <c r="N92" i="41"/>
  <c r="AS57" i="41"/>
  <c r="AT8" i="41"/>
  <c r="X25" i="41"/>
  <c r="F62" i="41"/>
  <c r="BY121" i="41"/>
  <c r="Z99" i="41"/>
  <c r="AP118" i="41"/>
  <c r="AI46" i="41"/>
  <c r="H106" i="41"/>
  <c r="AW84" i="41"/>
  <c r="AC121" i="41"/>
  <c r="AB46" i="41"/>
  <c r="BA39" i="41"/>
  <c r="CM43" i="41"/>
  <c r="AB101" i="41"/>
  <c r="AP84" i="41"/>
  <c r="AW33" i="41"/>
  <c r="D15" i="41"/>
  <c r="U82" i="41"/>
  <c r="CJ25" i="41"/>
  <c r="AI59" i="41"/>
  <c r="N32" i="41"/>
  <c r="AI21" i="41"/>
  <c r="BK114" i="41"/>
  <c r="AB28" i="41"/>
  <c r="K75" i="41"/>
  <c r="G36" i="41"/>
  <c r="O86" i="41"/>
  <c r="AB123" i="41"/>
  <c r="BD27" i="41"/>
  <c r="U59" i="41"/>
  <c r="AW23" i="41"/>
  <c r="G116" i="41"/>
  <c r="R63" i="41"/>
  <c r="U93" i="41"/>
  <c r="BQ7" i="41"/>
  <c r="O100" i="41"/>
  <c r="P99" i="41"/>
  <c r="BK84" i="41"/>
  <c r="AW97" i="41"/>
  <c r="AT66" i="41"/>
  <c r="AB59" i="41"/>
  <c r="V39" i="41"/>
  <c r="AT19" i="41"/>
  <c r="BK39" i="41"/>
  <c r="D75" i="41"/>
  <c r="K58" i="41"/>
  <c r="P62" i="41"/>
  <c r="V62" i="41" s="1"/>
  <c r="CM66" i="41"/>
  <c r="AP29" i="41"/>
  <c r="G46" i="41"/>
  <c r="BI6" i="41"/>
  <c r="BH99" i="41"/>
  <c r="CF43" i="41"/>
  <c r="U110" i="41"/>
  <c r="G16" i="41"/>
  <c r="K11" i="41"/>
  <c r="Y71" i="41"/>
  <c r="G92" i="41"/>
  <c r="U77" i="41"/>
  <c r="AI111" i="41"/>
  <c r="AY69" i="41"/>
  <c r="AX70" i="41"/>
  <c r="BD33" i="41"/>
  <c r="AB72" i="41"/>
  <c r="R114" i="41"/>
  <c r="AB32" i="41"/>
  <c r="K91" i="41"/>
  <c r="AE7" i="41"/>
  <c r="BR74" i="41"/>
  <c r="Y15" i="41"/>
  <c r="T83" i="41"/>
  <c r="G35" i="41"/>
  <c r="P25" i="41"/>
  <c r="O26" i="41"/>
  <c r="R122" i="41"/>
  <c r="AI22" i="41"/>
  <c r="U120" i="41"/>
  <c r="Z25" i="41"/>
  <c r="U85" i="41"/>
  <c r="R84" i="41"/>
  <c r="BD67" i="41"/>
  <c r="BL25" i="41"/>
  <c r="BE83" i="41"/>
  <c r="H8" i="41"/>
  <c r="O121" i="41"/>
  <c r="BD88" i="41"/>
  <c r="N80" i="41"/>
  <c r="AB103" i="41"/>
  <c r="CC14" i="41"/>
  <c r="M25" i="41"/>
  <c r="G45" i="41"/>
  <c r="BB69" i="41"/>
  <c r="AB104" i="41"/>
  <c r="G10" i="41"/>
  <c r="U104" i="41"/>
  <c r="G115" i="41"/>
  <c r="U61" i="41"/>
  <c r="AI120" i="41"/>
  <c r="BZ57" i="41"/>
  <c r="S99" i="41"/>
  <c r="H43" i="41"/>
  <c r="AD25" i="41"/>
  <c r="AC26" i="41"/>
  <c r="N116" i="41"/>
  <c r="AW44" i="41"/>
  <c r="AF91" i="41"/>
  <c r="AC8" i="41"/>
  <c r="G112" i="41"/>
  <c r="U124" i="41"/>
  <c r="AB36" i="41"/>
  <c r="O74" i="41"/>
  <c r="K88" i="41"/>
  <c r="AJ14" i="41"/>
  <c r="G101" i="41"/>
  <c r="BD40" i="41"/>
  <c r="N64" i="41"/>
  <c r="BA19" i="41"/>
  <c r="AB21" i="41"/>
  <c r="G113" i="41"/>
  <c r="AW91" i="41"/>
  <c r="R107" i="41"/>
  <c r="BR86" i="41"/>
  <c r="AM86" i="41"/>
  <c r="R88" i="41"/>
  <c r="BY19" i="41"/>
  <c r="H74" i="41"/>
  <c r="U30" i="41"/>
  <c r="N120" i="41"/>
  <c r="BD20" i="41"/>
  <c r="N61" i="41"/>
  <c r="N109" i="41"/>
  <c r="R102" i="41"/>
  <c r="I70" i="41"/>
  <c r="N37" i="41"/>
  <c r="R75" i="41"/>
  <c r="AP23" i="41"/>
  <c r="BA43" i="41"/>
  <c r="O8" i="41"/>
  <c r="D33" i="41"/>
  <c r="G124" i="41"/>
  <c r="BC57" i="41"/>
  <c r="AC31" i="41"/>
  <c r="AJ31" i="41"/>
  <c r="AV7" i="41"/>
  <c r="AB45" i="41"/>
  <c r="AI79" i="41"/>
  <c r="Z62" i="41"/>
  <c r="U119" i="41"/>
  <c r="U92" i="41"/>
  <c r="BR8" i="41"/>
  <c r="AQ99" i="41"/>
  <c r="BK118" i="41"/>
  <c r="K9" i="41"/>
  <c r="BD44" i="41"/>
  <c r="G109" i="41"/>
  <c r="AW63" i="41"/>
  <c r="AI41" i="41"/>
  <c r="N68" i="41"/>
  <c r="Y84" i="41"/>
  <c r="AB85" i="41"/>
  <c r="AP79" i="41"/>
  <c r="AW107" i="41"/>
  <c r="K23" i="41"/>
  <c r="AW79" i="41"/>
  <c r="AI45" i="41"/>
  <c r="N42" i="41"/>
  <c r="AC14" i="41"/>
  <c r="BD107" i="41"/>
  <c r="K40" i="41"/>
  <c r="G59" i="41"/>
  <c r="U135" i="41"/>
  <c r="G98" i="41"/>
  <c r="D97" i="41"/>
  <c r="Y91" i="41"/>
  <c r="AO57" i="41"/>
  <c r="G22" i="41"/>
  <c r="V8" i="41"/>
  <c r="S62" i="41"/>
  <c r="BD63" i="41"/>
  <c r="BR43" i="41"/>
  <c r="AB78" i="41"/>
  <c r="CF39" i="41"/>
  <c r="AT39" i="41"/>
  <c r="AJ19" i="41"/>
  <c r="I83" i="41"/>
  <c r="Y63" i="41"/>
  <c r="D9" i="41"/>
  <c r="N41" i="41"/>
  <c r="AP114" i="41"/>
  <c r="BR106" i="41"/>
  <c r="AB68" i="41"/>
  <c r="D20" i="41"/>
  <c r="BR99" i="41"/>
  <c r="CM39" i="41"/>
  <c r="G117" i="41"/>
  <c r="C25" i="41"/>
  <c r="Q25" i="41"/>
  <c r="BV62" i="41"/>
  <c r="AA62" i="41"/>
  <c r="AB113" i="41"/>
  <c r="AI9" i="41"/>
  <c r="BY14" i="41"/>
  <c r="AT83" i="41"/>
  <c r="AI94" i="41"/>
  <c r="D44" i="41"/>
  <c r="Y27" i="41"/>
  <c r="AF102" i="41"/>
  <c r="U64" i="41"/>
  <c r="CM8" i="41"/>
  <c r="AT100" i="41"/>
  <c r="S25" i="41"/>
  <c r="CC25" i="41"/>
  <c r="AW88" i="41"/>
  <c r="Y9" i="41"/>
  <c r="AB116" i="41"/>
  <c r="Y88" i="41"/>
  <c r="AI103" i="41"/>
  <c r="AI64" i="41"/>
  <c r="G103" i="41"/>
  <c r="G110" i="41"/>
  <c r="AW58" i="41"/>
  <c r="AF67" i="41"/>
  <c r="AI104" i="41"/>
  <c r="R29" i="41"/>
  <c r="BN6" i="41"/>
  <c r="CF66" i="41"/>
  <c r="K31" i="41"/>
  <c r="U95" i="41"/>
  <c r="V86" i="41"/>
  <c r="AR69" i="41"/>
  <c r="AQ70" i="41"/>
  <c r="N81" i="41"/>
  <c r="BK97" i="41"/>
  <c r="R40" i="41"/>
  <c r="AB35" i="41"/>
  <c r="AK7" i="41"/>
  <c r="CQ6" i="41"/>
  <c r="BD9" i="41"/>
  <c r="G32" i="41"/>
  <c r="AW71" i="41"/>
  <c r="BK106" i="41"/>
  <c r="D71" i="41"/>
  <c r="O43" i="41"/>
  <c r="K33" i="41"/>
  <c r="N76" i="41"/>
  <c r="AP44" i="41"/>
  <c r="G78" i="41"/>
  <c r="AI78" i="41"/>
  <c r="G77" i="41"/>
  <c r="N78" i="41"/>
  <c r="AI71" i="41"/>
  <c r="AX25" i="41"/>
  <c r="X83" i="41"/>
  <c r="BD114" i="41"/>
  <c r="G64" i="41"/>
  <c r="N45" i="41"/>
  <c r="CT69" i="41"/>
  <c r="AM100" i="41"/>
  <c r="AM39" i="41"/>
  <c r="AP11" i="41"/>
  <c r="R11" i="41"/>
  <c r="AZ69" i="41"/>
  <c r="D107" i="41"/>
  <c r="U96" i="41"/>
  <c r="BD15" i="41"/>
  <c r="D58" i="41"/>
  <c r="X62" i="41"/>
  <c r="AI115" i="41"/>
  <c r="BA14" i="41"/>
  <c r="Z83" i="41"/>
  <c r="AI23" i="41"/>
  <c r="BO25" i="41"/>
  <c r="BD23" i="41"/>
  <c r="BR66" i="41"/>
  <c r="AJ100" i="41"/>
  <c r="G85" i="41"/>
  <c r="D84" i="41"/>
  <c r="K27" i="41"/>
  <c r="V121" i="41"/>
  <c r="D67" i="41"/>
  <c r="O39" i="41"/>
  <c r="C83" i="41"/>
  <c r="N38" i="41"/>
  <c r="AB37" i="41"/>
  <c r="AB119" i="41"/>
  <c r="Y67" i="41"/>
  <c r="BA74" i="41"/>
  <c r="S70" i="41"/>
  <c r="U105" i="41"/>
  <c r="N105" i="41"/>
  <c r="CF8" i="41"/>
  <c r="BA66" i="41"/>
  <c r="AB87" i="41"/>
  <c r="BD75" i="41"/>
  <c r="H19" i="41"/>
  <c r="R33" i="41"/>
  <c r="T70" i="41"/>
  <c r="N12" i="41"/>
  <c r="AH7" i="41"/>
  <c r="BH62" i="41"/>
  <c r="U37" i="41"/>
  <c r="BK26" i="41"/>
  <c r="BK111" i="41"/>
  <c r="G80" i="41"/>
  <c r="BY100" i="41"/>
  <c r="R31" i="41"/>
  <c r="U36" i="41"/>
  <c r="D114" i="41"/>
  <c r="AB98" i="41"/>
  <c r="Y97" i="41"/>
  <c r="N93" i="41"/>
  <c r="AG69" i="41"/>
  <c r="U42" i="41"/>
  <c r="AC86" i="41"/>
  <c r="CE7" i="41"/>
  <c r="AM26" i="41"/>
  <c r="G119" i="41"/>
  <c r="AA83" i="41"/>
  <c r="AP102" i="41"/>
  <c r="CM70" i="41"/>
  <c r="AE69" i="41"/>
  <c r="AW114" i="41"/>
  <c r="AW94" i="41"/>
  <c r="U80" i="41"/>
  <c r="AI40" i="41"/>
  <c r="AX99" i="41"/>
  <c r="AT86" i="41"/>
  <c r="AB10" i="41"/>
  <c r="AI29" i="41"/>
  <c r="G72" i="41"/>
  <c r="V106" i="41"/>
  <c r="AP27" i="41"/>
  <c r="AU57" i="41"/>
  <c r="W57" i="41"/>
  <c r="M99" i="41"/>
  <c r="AB82" i="41"/>
  <c r="N117" i="41"/>
  <c r="R118" i="41"/>
  <c r="K44" i="41"/>
  <c r="AI16" i="41"/>
  <c r="AW75" i="41"/>
  <c r="U17" i="41"/>
  <c r="AT26" i="41"/>
  <c r="N46" i="41"/>
  <c r="DA57" i="41"/>
  <c r="AI33" i="41"/>
  <c r="R15" i="41"/>
  <c r="Y79" i="41"/>
  <c r="U123" i="41"/>
  <c r="G30" i="41"/>
  <c r="AW27" i="41"/>
  <c r="AI90" i="41"/>
  <c r="N77" i="41"/>
  <c r="AI110" i="41"/>
  <c r="BD31" i="41"/>
  <c r="AM43" i="41"/>
  <c r="R27" i="41"/>
  <c r="H66" i="41"/>
  <c r="AP67" i="41"/>
  <c r="Q57" i="41"/>
  <c r="N96" i="41"/>
  <c r="CM19" i="41"/>
  <c r="J57" i="41"/>
  <c r="BS57" i="41"/>
  <c r="BT7" i="41"/>
  <c r="BZ7" i="41" s="1"/>
  <c r="AW11" i="41"/>
  <c r="G65" i="41"/>
  <c r="AP63" i="41"/>
  <c r="D63" i="41"/>
  <c r="U18" i="41"/>
  <c r="D94" i="41"/>
  <c r="N113" i="41"/>
  <c r="U46" i="41"/>
  <c r="AB93" i="41"/>
  <c r="G90" i="41"/>
  <c r="BD58" i="41"/>
  <c r="AI27" i="41"/>
  <c r="G24" i="41"/>
  <c r="AB34" i="41"/>
  <c r="AB92" i="41"/>
  <c r="BD118" i="41"/>
  <c r="G95" i="41"/>
  <c r="CG69" i="41"/>
  <c r="AB38" i="41"/>
  <c r="CF121" i="41"/>
  <c r="BA121" i="41"/>
  <c r="W70" i="41"/>
  <c r="AB117" i="41"/>
  <c r="H39" i="41"/>
  <c r="BE57" i="41"/>
  <c r="BL57" i="41"/>
  <c r="R44" i="41"/>
  <c r="AW15" i="41"/>
  <c r="AM19" i="41"/>
  <c r="K118" i="41"/>
  <c r="BA62" i="41"/>
  <c r="AX57" i="41"/>
  <c r="AI20" i="41"/>
  <c r="AI97" i="41"/>
  <c r="BH74" i="41"/>
  <c r="D11" i="41"/>
  <c r="T99" i="41"/>
  <c r="Y111" i="41"/>
  <c r="U72" i="41"/>
  <c r="U112" i="41"/>
  <c r="BO70" i="41"/>
  <c r="BS69" i="41"/>
  <c r="Y23" i="41"/>
  <c r="AF106" i="41"/>
  <c r="BK91" i="41"/>
  <c r="D23" i="41"/>
  <c r="N16" i="41"/>
  <c r="AP31" i="41"/>
  <c r="BV99" i="41"/>
  <c r="BV69" i="41" s="1"/>
  <c r="AF44" i="41"/>
  <c r="H26" i="41"/>
  <c r="I25" i="41"/>
  <c r="BF69" i="41"/>
  <c r="BE70" i="41"/>
  <c r="CF100" i="41"/>
  <c r="G17" i="41"/>
  <c r="N72" i="41"/>
  <c r="U103" i="41"/>
  <c r="AI65" i="41"/>
  <c r="D102" i="41"/>
  <c r="O106" i="41"/>
  <c r="Y40" i="41"/>
  <c r="CJ99" i="41"/>
  <c r="CJ69" i="41" s="1"/>
  <c r="R58" i="41"/>
  <c r="AP107" i="41"/>
  <c r="J25" i="41"/>
  <c r="AJ8" i="41"/>
  <c r="AA25" i="41"/>
  <c r="P83" i="41"/>
  <c r="AI114" i="41"/>
  <c r="N24" i="41"/>
  <c r="G104" i="41"/>
  <c r="K102" i="41"/>
  <c r="U89" i="41"/>
  <c r="AF63" i="41"/>
  <c r="AB41" i="41"/>
  <c r="G93" i="41"/>
  <c r="AB30" i="41"/>
  <c r="U115" i="41"/>
  <c r="AW20" i="41"/>
  <c r="U22" i="41"/>
  <c r="AM106" i="41"/>
  <c r="K71" i="41"/>
  <c r="BY66" i="41"/>
  <c r="G89" i="41"/>
  <c r="N90" i="41"/>
  <c r="AI34" i="41"/>
  <c r="CG57" i="41"/>
  <c r="CN57" i="41"/>
  <c r="AW102" i="41"/>
  <c r="N13" i="41"/>
  <c r="U60" i="41"/>
  <c r="AO69" i="41"/>
  <c r="AT74" i="41"/>
  <c r="BK71" i="41"/>
  <c r="G13" i="41"/>
  <c r="N34" i="41"/>
  <c r="AB17" i="41"/>
  <c r="B83" i="41"/>
  <c r="AM66" i="41"/>
  <c r="G123" i="41"/>
  <c r="X70" i="41"/>
  <c r="AI61" i="41"/>
  <c r="Y118" i="41"/>
  <c r="BY39" i="41"/>
  <c r="W25" i="41"/>
  <c r="V26" i="41"/>
  <c r="AW9" i="41"/>
  <c r="D122" i="41"/>
  <c r="BY31" i="41"/>
  <c r="BO62" i="41"/>
  <c r="BY74" i="41"/>
  <c r="AC66" i="41"/>
  <c r="AB108" i="41"/>
  <c r="AJ121" i="41"/>
  <c r="AP91" i="41"/>
  <c r="K94" i="41"/>
  <c r="AI123" i="41"/>
  <c r="CM74" i="41"/>
  <c r="U28" i="41"/>
  <c r="BR19" i="41"/>
  <c r="AB22" i="41"/>
  <c r="G42" i="41"/>
  <c r="R111" i="41"/>
  <c r="BD29" i="41"/>
  <c r="U98" i="41"/>
  <c r="R97" i="41"/>
  <c r="AC106" i="41"/>
  <c r="D111" i="41"/>
  <c r="AP40" i="41"/>
  <c r="B70" i="41"/>
  <c r="S83" i="41"/>
  <c r="C62" i="41"/>
  <c r="CF70" i="41"/>
  <c r="N60" i="41"/>
  <c r="R71" i="41"/>
  <c r="BA86" i="41"/>
  <c r="D40" i="41"/>
  <c r="AB16" i="41"/>
  <c r="N104" i="41"/>
  <c r="BK121" i="41"/>
  <c r="AP15" i="41"/>
  <c r="F25" i="41"/>
  <c r="N21" i="41"/>
  <c r="AB81" i="41"/>
  <c r="AI58" i="41"/>
  <c r="AI107" i="41"/>
  <c r="DH93" i="25"/>
  <c r="DG93" i="25"/>
  <c r="DH92" i="25"/>
  <c r="DG92" i="25"/>
  <c r="DH90" i="25"/>
  <c r="DG90" i="25"/>
  <c r="DH89" i="25"/>
  <c r="DG89" i="25"/>
  <c r="DH87" i="25"/>
  <c r="DG87" i="25"/>
  <c r="DH86" i="25"/>
  <c r="DG86" i="25"/>
  <c r="DH84" i="25"/>
  <c r="DG84" i="25"/>
  <c r="DH82" i="25"/>
  <c r="DG82" i="25"/>
  <c r="DH81" i="25"/>
  <c r="DG81" i="25"/>
  <c r="DH79" i="25"/>
  <c r="DG79" i="25"/>
  <c r="DH77" i="25"/>
  <c r="DG77" i="25"/>
  <c r="DH76" i="25"/>
  <c r="DG76" i="25"/>
  <c r="DH75" i="25"/>
  <c r="DG75" i="25"/>
  <c r="DH73" i="25"/>
  <c r="DG73" i="25"/>
  <c r="DH72" i="25"/>
  <c r="DG72" i="25"/>
  <c r="DH70" i="25"/>
  <c r="DG70" i="25"/>
  <c r="DD93" i="25"/>
  <c r="DE93" i="25"/>
  <c r="DE92" i="25"/>
  <c r="DD92" i="25"/>
  <c r="DE89" i="25"/>
  <c r="DE90" i="25"/>
  <c r="DD90" i="25"/>
  <c r="DD89" i="25"/>
  <c r="DE86" i="25"/>
  <c r="DE87" i="25"/>
  <c r="DD87" i="25"/>
  <c r="DD86" i="25"/>
  <c r="DE84" i="25"/>
  <c r="DD84" i="25"/>
  <c r="DE81" i="25"/>
  <c r="DE82" i="25"/>
  <c r="DD82" i="25"/>
  <c r="DD81" i="25"/>
  <c r="DE79" i="25"/>
  <c r="DD79" i="25"/>
  <c r="DE75" i="25"/>
  <c r="DE76" i="25"/>
  <c r="DE77" i="25"/>
  <c r="DD76" i="25"/>
  <c r="DD77" i="25"/>
  <c r="DD75" i="25"/>
  <c r="DE72" i="25"/>
  <c r="DE73" i="25"/>
  <c r="DD73" i="25"/>
  <c r="DD72" i="25"/>
  <c r="DE70" i="25"/>
  <c r="DD70" i="25"/>
  <c r="CB6" i="41" l="1"/>
  <c r="E57" i="41"/>
  <c r="AD7" i="41"/>
  <c r="D31" i="41"/>
  <c r="W7" i="41"/>
  <c r="BB7" i="41"/>
  <c r="B57" i="41"/>
  <c r="E69" i="41"/>
  <c r="H62" i="41"/>
  <c r="L57" i="41"/>
  <c r="L69" i="41"/>
  <c r="J69" i="41"/>
  <c r="DF92" i="25"/>
  <c r="M7" i="41"/>
  <c r="P69" i="41"/>
  <c r="DF93" i="25"/>
  <c r="DI92" i="25"/>
  <c r="J7" i="41"/>
  <c r="F69" i="41"/>
  <c r="I7" i="41"/>
  <c r="H14" i="41"/>
  <c r="D14" i="41" s="1"/>
  <c r="DI93" i="25"/>
  <c r="AF83" i="41"/>
  <c r="AB15" i="41"/>
  <c r="B69" i="41"/>
  <c r="U97" i="41"/>
  <c r="X69" i="41"/>
  <c r="D26" i="41"/>
  <c r="N15" i="41"/>
  <c r="BD62" i="41"/>
  <c r="U44" i="41"/>
  <c r="BD66" i="41"/>
  <c r="BD74" i="41"/>
  <c r="CT6" i="41"/>
  <c r="AI67" i="41"/>
  <c r="G20" i="41"/>
  <c r="AF19" i="41"/>
  <c r="Y14" i="41"/>
  <c r="AM99" i="41"/>
  <c r="BC7" i="41"/>
  <c r="D74" i="41"/>
  <c r="K74" i="41"/>
  <c r="C69" i="41"/>
  <c r="K121" i="41"/>
  <c r="G15" i="41"/>
  <c r="R39" i="41"/>
  <c r="AB11" i="41"/>
  <c r="G91" i="41"/>
  <c r="AB33" i="41"/>
  <c r="N79" i="41"/>
  <c r="AJ25" i="41"/>
  <c r="AW62" i="41"/>
  <c r="Y19" i="41"/>
  <c r="BU6" i="41"/>
  <c r="BK66" i="41"/>
  <c r="BR14" i="41"/>
  <c r="Y100" i="41"/>
  <c r="Q69" i="41"/>
  <c r="AB114" i="41"/>
  <c r="AY6" i="41"/>
  <c r="V83" i="41"/>
  <c r="CJ7" i="41"/>
  <c r="BH57" i="41"/>
  <c r="U11" i="41"/>
  <c r="AJ7" i="41"/>
  <c r="AK6" i="41"/>
  <c r="AI66" i="41"/>
  <c r="N23" i="41"/>
  <c r="BV7" i="41"/>
  <c r="BD8" i="41"/>
  <c r="BK19" i="41"/>
  <c r="G40" i="41"/>
  <c r="N94" i="41"/>
  <c r="G122" i="41"/>
  <c r="AI63" i="41"/>
  <c r="BA57" i="41"/>
  <c r="V70" i="41"/>
  <c r="W69" i="41"/>
  <c r="D66" i="41"/>
  <c r="AB79" i="41"/>
  <c r="AI15" i="41"/>
  <c r="R106" i="41"/>
  <c r="AW86" i="41"/>
  <c r="CE6" i="41"/>
  <c r="BK62" i="41"/>
  <c r="BD14" i="41"/>
  <c r="N33" i="41"/>
  <c r="R62" i="41"/>
  <c r="AB9" i="41"/>
  <c r="AA57" i="41"/>
  <c r="G9" i="41"/>
  <c r="BD43" i="41"/>
  <c r="Q7" i="41"/>
  <c r="AX69" i="41"/>
  <c r="AT70" i="41"/>
  <c r="G75" i="41"/>
  <c r="O99" i="41"/>
  <c r="N75" i="41"/>
  <c r="AW106" i="41"/>
  <c r="N84" i="41"/>
  <c r="CM25" i="41"/>
  <c r="N63" i="41"/>
  <c r="AW43" i="41"/>
  <c r="AP121" i="41"/>
  <c r="U15" i="41"/>
  <c r="R43" i="41"/>
  <c r="G79" i="41"/>
  <c r="Z69" i="41"/>
  <c r="U20" i="41"/>
  <c r="R14" i="41"/>
  <c r="U100" i="41"/>
  <c r="K14" i="41"/>
  <c r="CN6" i="41"/>
  <c r="CG6" i="41"/>
  <c r="AB23" i="41"/>
  <c r="AP74" i="41"/>
  <c r="U94" i="41"/>
  <c r="BD99" i="41"/>
  <c r="G111" i="41"/>
  <c r="AP66" i="41"/>
  <c r="N71" i="41"/>
  <c r="AB40" i="41"/>
  <c r="AI44" i="41"/>
  <c r="G23" i="41"/>
  <c r="BR70" i="41"/>
  <c r="BO69" i="41"/>
  <c r="AH6" i="41"/>
  <c r="AB67" i="41"/>
  <c r="K39" i="41"/>
  <c r="N27" i="41"/>
  <c r="AL6" i="41"/>
  <c r="AW100" i="41"/>
  <c r="AI102" i="41"/>
  <c r="AW83" i="41"/>
  <c r="BY62" i="41"/>
  <c r="S57" i="41"/>
  <c r="I69" i="41"/>
  <c r="H70" i="41"/>
  <c r="Y8" i="41"/>
  <c r="Y26" i="41"/>
  <c r="D8" i="41"/>
  <c r="U84" i="41"/>
  <c r="AB71" i="41"/>
  <c r="K100" i="41"/>
  <c r="BD39" i="41"/>
  <c r="D106" i="41"/>
  <c r="AW8" i="41"/>
  <c r="CM14" i="41"/>
  <c r="CX6" i="41"/>
  <c r="Y43" i="41"/>
  <c r="R19" i="41"/>
  <c r="AA69" i="41"/>
  <c r="BA25" i="41"/>
  <c r="AB58" i="41"/>
  <c r="AG7" i="41"/>
  <c r="BX6" i="41"/>
  <c r="AM57" i="41"/>
  <c r="U67" i="41"/>
  <c r="AI75" i="41"/>
  <c r="AQ7" i="41"/>
  <c r="AR6" i="41"/>
  <c r="N107" i="41"/>
  <c r="AI43" i="41"/>
  <c r="BF6" i="41"/>
  <c r="BL6" i="41" s="1"/>
  <c r="Y66" i="41"/>
  <c r="G94" i="41"/>
  <c r="D19" i="41"/>
  <c r="R121" i="41"/>
  <c r="AT25" i="41"/>
  <c r="AP86" i="41"/>
  <c r="BP6" i="41"/>
  <c r="N97" i="41"/>
  <c r="AP8" i="41"/>
  <c r="AC99" i="41"/>
  <c r="BD86" i="41"/>
  <c r="K106" i="41"/>
  <c r="BA70" i="41"/>
  <c r="BE69" i="41"/>
  <c r="AP19" i="41"/>
  <c r="BD121" i="41"/>
  <c r="AJ99" i="41"/>
  <c r="AJ69" i="41" s="1"/>
  <c r="AW26" i="41"/>
  <c r="N44" i="41"/>
  <c r="AT99" i="41"/>
  <c r="Y86" i="41"/>
  <c r="K43" i="41"/>
  <c r="AM70" i="41"/>
  <c r="AQ69" i="41"/>
  <c r="N31" i="41"/>
  <c r="AB91" i="41"/>
  <c r="N40" i="41"/>
  <c r="N9" i="41"/>
  <c r="AV6" i="41"/>
  <c r="G33" i="41"/>
  <c r="U102" i="41"/>
  <c r="AF14" i="41"/>
  <c r="AC25" i="41"/>
  <c r="BV57" i="41"/>
  <c r="U114" i="41"/>
  <c r="AB122" i="41"/>
  <c r="AS7" i="41"/>
  <c r="BG6" i="41"/>
  <c r="BH7" i="41"/>
  <c r="BK8" i="41"/>
  <c r="AB75" i="41"/>
  <c r="AI74" i="41"/>
  <c r="N20" i="41"/>
  <c r="N29" i="41"/>
  <c r="AF57" i="41"/>
  <c r="AU7" i="41"/>
  <c r="D121" i="41"/>
  <c r="D100" i="41"/>
  <c r="N67" i="41"/>
  <c r="AF62" i="41"/>
  <c r="AI86" i="41"/>
  <c r="O70" i="41"/>
  <c r="AP14" i="41"/>
  <c r="CM99" i="41"/>
  <c r="AB111" i="41"/>
  <c r="AP43" i="41"/>
  <c r="G114" i="41"/>
  <c r="N91" i="41"/>
  <c r="AC83" i="41"/>
  <c r="AF39" i="41"/>
  <c r="BY25" i="41"/>
  <c r="U71" i="41"/>
  <c r="Y106" i="41"/>
  <c r="U111" i="41"/>
  <c r="R26" i="41"/>
  <c r="AB118" i="41"/>
  <c r="AP106" i="41"/>
  <c r="BY99" i="41"/>
  <c r="AT57" i="41"/>
  <c r="BT6" i="41"/>
  <c r="BS7" i="41"/>
  <c r="U118" i="41"/>
  <c r="G67" i="41"/>
  <c r="X57" i="41"/>
  <c r="G107" i="41"/>
  <c r="AP39" i="41"/>
  <c r="U29" i="41"/>
  <c r="AB27" i="41"/>
  <c r="R8" i="41"/>
  <c r="AF31" i="41"/>
  <c r="U107" i="41"/>
  <c r="BD19" i="41"/>
  <c r="AI91" i="41"/>
  <c r="BA83" i="41"/>
  <c r="K26" i="41"/>
  <c r="N11" i="41"/>
  <c r="BK99" i="41"/>
  <c r="AW66" i="41"/>
  <c r="BQ6" i="41"/>
  <c r="K86" i="41"/>
  <c r="F57" i="41"/>
  <c r="K19" i="41"/>
  <c r="CF25" i="41"/>
  <c r="U79" i="41"/>
  <c r="AZ7" i="41"/>
  <c r="CF62" i="41"/>
  <c r="BK86" i="41"/>
  <c r="AB29" i="41"/>
  <c r="AB94" i="41"/>
  <c r="U91" i="41"/>
  <c r="CF99" i="41"/>
  <c r="H99" i="41"/>
  <c r="AM25" i="41"/>
  <c r="AC57" i="41"/>
  <c r="AI122" i="41"/>
  <c r="AF8" i="41"/>
  <c r="N118" i="41"/>
  <c r="AO7" i="41"/>
  <c r="CF14" i="41"/>
  <c r="U63" i="41"/>
  <c r="D86" i="41"/>
  <c r="R74" i="41"/>
  <c r="CC7" i="41"/>
  <c r="C57" i="41"/>
  <c r="AF121" i="41"/>
  <c r="BR62" i="41"/>
  <c r="V25" i="41"/>
  <c r="AW74" i="41"/>
  <c r="N102" i="41"/>
  <c r="O83" i="41"/>
  <c r="G11" i="41"/>
  <c r="G63" i="41"/>
  <c r="BO57" i="41"/>
  <c r="U31" i="41"/>
  <c r="BK25" i="41"/>
  <c r="T69" i="41"/>
  <c r="G84" i="41"/>
  <c r="G58" i="41"/>
  <c r="G71" i="41"/>
  <c r="G44" i="41"/>
  <c r="AB63" i="41"/>
  <c r="AB84" i="41"/>
  <c r="Y31" i="41"/>
  <c r="U88" i="41"/>
  <c r="O25" i="41"/>
  <c r="AB102" i="41"/>
  <c r="R66" i="41"/>
  <c r="N114" i="41"/>
  <c r="BD26" i="41"/>
  <c r="BR83" i="41"/>
  <c r="K66" i="41"/>
  <c r="G118" i="41"/>
  <c r="N111" i="41"/>
  <c r="G88" i="41"/>
  <c r="AD69" i="41"/>
  <c r="AW14" i="41"/>
  <c r="AB107" i="41"/>
  <c r="G29" i="41"/>
  <c r="AB44" i="41"/>
  <c r="BK70" i="41"/>
  <c r="BH69" i="41"/>
  <c r="BK83" i="41"/>
  <c r="Y62" i="41"/>
  <c r="V99" i="41"/>
  <c r="CC57" i="41"/>
  <c r="AP26" i="41"/>
  <c r="AW39" i="41"/>
  <c r="N58" i="41"/>
  <c r="BW6" i="41"/>
  <c r="CJ57" i="41"/>
  <c r="U58" i="41"/>
  <c r="G102" i="41"/>
  <c r="H25" i="41"/>
  <c r="AI106" i="41"/>
  <c r="BK74" i="41"/>
  <c r="D39" i="41"/>
  <c r="U27" i="41"/>
  <c r="U122" i="41"/>
  <c r="AB97" i="41"/>
  <c r="U33" i="41"/>
  <c r="S69" i="41"/>
  <c r="AF70" i="41"/>
  <c r="AF100" i="41"/>
  <c r="AP100" i="41"/>
  <c r="U40" i="41"/>
  <c r="R86" i="41"/>
  <c r="T7" i="41"/>
  <c r="AB88" i="41"/>
  <c r="H83" i="41"/>
  <c r="G97" i="41"/>
  <c r="Z57" i="41"/>
  <c r="K8" i="41"/>
  <c r="U75" i="41"/>
  <c r="N88" i="41"/>
  <c r="D43" i="41"/>
  <c r="BH25" i="41"/>
  <c r="AE6" i="41"/>
  <c r="O62" i="41"/>
  <c r="P57" i="41"/>
  <c r="V57" i="41" s="1"/>
  <c r="AW19" i="41"/>
  <c r="Y121" i="41"/>
  <c r="AP62" i="41"/>
  <c r="U9" i="41"/>
  <c r="U23" i="41"/>
  <c r="Y74" i="41"/>
  <c r="AW121" i="41"/>
  <c r="AB20" i="41"/>
  <c r="DA7" i="41"/>
  <c r="AC70" i="41"/>
  <c r="M69" i="41"/>
  <c r="N122" i="41"/>
  <c r="BD106" i="41"/>
  <c r="BR25" i="41"/>
  <c r="CM62" i="41"/>
  <c r="BK14" i="41"/>
  <c r="Y39" i="41"/>
  <c r="G27" i="41"/>
  <c r="AP83" i="41"/>
  <c r="AI26" i="41"/>
  <c r="DF79" i="25"/>
  <c r="DI82" i="25"/>
  <c r="DE69" i="25"/>
  <c r="DF77" i="25"/>
  <c r="DF90" i="25"/>
  <c r="DH85" i="25"/>
  <c r="DD74" i="25"/>
  <c r="DF75" i="25"/>
  <c r="DF76" i="25"/>
  <c r="DF81" i="25"/>
  <c r="DD80" i="25"/>
  <c r="DI73" i="25"/>
  <c r="DI87" i="25"/>
  <c r="DF84" i="25"/>
  <c r="DG85" i="25"/>
  <c r="DI86" i="25"/>
  <c r="DF82" i="25"/>
  <c r="DE88" i="25"/>
  <c r="DF72" i="25"/>
  <c r="DF86" i="25"/>
  <c r="DD85" i="25"/>
  <c r="DG69" i="25"/>
  <c r="DI70" i="25"/>
  <c r="DI75" i="25"/>
  <c r="DG74" i="25"/>
  <c r="DI79" i="25"/>
  <c r="DI84" i="25"/>
  <c r="DG88" i="25"/>
  <c r="DI89" i="25"/>
  <c r="DF89" i="25"/>
  <c r="DD88" i="25"/>
  <c r="DF73" i="25"/>
  <c r="DE74" i="25"/>
  <c r="DE80" i="25"/>
  <c r="DF87" i="25"/>
  <c r="DH69" i="25"/>
  <c r="DH74" i="25"/>
  <c r="DH88" i="25"/>
  <c r="DI72" i="25"/>
  <c r="DI76" i="25"/>
  <c r="DG80" i="25"/>
  <c r="DI81" i="25"/>
  <c r="DI90" i="25"/>
  <c r="DF70" i="25"/>
  <c r="DD69" i="25"/>
  <c r="DI77" i="25"/>
  <c r="DE85" i="25"/>
  <c r="DH80" i="25"/>
  <c r="DD91" i="25"/>
  <c r="DH91" i="25"/>
  <c r="DG91" i="25"/>
  <c r="DE91" i="25"/>
  <c r="E7" i="41" l="1"/>
  <c r="H57" i="41"/>
  <c r="D57" i="41" s="1"/>
  <c r="AC7" i="41"/>
  <c r="G31" i="41"/>
  <c r="B7" i="41"/>
  <c r="B6" i="41" s="1"/>
  <c r="D62" i="41"/>
  <c r="G62" i="41" s="1"/>
  <c r="BB6" i="41"/>
  <c r="L7" i="41"/>
  <c r="AA7" i="41"/>
  <c r="J6" i="41"/>
  <c r="DI91" i="25"/>
  <c r="DD71" i="25"/>
  <c r="DG78" i="25"/>
  <c r="DG71" i="25"/>
  <c r="DE71" i="25"/>
  <c r="W6" i="41"/>
  <c r="DH83" i="25"/>
  <c r="X7" i="41"/>
  <c r="Y7" i="41" s="1"/>
  <c r="R57" i="41"/>
  <c r="G14" i="41"/>
  <c r="CM57" i="41"/>
  <c r="AP25" i="41"/>
  <c r="BD25" i="41"/>
  <c r="K25" i="41"/>
  <c r="BR57" i="41"/>
  <c r="AZ6" i="41"/>
  <c r="AI31" i="41"/>
  <c r="AW57" i="41"/>
  <c r="U26" i="41"/>
  <c r="AI57" i="41"/>
  <c r="N43" i="41"/>
  <c r="U121" i="41"/>
  <c r="AB66" i="41"/>
  <c r="N100" i="41"/>
  <c r="AB26" i="41"/>
  <c r="M6" i="41"/>
  <c r="N14" i="41"/>
  <c r="BY7" i="41"/>
  <c r="R83" i="41"/>
  <c r="BC6" i="41"/>
  <c r="AI62" i="41"/>
  <c r="AA6" i="41"/>
  <c r="D83" i="41"/>
  <c r="D25" i="41"/>
  <c r="AI121" i="41"/>
  <c r="G86" i="41"/>
  <c r="N19" i="41"/>
  <c r="BD83" i="41"/>
  <c r="K70" i="41"/>
  <c r="O69" i="41"/>
  <c r="BY57" i="41"/>
  <c r="AF99" i="41"/>
  <c r="AF69" i="41" s="1"/>
  <c r="BD70" i="41"/>
  <c r="BE6" i="41"/>
  <c r="AG6" i="41"/>
  <c r="AB8" i="41"/>
  <c r="Q6" i="41"/>
  <c r="AX6" i="41"/>
  <c r="U86" i="41"/>
  <c r="R70" i="41"/>
  <c r="V69" i="41"/>
  <c r="Y70" i="41"/>
  <c r="AC69" i="41"/>
  <c r="AB74" i="41"/>
  <c r="CF57" i="41"/>
  <c r="AI8" i="41"/>
  <c r="D99" i="41"/>
  <c r="AI39" i="41"/>
  <c r="AS6" i="41"/>
  <c r="AB86" i="41"/>
  <c r="AT7" i="41"/>
  <c r="G19" i="41"/>
  <c r="U19" i="41"/>
  <c r="K99" i="41"/>
  <c r="BD57" i="41"/>
  <c r="BK57" i="41"/>
  <c r="N121" i="41"/>
  <c r="G26" i="41"/>
  <c r="AU6" i="41"/>
  <c r="AB121" i="41"/>
  <c r="BK69" i="41"/>
  <c r="U8" i="41"/>
  <c r="AB106" i="41"/>
  <c r="Y83" i="41"/>
  <c r="G100" i="41"/>
  <c r="Y25" i="41"/>
  <c r="N106" i="41"/>
  <c r="Y99" i="41"/>
  <c r="AB43" i="41"/>
  <c r="D70" i="41"/>
  <c r="H69" i="41"/>
  <c r="BR69" i="41"/>
  <c r="BA69" i="41"/>
  <c r="U62" i="41"/>
  <c r="AF25" i="41"/>
  <c r="AP99" i="41"/>
  <c r="I6" i="41"/>
  <c r="K62" i="41"/>
  <c r="AM7" i="41"/>
  <c r="AB31" i="41"/>
  <c r="R25" i="41"/>
  <c r="CF7" i="41"/>
  <c r="BO7" i="41"/>
  <c r="C7" i="41"/>
  <c r="BK7" i="41"/>
  <c r="AW99" i="41"/>
  <c r="CM69" i="41"/>
  <c r="G106" i="41"/>
  <c r="N39" i="41"/>
  <c r="CC6" i="41"/>
  <c r="U14" i="41"/>
  <c r="U43" i="41"/>
  <c r="G66" i="41"/>
  <c r="E6" i="41"/>
  <c r="N74" i="41"/>
  <c r="AB14" i="41"/>
  <c r="AI70" i="41"/>
  <c r="AB62" i="41"/>
  <c r="K83" i="41"/>
  <c r="AW25" i="41"/>
  <c r="G74" i="41"/>
  <c r="N8" i="41"/>
  <c r="Z7" i="41"/>
  <c r="T6" i="41"/>
  <c r="AI100" i="41"/>
  <c r="R99" i="41"/>
  <c r="N66" i="41"/>
  <c r="U66" i="41"/>
  <c r="N86" i="41"/>
  <c r="BS6" i="41"/>
  <c r="BA7" i="41"/>
  <c r="G121" i="41"/>
  <c r="AI14" i="41"/>
  <c r="AP70" i="41"/>
  <c r="AM69" i="41"/>
  <c r="CF69" i="41"/>
  <c r="DA6" i="41"/>
  <c r="S7" i="41"/>
  <c r="BY69" i="41"/>
  <c r="AD6" i="41"/>
  <c r="N26" i="41"/>
  <c r="CM7" i="41"/>
  <c r="AI19" i="41"/>
  <c r="G39" i="41"/>
  <c r="AB39" i="41"/>
  <c r="O57" i="41"/>
  <c r="P7" i="41"/>
  <c r="G43" i="41"/>
  <c r="U74" i="41"/>
  <c r="AO6" i="41"/>
  <c r="Y57" i="41"/>
  <c r="BH6" i="41"/>
  <c r="AQ6" i="41"/>
  <c r="AP57" i="41"/>
  <c r="G8" i="41"/>
  <c r="F7" i="41"/>
  <c r="CJ6" i="41"/>
  <c r="BZ6" i="41"/>
  <c r="AW70" i="41"/>
  <c r="AT69" i="41"/>
  <c r="U106" i="41"/>
  <c r="AF7" i="41"/>
  <c r="AB100" i="41"/>
  <c r="AB19" i="41"/>
  <c r="U39" i="41"/>
  <c r="AI83" i="41"/>
  <c r="DF88" i="25"/>
  <c r="DH71" i="25"/>
  <c r="DF69" i="25"/>
  <c r="DF85" i="25"/>
  <c r="DI88" i="25"/>
  <c r="DI85" i="25"/>
  <c r="DF74" i="25"/>
  <c r="DE83" i="25"/>
  <c r="DF91" i="25"/>
  <c r="DH78" i="25"/>
  <c r="DG83" i="25"/>
  <c r="DI74" i="25"/>
  <c r="DE78" i="25"/>
  <c r="DD78" i="25"/>
  <c r="DI80" i="25"/>
  <c r="DD83" i="25"/>
  <c r="DF80" i="25"/>
  <c r="DI69" i="25"/>
  <c r="EC11" i="39"/>
  <c r="ED11" i="39"/>
  <c r="EE11" i="39"/>
  <c r="EG11" i="39"/>
  <c r="EH11" i="39"/>
  <c r="EI11" i="39"/>
  <c r="EK11" i="39"/>
  <c r="EL11" i="39"/>
  <c r="EM11" i="39"/>
  <c r="EO11" i="39"/>
  <c r="EP11" i="39"/>
  <c r="EQ11" i="39"/>
  <c r="EC13" i="39"/>
  <c r="ED13" i="39"/>
  <c r="EE13" i="39"/>
  <c r="EG13" i="39"/>
  <c r="EH13" i="39"/>
  <c r="EI13" i="39"/>
  <c r="EK13" i="39"/>
  <c r="EL13" i="39"/>
  <c r="EM13" i="39"/>
  <c r="EO13" i="39"/>
  <c r="EP13" i="39"/>
  <c r="EQ13" i="39"/>
  <c r="EC14" i="39"/>
  <c r="ED14" i="39"/>
  <c r="EE14" i="39"/>
  <c r="EG14" i="39"/>
  <c r="EH14" i="39"/>
  <c r="EI14" i="39"/>
  <c r="EK14" i="39"/>
  <c r="EL14" i="39"/>
  <c r="EM14" i="39"/>
  <c r="EO14" i="39"/>
  <c r="EP14" i="39"/>
  <c r="EQ14" i="39"/>
  <c r="EC17" i="39"/>
  <c r="ED17" i="39"/>
  <c r="EE17" i="39"/>
  <c r="EG17" i="39"/>
  <c r="EH17" i="39"/>
  <c r="EI17" i="39"/>
  <c r="EK17" i="39"/>
  <c r="EL17" i="39"/>
  <c r="EM17" i="39"/>
  <c r="EO17" i="39"/>
  <c r="EP17" i="39"/>
  <c r="EQ17" i="39"/>
  <c r="EC18" i="39"/>
  <c r="ED18" i="39"/>
  <c r="EE18" i="39"/>
  <c r="EG18" i="39"/>
  <c r="EH18" i="39"/>
  <c r="EI18" i="39"/>
  <c r="EK18" i="39"/>
  <c r="EL18" i="39"/>
  <c r="EM18" i="39"/>
  <c r="EO18" i="39"/>
  <c r="EP18" i="39"/>
  <c r="EQ18" i="39"/>
  <c r="EC19" i="39"/>
  <c r="ED19" i="39"/>
  <c r="EE19" i="39"/>
  <c r="EG19" i="39"/>
  <c r="EH19" i="39"/>
  <c r="EI19" i="39"/>
  <c r="EK19" i="39"/>
  <c r="EL19" i="39"/>
  <c r="EM19" i="39"/>
  <c r="EO19" i="39"/>
  <c r="EP19" i="39"/>
  <c r="EQ19" i="39"/>
  <c r="EC22" i="39"/>
  <c r="ED22" i="39"/>
  <c r="EE22" i="39"/>
  <c r="EG22" i="39"/>
  <c r="EH22" i="39"/>
  <c r="EI22" i="39"/>
  <c r="EK22" i="39"/>
  <c r="EL22" i="39"/>
  <c r="EM22" i="39"/>
  <c r="EO22" i="39"/>
  <c r="EP22" i="39"/>
  <c r="EQ22" i="39"/>
  <c r="EC23" i="39"/>
  <c r="ED23" i="39"/>
  <c r="EE23" i="39"/>
  <c r="EG23" i="39"/>
  <c r="EH23" i="39"/>
  <c r="EI23" i="39"/>
  <c r="EK23" i="39"/>
  <c r="EL23" i="39"/>
  <c r="EM23" i="39"/>
  <c r="EO23" i="39"/>
  <c r="EP23" i="39"/>
  <c r="EQ23" i="39"/>
  <c r="EC25" i="39"/>
  <c r="ED25" i="39"/>
  <c r="EE25" i="39"/>
  <c r="EG25" i="39"/>
  <c r="EH25" i="39"/>
  <c r="EI25" i="39"/>
  <c r="EK25" i="39"/>
  <c r="EL25" i="39"/>
  <c r="EM25" i="39"/>
  <c r="EO25" i="39"/>
  <c r="EP25" i="39"/>
  <c r="EQ25" i="39"/>
  <c r="EC29" i="39"/>
  <c r="ED29" i="39"/>
  <c r="EE29" i="39"/>
  <c r="EG29" i="39"/>
  <c r="EH29" i="39"/>
  <c r="EI29" i="39"/>
  <c r="EK29" i="39"/>
  <c r="EL29" i="39"/>
  <c r="EM29" i="39"/>
  <c r="EO29" i="39"/>
  <c r="EP29" i="39"/>
  <c r="EQ29" i="39"/>
  <c r="EC31" i="39"/>
  <c r="ED31" i="39"/>
  <c r="EE31" i="39"/>
  <c r="EG31" i="39"/>
  <c r="EH31" i="39"/>
  <c r="EI31" i="39"/>
  <c r="EK31" i="39"/>
  <c r="EL31" i="39"/>
  <c r="EM31" i="39"/>
  <c r="EO31" i="39"/>
  <c r="EP31" i="39"/>
  <c r="EQ31" i="39"/>
  <c r="EC33" i="39"/>
  <c r="ED33" i="39"/>
  <c r="EE33" i="39"/>
  <c r="EG33" i="39"/>
  <c r="EH33" i="39"/>
  <c r="EI33" i="39"/>
  <c r="EK33" i="39"/>
  <c r="EL33" i="39"/>
  <c r="EM33" i="39"/>
  <c r="EO33" i="39"/>
  <c r="EP33" i="39"/>
  <c r="EQ33" i="39"/>
  <c r="EC35" i="39"/>
  <c r="ED35" i="39"/>
  <c r="EE35" i="39"/>
  <c r="EG35" i="39"/>
  <c r="EH35" i="39"/>
  <c r="EI35" i="39"/>
  <c r="EK35" i="39"/>
  <c r="EL35" i="39"/>
  <c r="EM35" i="39"/>
  <c r="EO35" i="39"/>
  <c r="EP35" i="39"/>
  <c r="EQ35" i="39"/>
  <c r="EC36" i="39"/>
  <c r="ED36" i="39"/>
  <c r="EE36" i="39"/>
  <c r="EG36" i="39"/>
  <c r="EH36" i="39"/>
  <c r="EI36" i="39"/>
  <c r="EK36" i="39"/>
  <c r="EL36" i="39"/>
  <c r="EM36" i="39"/>
  <c r="EO36" i="39"/>
  <c r="EP36" i="39"/>
  <c r="EQ36" i="39"/>
  <c r="EC37" i="39"/>
  <c r="ED37" i="39"/>
  <c r="EE37" i="39"/>
  <c r="EG37" i="39"/>
  <c r="EH37" i="39"/>
  <c r="EI37" i="39"/>
  <c r="EK37" i="39"/>
  <c r="EL37" i="39"/>
  <c r="EM37" i="39"/>
  <c r="EO37" i="39"/>
  <c r="EP37" i="39"/>
  <c r="EQ37" i="39"/>
  <c r="EC38" i="39"/>
  <c r="ED38" i="39"/>
  <c r="EE38" i="39"/>
  <c r="EG38" i="39"/>
  <c r="EH38" i="39"/>
  <c r="EI38" i="39"/>
  <c r="EK38" i="39"/>
  <c r="EL38" i="39"/>
  <c r="EM38" i="39"/>
  <c r="EO38" i="39"/>
  <c r="EP38" i="39"/>
  <c r="EQ38" i="39"/>
  <c r="EC39" i="39"/>
  <c r="ED39" i="39"/>
  <c r="EE39" i="39"/>
  <c r="EG39" i="39"/>
  <c r="EH39" i="39"/>
  <c r="EI39" i="39"/>
  <c r="EK39" i="39"/>
  <c r="EL39" i="39"/>
  <c r="EM39" i="39"/>
  <c r="EO39" i="39"/>
  <c r="EP39" i="39"/>
  <c r="EQ39" i="39"/>
  <c r="EC42" i="39"/>
  <c r="ED42" i="39"/>
  <c r="EE42" i="39"/>
  <c r="EG42" i="39"/>
  <c r="EH42" i="39"/>
  <c r="EI42" i="39"/>
  <c r="EK42" i="39"/>
  <c r="EL42" i="39"/>
  <c r="EM42" i="39"/>
  <c r="EO42" i="39"/>
  <c r="EP42" i="39"/>
  <c r="EQ42" i="39"/>
  <c r="EC43" i="39"/>
  <c r="ED43" i="39"/>
  <c r="EE43" i="39"/>
  <c r="EG43" i="39"/>
  <c r="EH43" i="39"/>
  <c r="EI43" i="39"/>
  <c r="EK43" i="39"/>
  <c r="EL43" i="39"/>
  <c r="EM43" i="39"/>
  <c r="EO43" i="39"/>
  <c r="EP43" i="39"/>
  <c r="EQ43" i="39"/>
  <c r="EC46" i="39"/>
  <c r="ED46" i="39"/>
  <c r="EE46" i="39"/>
  <c r="EG46" i="39"/>
  <c r="EH46" i="39"/>
  <c r="EI46" i="39"/>
  <c r="EK46" i="39"/>
  <c r="EL46" i="39"/>
  <c r="EM46" i="39"/>
  <c r="EO46" i="39"/>
  <c r="EP46" i="39"/>
  <c r="EQ46" i="39"/>
  <c r="EC47" i="39"/>
  <c r="ED47" i="39"/>
  <c r="EE47" i="39"/>
  <c r="EG47" i="39"/>
  <c r="EH47" i="39"/>
  <c r="EI47" i="39"/>
  <c r="EK47" i="39"/>
  <c r="EL47" i="39"/>
  <c r="EM47" i="39"/>
  <c r="EO47" i="39"/>
  <c r="EP47" i="39"/>
  <c r="EQ47" i="39"/>
  <c r="EC50" i="39"/>
  <c r="ED50" i="39"/>
  <c r="EE50" i="39"/>
  <c r="EG50" i="39"/>
  <c r="EH50" i="39"/>
  <c r="EI50" i="39"/>
  <c r="EK50" i="39"/>
  <c r="EL50" i="39"/>
  <c r="EM50" i="39"/>
  <c r="EO50" i="39"/>
  <c r="EP50" i="39"/>
  <c r="EQ50" i="39"/>
  <c r="EC51" i="39"/>
  <c r="ED51" i="39"/>
  <c r="EE51" i="39"/>
  <c r="EG51" i="39"/>
  <c r="EH51" i="39"/>
  <c r="EI51" i="39"/>
  <c r="EK51" i="39"/>
  <c r="EL51" i="39"/>
  <c r="EM51" i="39"/>
  <c r="EO51" i="39"/>
  <c r="EP51" i="39"/>
  <c r="EQ51" i="39"/>
  <c r="EC53" i="39"/>
  <c r="ED53" i="39"/>
  <c r="EE53" i="39"/>
  <c r="EG53" i="39"/>
  <c r="EH53" i="39"/>
  <c r="EI53" i="39"/>
  <c r="EK53" i="39"/>
  <c r="EL53" i="39"/>
  <c r="EM53" i="39"/>
  <c r="EO53" i="39"/>
  <c r="EP53" i="39"/>
  <c r="EQ53" i="39"/>
  <c r="EC54" i="39"/>
  <c r="ED54" i="39"/>
  <c r="EE54" i="39"/>
  <c r="EG54" i="39"/>
  <c r="EH54" i="39"/>
  <c r="EI54" i="39"/>
  <c r="EK54" i="39"/>
  <c r="EL54" i="39"/>
  <c r="EM54" i="39"/>
  <c r="EO54" i="39"/>
  <c r="EP54" i="39"/>
  <c r="EQ54" i="39"/>
  <c r="EC56" i="39"/>
  <c r="ED56" i="39"/>
  <c r="EE56" i="39"/>
  <c r="EG56" i="39"/>
  <c r="EH56" i="39"/>
  <c r="EI56" i="39"/>
  <c r="EK56" i="39"/>
  <c r="EL56" i="39"/>
  <c r="EM56" i="39"/>
  <c r="EO56" i="39"/>
  <c r="EP56" i="39"/>
  <c r="EQ56" i="39"/>
  <c r="EC57" i="39"/>
  <c r="ED57" i="39"/>
  <c r="EE57" i="39"/>
  <c r="EG57" i="39"/>
  <c r="EH57" i="39"/>
  <c r="EI57" i="39"/>
  <c r="EK57" i="39"/>
  <c r="EL57" i="39"/>
  <c r="EM57" i="39"/>
  <c r="EO57" i="39"/>
  <c r="EP57" i="39"/>
  <c r="EQ57" i="39"/>
  <c r="EC60" i="39"/>
  <c r="ED60" i="39"/>
  <c r="EE60" i="39"/>
  <c r="EG60" i="39"/>
  <c r="EH60" i="39"/>
  <c r="EI60" i="39"/>
  <c r="EK60" i="39"/>
  <c r="EL60" i="39"/>
  <c r="EM60" i="39"/>
  <c r="EO60" i="39"/>
  <c r="EP60" i="39"/>
  <c r="EQ60" i="39"/>
  <c r="EC61" i="39"/>
  <c r="ED61" i="39"/>
  <c r="EE61" i="39"/>
  <c r="EG61" i="39"/>
  <c r="EH61" i="39"/>
  <c r="EI61" i="39"/>
  <c r="EK61" i="39"/>
  <c r="EL61" i="39"/>
  <c r="EM61" i="39"/>
  <c r="EO61" i="39"/>
  <c r="EP61" i="39"/>
  <c r="EQ61" i="39"/>
  <c r="EC62" i="39"/>
  <c r="ED62" i="39"/>
  <c r="EE62" i="39"/>
  <c r="EG62" i="39"/>
  <c r="EH62" i="39"/>
  <c r="EI62" i="39"/>
  <c r="EK62" i="39"/>
  <c r="EL62" i="39"/>
  <c r="EM62" i="39"/>
  <c r="EO62" i="39"/>
  <c r="EP62" i="39"/>
  <c r="EQ62" i="39"/>
  <c r="EC65" i="39"/>
  <c r="ED65" i="39"/>
  <c r="EE65" i="39"/>
  <c r="EG65" i="39"/>
  <c r="EH65" i="39"/>
  <c r="EI65" i="39"/>
  <c r="EK65" i="39"/>
  <c r="EL65" i="39"/>
  <c r="EM65" i="39"/>
  <c r="EO65" i="39"/>
  <c r="EP65" i="39"/>
  <c r="EQ65" i="39"/>
  <c r="EC66" i="39"/>
  <c r="ED66" i="39"/>
  <c r="EE66" i="39"/>
  <c r="EG66" i="39"/>
  <c r="EH66" i="39"/>
  <c r="EI66" i="39"/>
  <c r="EK66" i="39"/>
  <c r="EL66" i="39"/>
  <c r="EM66" i="39"/>
  <c r="EO66" i="39"/>
  <c r="EP66" i="39"/>
  <c r="EQ66" i="39"/>
  <c r="EC69" i="39"/>
  <c r="ED69" i="39"/>
  <c r="EE69" i="39"/>
  <c r="EG69" i="39"/>
  <c r="EH69" i="39"/>
  <c r="EI69" i="39"/>
  <c r="EK69" i="39"/>
  <c r="EL69" i="39"/>
  <c r="EM69" i="39"/>
  <c r="EO69" i="39"/>
  <c r="EP69" i="39"/>
  <c r="EQ69" i="39"/>
  <c r="EC73" i="39"/>
  <c r="ED73" i="39"/>
  <c r="EE73" i="39"/>
  <c r="EG73" i="39"/>
  <c r="EH73" i="39"/>
  <c r="EI73" i="39"/>
  <c r="EK73" i="39"/>
  <c r="EL73" i="39"/>
  <c r="EM73" i="39"/>
  <c r="EO73" i="39"/>
  <c r="EP73" i="39"/>
  <c r="EQ73" i="39"/>
  <c r="EC76" i="39"/>
  <c r="ED76" i="39"/>
  <c r="EE76" i="39"/>
  <c r="EG76" i="39"/>
  <c r="EH76" i="39"/>
  <c r="EI76" i="39"/>
  <c r="EK76" i="39"/>
  <c r="EL76" i="39"/>
  <c r="EM76" i="39"/>
  <c r="EO76" i="39"/>
  <c r="EP76" i="39"/>
  <c r="EQ76" i="39"/>
  <c r="EC77" i="39"/>
  <c r="ED77" i="39"/>
  <c r="EE77" i="39"/>
  <c r="EG77" i="39"/>
  <c r="EH77" i="39"/>
  <c r="EI77" i="39"/>
  <c r="EK77" i="39"/>
  <c r="EL77" i="39"/>
  <c r="EM77" i="39"/>
  <c r="EO77" i="39"/>
  <c r="EP77" i="39"/>
  <c r="EQ77" i="39"/>
  <c r="EC78" i="39"/>
  <c r="ED78" i="39"/>
  <c r="EE78" i="39"/>
  <c r="EG78" i="39"/>
  <c r="EH78" i="39"/>
  <c r="EI78" i="39"/>
  <c r="EK78" i="39"/>
  <c r="EL78" i="39"/>
  <c r="EM78" i="39"/>
  <c r="EO78" i="39"/>
  <c r="EP78" i="39"/>
  <c r="EQ78" i="39"/>
  <c r="EC79" i="39"/>
  <c r="ED79" i="39"/>
  <c r="EE79" i="39"/>
  <c r="EG79" i="39"/>
  <c r="EH79" i="39"/>
  <c r="EI79" i="39"/>
  <c r="EK79" i="39"/>
  <c r="EL79" i="39"/>
  <c r="EM79" i="39"/>
  <c r="EO79" i="39"/>
  <c r="EP79" i="39"/>
  <c r="EQ79" i="39"/>
  <c r="EC81" i="39"/>
  <c r="ED81" i="39"/>
  <c r="EE81" i="39"/>
  <c r="EG81" i="39"/>
  <c r="EH81" i="39"/>
  <c r="EI81" i="39"/>
  <c r="EK81" i="39"/>
  <c r="EL81" i="39"/>
  <c r="EM81" i="39"/>
  <c r="EO81" i="39"/>
  <c r="EP81" i="39"/>
  <c r="EQ81" i="39"/>
  <c r="EC82" i="39"/>
  <c r="ED82" i="39"/>
  <c r="EE82" i="39"/>
  <c r="EG82" i="39"/>
  <c r="EH82" i="39"/>
  <c r="EI82" i="39"/>
  <c r="EK82" i="39"/>
  <c r="EL82" i="39"/>
  <c r="EM82" i="39"/>
  <c r="EO82" i="39"/>
  <c r="EP82" i="39"/>
  <c r="EQ82" i="39"/>
  <c r="EC83" i="39"/>
  <c r="ED83" i="39"/>
  <c r="EE83" i="39"/>
  <c r="EG83" i="39"/>
  <c r="EH83" i="39"/>
  <c r="EI83" i="39"/>
  <c r="EK83" i="39"/>
  <c r="EL83" i="39"/>
  <c r="EM83" i="39"/>
  <c r="EO83" i="39"/>
  <c r="EP83" i="39"/>
  <c r="EQ83" i="39"/>
  <c r="EC86" i="39"/>
  <c r="ED86" i="39"/>
  <c r="EE86" i="39"/>
  <c r="EG86" i="39"/>
  <c r="EH86" i="39"/>
  <c r="EI86" i="39"/>
  <c r="EK86" i="39"/>
  <c r="EL86" i="39"/>
  <c r="EM86" i="39"/>
  <c r="EO86" i="39"/>
  <c r="EP86" i="39"/>
  <c r="EQ86" i="39"/>
  <c r="EC88" i="39"/>
  <c r="ED88" i="39"/>
  <c r="EE88" i="39"/>
  <c r="EG88" i="39"/>
  <c r="EH88" i="39"/>
  <c r="EI88" i="39"/>
  <c r="EK88" i="39"/>
  <c r="EL88" i="39"/>
  <c r="EM88" i="39"/>
  <c r="EO88" i="39"/>
  <c r="EP88" i="39"/>
  <c r="EQ88" i="39"/>
  <c r="EC90" i="39"/>
  <c r="ED90" i="39"/>
  <c r="EE90" i="39"/>
  <c r="EG90" i="39"/>
  <c r="EH90" i="39"/>
  <c r="EI90" i="39"/>
  <c r="EK90" i="39"/>
  <c r="EL90" i="39"/>
  <c r="EM90" i="39"/>
  <c r="EO90" i="39"/>
  <c r="EP90" i="39"/>
  <c r="EQ90" i="39"/>
  <c r="EC91" i="39"/>
  <c r="ED91" i="39"/>
  <c r="EE91" i="39"/>
  <c r="EG91" i="39"/>
  <c r="EH91" i="39"/>
  <c r="EI91" i="39"/>
  <c r="EK91" i="39"/>
  <c r="EL91" i="39"/>
  <c r="EM91" i="39"/>
  <c r="EO91" i="39"/>
  <c r="EP91" i="39"/>
  <c r="EQ91" i="39"/>
  <c r="EC93" i="39"/>
  <c r="ED93" i="39"/>
  <c r="EE93" i="39"/>
  <c r="EG93" i="39"/>
  <c r="EH93" i="39"/>
  <c r="EI93" i="39"/>
  <c r="EK93" i="39"/>
  <c r="EL93" i="39"/>
  <c r="EM93" i="39"/>
  <c r="EO93" i="39"/>
  <c r="EP93" i="39"/>
  <c r="EQ93" i="39"/>
  <c r="EC94" i="39"/>
  <c r="ED94" i="39"/>
  <c r="EE94" i="39"/>
  <c r="EG94" i="39"/>
  <c r="EH94" i="39"/>
  <c r="EI94" i="39"/>
  <c r="EK94" i="39"/>
  <c r="EL94" i="39"/>
  <c r="EM94" i="39"/>
  <c r="EO94" i="39"/>
  <c r="EP94" i="39"/>
  <c r="EQ94" i="39"/>
  <c r="EC96" i="39"/>
  <c r="ED96" i="39"/>
  <c r="EE96" i="39"/>
  <c r="EG96" i="39"/>
  <c r="EH96" i="39"/>
  <c r="EI96" i="39"/>
  <c r="EK96" i="39"/>
  <c r="EL96" i="39"/>
  <c r="EM96" i="39"/>
  <c r="EO96" i="39"/>
  <c r="EP96" i="39"/>
  <c r="EQ96" i="39"/>
  <c r="EC97" i="39"/>
  <c r="ED97" i="39"/>
  <c r="EE97" i="39"/>
  <c r="EG97" i="39"/>
  <c r="EH97" i="39"/>
  <c r="EI97" i="39"/>
  <c r="EK97" i="39"/>
  <c r="EL97" i="39"/>
  <c r="EM97" i="39"/>
  <c r="EO97" i="39"/>
  <c r="EP97" i="39"/>
  <c r="EQ97" i="39"/>
  <c r="EC99" i="39"/>
  <c r="ED99" i="39"/>
  <c r="EE99" i="39"/>
  <c r="EG99" i="39"/>
  <c r="EH99" i="39"/>
  <c r="EI99" i="39"/>
  <c r="EK99" i="39"/>
  <c r="EL99" i="39"/>
  <c r="EM99" i="39"/>
  <c r="EO99" i="39"/>
  <c r="EP99" i="39"/>
  <c r="EQ99" i="39"/>
  <c r="EC102" i="39"/>
  <c r="ED102" i="39"/>
  <c r="EE102" i="39"/>
  <c r="EG102" i="39"/>
  <c r="EH102" i="39"/>
  <c r="EI102" i="39"/>
  <c r="EK102" i="39"/>
  <c r="EL102" i="39"/>
  <c r="EM102" i="39"/>
  <c r="EO102" i="39"/>
  <c r="EP102" i="39"/>
  <c r="EQ102" i="39"/>
  <c r="EC104" i="39"/>
  <c r="ED104" i="39"/>
  <c r="EE104" i="39"/>
  <c r="EG104" i="39"/>
  <c r="EH104" i="39"/>
  <c r="EI104" i="39"/>
  <c r="EK104" i="39"/>
  <c r="EL104" i="39"/>
  <c r="EM104" i="39"/>
  <c r="EO104" i="39"/>
  <c r="EP104" i="39"/>
  <c r="EQ104" i="39"/>
  <c r="EC105" i="39"/>
  <c r="ED105" i="39"/>
  <c r="EE105" i="39"/>
  <c r="EG105" i="39"/>
  <c r="EH105" i="39"/>
  <c r="EI105" i="39"/>
  <c r="EK105" i="39"/>
  <c r="EL105" i="39"/>
  <c r="EM105" i="39"/>
  <c r="EO105" i="39"/>
  <c r="EP105" i="39"/>
  <c r="EQ105" i="39"/>
  <c r="EC106" i="39"/>
  <c r="ED106" i="39"/>
  <c r="EE106" i="39"/>
  <c r="EG106" i="39"/>
  <c r="EH106" i="39"/>
  <c r="EI106" i="39"/>
  <c r="EK106" i="39"/>
  <c r="EL106" i="39"/>
  <c r="EM106" i="39"/>
  <c r="EO106" i="39"/>
  <c r="EP106" i="39"/>
  <c r="EQ106" i="39"/>
  <c r="EC109" i="39"/>
  <c r="ED109" i="39"/>
  <c r="EE109" i="39"/>
  <c r="EG109" i="39"/>
  <c r="EH109" i="39"/>
  <c r="EI109" i="39"/>
  <c r="EK109" i="39"/>
  <c r="EL109" i="39"/>
  <c r="EM109" i="39"/>
  <c r="EO109" i="39"/>
  <c r="EP109" i="39"/>
  <c r="EQ109" i="39"/>
  <c r="EC110" i="39"/>
  <c r="ED110" i="39"/>
  <c r="EE110" i="39"/>
  <c r="EG110" i="39"/>
  <c r="EH110" i="39"/>
  <c r="EI110" i="39"/>
  <c r="EK110" i="39"/>
  <c r="EL110" i="39"/>
  <c r="EM110" i="39"/>
  <c r="EO110" i="39"/>
  <c r="EP110" i="39"/>
  <c r="EQ110" i="39"/>
  <c r="EC111" i="39"/>
  <c r="ED111" i="39"/>
  <c r="EE111" i="39"/>
  <c r="EG111" i="39"/>
  <c r="EH111" i="39"/>
  <c r="EI111" i="39"/>
  <c r="EK111" i="39"/>
  <c r="EL111" i="39"/>
  <c r="EM111" i="39"/>
  <c r="EO111" i="39"/>
  <c r="EP111" i="39"/>
  <c r="EQ111" i="39"/>
  <c r="EC113" i="39"/>
  <c r="ED113" i="39"/>
  <c r="EE113" i="39"/>
  <c r="EG113" i="39"/>
  <c r="EH113" i="39"/>
  <c r="EI113" i="39"/>
  <c r="EK113" i="39"/>
  <c r="EL113" i="39"/>
  <c r="EM113" i="39"/>
  <c r="EO113" i="39"/>
  <c r="EP113" i="39"/>
  <c r="EQ113" i="39"/>
  <c r="EC114" i="39"/>
  <c r="ED114" i="39"/>
  <c r="EE114" i="39"/>
  <c r="EG114" i="39"/>
  <c r="EH114" i="39"/>
  <c r="EI114" i="39"/>
  <c r="EK114" i="39"/>
  <c r="EL114" i="39"/>
  <c r="EM114" i="39"/>
  <c r="EO114" i="39"/>
  <c r="EP114" i="39"/>
  <c r="EQ114" i="39"/>
  <c r="EC116" i="39"/>
  <c r="ED116" i="39"/>
  <c r="EE116" i="39"/>
  <c r="EG116" i="39"/>
  <c r="EH116" i="39"/>
  <c r="EI116" i="39"/>
  <c r="EK116" i="39"/>
  <c r="EL116" i="39"/>
  <c r="EM116" i="39"/>
  <c r="EO116" i="39"/>
  <c r="EP116" i="39"/>
  <c r="EQ116" i="39"/>
  <c r="EC117" i="39"/>
  <c r="ED117" i="39"/>
  <c r="EE117" i="39"/>
  <c r="EG117" i="39"/>
  <c r="EH117" i="39"/>
  <c r="EI117" i="39"/>
  <c r="EK117" i="39"/>
  <c r="EL117" i="39"/>
  <c r="EM117" i="39"/>
  <c r="EO117" i="39"/>
  <c r="EP117" i="39"/>
  <c r="EQ117" i="39"/>
  <c r="EC118" i="39"/>
  <c r="ED118" i="39"/>
  <c r="EE118" i="39"/>
  <c r="EG118" i="39"/>
  <c r="EH118" i="39"/>
  <c r="EI118" i="39"/>
  <c r="EK118" i="39"/>
  <c r="EL118" i="39"/>
  <c r="EM118" i="39"/>
  <c r="EO118" i="39"/>
  <c r="EP118" i="39"/>
  <c r="EQ118" i="39"/>
  <c r="EC120" i="39"/>
  <c r="ED120" i="39"/>
  <c r="EE120" i="39"/>
  <c r="EG120" i="39"/>
  <c r="EH120" i="39"/>
  <c r="EI120" i="39"/>
  <c r="EK120" i="39"/>
  <c r="EL120" i="39"/>
  <c r="EM120" i="39"/>
  <c r="EO120" i="39"/>
  <c r="EP120" i="39"/>
  <c r="EQ120" i="39"/>
  <c r="EC121" i="39"/>
  <c r="ED121" i="39"/>
  <c r="EE121" i="39"/>
  <c r="EG121" i="39"/>
  <c r="EH121" i="39"/>
  <c r="EI121" i="39"/>
  <c r="EK121" i="39"/>
  <c r="EL121" i="39"/>
  <c r="EM121" i="39"/>
  <c r="EO121" i="39"/>
  <c r="EP121" i="39"/>
  <c r="EQ121" i="39"/>
  <c r="EC124" i="39"/>
  <c r="ED124" i="39"/>
  <c r="EE124" i="39"/>
  <c r="EG124" i="39"/>
  <c r="EH124" i="39"/>
  <c r="EI124" i="39"/>
  <c r="EK124" i="39"/>
  <c r="EL124" i="39"/>
  <c r="EM124" i="39"/>
  <c r="EO124" i="39"/>
  <c r="EP124" i="39"/>
  <c r="EQ124" i="39"/>
  <c r="EC125" i="39"/>
  <c r="ED125" i="39"/>
  <c r="EE125" i="39"/>
  <c r="EG125" i="39"/>
  <c r="EH125" i="39"/>
  <c r="EI125" i="39"/>
  <c r="EK125" i="39"/>
  <c r="EL125" i="39"/>
  <c r="EM125" i="39"/>
  <c r="EO125" i="39"/>
  <c r="EP125" i="39"/>
  <c r="EQ125" i="39"/>
  <c r="EC128" i="39"/>
  <c r="ED128" i="39"/>
  <c r="EE128" i="39"/>
  <c r="EG128" i="39"/>
  <c r="EH128" i="39"/>
  <c r="EI128" i="39"/>
  <c r="EK128" i="39"/>
  <c r="EL128" i="39"/>
  <c r="EM128" i="39"/>
  <c r="EO128" i="39"/>
  <c r="EP128" i="39"/>
  <c r="EQ128" i="39"/>
  <c r="EC129" i="39"/>
  <c r="ED129" i="39"/>
  <c r="EE129" i="39"/>
  <c r="EG129" i="39"/>
  <c r="EH129" i="39"/>
  <c r="EI129" i="39"/>
  <c r="EK129" i="39"/>
  <c r="EL129" i="39"/>
  <c r="EM129" i="39"/>
  <c r="EO129" i="39"/>
  <c r="EP129" i="39"/>
  <c r="EQ129" i="39"/>
  <c r="EC131" i="39"/>
  <c r="ED131" i="39"/>
  <c r="EE131" i="39"/>
  <c r="EG131" i="39"/>
  <c r="EH131" i="39"/>
  <c r="EI131" i="39"/>
  <c r="EK131" i="39"/>
  <c r="EL131" i="39"/>
  <c r="EM131" i="39"/>
  <c r="EO131" i="39"/>
  <c r="EP131" i="39"/>
  <c r="EQ131" i="39"/>
  <c r="EC132" i="39"/>
  <c r="ED132" i="39"/>
  <c r="EE132" i="39"/>
  <c r="EG132" i="39"/>
  <c r="EH132" i="39"/>
  <c r="EI132" i="39"/>
  <c r="EK132" i="39"/>
  <c r="EL132" i="39"/>
  <c r="EM132" i="39"/>
  <c r="EO132" i="39"/>
  <c r="EP132" i="39"/>
  <c r="EQ132" i="39"/>
  <c r="EC134" i="39"/>
  <c r="ED134" i="39"/>
  <c r="EE134" i="39"/>
  <c r="EG134" i="39"/>
  <c r="EH134" i="39"/>
  <c r="EI134" i="39"/>
  <c r="EK134" i="39"/>
  <c r="EL134" i="39"/>
  <c r="EM134" i="39"/>
  <c r="EO134" i="39"/>
  <c r="EP134" i="39"/>
  <c r="EQ134" i="39"/>
  <c r="EC135" i="39"/>
  <c r="ED135" i="39"/>
  <c r="EE135" i="39"/>
  <c r="EG135" i="39"/>
  <c r="EH135" i="39"/>
  <c r="EI135" i="39"/>
  <c r="EK135" i="39"/>
  <c r="EL135" i="39"/>
  <c r="EM135" i="39"/>
  <c r="EO135" i="39"/>
  <c r="EP135" i="39"/>
  <c r="EQ135" i="39"/>
  <c r="EC136" i="39"/>
  <c r="ED136" i="39"/>
  <c r="EE136" i="39"/>
  <c r="EG136" i="39"/>
  <c r="EH136" i="39"/>
  <c r="EI136" i="39"/>
  <c r="EK136" i="39"/>
  <c r="EL136" i="39"/>
  <c r="EM136" i="39"/>
  <c r="EO136" i="39"/>
  <c r="EP136" i="39"/>
  <c r="EQ136" i="39"/>
  <c r="X6" i="41" l="1"/>
  <c r="H7" i="41"/>
  <c r="DG68" i="25"/>
  <c r="L6" i="41"/>
  <c r="DD68" i="25"/>
  <c r="AI25" i="41"/>
  <c r="DE68" i="25"/>
  <c r="DF71" i="25"/>
  <c r="DF83" i="25"/>
  <c r="DI83" i="25"/>
  <c r="DF78" i="25"/>
  <c r="AB57" i="41"/>
  <c r="S6" i="41"/>
  <c r="CF6" i="41"/>
  <c r="G25" i="41"/>
  <c r="K69" i="41"/>
  <c r="N99" i="41"/>
  <c r="BD69" i="41"/>
  <c r="U83" i="41"/>
  <c r="AW69" i="41"/>
  <c r="K57" i="41"/>
  <c r="Z6" i="41"/>
  <c r="AB7" i="41"/>
  <c r="C6" i="41"/>
  <c r="G70" i="41"/>
  <c r="D69" i="41"/>
  <c r="U70" i="41"/>
  <c r="R69" i="41"/>
  <c r="AI99" i="41"/>
  <c r="BV6" i="41"/>
  <c r="AM6" i="41"/>
  <c r="BD7" i="41"/>
  <c r="N83" i="41"/>
  <c r="G83" i="41"/>
  <c r="U25" i="41"/>
  <c r="BO6" i="41"/>
  <c r="BR7" i="41"/>
  <c r="AP7" i="41"/>
  <c r="AI7" i="41"/>
  <c r="CM6" i="41"/>
  <c r="N25" i="41"/>
  <c r="AP69" i="41"/>
  <c r="U99" i="41"/>
  <c r="AW7" i="41"/>
  <c r="G99" i="41"/>
  <c r="F6" i="41"/>
  <c r="BK6" i="41"/>
  <c r="AJ6" i="41"/>
  <c r="AC6" i="41"/>
  <c r="N62" i="41"/>
  <c r="AB83" i="41"/>
  <c r="D7" i="41"/>
  <c r="Y69" i="41"/>
  <c r="AB70" i="41"/>
  <c r="AT6" i="41"/>
  <c r="P6" i="41"/>
  <c r="O7" i="41"/>
  <c r="V7" i="41"/>
  <c r="AI69" i="41"/>
  <c r="H6" i="41"/>
  <c r="AB99" i="41"/>
  <c r="G57" i="41"/>
  <c r="BA6" i="41"/>
  <c r="N70" i="41"/>
  <c r="AB25" i="41"/>
  <c r="U57" i="41"/>
  <c r="EP89" i="39"/>
  <c r="EP68" i="39"/>
  <c r="EP45" i="39"/>
  <c r="EQ133" i="39"/>
  <c r="EI133" i="39"/>
  <c r="EQ130" i="39"/>
  <c r="EI130" i="39"/>
  <c r="EQ127" i="39"/>
  <c r="EI127" i="39"/>
  <c r="EQ123" i="39"/>
  <c r="EI123" i="39"/>
  <c r="EQ119" i="39"/>
  <c r="EI119" i="39"/>
  <c r="EQ115" i="39"/>
  <c r="EI115" i="39"/>
  <c r="EQ112" i="39"/>
  <c r="EI112" i="39"/>
  <c r="EQ108" i="39"/>
  <c r="EI108" i="39"/>
  <c r="EQ103" i="39"/>
  <c r="EI103" i="39"/>
  <c r="EQ98" i="39"/>
  <c r="EI98" i="39"/>
  <c r="EQ95" i="39"/>
  <c r="EI95" i="39"/>
  <c r="EQ92" i="39"/>
  <c r="EI92" i="39"/>
  <c r="EQ89" i="39"/>
  <c r="EI89" i="39"/>
  <c r="EQ85" i="39"/>
  <c r="EI85" i="39"/>
  <c r="EQ80" i="39"/>
  <c r="EI80" i="39"/>
  <c r="EQ72" i="39"/>
  <c r="EI72" i="39"/>
  <c r="EQ68" i="39"/>
  <c r="EI68" i="39"/>
  <c r="EQ64" i="39"/>
  <c r="EI64" i="39"/>
  <c r="EQ59" i="39"/>
  <c r="EI59" i="39"/>
  <c r="EQ55" i="39"/>
  <c r="EI55" i="39"/>
  <c r="EQ52" i="39"/>
  <c r="EI52" i="39"/>
  <c r="EQ49" i="39"/>
  <c r="EI49" i="39"/>
  <c r="EQ45" i="39"/>
  <c r="EI45" i="39"/>
  <c r="EQ41" i="39"/>
  <c r="EI41" i="39"/>
  <c r="EQ34" i="39"/>
  <c r="EI34" i="39"/>
  <c r="EQ30" i="39"/>
  <c r="EI30" i="39"/>
  <c r="EQ28" i="39"/>
  <c r="EI28" i="39"/>
  <c r="EQ24" i="39"/>
  <c r="EI24" i="39"/>
  <c r="EQ21" i="39"/>
  <c r="EI21" i="39"/>
  <c r="EQ16" i="39"/>
  <c r="EI16" i="39"/>
  <c r="EQ12" i="39"/>
  <c r="EI12" i="39"/>
  <c r="EQ10" i="39"/>
  <c r="EI10" i="39"/>
  <c r="EP133" i="39"/>
  <c r="EP130" i="39"/>
  <c r="EH123" i="39"/>
  <c r="EP119" i="39"/>
  <c r="EP103" i="39"/>
  <c r="EP98" i="39"/>
  <c r="EH28" i="39"/>
  <c r="EH24" i="39"/>
  <c r="EP16" i="39"/>
  <c r="EH12" i="39"/>
  <c r="EH10" i="39"/>
  <c r="DE67" i="25"/>
  <c r="EF136" i="39"/>
  <c r="EN135" i="39"/>
  <c r="EO133" i="39"/>
  <c r="EN134" i="39"/>
  <c r="EN132" i="39"/>
  <c r="EO130" i="39"/>
  <c r="EN131" i="39"/>
  <c r="EN129" i="39"/>
  <c r="EO127" i="39"/>
  <c r="EN128" i="39"/>
  <c r="EF125" i="39"/>
  <c r="EG123" i="39"/>
  <c r="EF124" i="39"/>
  <c r="EN121" i="39"/>
  <c r="EN120" i="39"/>
  <c r="EO119" i="39"/>
  <c r="EN118" i="39"/>
  <c r="EN117" i="39"/>
  <c r="EO115" i="39"/>
  <c r="EN116" i="39"/>
  <c r="EF114" i="39"/>
  <c r="EG112" i="39"/>
  <c r="EF113" i="39"/>
  <c r="EN111" i="39"/>
  <c r="EF111" i="39"/>
  <c r="EF110" i="39"/>
  <c r="EO108" i="39"/>
  <c r="EN109" i="39"/>
  <c r="EG108" i="39"/>
  <c r="EF109" i="39"/>
  <c r="EN106" i="39"/>
  <c r="EF106" i="39"/>
  <c r="EN105" i="39"/>
  <c r="EF105" i="39"/>
  <c r="EN104" i="39"/>
  <c r="EO103" i="39"/>
  <c r="EG103" i="39"/>
  <c r="EF104" i="39"/>
  <c r="EN102" i="39"/>
  <c r="EF102" i="39"/>
  <c r="EO98" i="39"/>
  <c r="EN99" i="39"/>
  <c r="EG98" i="39"/>
  <c r="EF99" i="39"/>
  <c r="EN97" i="39"/>
  <c r="EF97" i="39"/>
  <c r="EN96" i="39"/>
  <c r="EO95" i="39"/>
  <c r="EG95" i="39"/>
  <c r="EF96" i="39"/>
  <c r="EN94" i="39"/>
  <c r="EF94" i="39"/>
  <c r="EN93" i="39"/>
  <c r="EO92" i="39"/>
  <c r="EF93" i="39"/>
  <c r="EG92" i="39"/>
  <c r="EN91" i="39"/>
  <c r="EF91" i="39"/>
  <c r="EO89" i="39"/>
  <c r="EN90" i="39"/>
  <c r="EF90" i="39"/>
  <c r="EG89" i="39"/>
  <c r="EN88" i="39"/>
  <c r="EF88" i="39"/>
  <c r="EN86" i="39"/>
  <c r="EO85" i="39"/>
  <c r="EG85" i="39"/>
  <c r="EF86" i="39"/>
  <c r="EN83" i="39"/>
  <c r="EF83" i="39"/>
  <c r="EN82" i="39"/>
  <c r="EF82" i="39"/>
  <c r="EO80" i="39"/>
  <c r="EO75" i="39" s="1"/>
  <c r="EN81" i="39"/>
  <c r="EG80" i="39"/>
  <c r="EF81" i="39"/>
  <c r="EN79" i="39"/>
  <c r="EF79" i="39"/>
  <c r="EN78" i="39"/>
  <c r="EF78" i="39"/>
  <c r="EN77" i="39"/>
  <c r="EF77" i="39"/>
  <c r="EN76" i="39"/>
  <c r="EF76" i="39"/>
  <c r="EO72" i="39"/>
  <c r="EN73" i="39"/>
  <c r="EG72" i="39"/>
  <c r="EF73" i="39"/>
  <c r="EN69" i="39"/>
  <c r="EO68" i="39"/>
  <c r="EG68" i="39"/>
  <c r="EF69" i="39"/>
  <c r="EN66" i="39"/>
  <c r="EF66" i="39"/>
  <c r="EN65" i="39"/>
  <c r="EO64" i="39"/>
  <c r="EF65" i="39"/>
  <c r="EG64" i="39"/>
  <c r="EN62" i="39"/>
  <c r="EF62" i="39"/>
  <c r="EN61" i="39"/>
  <c r="EF61" i="39"/>
  <c r="EN60" i="39"/>
  <c r="EO59" i="39"/>
  <c r="EF60" i="39"/>
  <c r="EG59" i="39"/>
  <c r="EN57" i="39"/>
  <c r="EF57" i="39"/>
  <c r="EN56" i="39"/>
  <c r="EO55" i="39"/>
  <c r="EG55" i="39"/>
  <c r="EF56" i="39"/>
  <c r="EN54" i="39"/>
  <c r="EF54" i="39"/>
  <c r="EO52" i="39"/>
  <c r="EN53" i="39"/>
  <c r="EG52" i="39"/>
  <c r="EF53" i="39"/>
  <c r="EN51" i="39"/>
  <c r="EF51" i="39"/>
  <c r="EN50" i="39"/>
  <c r="EO49" i="39"/>
  <c r="EG49" i="39"/>
  <c r="EF50" i="39"/>
  <c r="EN47" i="39"/>
  <c r="EF47" i="39"/>
  <c r="EO45" i="39"/>
  <c r="EN46" i="39"/>
  <c r="EG45" i="39"/>
  <c r="EF46" i="39"/>
  <c r="EN43" i="39"/>
  <c r="EF43" i="39"/>
  <c r="EO41" i="39"/>
  <c r="EN42" i="39"/>
  <c r="EF42" i="39"/>
  <c r="EG41" i="39"/>
  <c r="EN39" i="39"/>
  <c r="EF39" i="39"/>
  <c r="EN38" i="39"/>
  <c r="EF38" i="39"/>
  <c r="EN37" i="39"/>
  <c r="EF37" i="39"/>
  <c r="EN36" i="39"/>
  <c r="EF36" i="39"/>
  <c r="EN35" i="39"/>
  <c r="EO34" i="39"/>
  <c r="EF35" i="39"/>
  <c r="EG34" i="39"/>
  <c r="EG32" i="39" s="1"/>
  <c r="EN33" i="39"/>
  <c r="EF33" i="39"/>
  <c r="EN31" i="39"/>
  <c r="EO30" i="39"/>
  <c r="EG30" i="39"/>
  <c r="EF31" i="39"/>
  <c r="EN29" i="39"/>
  <c r="EO28" i="39"/>
  <c r="EF29" i="39"/>
  <c r="EG28" i="39"/>
  <c r="EO24" i="39"/>
  <c r="EN25" i="39"/>
  <c r="EG24" i="39"/>
  <c r="EF25" i="39"/>
  <c r="EN23" i="39"/>
  <c r="EF23" i="39"/>
  <c r="EN22" i="39"/>
  <c r="EO21" i="39"/>
  <c r="EG21" i="39"/>
  <c r="EF22" i="39"/>
  <c r="EN19" i="39"/>
  <c r="EF19" i="39"/>
  <c r="EN18" i="39"/>
  <c r="EF18" i="39"/>
  <c r="EO16" i="39"/>
  <c r="EN17" i="39"/>
  <c r="EG16" i="39"/>
  <c r="EF17" i="39"/>
  <c r="EN14" i="39"/>
  <c r="EF14" i="39"/>
  <c r="EN13" i="39"/>
  <c r="EO12" i="39"/>
  <c r="EF13" i="39"/>
  <c r="EG12" i="39"/>
  <c r="EO10" i="39"/>
  <c r="EN11" i="39"/>
  <c r="EG10" i="39"/>
  <c r="EF11" i="39"/>
  <c r="DG67" i="25"/>
  <c r="EH127" i="39"/>
  <c r="EP123" i="39"/>
  <c r="EH119" i="39"/>
  <c r="EP115" i="39"/>
  <c r="EP92" i="39"/>
  <c r="EH89" i="39"/>
  <c r="EH72" i="39"/>
  <c r="EH59" i="39"/>
  <c r="EH55" i="39"/>
  <c r="EH30" i="39"/>
  <c r="EP24" i="39"/>
  <c r="EP21" i="39"/>
  <c r="EH16" i="39"/>
  <c r="EP12" i="39"/>
  <c r="EP10" i="39"/>
  <c r="EN136" i="39"/>
  <c r="EF135" i="39"/>
  <c r="EF134" i="39"/>
  <c r="EG133" i="39"/>
  <c r="EF132" i="39"/>
  <c r="EG130" i="39"/>
  <c r="EF131" i="39"/>
  <c r="EF129" i="39"/>
  <c r="EF128" i="39"/>
  <c r="EG127" i="39"/>
  <c r="EN125" i="39"/>
  <c r="EN124" i="39"/>
  <c r="EO123" i="39"/>
  <c r="EF121" i="39"/>
  <c r="EG119" i="39"/>
  <c r="EF120" i="39"/>
  <c r="EF118" i="39"/>
  <c r="EF117" i="39"/>
  <c r="EF116" i="39"/>
  <c r="EG115" i="39"/>
  <c r="EN114" i="39"/>
  <c r="EO112" i="39"/>
  <c r="EN113" i="39"/>
  <c r="EN110" i="39"/>
  <c r="EP127" i="39"/>
  <c r="EH103" i="39"/>
  <c r="EP95" i="39"/>
  <c r="EH92" i="39"/>
  <c r="EP64" i="39"/>
  <c r="EP52" i="39"/>
  <c r="EH49" i="39"/>
  <c r="EP34" i="39"/>
  <c r="EP28" i="39"/>
  <c r="EH21" i="39"/>
  <c r="EM130" i="39"/>
  <c r="EE130" i="39"/>
  <c r="EM127" i="39"/>
  <c r="EE127" i="39"/>
  <c r="EM123" i="39"/>
  <c r="EE123" i="39"/>
  <c r="EM119" i="39"/>
  <c r="EE119" i="39"/>
  <c r="EM115" i="39"/>
  <c r="EE115" i="39"/>
  <c r="EM112" i="39"/>
  <c r="EE112" i="39"/>
  <c r="EM108" i="39"/>
  <c r="EE108" i="39"/>
  <c r="EM103" i="39"/>
  <c r="EE103" i="39"/>
  <c r="EM98" i="39"/>
  <c r="EE98" i="39"/>
  <c r="EM95" i="39"/>
  <c r="EE95" i="39"/>
  <c r="EM92" i="39"/>
  <c r="EE92" i="39"/>
  <c r="EM89" i="39"/>
  <c r="EE89" i="39"/>
  <c r="EM85" i="39"/>
  <c r="EE85" i="39"/>
  <c r="EM80" i="39"/>
  <c r="EE80" i="39"/>
  <c r="EM72" i="39"/>
  <c r="EE72" i="39"/>
  <c r="EM68" i="39"/>
  <c r="EE68" i="39"/>
  <c r="EM64" i="39"/>
  <c r="EE64" i="39"/>
  <c r="EM59" i="39"/>
  <c r="EE59" i="39"/>
  <c r="EM55" i="39"/>
  <c r="EE55" i="39"/>
  <c r="EM52" i="39"/>
  <c r="EE52" i="39"/>
  <c r="EM49" i="39"/>
  <c r="EE49" i="39"/>
  <c r="EM45" i="39"/>
  <c r="EE45" i="39"/>
  <c r="EM41" i="39"/>
  <c r="EE41" i="39"/>
  <c r="EM34" i="39"/>
  <c r="EE34" i="39"/>
  <c r="EM30" i="39"/>
  <c r="EE30" i="39"/>
  <c r="EM28" i="39"/>
  <c r="EE28" i="39"/>
  <c r="EM24" i="39"/>
  <c r="EE24" i="39"/>
  <c r="EM21" i="39"/>
  <c r="EE21" i="39"/>
  <c r="EM16" i="39"/>
  <c r="EE16" i="39"/>
  <c r="EM12" i="39"/>
  <c r="EE12" i="39"/>
  <c r="EM10" i="39"/>
  <c r="EE10" i="39"/>
  <c r="EH133" i="39"/>
  <c r="EH112" i="39"/>
  <c r="EH108" i="39"/>
  <c r="EH85" i="39"/>
  <c r="EH80" i="39"/>
  <c r="EP72" i="39"/>
  <c r="EH68" i="39"/>
  <c r="EP59" i="39"/>
  <c r="EH34" i="39"/>
  <c r="ED133" i="39"/>
  <c r="ED130" i="39"/>
  <c r="EL123" i="39"/>
  <c r="ED123" i="39"/>
  <c r="EL119" i="39"/>
  <c r="ED119" i="39"/>
  <c r="EL115" i="39"/>
  <c r="ED115" i="39"/>
  <c r="EL112" i="39"/>
  <c r="ED112" i="39"/>
  <c r="EL108" i="39"/>
  <c r="ED108" i="39"/>
  <c r="EL103" i="39"/>
  <c r="ED103" i="39"/>
  <c r="EL98" i="39"/>
  <c r="ED98" i="39"/>
  <c r="EL95" i="39"/>
  <c r="ED95" i="39"/>
  <c r="EL92" i="39"/>
  <c r="ED92" i="39"/>
  <c r="EL89" i="39"/>
  <c r="ED89" i="39"/>
  <c r="EL85" i="39"/>
  <c r="ED85" i="39"/>
  <c r="EL80" i="39"/>
  <c r="ED80" i="39"/>
  <c r="EL72" i="39"/>
  <c r="ED72" i="39"/>
  <c r="EL68" i="39"/>
  <c r="ED68" i="39"/>
  <c r="EL64" i="39"/>
  <c r="ED64" i="39"/>
  <c r="EL59" i="39"/>
  <c r="ED59" i="39"/>
  <c r="EL55" i="39"/>
  <c r="ED55" i="39"/>
  <c r="EL52" i="39"/>
  <c r="ED52" i="39"/>
  <c r="EL49" i="39"/>
  <c r="ED49" i="39"/>
  <c r="EL45" i="39"/>
  <c r="ED45" i="39"/>
  <c r="EL41" i="39"/>
  <c r="ED41" i="39"/>
  <c r="EL34" i="39"/>
  <c r="ED34" i="39"/>
  <c r="EL30" i="39"/>
  <c r="ED30" i="39"/>
  <c r="EL28" i="39"/>
  <c r="ED28" i="39"/>
  <c r="EL24" i="39"/>
  <c r="ED24" i="39"/>
  <c r="EL21" i="39"/>
  <c r="ED21" i="39"/>
  <c r="EL16" i="39"/>
  <c r="ED16" i="39"/>
  <c r="EL12" i="39"/>
  <c r="ED12" i="39"/>
  <c r="EL10" i="39"/>
  <c r="ED10" i="39"/>
  <c r="EH130" i="39"/>
  <c r="EP112" i="39"/>
  <c r="EP108" i="39"/>
  <c r="EP85" i="39"/>
  <c r="EP55" i="39"/>
  <c r="EH45" i="39"/>
  <c r="EH41" i="39"/>
  <c r="EE133" i="39"/>
  <c r="EL130" i="39"/>
  <c r="ED127" i="39"/>
  <c r="EJ136" i="39"/>
  <c r="EJ135" i="39"/>
  <c r="EC133" i="39"/>
  <c r="EB134" i="39"/>
  <c r="EJ132" i="39"/>
  <c r="EK130" i="39"/>
  <c r="EJ131" i="39"/>
  <c r="EB129" i="39"/>
  <c r="EK127" i="39"/>
  <c r="EJ128" i="39"/>
  <c r="EB125" i="39"/>
  <c r="EK123" i="39"/>
  <c r="EJ124" i="39"/>
  <c r="EJ121" i="39"/>
  <c r="EB121" i="39"/>
  <c r="EK119" i="39"/>
  <c r="EJ120" i="39"/>
  <c r="EC119" i="39"/>
  <c r="EB120" i="39"/>
  <c r="EJ118" i="39"/>
  <c r="EB118" i="39"/>
  <c r="EJ117" i="39"/>
  <c r="EB117" i="39"/>
  <c r="EK115" i="39"/>
  <c r="EJ116" i="39"/>
  <c r="EB116" i="39"/>
  <c r="EC115" i="39"/>
  <c r="EJ114" i="39"/>
  <c r="EB114" i="39"/>
  <c r="EK112" i="39"/>
  <c r="EJ113" i="39"/>
  <c r="EC112" i="39"/>
  <c r="EB113" i="39"/>
  <c r="EJ111" i="39"/>
  <c r="EB111" i="39"/>
  <c r="EJ110" i="39"/>
  <c r="EB110" i="39"/>
  <c r="EJ109" i="39"/>
  <c r="EK108" i="39"/>
  <c r="EC108" i="39"/>
  <c r="EB109" i="39"/>
  <c r="EJ106" i="39"/>
  <c r="EB106" i="39"/>
  <c r="EJ105" i="39"/>
  <c r="EB105" i="39"/>
  <c r="EK103" i="39"/>
  <c r="EK101" i="39" s="1"/>
  <c r="EJ104" i="39"/>
  <c r="EC103" i="39"/>
  <c r="EC101" i="39" s="1"/>
  <c r="EB104" i="39"/>
  <c r="EJ102" i="39"/>
  <c r="EB102" i="39"/>
  <c r="EK98" i="39"/>
  <c r="EJ99" i="39"/>
  <c r="EB99" i="39"/>
  <c r="EC98" i="39"/>
  <c r="EJ97" i="39"/>
  <c r="EB97" i="39"/>
  <c r="EJ96" i="39"/>
  <c r="EK95" i="39"/>
  <c r="EC95" i="39"/>
  <c r="EB96" i="39"/>
  <c r="EJ94" i="39"/>
  <c r="EB94" i="39"/>
  <c r="EK92" i="39"/>
  <c r="EJ93" i="39"/>
  <c r="EC92" i="39"/>
  <c r="EB93" i="39"/>
  <c r="EJ91" i="39"/>
  <c r="EB91" i="39"/>
  <c r="EJ90" i="39"/>
  <c r="EK89" i="39"/>
  <c r="EB90" i="39"/>
  <c r="EC89" i="39"/>
  <c r="EJ88" i="39"/>
  <c r="EB88" i="39"/>
  <c r="EJ86" i="39"/>
  <c r="EK85" i="39"/>
  <c r="EB86" i="39"/>
  <c r="EC85" i="39"/>
  <c r="EJ83" i="39"/>
  <c r="EB83" i="39"/>
  <c r="EJ82" i="39"/>
  <c r="EB82" i="39"/>
  <c r="EJ81" i="39"/>
  <c r="EK80" i="39"/>
  <c r="EK75" i="39" s="1"/>
  <c r="EB81" i="39"/>
  <c r="EC80" i="39"/>
  <c r="EC75" i="39" s="1"/>
  <c r="EJ79" i="39"/>
  <c r="EB79" i="39"/>
  <c r="EJ78" i="39"/>
  <c r="EB78" i="39"/>
  <c r="EJ77" i="39"/>
  <c r="EB77" i="39"/>
  <c r="EJ76" i="39"/>
  <c r="EB76" i="39"/>
  <c r="EK72" i="39"/>
  <c r="EJ73" i="39"/>
  <c r="EB73" i="39"/>
  <c r="EC72" i="39"/>
  <c r="EK68" i="39"/>
  <c r="EJ69" i="39"/>
  <c r="EB69" i="39"/>
  <c r="EC68" i="39"/>
  <c r="EJ66" i="39"/>
  <c r="EB66" i="39"/>
  <c r="EJ65" i="39"/>
  <c r="EK64" i="39"/>
  <c r="EC64" i="39"/>
  <c r="EB65" i="39"/>
  <c r="EJ62" i="39"/>
  <c r="EB62" i="39"/>
  <c r="EJ61" i="39"/>
  <c r="EB61" i="39"/>
  <c r="EK59" i="39"/>
  <c r="EJ60" i="39"/>
  <c r="EB60" i="39"/>
  <c r="EC59" i="39"/>
  <c r="EJ57" i="39"/>
  <c r="EB57" i="39"/>
  <c r="EK55" i="39"/>
  <c r="EJ56" i="39"/>
  <c r="EC55" i="39"/>
  <c r="EB56" i="39"/>
  <c r="EJ54" i="39"/>
  <c r="EB54" i="39"/>
  <c r="EK52" i="39"/>
  <c r="EJ53" i="39"/>
  <c r="EC52" i="39"/>
  <c r="EB53" i="39"/>
  <c r="EJ51" i="39"/>
  <c r="EB51" i="39"/>
  <c r="EK49" i="39"/>
  <c r="EJ50" i="39"/>
  <c r="EB50" i="39"/>
  <c r="EC49" i="39"/>
  <c r="EJ47" i="39"/>
  <c r="EB47" i="39"/>
  <c r="EJ46" i="39"/>
  <c r="EK45" i="39"/>
  <c r="EC45" i="39"/>
  <c r="EB46" i="39"/>
  <c r="EJ43" i="39"/>
  <c r="EB43" i="39"/>
  <c r="EK41" i="39"/>
  <c r="EJ42" i="39"/>
  <c r="EC41" i="39"/>
  <c r="EB42" i="39"/>
  <c r="EJ39" i="39"/>
  <c r="EB39" i="39"/>
  <c r="EJ38" i="39"/>
  <c r="EB38" i="39"/>
  <c r="EJ37" i="39"/>
  <c r="EB37" i="39"/>
  <c r="EJ36" i="39"/>
  <c r="EB36" i="39"/>
  <c r="EK34" i="39"/>
  <c r="EJ35" i="39"/>
  <c r="EC34" i="39"/>
  <c r="EC32" i="39" s="1"/>
  <c r="EB35" i="39"/>
  <c r="EJ33" i="39"/>
  <c r="EB33" i="39"/>
  <c r="EJ31" i="39"/>
  <c r="EK30" i="39"/>
  <c r="EC30" i="39"/>
  <c r="EB31" i="39"/>
  <c r="EK28" i="39"/>
  <c r="EJ29" i="39"/>
  <c r="EC28" i="39"/>
  <c r="EB29" i="39"/>
  <c r="EK24" i="39"/>
  <c r="EJ25" i="39"/>
  <c r="EB25" i="39"/>
  <c r="EC24" i="39"/>
  <c r="EJ23" i="39"/>
  <c r="EB23" i="39"/>
  <c r="EK21" i="39"/>
  <c r="EJ22" i="39"/>
  <c r="EC21" i="39"/>
  <c r="EB22" i="39"/>
  <c r="EJ19" i="39"/>
  <c r="EB19" i="39"/>
  <c r="EJ18" i="39"/>
  <c r="EB18" i="39"/>
  <c r="EK16" i="39"/>
  <c r="EJ17" i="39"/>
  <c r="EC16" i="39"/>
  <c r="EB17" i="39"/>
  <c r="EJ14" i="39"/>
  <c r="EB14" i="39"/>
  <c r="EJ13" i="39"/>
  <c r="EK12" i="39"/>
  <c r="EB13" i="39"/>
  <c r="EC12" i="39"/>
  <c r="EK10" i="39"/>
  <c r="EJ11" i="39"/>
  <c r="EC10" i="39"/>
  <c r="EB11" i="39"/>
  <c r="DH68" i="25"/>
  <c r="DI78" i="25"/>
  <c r="EH115" i="39"/>
  <c r="EH98" i="39"/>
  <c r="EH95" i="39"/>
  <c r="EP80" i="39"/>
  <c r="EH64" i="39"/>
  <c r="EH52" i="39"/>
  <c r="EP49" i="39"/>
  <c r="EP41" i="39"/>
  <c r="EP30" i="39"/>
  <c r="EM133" i="39"/>
  <c r="EL133" i="39"/>
  <c r="EL127" i="39"/>
  <c r="EB136" i="39"/>
  <c r="EB135" i="39"/>
  <c r="EK133" i="39"/>
  <c r="EJ134" i="39"/>
  <c r="EB132" i="39"/>
  <c r="EC130" i="39"/>
  <c r="EB131" i="39"/>
  <c r="EJ129" i="39"/>
  <c r="EB128" i="39"/>
  <c r="EC127" i="39"/>
  <c r="EJ125" i="39"/>
  <c r="EC123" i="39"/>
  <c r="EB124" i="39"/>
  <c r="DI71" i="25"/>
  <c r="DD67" i="25"/>
  <c r="CX90" i="25"/>
  <c r="CX89" i="25"/>
  <c r="CX84" i="25"/>
  <c r="CY92" i="25"/>
  <c r="CY93" i="25"/>
  <c r="CY91" i="25"/>
  <c r="CY90" i="25"/>
  <c r="CY89" i="25"/>
  <c r="CY87" i="25"/>
  <c r="CY86" i="25"/>
  <c r="CY84" i="25"/>
  <c r="CY82" i="25"/>
  <c r="CY81" i="25"/>
  <c r="CY79" i="25"/>
  <c r="CY76" i="25"/>
  <c r="CY77" i="25"/>
  <c r="CY75" i="25"/>
  <c r="CY73" i="25"/>
  <c r="CY72" i="25"/>
  <c r="CY70" i="25"/>
  <c r="CX73" i="25"/>
  <c r="CX72" i="25"/>
  <c r="CX70" i="25"/>
  <c r="CX93" i="25"/>
  <c r="CX92" i="25"/>
  <c r="CX87" i="25"/>
  <c r="CX86" i="25"/>
  <c r="CX82" i="25"/>
  <c r="CX81" i="25"/>
  <c r="CX79" i="25"/>
  <c r="EH101" i="39" l="1"/>
  <c r="CZ92" i="25"/>
  <c r="DF68" i="25"/>
  <c r="DF67" i="25" s="1"/>
  <c r="EP101" i="39"/>
  <c r="CZ93" i="25"/>
  <c r="EH32" i="39"/>
  <c r="ED75" i="39"/>
  <c r="EP87" i="39"/>
  <c r="EP84" i="39" s="1"/>
  <c r="EI75" i="39"/>
  <c r="ED87" i="39"/>
  <c r="EE75" i="39"/>
  <c r="EP32" i="39"/>
  <c r="EE87" i="39"/>
  <c r="EQ87" i="39"/>
  <c r="EK87" i="39"/>
  <c r="EK84" i="39" s="1"/>
  <c r="EQ32" i="39"/>
  <c r="ED101" i="39"/>
  <c r="BD6" i="41"/>
  <c r="Y6" i="41"/>
  <c r="R7" i="41"/>
  <c r="BR6" i="41"/>
  <c r="K7" i="41"/>
  <c r="AF6" i="41"/>
  <c r="U69" i="41"/>
  <c r="O6" i="41"/>
  <c r="V6" i="41"/>
  <c r="G7" i="41"/>
  <c r="AP6" i="41"/>
  <c r="N69" i="41"/>
  <c r="D6" i="41"/>
  <c r="G69" i="41"/>
  <c r="AW6" i="41"/>
  <c r="BY6" i="41"/>
  <c r="N57" i="41"/>
  <c r="AB69" i="41"/>
  <c r="EJ16" i="39"/>
  <c r="EJ34" i="39"/>
  <c r="EL20" i="39"/>
  <c r="EM9" i="39"/>
  <c r="EF130" i="39"/>
  <c r="EB95" i="39"/>
  <c r="EB98" i="39"/>
  <c r="EK126" i="39"/>
  <c r="EJ127" i="39"/>
  <c r="ED126" i="39"/>
  <c r="EH44" i="39"/>
  <c r="ED44" i="39"/>
  <c r="ED67" i="39"/>
  <c r="EF119" i="39"/>
  <c r="EG126" i="39"/>
  <c r="EF127" i="39"/>
  <c r="EF12" i="39"/>
  <c r="EF28" i="39"/>
  <c r="EG27" i="39"/>
  <c r="EN30" i="39"/>
  <c r="EG48" i="39"/>
  <c r="EF55" i="39"/>
  <c r="EF72" i="39"/>
  <c r="EF80" i="39"/>
  <c r="EN85" i="39"/>
  <c r="EN95" i="39"/>
  <c r="EN119" i="39"/>
  <c r="EQ20" i="39"/>
  <c r="EQ27" i="39"/>
  <c r="EQ126" i="39"/>
  <c r="CY69" i="25"/>
  <c r="EH107" i="39"/>
  <c r="EP20" i="39"/>
  <c r="CZ82" i="25"/>
  <c r="CZ90" i="25"/>
  <c r="DH67" i="25"/>
  <c r="EB12" i="39"/>
  <c r="EC20" i="39"/>
  <c r="EC15" i="39" s="1"/>
  <c r="EB21" i="39"/>
  <c r="EJ30" i="39"/>
  <c r="EK32" i="39"/>
  <c r="EJ49" i="39"/>
  <c r="EB72" i="39"/>
  <c r="EC71" i="39"/>
  <c r="EJ92" i="39"/>
  <c r="EJ103" i="39"/>
  <c r="EP107" i="39"/>
  <c r="ED9" i="39"/>
  <c r="ED107" i="39"/>
  <c r="ED122" i="39"/>
  <c r="EE20" i="39"/>
  <c r="EE27" i="39"/>
  <c r="EE32" i="39"/>
  <c r="EE40" i="39"/>
  <c r="EE48" i="39"/>
  <c r="EE126" i="39"/>
  <c r="EH20" i="39"/>
  <c r="EG20" i="39"/>
  <c r="EG15" i="39" s="1"/>
  <c r="EF21" i="39"/>
  <c r="EF98" i="39"/>
  <c r="EN130" i="39"/>
  <c r="EP75" i="39"/>
  <c r="EI44" i="39"/>
  <c r="EI67" i="39"/>
  <c r="EI101" i="39"/>
  <c r="CY85" i="25"/>
  <c r="EJ115" i="39"/>
  <c r="EL27" i="39"/>
  <c r="EM107" i="39"/>
  <c r="CZ70" i="25"/>
  <c r="CX69" i="25"/>
  <c r="EC122" i="39"/>
  <c r="EB123" i="39"/>
  <c r="CX85" i="25"/>
  <c r="CZ86" i="25"/>
  <c r="CY80" i="25"/>
  <c r="CY88" i="25"/>
  <c r="EB130" i="39"/>
  <c r="EB24" i="39"/>
  <c r="EC27" i="39"/>
  <c r="EB28" i="39"/>
  <c r="EB41" i="39"/>
  <c r="EC40" i="39"/>
  <c r="EC48" i="39"/>
  <c r="EB55" i="39"/>
  <c r="EB59" i="39"/>
  <c r="EB64" i="39"/>
  <c r="EC67" i="39"/>
  <c r="EC63" i="39" s="1"/>
  <c r="EC58" i="39" s="1"/>
  <c r="EB68" i="39"/>
  <c r="EJ85" i="39"/>
  <c r="EJ95" i="39"/>
  <c r="EB112" i="39"/>
  <c r="EB115" i="39"/>
  <c r="EB119" i="39"/>
  <c r="EL44" i="39"/>
  <c r="EM20" i="39"/>
  <c r="EM27" i="39"/>
  <c r="EM32" i="39"/>
  <c r="EM40" i="39"/>
  <c r="EM48" i="39"/>
  <c r="EM87" i="39"/>
  <c r="EP27" i="39"/>
  <c r="EP9" i="39"/>
  <c r="EN12" i="39"/>
  <c r="EO20" i="39"/>
  <c r="EO15" i="39" s="1"/>
  <c r="EN21" i="39"/>
  <c r="EO27" i="39"/>
  <c r="EN28" i="39"/>
  <c r="EF34" i="39"/>
  <c r="EN52" i="39"/>
  <c r="EN55" i="39"/>
  <c r="EO48" i="39"/>
  <c r="EF59" i="39"/>
  <c r="EN64" i="39"/>
  <c r="EF89" i="39"/>
  <c r="EF108" i="39"/>
  <c r="EG107" i="39"/>
  <c r="EI9" i="39"/>
  <c r="EI107" i="39"/>
  <c r="EI122" i="39"/>
  <c r="EP44" i="39"/>
  <c r="EF115" i="39"/>
  <c r="EF64" i="39"/>
  <c r="EB80" i="39"/>
  <c r="EJ12" i="39"/>
  <c r="EJ52" i="39"/>
  <c r="EJ64" i="39"/>
  <c r="EJ80" i="39"/>
  <c r="EB89" i="39"/>
  <c r="EB133" i="39"/>
  <c r="EP48" i="39"/>
  <c r="EL9" i="39"/>
  <c r="EL67" i="39"/>
  <c r="EL75" i="39"/>
  <c r="EL101" i="39"/>
  <c r="EL107" i="39"/>
  <c r="EL122" i="39"/>
  <c r="EM126" i="39"/>
  <c r="EO122" i="39"/>
  <c r="EN123" i="39"/>
  <c r="EF133" i="39"/>
  <c r="EG9" i="39"/>
  <c r="EF10" i="39"/>
  <c r="EF16" i="39"/>
  <c r="EF24" i="39"/>
  <c r="EN41" i="39"/>
  <c r="EO40" i="39"/>
  <c r="EF45" i="39"/>
  <c r="EG44" i="39"/>
  <c r="EG67" i="39"/>
  <c r="EF68" i="39"/>
  <c r="EF103" i="39"/>
  <c r="EN115" i="39"/>
  <c r="EH87" i="39"/>
  <c r="EH122" i="39"/>
  <c r="EQ107" i="39"/>
  <c r="EQ122" i="39"/>
  <c r="CZ79" i="25"/>
  <c r="EB85" i="39"/>
  <c r="EL40" i="39"/>
  <c r="EM122" i="39"/>
  <c r="EF30" i="39"/>
  <c r="EF85" i="39"/>
  <c r="EN92" i="39"/>
  <c r="EQ40" i="39"/>
  <c r="EQ48" i="39"/>
  <c r="EC9" i="39"/>
  <c r="EB10" i="39"/>
  <c r="EB16" i="39"/>
  <c r="EB34" i="39"/>
  <c r="EC44" i="39"/>
  <c r="EB45" i="39"/>
  <c r="EB49" i="39"/>
  <c r="EK71" i="39"/>
  <c r="EJ72" i="39"/>
  <c r="EC87" i="39"/>
  <c r="EB108" i="39"/>
  <c r="EC107" i="39"/>
  <c r="EJ119" i="39"/>
  <c r="EK122" i="39"/>
  <c r="EJ123" i="39"/>
  <c r="ED32" i="39"/>
  <c r="EE101" i="39"/>
  <c r="EH75" i="39"/>
  <c r="EN112" i="39"/>
  <c r="EP122" i="39"/>
  <c r="EF49" i="39"/>
  <c r="EN59" i="39"/>
  <c r="EO67" i="39"/>
  <c r="EN68" i="39"/>
  <c r="EO71" i="39"/>
  <c r="EN72" i="39"/>
  <c r="EN80" i="39"/>
  <c r="EF92" i="39"/>
  <c r="EN98" i="39"/>
  <c r="EO126" i="39"/>
  <c r="EN127" i="39"/>
  <c r="EQ9" i="39"/>
  <c r="EQ44" i="39"/>
  <c r="EQ67" i="39"/>
  <c r="EQ75" i="39"/>
  <c r="EQ101" i="39"/>
  <c r="EP67" i="39"/>
  <c r="EJ10" i="39"/>
  <c r="EK9" i="39"/>
  <c r="CX71" i="25"/>
  <c r="CZ72" i="25"/>
  <c r="CZ73" i="25"/>
  <c r="CZ77" i="25"/>
  <c r="EL126" i="39"/>
  <c r="EP40" i="39"/>
  <c r="EJ21" i="39"/>
  <c r="EK20" i="39"/>
  <c r="EK15" i="39" s="1"/>
  <c r="EJ28" i="39"/>
  <c r="EK27" i="39"/>
  <c r="EK40" i="39"/>
  <c r="EJ41" i="39"/>
  <c r="EJ55" i="39"/>
  <c r="EK48" i="39"/>
  <c r="EJ89" i="39"/>
  <c r="EB92" i="39"/>
  <c r="EJ98" i="39"/>
  <c r="EK107" i="39"/>
  <c r="EJ108" i="39"/>
  <c r="EJ112" i="39"/>
  <c r="ED20" i="39"/>
  <c r="ED27" i="39"/>
  <c r="ED40" i="39"/>
  <c r="ED48" i="39"/>
  <c r="ED63" i="39"/>
  <c r="EE9" i="39"/>
  <c r="EE44" i="39"/>
  <c r="EE67" i="39"/>
  <c r="EE107" i="39"/>
  <c r="EE122" i="39"/>
  <c r="EP126" i="39"/>
  <c r="EH48" i="39"/>
  <c r="EN34" i="39"/>
  <c r="EG75" i="39"/>
  <c r="EG71" i="39" s="1"/>
  <c r="EG87" i="39"/>
  <c r="EG101" i="39"/>
  <c r="EO101" i="39"/>
  <c r="EN103" i="39"/>
  <c r="EN108" i="39"/>
  <c r="EO107" i="39"/>
  <c r="EI32" i="39"/>
  <c r="EI87" i="39"/>
  <c r="EI126" i="39"/>
  <c r="CZ84" i="25"/>
  <c r="EJ59" i="39"/>
  <c r="EJ68" i="39"/>
  <c r="EK67" i="39"/>
  <c r="EK63" i="39" s="1"/>
  <c r="EL48" i="39"/>
  <c r="EF41" i="39"/>
  <c r="EG40" i="39"/>
  <c r="EF52" i="39"/>
  <c r="EF95" i="39"/>
  <c r="CZ81" i="25"/>
  <c r="CX80" i="25"/>
  <c r="CZ89" i="25"/>
  <c r="CX88" i="25"/>
  <c r="EB30" i="39"/>
  <c r="EB52" i="39"/>
  <c r="CZ87" i="25"/>
  <c r="CY74" i="25"/>
  <c r="CZ75" i="25"/>
  <c r="EB127" i="39"/>
  <c r="EC126" i="39"/>
  <c r="CZ76" i="25"/>
  <c r="EJ133" i="39"/>
  <c r="EJ24" i="39"/>
  <c r="EJ45" i="39"/>
  <c r="EK44" i="39"/>
  <c r="EB103" i="39"/>
  <c r="EJ130" i="39"/>
  <c r="EH40" i="39"/>
  <c r="EL32" i="39"/>
  <c r="EL87" i="39"/>
  <c r="EH67" i="39"/>
  <c r="EM44" i="39"/>
  <c r="EM67" i="39"/>
  <c r="EM75" i="39"/>
  <c r="EM101" i="39"/>
  <c r="DI68" i="25"/>
  <c r="EH126" i="39"/>
  <c r="EN10" i="39"/>
  <c r="EO9" i="39"/>
  <c r="EN16" i="39"/>
  <c r="EN24" i="39"/>
  <c r="EO32" i="39"/>
  <c r="EN45" i="39"/>
  <c r="EO44" i="39"/>
  <c r="EN49" i="39"/>
  <c r="EO87" i="39"/>
  <c r="EN89" i="39"/>
  <c r="EF112" i="39"/>
  <c r="EG122" i="39"/>
  <c r="EF123" i="39"/>
  <c r="EN133" i="39"/>
  <c r="EH9" i="39"/>
  <c r="EH27" i="39"/>
  <c r="EI20" i="39"/>
  <c r="EI27" i="39"/>
  <c r="EI40" i="39"/>
  <c r="EI48" i="39"/>
  <c r="EI71" i="39"/>
  <c r="CX91" i="25"/>
  <c r="CZ91" i="25" s="1"/>
  <c r="ED71" i="39" l="1"/>
  <c r="EB101" i="39"/>
  <c r="EE15" i="39"/>
  <c r="EP15" i="39"/>
  <c r="EE71" i="39"/>
  <c r="EB71" i="39" s="1"/>
  <c r="EM84" i="39"/>
  <c r="EL63" i="39"/>
  <c r="ED84" i="39"/>
  <c r="EH15" i="39"/>
  <c r="CY78" i="25"/>
  <c r="EB75" i="39"/>
  <c r="EI63" i="39"/>
  <c r="EL15" i="39"/>
  <c r="CY83" i="25"/>
  <c r="EQ84" i="39"/>
  <c r="EE84" i="39"/>
  <c r="EH84" i="39"/>
  <c r="EL84" i="39"/>
  <c r="ED100" i="39"/>
  <c r="EL71" i="39"/>
  <c r="G6" i="41"/>
  <c r="K6" i="41"/>
  <c r="U7" i="41"/>
  <c r="AB6" i="41"/>
  <c r="AI6" i="41"/>
  <c r="R6" i="41"/>
  <c r="N7" i="41"/>
  <c r="EK58" i="39"/>
  <c r="EN9" i="39"/>
  <c r="EJ44" i="39"/>
  <c r="EJ107" i="39"/>
  <c r="EJ20" i="39"/>
  <c r="EB87" i="39"/>
  <c r="EB44" i="39"/>
  <c r="EQ71" i="39"/>
  <c r="EI15" i="39"/>
  <c r="EQ26" i="39"/>
  <c r="CZ80" i="25"/>
  <c r="EN67" i="39"/>
  <c r="EN122" i="39"/>
  <c r="EN48" i="39"/>
  <c r="EF20" i="39"/>
  <c r="EJ75" i="39"/>
  <c r="EI26" i="39"/>
  <c r="EN87" i="39"/>
  <c r="EG100" i="39"/>
  <c r="EF101" i="39"/>
  <c r="EP100" i="39"/>
  <c r="EP63" i="39"/>
  <c r="EL100" i="39"/>
  <c r="EO63" i="39"/>
  <c r="EB122" i="39"/>
  <c r="EH71" i="39"/>
  <c r="EE63" i="39"/>
  <c r="EB63" i="39" s="1"/>
  <c r="CY71" i="25"/>
  <c r="EF48" i="39"/>
  <c r="EP26" i="39"/>
  <c r="EE26" i="39"/>
  <c r="CX83" i="25"/>
  <c r="EF87" i="39"/>
  <c r="EJ40" i="39"/>
  <c r="EE100" i="39"/>
  <c r="EB32" i="39"/>
  <c r="EC84" i="39"/>
  <c r="EG63" i="39"/>
  <c r="EF67" i="39"/>
  <c r="EL58" i="39"/>
  <c r="EC26" i="39"/>
  <c r="EC8" i="39" s="1"/>
  <c r="EB27" i="39"/>
  <c r="EI100" i="39"/>
  <c r="EB20" i="39"/>
  <c r="EN75" i="39"/>
  <c r="EJ87" i="39"/>
  <c r="EN32" i="39"/>
  <c r="EB9" i="39"/>
  <c r="EN107" i="39"/>
  <c r="EF75" i="39"/>
  <c r="EJ27" i="39"/>
  <c r="EK26" i="39"/>
  <c r="EQ100" i="39"/>
  <c r="EN126" i="39"/>
  <c r="CX78" i="25"/>
  <c r="EF32" i="39"/>
  <c r="EF9" i="39"/>
  <c r="EN20" i="39"/>
  <c r="EM71" i="39"/>
  <c r="EB67" i="39"/>
  <c r="EL26" i="39"/>
  <c r="EQ63" i="39"/>
  <c r="EJ9" i="39"/>
  <c r="EN40" i="39"/>
  <c r="EJ122" i="39"/>
  <c r="DI67" i="25"/>
  <c r="EH100" i="39"/>
  <c r="ED26" i="39"/>
  <c r="EB107" i="39"/>
  <c r="EF44" i="39"/>
  <c r="EI84" i="39"/>
  <c r="EF107" i="39"/>
  <c r="EB48" i="39"/>
  <c r="CX68" i="25"/>
  <c r="ED15" i="39"/>
  <c r="EK100" i="39"/>
  <c r="EK70" i="39" s="1"/>
  <c r="EF27" i="39"/>
  <c r="EG26" i="39"/>
  <c r="EF126" i="39"/>
  <c r="ED58" i="39"/>
  <c r="EB126" i="39"/>
  <c r="EM15" i="39"/>
  <c r="EN101" i="39"/>
  <c r="EO100" i="39"/>
  <c r="EN27" i="39"/>
  <c r="EO26" i="39"/>
  <c r="CZ74" i="25"/>
  <c r="EF122" i="39"/>
  <c r="EN44" i="39"/>
  <c r="EH26" i="39"/>
  <c r="EJ101" i="39"/>
  <c r="EM100" i="39"/>
  <c r="EC100" i="39"/>
  <c r="CZ88" i="25"/>
  <c r="EF40" i="39"/>
  <c r="EJ67" i="39"/>
  <c r="EJ48" i="39"/>
  <c r="EQ15" i="39"/>
  <c r="EG84" i="39"/>
  <c r="EM63" i="39"/>
  <c r="EM26" i="39"/>
  <c r="EB40" i="39"/>
  <c r="EH63" i="39"/>
  <c r="CZ85" i="25"/>
  <c r="CZ69" i="25"/>
  <c r="EP71" i="39"/>
  <c r="EJ32" i="39"/>
  <c r="EO84" i="39"/>
  <c r="EJ126" i="39"/>
  <c r="EI58" i="39" l="1"/>
  <c r="EJ84" i="39"/>
  <c r="CY68" i="25"/>
  <c r="EL8" i="39"/>
  <c r="CZ78" i="25"/>
  <c r="EF15" i="39"/>
  <c r="EK8" i="39"/>
  <c r="EK7" i="39" s="1"/>
  <c r="EN71" i="39"/>
  <c r="EJ71" i="39"/>
  <c r="EL70" i="39"/>
  <c r="ED70" i="39"/>
  <c r="ED8" i="39"/>
  <c r="EB15" i="39"/>
  <c r="U6" i="41"/>
  <c r="N6" i="41"/>
  <c r="EF84" i="39"/>
  <c r="EM58" i="39"/>
  <c r="EN26" i="39"/>
  <c r="EM70" i="39"/>
  <c r="EF63" i="39"/>
  <c r="EG58" i="39"/>
  <c r="EH70" i="39"/>
  <c r="EQ70" i="39"/>
  <c r="EO70" i="39"/>
  <c r="EN84" i="39"/>
  <c r="EI70" i="39"/>
  <c r="EJ100" i="39"/>
  <c r="EE70" i="39"/>
  <c r="EB84" i="39"/>
  <c r="EH58" i="39"/>
  <c r="EQ58" i="39"/>
  <c r="EN15" i="39"/>
  <c r="EO58" i="39"/>
  <c r="EN100" i="39"/>
  <c r="CZ71" i="25"/>
  <c r="EB26" i="39"/>
  <c r="EC70" i="39"/>
  <c r="EP70" i="39"/>
  <c r="EB100" i="39"/>
  <c r="CX67" i="25"/>
  <c r="CZ83" i="25"/>
  <c r="EG70" i="39"/>
  <c r="EF100" i="39"/>
  <c r="EJ63" i="39"/>
  <c r="EJ26" i="39"/>
  <c r="EJ15" i="39"/>
  <c r="EN63" i="39"/>
  <c r="EP58" i="39"/>
  <c r="EF71" i="39"/>
  <c r="EF26" i="39"/>
  <c r="EE58" i="39"/>
  <c r="CY67" i="25" l="1"/>
  <c r="EI8" i="39"/>
  <c r="ED7" i="39"/>
  <c r="EL7" i="39"/>
  <c r="EM8" i="39"/>
  <c r="EJ8" i="39" s="1"/>
  <c r="EJ58" i="39"/>
  <c r="EH8" i="39"/>
  <c r="EH7" i="39" s="1"/>
  <c r="EP8" i="39"/>
  <c r="EN58" i="39"/>
  <c r="CZ68" i="25"/>
  <c r="EF58" i="39"/>
  <c r="EG8" i="39"/>
  <c r="EF70" i="39"/>
  <c r="EB58" i="39"/>
  <c r="EE8" i="39"/>
  <c r="EB70" i="39"/>
  <c r="EC7" i="39"/>
  <c r="EN70" i="39"/>
  <c r="EJ70" i="39"/>
  <c r="EO8" i="39"/>
  <c r="EQ8" i="39"/>
  <c r="EI7" i="39" l="1"/>
  <c r="EM7" i="39"/>
  <c r="EO7" i="39"/>
  <c r="EN8" i="39"/>
  <c r="CZ67" i="25"/>
  <c r="EE7" i="39"/>
  <c r="EB8" i="39"/>
  <c r="EQ7" i="39"/>
  <c r="EG7" i="39"/>
  <c r="EF8" i="39"/>
  <c r="EP7" i="39"/>
  <c r="EJ7" i="39" l="1"/>
  <c r="EF7" i="39"/>
  <c r="EB7" i="39"/>
  <c r="EN7" i="39"/>
  <c r="CM10" i="19"/>
  <c r="CN10" i="19"/>
  <c r="CO10" i="19"/>
  <c r="CP10" i="19"/>
  <c r="CM12" i="19"/>
  <c r="CN12" i="19"/>
  <c r="CO12" i="19"/>
  <c r="CP12" i="19"/>
  <c r="CM13" i="19"/>
  <c r="CN13" i="19"/>
  <c r="CO13" i="19"/>
  <c r="CP13" i="19"/>
  <c r="CM16" i="19"/>
  <c r="CN16" i="19"/>
  <c r="CO16" i="19"/>
  <c r="CP16" i="19"/>
  <c r="CM17" i="19"/>
  <c r="CN17" i="19"/>
  <c r="CO17" i="19"/>
  <c r="CP17" i="19"/>
  <c r="CM18" i="19"/>
  <c r="CN18" i="19"/>
  <c r="CO18" i="19"/>
  <c r="CP18" i="19"/>
  <c r="CM21" i="19"/>
  <c r="CN21" i="19"/>
  <c r="CO21" i="19"/>
  <c r="CP21" i="19"/>
  <c r="CM22" i="19"/>
  <c r="CN22" i="19"/>
  <c r="CO22" i="19"/>
  <c r="CP22" i="19"/>
  <c r="CM24" i="19"/>
  <c r="CN24" i="19"/>
  <c r="CO24" i="19"/>
  <c r="CP24" i="19"/>
  <c r="CM28" i="19"/>
  <c r="CN28" i="19"/>
  <c r="CO28" i="19"/>
  <c r="CP28" i="19"/>
  <c r="CM30" i="19"/>
  <c r="CN30" i="19"/>
  <c r="CO30" i="19"/>
  <c r="CP30" i="19"/>
  <c r="CM32" i="19"/>
  <c r="CN32" i="19"/>
  <c r="CO32" i="19"/>
  <c r="CP32" i="19"/>
  <c r="CM34" i="19"/>
  <c r="CN34" i="19"/>
  <c r="CO34" i="19"/>
  <c r="CP34" i="19"/>
  <c r="CM35" i="19"/>
  <c r="CN35" i="19"/>
  <c r="CO35" i="19"/>
  <c r="CP35" i="19"/>
  <c r="CM36" i="19"/>
  <c r="CN36" i="19"/>
  <c r="CO36" i="19"/>
  <c r="CP36" i="19"/>
  <c r="CM37" i="19"/>
  <c r="CN37" i="19"/>
  <c r="CO37" i="19"/>
  <c r="CP37" i="19"/>
  <c r="CM38" i="19"/>
  <c r="CN38" i="19"/>
  <c r="CO38" i="19"/>
  <c r="CP38" i="19"/>
  <c r="CM41" i="19"/>
  <c r="CN41" i="19"/>
  <c r="CO41" i="19"/>
  <c r="CP41" i="19"/>
  <c r="CM42" i="19"/>
  <c r="CN42" i="19"/>
  <c r="CO42" i="19"/>
  <c r="CP42" i="19"/>
  <c r="CM45" i="19"/>
  <c r="CN45" i="19"/>
  <c r="CO45" i="19"/>
  <c r="CP45" i="19"/>
  <c r="CM46" i="19"/>
  <c r="CN46" i="19"/>
  <c r="CO46" i="19"/>
  <c r="CP46" i="19"/>
  <c r="CM49" i="19"/>
  <c r="CN49" i="19"/>
  <c r="CO49" i="19"/>
  <c r="CP49" i="19"/>
  <c r="CM50" i="19"/>
  <c r="CN50" i="19"/>
  <c r="CO50" i="19"/>
  <c r="CP50" i="19"/>
  <c r="CM52" i="19"/>
  <c r="CN52" i="19"/>
  <c r="CO52" i="19"/>
  <c r="CP52" i="19"/>
  <c r="CM53" i="19"/>
  <c r="CN53" i="19"/>
  <c r="CO53" i="19"/>
  <c r="CP53" i="19"/>
  <c r="CM55" i="19"/>
  <c r="CN55" i="19"/>
  <c r="CO55" i="19"/>
  <c r="CP55" i="19"/>
  <c r="CM56" i="19"/>
  <c r="CN56" i="19"/>
  <c r="CO56" i="19"/>
  <c r="CP56" i="19"/>
  <c r="CM59" i="19"/>
  <c r="CN59" i="19"/>
  <c r="CO59" i="19"/>
  <c r="CP59" i="19"/>
  <c r="CM60" i="19"/>
  <c r="CN60" i="19"/>
  <c r="CO60" i="19"/>
  <c r="CP60" i="19"/>
  <c r="CM61" i="19"/>
  <c r="CN61" i="19"/>
  <c r="CO61" i="19"/>
  <c r="CP61" i="19"/>
  <c r="CM64" i="19"/>
  <c r="CN64" i="19"/>
  <c r="CO64" i="19"/>
  <c r="CP64" i="19"/>
  <c r="CM65" i="19"/>
  <c r="CN65" i="19"/>
  <c r="CO65" i="19"/>
  <c r="CP65" i="19"/>
  <c r="CM68" i="19"/>
  <c r="CN68" i="19"/>
  <c r="CO68" i="19"/>
  <c r="CP68" i="19"/>
  <c r="CM72" i="19"/>
  <c r="CN72" i="19"/>
  <c r="CO72" i="19"/>
  <c r="CP72" i="19"/>
  <c r="CM76" i="19"/>
  <c r="CN76" i="19"/>
  <c r="CO76" i="19"/>
  <c r="CP76" i="19"/>
  <c r="CM77" i="19"/>
  <c r="CN77" i="19"/>
  <c r="CO77" i="19"/>
  <c r="CP77" i="19"/>
  <c r="CM78" i="19"/>
  <c r="CN78" i="19"/>
  <c r="CO78" i="19"/>
  <c r="CP78" i="19"/>
  <c r="CM80" i="19"/>
  <c r="CN80" i="19"/>
  <c r="CO80" i="19"/>
  <c r="CP80" i="19"/>
  <c r="CM81" i="19"/>
  <c r="CN81" i="19"/>
  <c r="CO81" i="19"/>
  <c r="CP81" i="19"/>
  <c r="CM82" i="19"/>
  <c r="CN82" i="19"/>
  <c r="CO82" i="19"/>
  <c r="CP82" i="19"/>
  <c r="CM85" i="19"/>
  <c r="CN85" i="19"/>
  <c r="CO85" i="19"/>
  <c r="CP85" i="19"/>
  <c r="CM87" i="19"/>
  <c r="CN87" i="19"/>
  <c r="CO87" i="19"/>
  <c r="CP87" i="19"/>
  <c r="CM89" i="19"/>
  <c r="CN89" i="19"/>
  <c r="CO89" i="19"/>
  <c r="CP89" i="19"/>
  <c r="CM90" i="19"/>
  <c r="CN90" i="19"/>
  <c r="CO90" i="19"/>
  <c r="CP90" i="19"/>
  <c r="CM92" i="19"/>
  <c r="CN92" i="19"/>
  <c r="CO92" i="19"/>
  <c r="CP92" i="19"/>
  <c r="CM93" i="19"/>
  <c r="CN93" i="19"/>
  <c r="CO93" i="19"/>
  <c r="CP93" i="19"/>
  <c r="CM95" i="19"/>
  <c r="CN95" i="19"/>
  <c r="CO95" i="19"/>
  <c r="CP95" i="19"/>
  <c r="CM96" i="19"/>
  <c r="CN96" i="19"/>
  <c r="CO96" i="19"/>
  <c r="CP96" i="19"/>
  <c r="CM98" i="19"/>
  <c r="CN98" i="19"/>
  <c r="CO98" i="19"/>
  <c r="CP98" i="19"/>
  <c r="CM101" i="19"/>
  <c r="CN101" i="19"/>
  <c r="CO101" i="19"/>
  <c r="CP101" i="19"/>
  <c r="CM103" i="19"/>
  <c r="CN103" i="19"/>
  <c r="CO103" i="19"/>
  <c r="CP103" i="19"/>
  <c r="CM104" i="19"/>
  <c r="CN104" i="19"/>
  <c r="CO104" i="19"/>
  <c r="CP104" i="19"/>
  <c r="CM105" i="19"/>
  <c r="CN105" i="19"/>
  <c r="CO105" i="19"/>
  <c r="CP105" i="19"/>
  <c r="CM108" i="19"/>
  <c r="CN108" i="19"/>
  <c r="CO108" i="19"/>
  <c r="CP108" i="19"/>
  <c r="CM109" i="19"/>
  <c r="CN109" i="19"/>
  <c r="CO109" i="19"/>
  <c r="CP109" i="19"/>
  <c r="CM110" i="19"/>
  <c r="CN110" i="19"/>
  <c r="CO110" i="19"/>
  <c r="CP110" i="19"/>
  <c r="CM112" i="19"/>
  <c r="CN112" i="19"/>
  <c r="CO112" i="19"/>
  <c r="CP112" i="19"/>
  <c r="CM113" i="19"/>
  <c r="CN113" i="19"/>
  <c r="CO113" i="19"/>
  <c r="CP113" i="19"/>
  <c r="CM115" i="19"/>
  <c r="CN115" i="19"/>
  <c r="CO115" i="19"/>
  <c r="CP115" i="19"/>
  <c r="CM116" i="19"/>
  <c r="CN116" i="19"/>
  <c r="CO116" i="19"/>
  <c r="CP116" i="19"/>
  <c r="CM117" i="19"/>
  <c r="CN117" i="19"/>
  <c r="CO117" i="19"/>
  <c r="CP117" i="19"/>
  <c r="CM119" i="19"/>
  <c r="CN119" i="19"/>
  <c r="CO119" i="19"/>
  <c r="CP119" i="19"/>
  <c r="CM120" i="19"/>
  <c r="CN120" i="19"/>
  <c r="CO120" i="19"/>
  <c r="CP120" i="19"/>
  <c r="CM123" i="19"/>
  <c r="CN123" i="19"/>
  <c r="CO123" i="19"/>
  <c r="CP123" i="19"/>
  <c r="CM124" i="19"/>
  <c r="CN124" i="19"/>
  <c r="CO124" i="19"/>
  <c r="CP124" i="19"/>
  <c r="CM127" i="19"/>
  <c r="CN127" i="19"/>
  <c r="CO127" i="19"/>
  <c r="CP127" i="19"/>
  <c r="CM128" i="19"/>
  <c r="CN128" i="19"/>
  <c r="CO128" i="19"/>
  <c r="CP128" i="19"/>
  <c r="CM130" i="19"/>
  <c r="CN130" i="19"/>
  <c r="CO130" i="19"/>
  <c r="CP130" i="19"/>
  <c r="CM131" i="19"/>
  <c r="CN131" i="19"/>
  <c r="CO131" i="19"/>
  <c r="CP131" i="19"/>
  <c r="CM133" i="19"/>
  <c r="CN133" i="19"/>
  <c r="CO133" i="19"/>
  <c r="CP133" i="19"/>
  <c r="CM134" i="19"/>
  <c r="CN134" i="19"/>
  <c r="CO134" i="19"/>
  <c r="CP134" i="19"/>
  <c r="CM135" i="19"/>
  <c r="CN135" i="19"/>
  <c r="CO135" i="19"/>
  <c r="CP135" i="19"/>
  <c r="CP88" i="19" l="1"/>
  <c r="CP71" i="19"/>
  <c r="CN132" i="19"/>
  <c r="CN126" i="19"/>
  <c r="CN122" i="19"/>
  <c r="CN118" i="19"/>
  <c r="CN114" i="19"/>
  <c r="CN102" i="19"/>
  <c r="CN94" i="19"/>
  <c r="CN88" i="19"/>
  <c r="CN84" i="19"/>
  <c r="CN71" i="19"/>
  <c r="CN67" i="19"/>
  <c r="CN63" i="19"/>
  <c r="CN51" i="19"/>
  <c r="CN33" i="19"/>
  <c r="CN29" i="19"/>
  <c r="CN27" i="19"/>
  <c r="CN23" i="19"/>
  <c r="CN15" i="19"/>
  <c r="CN11" i="19"/>
  <c r="CN9" i="19"/>
  <c r="CP118" i="19"/>
  <c r="CP67" i="19"/>
  <c r="CM132" i="19"/>
  <c r="CM126" i="19"/>
  <c r="CM122" i="19"/>
  <c r="CM118" i="19"/>
  <c r="CM114" i="19"/>
  <c r="CM102" i="19"/>
  <c r="CM94" i="19"/>
  <c r="CM88" i="19"/>
  <c r="CM84" i="19"/>
  <c r="CM71" i="19"/>
  <c r="CM67" i="19"/>
  <c r="CM63" i="19"/>
  <c r="CM51" i="19"/>
  <c r="CM33" i="19"/>
  <c r="CM29" i="19"/>
  <c r="CM27" i="19"/>
  <c r="CM23" i="19"/>
  <c r="CM15" i="19"/>
  <c r="CM11" i="19"/>
  <c r="CM9" i="19"/>
  <c r="CP122" i="19"/>
  <c r="CP84" i="19"/>
  <c r="CP129" i="19"/>
  <c r="CP111" i="19"/>
  <c r="CP107" i="19"/>
  <c r="CP97" i="19"/>
  <c r="CP91" i="19"/>
  <c r="CP79" i="19"/>
  <c r="CP75" i="19"/>
  <c r="CP58" i="19"/>
  <c r="CP54" i="19"/>
  <c r="CP48" i="19"/>
  <c r="CP44" i="19"/>
  <c r="CP40" i="19"/>
  <c r="CP20" i="19"/>
  <c r="CP94" i="19"/>
  <c r="CO129" i="19"/>
  <c r="CO111" i="19"/>
  <c r="CO107" i="19"/>
  <c r="CO97" i="19"/>
  <c r="CO91" i="19"/>
  <c r="CO79" i="19"/>
  <c r="CO75" i="19"/>
  <c r="CO58" i="19"/>
  <c r="CO54" i="19"/>
  <c r="CO48" i="19"/>
  <c r="CO44" i="19"/>
  <c r="CO40" i="19"/>
  <c r="CO20" i="19"/>
  <c r="CP126" i="19"/>
  <c r="CN129" i="19"/>
  <c r="CN111" i="19"/>
  <c r="CN107" i="19"/>
  <c r="CN97" i="19"/>
  <c r="CN91" i="19"/>
  <c r="CN79" i="19"/>
  <c r="CN75" i="19"/>
  <c r="CN58" i="19"/>
  <c r="CN54" i="19"/>
  <c r="CN48" i="19"/>
  <c r="CN44" i="19"/>
  <c r="CN40" i="19"/>
  <c r="CN20" i="19"/>
  <c r="CP132" i="19"/>
  <c r="CP102" i="19"/>
  <c r="CP63" i="19"/>
  <c r="CP51" i="19"/>
  <c r="CM129" i="19"/>
  <c r="CM111" i="19"/>
  <c r="CM107" i="19"/>
  <c r="CM97" i="19"/>
  <c r="CM91" i="19"/>
  <c r="CM79" i="19"/>
  <c r="CM75" i="19"/>
  <c r="CM58" i="19"/>
  <c r="CM54" i="19"/>
  <c r="CM48" i="19"/>
  <c r="CM44" i="19"/>
  <c r="CM40" i="19"/>
  <c r="CM20" i="19"/>
  <c r="CP33" i="19"/>
  <c r="CP29" i="19"/>
  <c r="CP27" i="19"/>
  <c r="CP23" i="19"/>
  <c r="CP15" i="19"/>
  <c r="CP11" i="19"/>
  <c r="CP9" i="19"/>
  <c r="CP114" i="19"/>
  <c r="CO132" i="19"/>
  <c r="CO126" i="19"/>
  <c r="CO122" i="19"/>
  <c r="CO118" i="19"/>
  <c r="CO114" i="19"/>
  <c r="CO102" i="19"/>
  <c r="CO94" i="19"/>
  <c r="CO88" i="19"/>
  <c r="CO84" i="19"/>
  <c r="CO71" i="19"/>
  <c r="CO67" i="19"/>
  <c r="CO63" i="19"/>
  <c r="CO51" i="19"/>
  <c r="CO33" i="19"/>
  <c r="CO29" i="19"/>
  <c r="CO27" i="19"/>
  <c r="CO23" i="19"/>
  <c r="CO15" i="19"/>
  <c r="CO11" i="19"/>
  <c r="CO9" i="19"/>
  <c r="CO100" i="19" l="1"/>
  <c r="CP31" i="19"/>
  <c r="CN31" i="19"/>
  <c r="CP86" i="19"/>
  <c r="CN100" i="19"/>
  <c r="CO121" i="19"/>
  <c r="CP8" i="19"/>
  <c r="CP26" i="19"/>
  <c r="CN43" i="19"/>
  <c r="CN74" i="19"/>
  <c r="CN106" i="19"/>
  <c r="CP43" i="19"/>
  <c r="CP74" i="19"/>
  <c r="CP106" i="19"/>
  <c r="CP121" i="19"/>
  <c r="CP66" i="19"/>
  <c r="CN66" i="19"/>
  <c r="CO8" i="19"/>
  <c r="CM19" i="19"/>
  <c r="CO86" i="19"/>
  <c r="CM100" i="19"/>
  <c r="CP70" i="19"/>
  <c r="CO125" i="19"/>
  <c r="CM39" i="19"/>
  <c r="CN47" i="19"/>
  <c r="CO39" i="19"/>
  <c r="CP47" i="19"/>
  <c r="CM8" i="19"/>
  <c r="CM26" i="19"/>
  <c r="CM121" i="19"/>
  <c r="CO66" i="19"/>
  <c r="CM43" i="19"/>
  <c r="CM74" i="19"/>
  <c r="CM106" i="19"/>
  <c r="CN19" i="19"/>
  <c r="CP19" i="19"/>
  <c r="CM86" i="19"/>
  <c r="CN121" i="19"/>
  <c r="CO31" i="19"/>
  <c r="CO43" i="19"/>
  <c r="CO74" i="19"/>
  <c r="CO106" i="19"/>
  <c r="CM125" i="19"/>
  <c r="CN8" i="19"/>
  <c r="CN26" i="19"/>
  <c r="CO19" i="19"/>
  <c r="CN39" i="19"/>
  <c r="CM31" i="19"/>
  <c r="CM66" i="19"/>
  <c r="CN86" i="19"/>
  <c r="CN125" i="19"/>
  <c r="CP100" i="19"/>
  <c r="CO26" i="19"/>
  <c r="CM47" i="19"/>
  <c r="CP125" i="19"/>
  <c r="CO47" i="19"/>
  <c r="CP39" i="19"/>
  <c r="CP62" i="19" l="1"/>
  <c r="CP14" i="19"/>
  <c r="CP83" i="19"/>
  <c r="CM14" i="19"/>
  <c r="CP57" i="19"/>
  <c r="CN70" i="19"/>
  <c r="CO70" i="19"/>
  <c r="CN83" i="19"/>
  <c r="CM83" i="19"/>
  <c r="CM99" i="19"/>
  <c r="CN14" i="19"/>
  <c r="CN25" i="19"/>
  <c r="CO14" i="19"/>
  <c r="CO83" i="19"/>
  <c r="CN62" i="19"/>
  <c r="CM25" i="19"/>
  <c r="CO25" i="19"/>
  <c r="CN99" i="19"/>
  <c r="CM62" i="19"/>
  <c r="CO62" i="19"/>
  <c r="CM70" i="19"/>
  <c r="CO99" i="19"/>
  <c r="CP99" i="19"/>
  <c r="CP25" i="19"/>
  <c r="DA70" i="25"/>
  <c r="DB70" i="25"/>
  <c r="DA72" i="25"/>
  <c r="DB72" i="25"/>
  <c r="DA73" i="25"/>
  <c r="DB73" i="25"/>
  <c r="DA75" i="25"/>
  <c r="DB75" i="25"/>
  <c r="DA76" i="25"/>
  <c r="DB76" i="25"/>
  <c r="DA77" i="25"/>
  <c r="DB77" i="25"/>
  <c r="DA79" i="25"/>
  <c r="DB79" i="25"/>
  <c r="DA81" i="25"/>
  <c r="DB81" i="25"/>
  <c r="DA82" i="25"/>
  <c r="DB82" i="25"/>
  <c r="DA84" i="25"/>
  <c r="DB84" i="25"/>
  <c r="DA86" i="25"/>
  <c r="DB86" i="25"/>
  <c r="DA87" i="25"/>
  <c r="DB87" i="25"/>
  <c r="DA89" i="25"/>
  <c r="DB89" i="25"/>
  <c r="DA90" i="25"/>
  <c r="DB90" i="25"/>
  <c r="DA91" i="25"/>
  <c r="DB91" i="25"/>
  <c r="DA92" i="25"/>
  <c r="DB92" i="25"/>
  <c r="DA93" i="25"/>
  <c r="DB93" i="25"/>
  <c r="DA50" i="25"/>
  <c r="DB50" i="25"/>
  <c r="DA52" i="25"/>
  <c r="DB52" i="25"/>
  <c r="DA54" i="25"/>
  <c r="DB54" i="25"/>
  <c r="DA55" i="25"/>
  <c r="DB55" i="25"/>
  <c r="DA58" i="25"/>
  <c r="DB58" i="25"/>
  <c r="DA59" i="25"/>
  <c r="DB59" i="25"/>
  <c r="DA60" i="25"/>
  <c r="DB60" i="25"/>
  <c r="DA62" i="25"/>
  <c r="DB62" i="25"/>
  <c r="DA63" i="25"/>
  <c r="DB63" i="25"/>
  <c r="DA65" i="25"/>
  <c r="DB65" i="25"/>
  <c r="DA66" i="25"/>
  <c r="DB66" i="25"/>
  <c r="DA46" i="25"/>
  <c r="DB46" i="25"/>
  <c r="DA25" i="25"/>
  <c r="DB25" i="25"/>
  <c r="DA26" i="25"/>
  <c r="DB26" i="25"/>
  <c r="DA27" i="25"/>
  <c r="DB27" i="25"/>
  <c r="DA30" i="25"/>
  <c r="DB30" i="25"/>
  <c r="DA31" i="25"/>
  <c r="DB31" i="25"/>
  <c r="DA34" i="25"/>
  <c r="DB34" i="25"/>
  <c r="DA37" i="25"/>
  <c r="DB37" i="25"/>
  <c r="DA38" i="25"/>
  <c r="DB38" i="25"/>
  <c r="DA40" i="25"/>
  <c r="DB40" i="25"/>
  <c r="DA41" i="25"/>
  <c r="DB41" i="25"/>
  <c r="DA42" i="25"/>
  <c r="DB42" i="25"/>
  <c r="DA44" i="25"/>
  <c r="DB44" i="25"/>
  <c r="DA45" i="25"/>
  <c r="DB45" i="25"/>
  <c r="DA11" i="25"/>
  <c r="DB11" i="25"/>
  <c r="DA12" i="25"/>
  <c r="DB12" i="25"/>
  <c r="DA13" i="25"/>
  <c r="DB13" i="25"/>
  <c r="DA16" i="25"/>
  <c r="DB16" i="25"/>
  <c r="DA18" i="25"/>
  <c r="DB18" i="25"/>
  <c r="DA19" i="25"/>
  <c r="DB19" i="25"/>
  <c r="DA20" i="25"/>
  <c r="DB20" i="25"/>
  <c r="DA21" i="25"/>
  <c r="DB21" i="25"/>
  <c r="DH66" i="25"/>
  <c r="DG66" i="25"/>
  <c r="DH65" i="25"/>
  <c r="DG65" i="25"/>
  <c r="DH63" i="25"/>
  <c r="DG63" i="25"/>
  <c r="DH62" i="25"/>
  <c r="DG62" i="25"/>
  <c r="DH60" i="25"/>
  <c r="DG60" i="25"/>
  <c r="DH59" i="25"/>
  <c r="DG59" i="25"/>
  <c r="DH58" i="25"/>
  <c r="DG58" i="25"/>
  <c r="DH55" i="25"/>
  <c r="DG55" i="25"/>
  <c r="DH54" i="25"/>
  <c r="DG54" i="25"/>
  <c r="DH52" i="25"/>
  <c r="DG52" i="25"/>
  <c r="DH50" i="25"/>
  <c r="DG50" i="25"/>
  <c r="DH46" i="25"/>
  <c r="DG46" i="25"/>
  <c r="DH45" i="25"/>
  <c r="DG45" i="25"/>
  <c r="DH44" i="25"/>
  <c r="DG44" i="25"/>
  <c r="DH42" i="25"/>
  <c r="DG42" i="25"/>
  <c r="DH41" i="25"/>
  <c r="DG41" i="25"/>
  <c r="DH40" i="25"/>
  <c r="DG40" i="25"/>
  <c r="DH38" i="25"/>
  <c r="DG38" i="25"/>
  <c r="DH37" i="25"/>
  <c r="DG37" i="25"/>
  <c r="DH34" i="25"/>
  <c r="DG34" i="25"/>
  <c r="DH31" i="25"/>
  <c r="DG31" i="25"/>
  <c r="DH30" i="25"/>
  <c r="DG30" i="25"/>
  <c r="DH27" i="25"/>
  <c r="DG27" i="25"/>
  <c r="DH26" i="25"/>
  <c r="DG26" i="25"/>
  <c r="DH25" i="25"/>
  <c r="DG25" i="25"/>
  <c r="DH21" i="25"/>
  <c r="DG21" i="25"/>
  <c r="DH20" i="25"/>
  <c r="DG20" i="25"/>
  <c r="DH19" i="25"/>
  <c r="DG19" i="25"/>
  <c r="DH18" i="25"/>
  <c r="DG18" i="25"/>
  <c r="DH16" i="25"/>
  <c r="DG16" i="25"/>
  <c r="DH13" i="25"/>
  <c r="DG13" i="25"/>
  <c r="DH12" i="25"/>
  <c r="DG12" i="25"/>
  <c r="DH11" i="25"/>
  <c r="DG11" i="25"/>
  <c r="DE66" i="25"/>
  <c r="DD66" i="25"/>
  <c r="DE65" i="25"/>
  <c r="DD65" i="25"/>
  <c r="DE63" i="25"/>
  <c r="DD63" i="25"/>
  <c r="DE62" i="25"/>
  <c r="DD62" i="25"/>
  <c r="DE60" i="25"/>
  <c r="DD60" i="25"/>
  <c r="DE59" i="25"/>
  <c r="DD59" i="25"/>
  <c r="DE58" i="25"/>
  <c r="DD58" i="25"/>
  <c r="DE55" i="25"/>
  <c r="DD55" i="25"/>
  <c r="DE54" i="25"/>
  <c r="DD54" i="25"/>
  <c r="DE52" i="25"/>
  <c r="DD52" i="25"/>
  <c r="DE50" i="25"/>
  <c r="DD50" i="25"/>
  <c r="DE46" i="25"/>
  <c r="DD46" i="25"/>
  <c r="DE45" i="25"/>
  <c r="DD45" i="25"/>
  <c r="DE44" i="25"/>
  <c r="DD44" i="25"/>
  <c r="DE42" i="25"/>
  <c r="DD42" i="25"/>
  <c r="DE41" i="25"/>
  <c r="DD41" i="25"/>
  <c r="DE40" i="25"/>
  <c r="DD40" i="25"/>
  <c r="DE38" i="25"/>
  <c r="DD38" i="25"/>
  <c r="DE37" i="25"/>
  <c r="DD37" i="25"/>
  <c r="DE34" i="25"/>
  <c r="DD34" i="25"/>
  <c r="DE31" i="25"/>
  <c r="DD31" i="25"/>
  <c r="DE30" i="25"/>
  <c r="DD30" i="25"/>
  <c r="DE27" i="25"/>
  <c r="DD27" i="25"/>
  <c r="DE26" i="25"/>
  <c r="DD26" i="25"/>
  <c r="DE25" i="25"/>
  <c r="DD25" i="25"/>
  <c r="DE21" i="25"/>
  <c r="DD21" i="25"/>
  <c r="DE20" i="25"/>
  <c r="DD20" i="25"/>
  <c r="DE19" i="25"/>
  <c r="DD19" i="25"/>
  <c r="DE18" i="25"/>
  <c r="DD18" i="25"/>
  <c r="DE16" i="25"/>
  <c r="DD16" i="25"/>
  <c r="DE13" i="25"/>
  <c r="DD13" i="25"/>
  <c r="DE12" i="25"/>
  <c r="DD12" i="25"/>
  <c r="DE11" i="25"/>
  <c r="DD11" i="25"/>
  <c r="CX50" i="25"/>
  <c r="CY50" i="25"/>
  <c r="CX52" i="25"/>
  <c r="CY52" i="25"/>
  <c r="CX54" i="25"/>
  <c r="CY54" i="25"/>
  <c r="CX55" i="25"/>
  <c r="CY55" i="25"/>
  <c r="CX58" i="25"/>
  <c r="CY58" i="25"/>
  <c r="CX59" i="25"/>
  <c r="CY59" i="25"/>
  <c r="CX60" i="25"/>
  <c r="CY60" i="25"/>
  <c r="CX62" i="25"/>
  <c r="CY62" i="25"/>
  <c r="CX63" i="25"/>
  <c r="CY63" i="25"/>
  <c r="CX65" i="25"/>
  <c r="CY65" i="25"/>
  <c r="CX66" i="25"/>
  <c r="CY66" i="25"/>
  <c r="CX25" i="25"/>
  <c r="CY25" i="25"/>
  <c r="CX26" i="25"/>
  <c r="CY26" i="25"/>
  <c r="CX27" i="25"/>
  <c r="CY27" i="25"/>
  <c r="CX30" i="25"/>
  <c r="CY30" i="25"/>
  <c r="CX31" i="25"/>
  <c r="CY31" i="25"/>
  <c r="CX34" i="25"/>
  <c r="CY34" i="25"/>
  <c r="CX37" i="25"/>
  <c r="CY37" i="25"/>
  <c r="CX38" i="25"/>
  <c r="CY38" i="25"/>
  <c r="CX40" i="25"/>
  <c r="CY40" i="25"/>
  <c r="CX41" i="25"/>
  <c r="CY41" i="25"/>
  <c r="CX42" i="25"/>
  <c r="CY42" i="25"/>
  <c r="CX44" i="25"/>
  <c r="CY44" i="25"/>
  <c r="CX45" i="25"/>
  <c r="CY45" i="25"/>
  <c r="CX46" i="25"/>
  <c r="CY46" i="25"/>
  <c r="CX11" i="25"/>
  <c r="CY11" i="25"/>
  <c r="CX12" i="25"/>
  <c r="CY12" i="25"/>
  <c r="CX13" i="25"/>
  <c r="CY13" i="25"/>
  <c r="CX16" i="25"/>
  <c r="CY16" i="25"/>
  <c r="CX18" i="25"/>
  <c r="CY18" i="25"/>
  <c r="CX19" i="25"/>
  <c r="CY19" i="25"/>
  <c r="CX20" i="25"/>
  <c r="CY20" i="25"/>
  <c r="CX21" i="25"/>
  <c r="CY21" i="25"/>
  <c r="IB10" i="41"/>
  <c r="IC10" i="41"/>
  <c r="IF10" i="41"/>
  <c r="IG10" i="41"/>
  <c r="II10" i="41"/>
  <c r="IJ10" i="41"/>
  <c r="IM10" i="41"/>
  <c r="IN10" i="41"/>
  <c r="IP10" i="41"/>
  <c r="IQ10" i="41"/>
  <c r="IT10" i="41"/>
  <c r="IB12" i="41"/>
  <c r="IC12" i="41"/>
  <c r="IF12" i="41"/>
  <c r="IG12" i="41"/>
  <c r="II12" i="41"/>
  <c r="IJ12" i="41"/>
  <c r="IM12" i="41"/>
  <c r="IN12" i="41"/>
  <c r="IP12" i="41"/>
  <c r="IQ12" i="41"/>
  <c r="IT12" i="41"/>
  <c r="IB13" i="41"/>
  <c r="IC13" i="41"/>
  <c r="IF13" i="41"/>
  <c r="IG13" i="41"/>
  <c r="II13" i="41"/>
  <c r="IJ13" i="41"/>
  <c r="IM13" i="41"/>
  <c r="IN13" i="41"/>
  <c r="IP13" i="41"/>
  <c r="IQ13" i="41"/>
  <c r="IT13" i="41"/>
  <c r="IB16" i="41"/>
  <c r="IC16" i="41"/>
  <c r="IF16" i="41"/>
  <c r="IG16" i="41"/>
  <c r="II16" i="41"/>
  <c r="IJ16" i="41"/>
  <c r="IM16" i="41"/>
  <c r="IN16" i="41"/>
  <c r="IP16" i="41"/>
  <c r="IQ16" i="41"/>
  <c r="IT16" i="41"/>
  <c r="IB17" i="41"/>
  <c r="IC17" i="41"/>
  <c r="IF17" i="41"/>
  <c r="IG17" i="41"/>
  <c r="II17" i="41"/>
  <c r="IJ17" i="41"/>
  <c r="IM17" i="41"/>
  <c r="IN17" i="41"/>
  <c r="IP17" i="41"/>
  <c r="IQ17" i="41"/>
  <c r="IT17" i="41"/>
  <c r="IB18" i="41"/>
  <c r="IC18" i="41"/>
  <c r="IF18" i="41"/>
  <c r="IG18" i="41"/>
  <c r="II18" i="41"/>
  <c r="IJ18" i="41"/>
  <c r="IM18" i="41"/>
  <c r="IN18" i="41"/>
  <c r="IP18" i="41"/>
  <c r="IQ18" i="41"/>
  <c r="IT18" i="41"/>
  <c r="IB21" i="41"/>
  <c r="IC21" i="41"/>
  <c r="IF21" i="41"/>
  <c r="IG21" i="41"/>
  <c r="II21" i="41"/>
  <c r="IJ21" i="41"/>
  <c r="IM21" i="41"/>
  <c r="IN21" i="41"/>
  <c r="IP21" i="41"/>
  <c r="IQ21" i="41"/>
  <c r="IT21" i="41"/>
  <c r="IB22" i="41"/>
  <c r="IC22" i="41"/>
  <c r="IF22" i="41"/>
  <c r="IG22" i="41"/>
  <c r="II22" i="41"/>
  <c r="IJ22" i="41"/>
  <c r="IM22" i="41"/>
  <c r="IN22" i="41"/>
  <c r="IP22" i="41"/>
  <c r="IQ22" i="41"/>
  <c r="IT22" i="41"/>
  <c r="IB24" i="41"/>
  <c r="IC24" i="41"/>
  <c r="IF24" i="41"/>
  <c r="IG24" i="41"/>
  <c r="II24" i="41"/>
  <c r="IJ24" i="41"/>
  <c r="IM24" i="41"/>
  <c r="IN24" i="41"/>
  <c r="IP24" i="41"/>
  <c r="IQ24" i="41"/>
  <c r="IT24" i="41"/>
  <c r="IB28" i="41"/>
  <c r="IC28" i="41"/>
  <c r="IF28" i="41"/>
  <c r="IG28" i="41"/>
  <c r="II28" i="41"/>
  <c r="IJ28" i="41"/>
  <c r="IM28" i="41"/>
  <c r="IN28" i="41"/>
  <c r="IP28" i="41"/>
  <c r="IQ28" i="41"/>
  <c r="IT28" i="41"/>
  <c r="IB30" i="41"/>
  <c r="IC30" i="41"/>
  <c r="IF30" i="41"/>
  <c r="IG30" i="41"/>
  <c r="II30" i="41"/>
  <c r="IJ30" i="41"/>
  <c r="IM30" i="41"/>
  <c r="IN30" i="41"/>
  <c r="IP30" i="41"/>
  <c r="IQ30" i="41"/>
  <c r="IT30" i="41"/>
  <c r="IB32" i="41"/>
  <c r="IC32" i="41"/>
  <c r="IF32" i="41"/>
  <c r="IG32" i="41"/>
  <c r="II32" i="41"/>
  <c r="IJ32" i="41"/>
  <c r="IM32" i="41"/>
  <c r="IN32" i="41"/>
  <c r="IP32" i="41"/>
  <c r="IQ32" i="41"/>
  <c r="IT32" i="41"/>
  <c r="IB34" i="41"/>
  <c r="IC34" i="41"/>
  <c r="IF34" i="41"/>
  <c r="IG34" i="41"/>
  <c r="II34" i="41"/>
  <c r="IJ34" i="41"/>
  <c r="IM34" i="41"/>
  <c r="IN34" i="41"/>
  <c r="IP34" i="41"/>
  <c r="IQ34" i="41"/>
  <c r="IT34" i="41"/>
  <c r="IB35" i="41"/>
  <c r="IC35" i="41"/>
  <c r="IF35" i="41"/>
  <c r="IG35" i="41"/>
  <c r="II35" i="41"/>
  <c r="IJ35" i="41"/>
  <c r="IM35" i="41"/>
  <c r="IN35" i="41"/>
  <c r="IP35" i="41"/>
  <c r="IQ35" i="41"/>
  <c r="IT35" i="41"/>
  <c r="IB36" i="41"/>
  <c r="IC36" i="41"/>
  <c r="IF36" i="41"/>
  <c r="IG36" i="41"/>
  <c r="II36" i="41"/>
  <c r="IJ36" i="41"/>
  <c r="IM36" i="41"/>
  <c r="IN36" i="41"/>
  <c r="IP36" i="41"/>
  <c r="IQ36" i="41"/>
  <c r="IT36" i="41"/>
  <c r="IB37" i="41"/>
  <c r="IC37" i="41"/>
  <c r="IF37" i="41"/>
  <c r="IG37" i="41"/>
  <c r="II37" i="41"/>
  <c r="IJ37" i="41"/>
  <c r="IM37" i="41"/>
  <c r="IN37" i="41"/>
  <c r="IP37" i="41"/>
  <c r="IQ37" i="41"/>
  <c r="IT37" i="41"/>
  <c r="IB38" i="41"/>
  <c r="IC38" i="41"/>
  <c r="IF38" i="41"/>
  <c r="IG38" i="41"/>
  <c r="II38" i="41"/>
  <c r="IJ38" i="41"/>
  <c r="IM38" i="41"/>
  <c r="IN38" i="41"/>
  <c r="IP38" i="41"/>
  <c r="IQ38" i="41"/>
  <c r="IT38" i="41"/>
  <c r="IB41" i="41"/>
  <c r="IC41" i="41"/>
  <c r="IF41" i="41"/>
  <c r="IG41" i="41"/>
  <c r="II41" i="41"/>
  <c r="IJ41" i="41"/>
  <c r="IM41" i="41"/>
  <c r="IN41" i="41"/>
  <c r="IP41" i="41"/>
  <c r="IQ41" i="41"/>
  <c r="IT41" i="41"/>
  <c r="IB42" i="41"/>
  <c r="IC42" i="41"/>
  <c r="IF42" i="41"/>
  <c r="IG42" i="41"/>
  <c r="II42" i="41"/>
  <c r="IJ42" i="41"/>
  <c r="IM42" i="41"/>
  <c r="IN42" i="41"/>
  <c r="IP42" i="41"/>
  <c r="IQ42" i="41"/>
  <c r="IT42" i="41"/>
  <c r="IB45" i="41"/>
  <c r="IC45" i="41"/>
  <c r="IF45" i="41"/>
  <c r="IG45" i="41"/>
  <c r="II45" i="41"/>
  <c r="IJ45" i="41"/>
  <c r="IM45" i="41"/>
  <c r="IN45" i="41"/>
  <c r="IP45" i="41"/>
  <c r="IQ45" i="41"/>
  <c r="IT45" i="41"/>
  <c r="IB46" i="41"/>
  <c r="IC46" i="41"/>
  <c r="IF46" i="41"/>
  <c r="IG46" i="41"/>
  <c r="II46" i="41"/>
  <c r="IJ46" i="41"/>
  <c r="IM46" i="41"/>
  <c r="IN46" i="41"/>
  <c r="IP46" i="41"/>
  <c r="IQ46" i="41"/>
  <c r="IT46" i="41"/>
  <c r="IB49" i="41"/>
  <c r="IC49" i="41"/>
  <c r="IF49" i="41"/>
  <c r="IG49" i="41"/>
  <c r="II49" i="41"/>
  <c r="IJ49" i="41"/>
  <c r="IM49" i="41"/>
  <c r="IN49" i="41"/>
  <c r="IP49" i="41"/>
  <c r="IQ49" i="41"/>
  <c r="IT49" i="41"/>
  <c r="IB50" i="41"/>
  <c r="IC50" i="41"/>
  <c r="IF50" i="41"/>
  <c r="IG50" i="41"/>
  <c r="II50" i="41"/>
  <c r="IJ50" i="41"/>
  <c r="IM50" i="41"/>
  <c r="IN50" i="41"/>
  <c r="IP50" i="41"/>
  <c r="IQ50" i="41"/>
  <c r="IT50" i="41"/>
  <c r="IB52" i="41"/>
  <c r="IC52" i="41"/>
  <c r="IF52" i="41"/>
  <c r="IG52" i="41"/>
  <c r="II52" i="41"/>
  <c r="IJ52" i="41"/>
  <c r="IM52" i="41"/>
  <c r="IN52" i="41"/>
  <c r="IP52" i="41"/>
  <c r="IQ52" i="41"/>
  <c r="IT52" i="41"/>
  <c r="IB53" i="41"/>
  <c r="IC53" i="41"/>
  <c r="IF53" i="41"/>
  <c r="IG53" i="41"/>
  <c r="II53" i="41"/>
  <c r="IJ53" i="41"/>
  <c r="IM53" i="41"/>
  <c r="IN53" i="41"/>
  <c r="IP53" i="41"/>
  <c r="IQ53" i="41"/>
  <c r="IT53" i="41"/>
  <c r="IB55" i="41"/>
  <c r="IC55" i="41"/>
  <c r="IF55" i="41"/>
  <c r="IG55" i="41"/>
  <c r="II55" i="41"/>
  <c r="IJ55" i="41"/>
  <c r="IM55" i="41"/>
  <c r="IN55" i="41"/>
  <c r="IP55" i="41"/>
  <c r="IQ55" i="41"/>
  <c r="IT55" i="41"/>
  <c r="IB56" i="41"/>
  <c r="IC56" i="41"/>
  <c r="IF56" i="41"/>
  <c r="IG56" i="41"/>
  <c r="II56" i="41"/>
  <c r="IJ56" i="41"/>
  <c r="IM56" i="41"/>
  <c r="IN56" i="41"/>
  <c r="IP56" i="41"/>
  <c r="IQ56" i="41"/>
  <c r="IT56" i="41"/>
  <c r="IB59" i="41"/>
  <c r="IC59" i="41"/>
  <c r="IF59" i="41"/>
  <c r="IG59" i="41"/>
  <c r="II59" i="41"/>
  <c r="IJ59" i="41"/>
  <c r="IM59" i="41"/>
  <c r="IN59" i="41"/>
  <c r="IP59" i="41"/>
  <c r="IQ59" i="41"/>
  <c r="IT59" i="41"/>
  <c r="IB60" i="41"/>
  <c r="IC60" i="41"/>
  <c r="IF60" i="41"/>
  <c r="IG60" i="41"/>
  <c r="II60" i="41"/>
  <c r="IJ60" i="41"/>
  <c r="IM60" i="41"/>
  <c r="IN60" i="41"/>
  <c r="IP60" i="41"/>
  <c r="IQ60" i="41"/>
  <c r="IT60" i="41"/>
  <c r="IB61" i="41"/>
  <c r="IC61" i="41"/>
  <c r="IF61" i="41"/>
  <c r="IG61" i="41"/>
  <c r="II61" i="41"/>
  <c r="IJ61" i="41"/>
  <c r="IM61" i="41"/>
  <c r="IN61" i="41"/>
  <c r="IP61" i="41"/>
  <c r="IQ61" i="41"/>
  <c r="IT61" i="41"/>
  <c r="IB64" i="41"/>
  <c r="IC64" i="41"/>
  <c r="IF64" i="41"/>
  <c r="IG64" i="41"/>
  <c r="II64" i="41"/>
  <c r="IJ64" i="41"/>
  <c r="IM64" i="41"/>
  <c r="IN64" i="41"/>
  <c r="IP64" i="41"/>
  <c r="IQ64" i="41"/>
  <c r="IT64" i="41"/>
  <c r="IB65" i="41"/>
  <c r="IC65" i="41"/>
  <c r="IF65" i="41"/>
  <c r="IG65" i="41"/>
  <c r="II65" i="41"/>
  <c r="IJ65" i="41"/>
  <c r="IM65" i="41"/>
  <c r="IN65" i="41"/>
  <c r="IP65" i="41"/>
  <c r="IQ65" i="41"/>
  <c r="IT65" i="41"/>
  <c r="IB68" i="41"/>
  <c r="IC68" i="41"/>
  <c r="IF68" i="41"/>
  <c r="IG68" i="41"/>
  <c r="II68" i="41"/>
  <c r="IJ68" i="41"/>
  <c r="IM68" i="41"/>
  <c r="IN68" i="41"/>
  <c r="IP68" i="41"/>
  <c r="IQ68" i="41"/>
  <c r="IT68" i="41"/>
  <c r="IB72" i="41"/>
  <c r="IC72" i="41"/>
  <c r="IF72" i="41"/>
  <c r="IG72" i="41"/>
  <c r="II72" i="41"/>
  <c r="IJ72" i="41"/>
  <c r="IM72" i="41"/>
  <c r="IN72" i="41"/>
  <c r="IP72" i="41"/>
  <c r="IQ72" i="41"/>
  <c r="IT72" i="41"/>
  <c r="IB76" i="41"/>
  <c r="IC76" i="41"/>
  <c r="IF76" i="41"/>
  <c r="IG76" i="41"/>
  <c r="II76" i="41"/>
  <c r="IJ76" i="41"/>
  <c r="IM76" i="41"/>
  <c r="IN76" i="41"/>
  <c r="IP76" i="41"/>
  <c r="IQ76" i="41"/>
  <c r="IT76" i="41"/>
  <c r="IB77" i="41"/>
  <c r="IC77" i="41"/>
  <c r="IF77" i="41"/>
  <c r="IG77" i="41"/>
  <c r="II77" i="41"/>
  <c r="IJ77" i="41"/>
  <c r="IM77" i="41"/>
  <c r="IN77" i="41"/>
  <c r="IP77" i="41"/>
  <c r="IQ77" i="41"/>
  <c r="IT77" i="41"/>
  <c r="IB78" i="41"/>
  <c r="IC78" i="41"/>
  <c r="IF78" i="41"/>
  <c r="IG78" i="41"/>
  <c r="II78" i="41"/>
  <c r="IJ78" i="41"/>
  <c r="IM78" i="41"/>
  <c r="IN78" i="41"/>
  <c r="IP78" i="41"/>
  <c r="IQ78" i="41"/>
  <c r="IT78" i="41"/>
  <c r="IB80" i="41"/>
  <c r="IC80" i="41"/>
  <c r="IF80" i="41"/>
  <c r="IG80" i="41"/>
  <c r="II80" i="41"/>
  <c r="IJ80" i="41"/>
  <c r="IM80" i="41"/>
  <c r="IN80" i="41"/>
  <c r="IP80" i="41"/>
  <c r="IQ80" i="41"/>
  <c r="IT80" i="41"/>
  <c r="IB81" i="41"/>
  <c r="IC81" i="41"/>
  <c r="IF81" i="41"/>
  <c r="IG81" i="41"/>
  <c r="II81" i="41"/>
  <c r="IJ81" i="41"/>
  <c r="IM81" i="41"/>
  <c r="IN81" i="41"/>
  <c r="IP81" i="41"/>
  <c r="IQ81" i="41"/>
  <c r="IT81" i="41"/>
  <c r="IB82" i="41"/>
  <c r="IC82" i="41"/>
  <c r="IF82" i="41"/>
  <c r="IG82" i="41"/>
  <c r="II82" i="41"/>
  <c r="IJ82" i="41"/>
  <c r="IM82" i="41"/>
  <c r="IN82" i="41"/>
  <c r="IP82" i="41"/>
  <c r="IQ82" i="41"/>
  <c r="IT82" i="41"/>
  <c r="IB85" i="41"/>
  <c r="IC85" i="41"/>
  <c r="IF85" i="41"/>
  <c r="IG85" i="41"/>
  <c r="II85" i="41"/>
  <c r="IJ85" i="41"/>
  <c r="IM85" i="41"/>
  <c r="IN85" i="41"/>
  <c r="IP85" i="41"/>
  <c r="IQ85" i="41"/>
  <c r="IT85" i="41"/>
  <c r="IB87" i="41"/>
  <c r="IC87" i="41"/>
  <c r="IF87" i="41"/>
  <c r="IG87" i="41"/>
  <c r="II87" i="41"/>
  <c r="IJ87" i="41"/>
  <c r="IM87" i="41"/>
  <c r="IN87" i="41"/>
  <c r="IP87" i="41"/>
  <c r="IQ87" i="41"/>
  <c r="IT87" i="41"/>
  <c r="IB89" i="41"/>
  <c r="IC89" i="41"/>
  <c r="IF89" i="41"/>
  <c r="IG89" i="41"/>
  <c r="II89" i="41"/>
  <c r="IJ89" i="41"/>
  <c r="IM89" i="41"/>
  <c r="IN89" i="41"/>
  <c r="IP89" i="41"/>
  <c r="IQ89" i="41"/>
  <c r="IT89" i="41"/>
  <c r="IB90" i="41"/>
  <c r="IC90" i="41"/>
  <c r="IF90" i="41"/>
  <c r="IG90" i="41"/>
  <c r="II90" i="41"/>
  <c r="IJ90" i="41"/>
  <c r="IM90" i="41"/>
  <c r="IN90" i="41"/>
  <c r="IP90" i="41"/>
  <c r="IQ90" i="41"/>
  <c r="IT90" i="41"/>
  <c r="IB92" i="41"/>
  <c r="IC92" i="41"/>
  <c r="IF92" i="41"/>
  <c r="IG92" i="41"/>
  <c r="II92" i="41"/>
  <c r="IJ92" i="41"/>
  <c r="IM92" i="41"/>
  <c r="IN92" i="41"/>
  <c r="IP92" i="41"/>
  <c r="IQ92" i="41"/>
  <c r="IT92" i="41"/>
  <c r="IB93" i="41"/>
  <c r="IC93" i="41"/>
  <c r="IF93" i="41"/>
  <c r="IG93" i="41"/>
  <c r="II93" i="41"/>
  <c r="IJ93" i="41"/>
  <c r="IM93" i="41"/>
  <c r="IN93" i="41"/>
  <c r="IP93" i="41"/>
  <c r="IQ93" i="41"/>
  <c r="IT93" i="41"/>
  <c r="IB95" i="41"/>
  <c r="IC95" i="41"/>
  <c r="IF95" i="41"/>
  <c r="IG95" i="41"/>
  <c r="II95" i="41"/>
  <c r="IJ95" i="41"/>
  <c r="IM95" i="41"/>
  <c r="IN95" i="41"/>
  <c r="IP95" i="41"/>
  <c r="IQ95" i="41"/>
  <c r="IT95" i="41"/>
  <c r="IB96" i="41"/>
  <c r="IC96" i="41"/>
  <c r="IF96" i="41"/>
  <c r="IG96" i="41"/>
  <c r="II96" i="41"/>
  <c r="IJ96" i="41"/>
  <c r="IM96" i="41"/>
  <c r="IN96" i="41"/>
  <c r="IP96" i="41"/>
  <c r="IQ96" i="41"/>
  <c r="IT96" i="41"/>
  <c r="IB98" i="41"/>
  <c r="IC98" i="41"/>
  <c r="IF98" i="41"/>
  <c r="IG98" i="41"/>
  <c r="II98" i="41"/>
  <c r="IJ98" i="41"/>
  <c r="IM98" i="41"/>
  <c r="IN98" i="41"/>
  <c r="IP98" i="41"/>
  <c r="IQ98" i="41"/>
  <c r="IT98" i="41"/>
  <c r="IB101" i="41"/>
  <c r="IC101" i="41"/>
  <c r="IF101" i="41"/>
  <c r="IG101" i="41"/>
  <c r="II101" i="41"/>
  <c r="IJ101" i="41"/>
  <c r="IM101" i="41"/>
  <c r="IN101" i="41"/>
  <c r="IP101" i="41"/>
  <c r="IQ101" i="41"/>
  <c r="IT101" i="41"/>
  <c r="IB103" i="41"/>
  <c r="IC103" i="41"/>
  <c r="IF103" i="41"/>
  <c r="IG103" i="41"/>
  <c r="II103" i="41"/>
  <c r="IJ103" i="41"/>
  <c r="IM103" i="41"/>
  <c r="IN103" i="41"/>
  <c r="IP103" i="41"/>
  <c r="IQ103" i="41"/>
  <c r="IT103" i="41"/>
  <c r="IB104" i="41"/>
  <c r="IC104" i="41"/>
  <c r="IF104" i="41"/>
  <c r="IG104" i="41"/>
  <c r="II104" i="41"/>
  <c r="IJ104" i="41"/>
  <c r="IM104" i="41"/>
  <c r="IN104" i="41"/>
  <c r="IP104" i="41"/>
  <c r="IQ104" i="41"/>
  <c r="IT104" i="41"/>
  <c r="IB105" i="41"/>
  <c r="IC105" i="41"/>
  <c r="IF105" i="41"/>
  <c r="IG105" i="41"/>
  <c r="II105" i="41"/>
  <c r="IJ105" i="41"/>
  <c r="IM105" i="41"/>
  <c r="IN105" i="41"/>
  <c r="IP105" i="41"/>
  <c r="IQ105" i="41"/>
  <c r="IT105" i="41"/>
  <c r="IB108" i="41"/>
  <c r="IC108" i="41"/>
  <c r="IF108" i="41"/>
  <c r="IG108" i="41"/>
  <c r="II108" i="41"/>
  <c r="IJ108" i="41"/>
  <c r="IM108" i="41"/>
  <c r="IN108" i="41"/>
  <c r="IP108" i="41"/>
  <c r="IQ108" i="41"/>
  <c r="IT108" i="41"/>
  <c r="IB109" i="41"/>
  <c r="IC109" i="41"/>
  <c r="IF109" i="41"/>
  <c r="IG109" i="41"/>
  <c r="II109" i="41"/>
  <c r="IJ109" i="41"/>
  <c r="IM109" i="41"/>
  <c r="IN109" i="41"/>
  <c r="IP109" i="41"/>
  <c r="IQ109" i="41"/>
  <c r="IT109" i="41"/>
  <c r="IB110" i="41"/>
  <c r="IC110" i="41"/>
  <c r="IF110" i="41"/>
  <c r="IG110" i="41"/>
  <c r="II110" i="41"/>
  <c r="IJ110" i="41"/>
  <c r="IM110" i="41"/>
  <c r="IN110" i="41"/>
  <c r="IP110" i="41"/>
  <c r="IQ110" i="41"/>
  <c r="IT110" i="41"/>
  <c r="IB112" i="41"/>
  <c r="IC112" i="41"/>
  <c r="IF112" i="41"/>
  <c r="IG112" i="41"/>
  <c r="II112" i="41"/>
  <c r="IJ112" i="41"/>
  <c r="IM112" i="41"/>
  <c r="IN112" i="41"/>
  <c r="IP112" i="41"/>
  <c r="IQ112" i="41"/>
  <c r="IT112" i="41"/>
  <c r="IB113" i="41"/>
  <c r="IC113" i="41"/>
  <c r="IF113" i="41"/>
  <c r="IG113" i="41"/>
  <c r="II113" i="41"/>
  <c r="IJ113" i="41"/>
  <c r="IM113" i="41"/>
  <c r="IN113" i="41"/>
  <c r="IP113" i="41"/>
  <c r="IQ113" i="41"/>
  <c r="IT113" i="41"/>
  <c r="IB115" i="41"/>
  <c r="IC115" i="41"/>
  <c r="IF115" i="41"/>
  <c r="IG115" i="41"/>
  <c r="II115" i="41"/>
  <c r="IJ115" i="41"/>
  <c r="IM115" i="41"/>
  <c r="IN115" i="41"/>
  <c r="IP115" i="41"/>
  <c r="IQ115" i="41"/>
  <c r="IT115" i="41"/>
  <c r="IB116" i="41"/>
  <c r="IC116" i="41"/>
  <c r="IF116" i="41"/>
  <c r="IG116" i="41"/>
  <c r="II116" i="41"/>
  <c r="IJ116" i="41"/>
  <c r="IM116" i="41"/>
  <c r="IN116" i="41"/>
  <c r="IP116" i="41"/>
  <c r="IQ116" i="41"/>
  <c r="IT116" i="41"/>
  <c r="IB117" i="41"/>
  <c r="IC117" i="41"/>
  <c r="IF117" i="41"/>
  <c r="IG117" i="41"/>
  <c r="II117" i="41"/>
  <c r="IJ117" i="41"/>
  <c r="IM117" i="41"/>
  <c r="IN117" i="41"/>
  <c r="IP117" i="41"/>
  <c r="IQ117" i="41"/>
  <c r="IT117" i="41"/>
  <c r="IB119" i="41"/>
  <c r="IC119" i="41"/>
  <c r="IF119" i="41"/>
  <c r="IG119" i="41"/>
  <c r="II119" i="41"/>
  <c r="IJ119" i="41"/>
  <c r="IM119" i="41"/>
  <c r="IN119" i="41"/>
  <c r="IP119" i="41"/>
  <c r="IQ119" i="41"/>
  <c r="IT119" i="41"/>
  <c r="IB120" i="41"/>
  <c r="IC120" i="41"/>
  <c r="IF120" i="41"/>
  <c r="IG120" i="41"/>
  <c r="II120" i="41"/>
  <c r="IJ120" i="41"/>
  <c r="IM120" i="41"/>
  <c r="IN120" i="41"/>
  <c r="IP120" i="41"/>
  <c r="IQ120" i="41"/>
  <c r="IT120" i="41"/>
  <c r="IB123" i="41"/>
  <c r="IC123" i="41"/>
  <c r="IF123" i="41"/>
  <c r="IG123" i="41"/>
  <c r="II123" i="41"/>
  <c r="IJ123" i="41"/>
  <c r="IM123" i="41"/>
  <c r="IN123" i="41"/>
  <c r="IP123" i="41"/>
  <c r="IQ123" i="41"/>
  <c r="IT123" i="41"/>
  <c r="IB124" i="41"/>
  <c r="IC124" i="41"/>
  <c r="IF124" i="41"/>
  <c r="IG124" i="41"/>
  <c r="II124" i="41"/>
  <c r="IJ124" i="41"/>
  <c r="IM124" i="41"/>
  <c r="IN124" i="41"/>
  <c r="IP124" i="41"/>
  <c r="IQ124" i="41"/>
  <c r="IT124" i="41"/>
  <c r="IB127" i="41"/>
  <c r="IC127" i="41"/>
  <c r="IF127" i="41"/>
  <c r="IG127" i="41"/>
  <c r="II127" i="41"/>
  <c r="IJ127" i="41"/>
  <c r="IM127" i="41"/>
  <c r="IN127" i="41"/>
  <c r="IP127" i="41"/>
  <c r="IQ127" i="41"/>
  <c r="IT127" i="41"/>
  <c r="IB128" i="41"/>
  <c r="IC128" i="41"/>
  <c r="IF128" i="41"/>
  <c r="IG128" i="41"/>
  <c r="II128" i="41"/>
  <c r="IJ128" i="41"/>
  <c r="IM128" i="41"/>
  <c r="IN128" i="41"/>
  <c r="IP128" i="41"/>
  <c r="IQ128" i="41"/>
  <c r="IT128" i="41"/>
  <c r="IB130" i="41"/>
  <c r="IC130" i="41"/>
  <c r="IF130" i="41"/>
  <c r="IG130" i="41"/>
  <c r="II130" i="41"/>
  <c r="IJ130" i="41"/>
  <c r="IM130" i="41"/>
  <c r="IN130" i="41"/>
  <c r="IP130" i="41"/>
  <c r="IQ130" i="41"/>
  <c r="IT130" i="41"/>
  <c r="IB131" i="41"/>
  <c r="IC131" i="41"/>
  <c r="IF131" i="41"/>
  <c r="IG131" i="41"/>
  <c r="II131" i="41"/>
  <c r="IJ131" i="41"/>
  <c r="IM131" i="41"/>
  <c r="IN131" i="41"/>
  <c r="IP131" i="41"/>
  <c r="IQ131" i="41"/>
  <c r="IT131" i="41"/>
  <c r="IB133" i="41"/>
  <c r="IC133" i="41"/>
  <c r="IF133" i="41"/>
  <c r="IG133" i="41"/>
  <c r="II133" i="41"/>
  <c r="IJ133" i="41"/>
  <c r="IM133" i="41"/>
  <c r="IN133" i="41"/>
  <c r="IP133" i="41"/>
  <c r="IQ133" i="41"/>
  <c r="IT133" i="41"/>
  <c r="IB134" i="41"/>
  <c r="IC134" i="41"/>
  <c r="IF134" i="41"/>
  <c r="IG134" i="41"/>
  <c r="II134" i="41"/>
  <c r="IJ134" i="41"/>
  <c r="IM134" i="41"/>
  <c r="IN134" i="41"/>
  <c r="IP134" i="41"/>
  <c r="IQ134" i="41"/>
  <c r="IT134" i="41"/>
  <c r="IB135" i="41"/>
  <c r="IC135" i="41"/>
  <c r="IF135" i="41"/>
  <c r="IG135" i="41"/>
  <c r="II135" i="41"/>
  <c r="IJ135" i="41"/>
  <c r="IM135" i="41"/>
  <c r="IN135" i="41"/>
  <c r="IP135" i="41"/>
  <c r="IQ135" i="41"/>
  <c r="IT135" i="41"/>
  <c r="HZ10" i="41"/>
  <c r="HZ12" i="41"/>
  <c r="HZ13" i="41"/>
  <c r="HZ16" i="41"/>
  <c r="HZ17" i="41"/>
  <c r="HZ18" i="41"/>
  <c r="HZ21" i="41"/>
  <c r="HZ22" i="41"/>
  <c r="HZ24" i="41"/>
  <c r="HZ28" i="41"/>
  <c r="HZ30" i="41"/>
  <c r="HZ32" i="41"/>
  <c r="HZ34" i="41"/>
  <c r="HZ35" i="41"/>
  <c r="HZ36" i="41"/>
  <c r="HZ37" i="41"/>
  <c r="HZ38" i="41"/>
  <c r="HZ41" i="41"/>
  <c r="HZ42" i="41"/>
  <c r="HZ45" i="41"/>
  <c r="HZ46" i="41"/>
  <c r="HZ49" i="41"/>
  <c r="HZ50" i="41"/>
  <c r="HZ52" i="41"/>
  <c r="HZ53" i="41"/>
  <c r="HZ55" i="41"/>
  <c r="HZ56" i="41"/>
  <c r="HZ59" i="41"/>
  <c r="HZ60" i="41"/>
  <c r="HZ61" i="41"/>
  <c r="HZ64" i="41"/>
  <c r="HZ65" i="41"/>
  <c r="HZ68" i="41"/>
  <c r="HZ72" i="41"/>
  <c r="HZ76" i="41"/>
  <c r="HZ77" i="41"/>
  <c r="HZ78" i="41"/>
  <c r="HZ80" i="41"/>
  <c r="HZ81" i="41"/>
  <c r="HZ82" i="41"/>
  <c r="HZ85" i="41"/>
  <c r="HZ87" i="41"/>
  <c r="HZ89" i="41"/>
  <c r="HZ90" i="41"/>
  <c r="HZ92" i="41"/>
  <c r="HZ93" i="41"/>
  <c r="HZ95" i="41"/>
  <c r="HZ96" i="41"/>
  <c r="HZ98" i="41"/>
  <c r="HZ101" i="41"/>
  <c r="HZ103" i="41"/>
  <c r="HZ104" i="41"/>
  <c r="HZ105" i="41"/>
  <c r="HZ108" i="41"/>
  <c r="HZ109" i="41"/>
  <c r="HZ110" i="41"/>
  <c r="HZ112" i="41"/>
  <c r="HZ113" i="41"/>
  <c r="HZ115" i="41"/>
  <c r="HZ116" i="41"/>
  <c r="HZ117" i="41"/>
  <c r="HZ119" i="41"/>
  <c r="HZ120" i="41"/>
  <c r="HZ123" i="41"/>
  <c r="HZ124" i="41"/>
  <c r="HZ127" i="41"/>
  <c r="HZ128" i="41"/>
  <c r="HZ130" i="41"/>
  <c r="HZ131" i="41"/>
  <c r="HZ133" i="41"/>
  <c r="HZ134" i="41"/>
  <c r="HZ135" i="41"/>
  <c r="HS10" i="41"/>
  <c r="HU10" i="41"/>
  <c r="HV10" i="41"/>
  <c r="HY10" i="41"/>
  <c r="HS12" i="41"/>
  <c r="HU12" i="41"/>
  <c r="HV12" i="41"/>
  <c r="HY12" i="41"/>
  <c r="HS13" i="41"/>
  <c r="HU13" i="41"/>
  <c r="HV13" i="41"/>
  <c r="HY13" i="41"/>
  <c r="HS16" i="41"/>
  <c r="HU16" i="41"/>
  <c r="HV16" i="41"/>
  <c r="HY16" i="41"/>
  <c r="HS17" i="41"/>
  <c r="HU17" i="41"/>
  <c r="HV17" i="41"/>
  <c r="HY17" i="41"/>
  <c r="HS18" i="41"/>
  <c r="HU18" i="41"/>
  <c r="HV18" i="41"/>
  <c r="HY18" i="41"/>
  <c r="HS21" i="41"/>
  <c r="HU21" i="41"/>
  <c r="HV21" i="41"/>
  <c r="HY21" i="41"/>
  <c r="HS22" i="41"/>
  <c r="HU22" i="41"/>
  <c r="HV22" i="41"/>
  <c r="HY22" i="41"/>
  <c r="HS24" i="41"/>
  <c r="HU24" i="41"/>
  <c r="HV24" i="41"/>
  <c r="HY24" i="41"/>
  <c r="HS28" i="41"/>
  <c r="HU28" i="41"/>
  <c r="HV28" i="41"/>
  <c r="HY28" i="41"/>
  <c r="HS30" i="41"/>
  <c r="HU30" i="41"/>
  <c r="HV30" i="41"/>
  <c r="HY30" i="41"/>
  <c r="HS32" i="41"/>
  <c r="HU32" i="41"/>
  <c r="HV32" i="41"/>
  <c r="HY32" i="41"/>
  <c r="HS34" i="41"/>
  <c r="HU34" i="41"/>
  <c r="HV34" i="41"/>
  <c r="HY34" i="41"/>
  <c r="HS35" i="41"/>
  <c r="HU35" i="41"/>
  <c r="HV35" i="41"/>
  <c r="HY35" i="41"/>
  <c r="HS36" i="41"/>
  <c r="HU36" i="41"/>
  <c r="HV36" i="41"/>
  <c r="HY36" i="41"/>
  <c r="HS37" i="41"/>
  <c r="HU37" i="41"/>
  <c r="HV37" i="41"/>
  <c r="HY37" i="41"/>
  <c r="HS38" i="41"/>
  <c r="HU38" i="41"/>
  <c r="HV38" i="41"/>
  <c r="HY38" i="41"/>
  <c r="HS41" i="41"/>
  <c r="HU41" i="41"/>
  <c r="HV41" i="41"/>
  <c r="HY41" i="41"/>
  <c r="HS42" i="41"/>
  <c r="HU42" i="41"/>
  <c r="HV42" i="41"/>
  <c r="HY42" i="41"/>
  <c r="HS45" i="41"/>
  <c r="HU45" i="41"/>
  <c r="HV45" i="41"/>
  <c r="HY45" i="41"/>
  <c r="HS46" i="41"/>
  <c r="HU46" i="41"/>
  <c r="HV46" i="41"/>
  <c r="HY46" i="41"/>
  <c r="HS49" i="41"/>
  <c r="HU49" i="41"/>
  <c r="HV49" i="41"/>
  <c r="HY49" i="41"/>
  <c r="HS50" i="41"/>
  <c r="HU50" i="41"/>
  <c r="HV50" i="41"/>
  <c r="HY50" i="41"/>
  <c r="HS52" i="41"/>
  <c r="HU52" i="41"/>
  <c r="HV52" i="41"/>
  <c r="HY52" i="41"/>
  <c r="HS53" i="41"/>
  <c r="HU53" i="41"/>
  <c r="HV53" i="41"/>
  <c r="HY53" i="41"/>
  <c r="HS55" i="41"/>
  <c r="HU55" i="41"/>
  <c r="HV55" i="41"/>
  <c r="HY55" i="41"/>
  <c r="HS56" i="41"/>
  <c r="HU56" i="41"/>
  <c r="HV56" i="41"/>
  <c r="HY56" i="41"/>
  <c r="HS59" i="41"/>
  <c r="HU59" i="41"/>
  <c r="HV59" i="41"/>
  <c r="HY59" i="41"/>
  <c r="HS60" i="41"/>
  <c r="HU60" i="41"/>
  <c r="HV60" i="41"/>
  <c r="HY60" i="41"/>
  <c r="HS61" i="41"/>
  <c r="HU61" i="41"/>
  <c r="HV61" i="41"/>
  <c r="HY61" i="41"/>
  <c r="HS64" i="41"/>
  <c r="HU64" i="41"/>
  <c r="HV64" i="41"/>
  <c r="HY64" i="41"/>
  <c r="HS65" i="41"/>
  <c r="HU65" i="41"/>
  <c r="HV65" i="41"/>
  <c r="HY65" i="41"/>
  <c r="HS68" i="41"/>
  <c r="HU68" i="41"/>
  <c r="HV68" i="41"/>
  <c r="HY68" i="41"/>
  <c r="HS72" i="41"/>
  <c r="HU72" i="41"/>
  <c r="HV72" i="41"/>
  <c r="HY72" i="41"/>
  <c r="HS76" i="41"/>
  <c r="HU76" i="41"/>
  <c r="HV76" i="41"/>
  <c r="HY76" i="41"/>
  <c r="HS77" i="41"/>
  <c r="HU77" i="41"/>
  <c r="HV77" i="41"/>
  <c r="HY77" i="41"/>
  <c r="HS78" i="41"/>
  <c r="HU78" i="41"/>
  <c r="HV78" i="41"/>
  <c r="HY78" i="41"/>
  <c r="HS80" i="41"/>
  <c r="HU80" i="41"/>
  <c r="HV80" i="41"/>
  <c r="HY80" i="41"/>
  <c r="HS81" i="41"/>
  <c r="HU81" i="41"/>
  <c r="HV81" i="41"/>
  <c r="HY81" i="41"/>
  <c r="HS82" i="41"/>
  <c r="HU82" i="41"/>
  <c r="HV82" i="41"/>
  <c r="HY82" i="41"/>
  <c r="HS85" i="41"/>
  <c r="HU85" i="41"/>
  <c r="HV85" i="41"/>
  <c r="HY85" i="41"/>
  <c r="HS87" i="41"/>
  <c r="HU87" i="41"/>
  <c r="HV87" i="41"/>
  <c r="HY87" i="41"/>
  <c r="HS89" i="41"/>
  <c r="HU89" i="41"/>
  <c r="HV89" i="41"/>
  <c r="HY89" i="41"/>
  <c r="HS90" i="41"/>
  <c r="HU90" i="41"/>
  <c r="HV90" i="41"/>
  <c r="HY90" i="41"/>
  <c r="HS92" i="41"/>
  <c r="HU92" i="41"/>
  <c r="HV92" i="41"/>
  <c r="HY92" i="41"/>
  <c r="HS93" i="41"/>
  <c r="HU93" i="41"/>
  <c r="HV93" i="41"/>
  <c r="HY93" i="41"/>
  <c r="HS95" i="41"/>
  <c r="HU95" i="41"/>
  <c r="HV95" i="41"/>
  <c r="HY95" i="41"/>
  <c r="HS96" i="41"/>
  <c r="HU96" i="41"/>
  <c r="HV96" i="41"/>
  <c r="HY96" i="41"/>
  <c r="HS98" i="41"/>
  <c r="HU98" i="41"/>
  <c r="HV98" i="41"/>
  <c r="HY98" i="41"/>
  <c r="HS101" i="41"/>
  <c r="HU101" i="41"/>
  <c r="HV101" i="41"/>
  <c r="HY101" i="41"/>
  <c r="HS103" i="41"/>
  <c r="HU103" i="41"/>
  <c r="HV103" i="41"/>
  <c r="HY103" i="41"/>
  <c r="HS104" i="41"/>
  <c r="HU104" i="41"/>
  <c r="HV104" i="41"/>
  <c r="HY104" i="41"/>
  <c r="HS105" i="41"/>
  <c r="HU105" i="41"/>
  <c r="HV105" i="41"/>
  <c r="HY105" i="41"/>
  <c r="HS108" i="41"/>
  <c r="HU108" i="41"/>
  <c r="HV108" i="41"/>
  <c r="HY108" i="41"/>
  <c r="HS109" i="41"/>
  <c r="HU109" i="41"/>
  <c r="HV109" i="41"/>
  <c r="HY109" i="41"/>
  <c r="HS110" i="41"/>
  <c r="HU110" i="41"/>
  <c r="HV110" i="41"/>
  <c r="HY110" i="41"/>
  <c r="HS112" i="41"/>
  <c r="HU112" i="41"/>
  <c r="HV112" i="41"/>
  <c r="HY112" i="41"/>
  <c r="HS113" i="41"/>
  <c r="HU113" i="41"/>
  <c r="HV113" i="41"/>
  <c r="HY113" i="41"/>
  <c r="HS115" i="41"/>
  <c r="HU115" i="41"/>
  <c r="HV115" i="41"/>
  <c r="HY115" i="41"/>
  <c r="HS116" i="41"/>
  <c r="HU116" i="41"/>
  <c r="HV116" i="41"/>
  <c r="HY116" i="41"/>
  <c r="HS117" i="41"/>
  <c r="HU117" i="41"/>
  <c r="HV117" i="41"/>
  <c r="HY117" i="41"/>
  <c r="HS119" i="41"/>
  <c r="HU119" i="41"/>
  <c r="HV119" i="41"/>
  <c r="HY119" i="41"/>
  <c r="HS120" i="41"/>
  <c r="HU120" i="41"/>
  <c r="HV120" i="41"/>
  <c r="HY120" i="41"/>
  <c r="HS123" i="41"/>
  <c r="HU123" i="41"/>
  <c r="HV123" i="41"/>
  <c r="HY123" i="41"/>
  <c r="HS124" i="41"/>
  <c r="HU124" i="41"/>
  <c r="HV124" i="41"/>
  <c r="HY124" i="41"/>
  <c r="HS127" i="41"/>
  <c r="HU127" i="41"/>
  <c r="HV127" i="41"/>
  <c r="HY127" i="41"/>
  <c r="HS128" i="41"/>
  <c r="HU128" i="41"/>
  <c r="HV128" i="41"/>
  <c r="HY128" i="41"/>
  <c r="HS130" i="41"/>
  <c r="HU130" i="41"/>
  <c r="HV130" i="41"/>
  <c r="HY130" i="41"/>
  <c r="HS131" i="41"/>
  <c r="HU131" i="41"/>
  <c r="HV131" i="41"/>
  <c r="HY131" i="41"/>
  <c r="HS133" i="41"/>
  <c r="HU133" i="41"/>
  <c r="HV133" i="41"/>
  <c r="HY133" i="41"/>
  <c r="HS134" i="41"/>
  <c r="HU134" i="41"/>
  <c r="HV134" i="41"/>
  <c r="HY134" i="41"/>
  <c r="HS135" i="41"/>
  <c r="HU135" i="41"/>
  <c r="HV135" i="41"/>
  <c r="HY135" i="41"/>
  <c r="CN69" i="19" l="1"/>
  <c r="DC45" i="25"/>
  <c r="DC93" i="25"/>
  <c r="DB43" i="25"/>
  <c r="DC91" i="25"/>
  <c r="DC92" i="25"/>
  <c r="HV132" i="41"/>
  <c r="HS129" i="41"/>
  <c r="HX128" i="41"/>
  <c r="HX120" i="41"/>
  <c r="HY111" i="41"/>
  <c r="HX112" i="41"/>
  <c r="HU107" i="41"/>
  <c r="HX104" i="41"/>
  <c r="HS97" i="41"/>
  <c r="HX96" i="41"/>
  <c r="HU91" i="41"/>
  <c r="HV84" i="41"/>
  <c r="HX80" i="41"/>
  <c r="HY79" i="41"/>
  <c r="HU75" i="41"/>
  <c r="HX72" i="41"/>
  <c r="HY71" i="41"/>
  <c r="HU67" i="41"/>
  <c r="HX64" i="41"/>
  <c r="HY63" i="41"/>
  <c r="HX56" i="41"/>
  <c r="HU51" i="41"/>
  <c r="HV44" i="41"/>
  <c r="HS33" i="41"/>
  <c r="HX32" i="41"/>
  <c r="HU27" i="41"/>
  <c r="HY23" i="41"/>
  <c r="HX24" i="41"/>
  <c r="HX16" i="41"/>
  <c r="HU11" i="41"/>
  <c r="HS9" i="41"/>
  <c r="HZ111" i="41"/>
  <c r="HZ79" i="41"/>
  <c r="HZ71" i="41"/>
  <c r="HZ63" i="41"/>
  <c r="HZ23" i="41"/>
  <c r="IS135" i="41"/>
  <c r="IT132" i="41"/>
  <c r="IS133" i="41"/>
  <c r="IS131" i="41"/>
  <c r="IP129" i="41"/>
  <c r="IT126" i="41"/>
  <c r="IS127" i="41"/>
  <c r="IS123" i="41"/>
  <c r="IT122" i="41"/>
  <c r="IS119" i="41"/>
  <c r="IT118" i="41"/>
  <c r="IS117" i="41"/>
  <c r="IS115" i="41"/>
  <c r="IT114" i="41"/>
  <c r="IS113" i="41"/>
  <c r="IP111" i="41"/>
  <c r="IS109" i="41"/>
  <c r="IP107" i="41"/>
  <c r="IS105" i="41"/>
  <c r="IT102" i="41"/>
  <c r="IS103" i="41"/>
  <c r="IS101" i="41"/>
  <c r="IP97" i="41"/>
  <c r="IT94" i="41"/>
  <c r="IS95" i="41"/>
  <c r="IS93" i="41"/>
  <c r="IP91" i="41"/>
  <c r="IT88" i="41"/>
  <c r="IS89" i="41"/>
  <c r="IS87" i="41"/>
  <c r="IS85" i="41"/>
  <c r="IT84" i="41"/>
  <c r="IS81" i="41"/>
  <c r="IP79" i="41"/>
  <c r="IS77" i="41"/>
  <c r="IP75" i="41"/>
  <c r="IP71" i="41"/>
  <c r="IP67" i="41"/>
  <c r="IS65" i="41"/>
  <c r="IP63" i="41"/>
  <c r="IS61" i="41"/>
  <c r="IT58" i="41"/>
  <c r="IS59" i="41"/>
  <c r="IS55" i="41"/>
  <c r="IT54" i="41"/>
  <c r="IS53" i="41"/>
  <c r="IP51" i="41"/>
  <c r="IT48" i="41"/>
  <c r="IS49" i="41"/>
  <c r="IT44" i="41"/>
  <c r="IS45" i="41"/>
  <c r="IT40" i="41"/>
  <c r="IS41" i="41"/>
  <c r="IS37" i="41"/>
  <c r="IS35" i="41"/>
  <c r="IP33" i="41"/>
  <c r="IP29" i="41"/>
  <c r="IP27" i="41"/>
  <c r="IP23" i="41"/>
  <c r="IP20" i="41"/>
  <c r="IS21" i="41"/>
  <c r="IS17" i="41"/>
  <c r="IT15" i="41"/>
  <c r="IP15" i="41"/>
  <c r="IS13" i="41"/>
  <c r="IP11" i="41"/>
  <c r="IP9" i="41"/>
  <c r="CY17" i="25"/>
  <c r="CY43" i="25"/>
  <c r="CY39" i="25"/>
  <c r="DD10" i="25"/>
  <c r="DF11" i="25"/>
  <c r="DF19" i="25"/>
  <c r="DD39" i="25"/>
  <c r="DF40" i="25"/>
  <c r="DF44" i="25"/>
  <c r="DD43" i="25"/>
  <c r="DD64" i="25"/>
  <c r="DF65" i="25"/>
  <c r="DH17" i="25"/>
  <c r="DB10" i="25"/>
  <c r="DB39" i="25"/>
  <c r="DB64" i="25"/>
  <c r="DB74" i="25"/>
  <c r="CN57" i="19"/>
  <c r="HU132" i="41"/>
  <c r="HS122" i="41"/>
  <c r="HS114" i="41"/>
  <c r="HX113" i="41"/>
  <c r="HX105" i="41"/>
  <c r="HX89" i="41"/>
  <c r="HY88" i="41"/>
  <c r="HU84" i="41"/>
  <c r="HX81" i="41"/>
  <c r="HX65" i="41"/>
  <c r="HS58" i="41"/>
  <c r="HY48" i="41"/>
  <c r="HX49" i="41"/>
  <c r="HU44" i="41"/>
  <c r="HY40" i="41"/>
  <c r="HX41" i="41"/>
  <c r="HV29" i="41"/>
  <c r="HV20" i="41"/>
  <c r="HX17" i="41"/>
  <c r="HY15" i="41"/>
  <c r="HZ126" i="41"/>
  <c r="HZ118" i="41"/>
  <c r="HZ102" i="41"/>
  <c r="HZ94" i="41"/>
  <c r="HZ54" i="41"/>
  <c r="IC132" i="41"/>
  <c r="IG129" i="41"/>
  <c r="IC126" i="41"/>
  <c r="IC122" i="41"/>
  <c r="IC118" i="41"/>
  <c r="IC114" i="41"/>
  <c r="IG111" i="41"/>
  <c r="IG107" i="41"/>
  <c r="IC102" i="41"/>
  <c r="IG97" i="41"/>
  <c r="IC94" i="41"/>
  <c r="IG91" i="41"/>
  <c r="IC88" i="41"/>
  <c r="IC84" i="41"/>
  <c r="IG79" i="41"/>
  <c r="IG75" i="41"/>
  <c r="IG71" i="41"/>
  <c r="IG67" i="41"/>
  <c r="IG63" i="41"/>
  <c r="IC58" i="41"/>
  <c r="IC54" i="41"/>
  <c r="IG51" i="41"/>
  <c r="IC48" i="41"/>
  <c r="IC44" i="41"/>
  <c r="IC40" i="41"/>
  <c r="IG33" i="41"/>
  <c r="IG29" i="41"/>
  <c r="IG27" i="41"/>
  <c r="IG23" i="41"/>
  <c r="IG20" i="41"/>
  <c r="IG11" i="41"/>
  <c r="IG9" i="41"/>
  <c r="CX17" i="25"/>
  <c r="CZ18" i="25"/>
  <c r="CZ44" i="25"/>
  <c r="CX43" i="25"/>
  <c r="CX39" i="25"/>
  <c r="CZ40" i="25"/>
  <c r="CZ63" i="25"/>
  <c r="CZ59" i="25"/>
  <c r="CZ55" i="25"/>
  <c r="DE10" i="25"/>
  <c r="DE39" i="25"/>
  <c r="DE43" i="25"/>
  <c r="DE64" i="25"/>
  <c r="DG10" i="25"/>
  <c r="DI11" i="25"/>
  <c r="DI19" i="25"/>
  <c r="DI40" i="25"/>
  <c r="DG39" i="25"/>
  <c r="DG43" i="25"/>
  <c r="DI44" i="25"/>
  <c r="DG64" i="25"/>
  <c r="DI65" i="25"/>
  <c r="DC19" i="25"/>
  <c r="DC11" i="25"/>
  <c r="DA10" i="25"/>
  <c r="DC44" i="25"/>
  <c r="DA43" i="25"/>
  <c r="DC40" i="25"/>
  <c r="DA39" i="25"/>
  <c r="DA64" i="25"/>
  <c r="DC65" i="25"/>
  <c r="DC87" i="25"/>
  <c r="DC79" i="25"/>
  <c r="DC75" i="25"/>
  <c r="DA74" i="25"/>
  <c r="HY129" i="41"/>
  <c r="HX130" i="41"/>
  <c r="HV126" i="41"/>
  <c r="HV118" i="41"/>
  <c r="HS107" i="41"/>
  <c r="HV102" i="41"/>
  <c r="HY97" i="41"/>
  <c r="HX98" i="41"/>
  <c r="HV94" i="41"/>
  <c r="HS91" i="41"/>
  <c r="HX90" i="41"/>
  <c r="HX82" i="41"/>
  <c r="HS75" i="41"/>
  <c r="HS67" i="41"/>
  <c r="HV54" i="41"/>
  <c r="HS51" i="41"/>
  <c r="HX50" i="41"/>
  <c r="HX42" i="41"/>
  <c r="HY33" i="41"/>
  <c r="HX34" i="41"/>
  <c r="HU29" i="41"/>
  <c r="HS27" i="41"/>
  <c r="HU20" i="41"/>
  <c r="HX18" i="41"/>
  <c r="HS11" i="41"/>
  <c r="HY9" i="41"/>
  <c r="HX10" i="41"/>
  <c r="HZ29" i="41"/>
  <c r="HZ20" i="41"/>
  <c r="IE134" i="41"/>
  <c r="IJ132" i="41"/>
  <c r="IB132" i="41"/>
  <c r="IN129" i="41"/>
  <c r="IF129" i="41"/>
  <c r="IE130" i="41"/>
  <c r="IE128" i="41"/>
  <c r="IJ126" i="41"/>
  <c r="IB126" i="41"/>
  <c r="IE124" i="41"/>
  <c r="IJ122" i="41"/>
  <c r="IB122" i="41"/>
  <c r="IE120" i="41"/>
  <c r="IJ118" i="41"/>
  <c r="IB118" i="41"/>
  <c r="IE116" i="41"/>
  <c r="IJ114" i="41"/>
  <c r="IB114" i="41"/>
  <c r="IN111" i="41"/>
  <c r="IE112" i="41"/>
  <c r="IF111" i="41"/>
  <c r="IE110" i="41"/>
  <c r="IN107" i="41"/>
  <c r="IE108" i="41"/>
  <c r="IF107" i="41"/>
  <c r="IE104" i="41"/>
  <c r="IJ102" i="41"/>
  <c r="IB102" i="41"/>
  <c r="IN97" i="41"/>
  <c r="IE98" i="41"/>
  <c r="IF97" i="41"/>
  <c r="IE96" i="41"/>
  <c r="IJ94" i="41"/>
  <c r="IB94" i="41"/>
  <c r="IN91" i="41"/>
  <c r="IF91" i="41"/>
  <c r="IE92" i="41"/>
  <c r="IE90" i="41"/>
  <c r="IJ88" i="41"/>
  <c r="IB88" i="41"/>
  <c r="IJ84" i="41"/>
  <c r="IB84" i="41"/>
  <c r="IE82" i="41"/>
  <c r="IN79" i="41"/>
  <c r="IE80" i="41"/>
  <c r="IF79" i="41"/>
  <c r="IE78" i="41"/>
  <c r="IN75" i="41"/>
  <c r="IE76" i="41"/>
  <c r="IF75" i="41"/>
  <c r="IN71" i="41"/>
  <c r="IE72" i="41"/>
  <c r="IF71" i="41"/>
  <c r="IN67" i="41"/>
  <c r="IE68" i="41"/>
  <c r="IF67" i="41"/>
  <c r="IN63" i="41"/>
  <c r="IE64" i="41"/>
  <c r="IF63" i="41"/>
  <c r="IE60" i="41"/>
  <c r="IJ58" i="41"/>
  <c r="IB58" i="41"/>
  <c r="IE56" i="41"/>
  <c r="IJ54" i="41"/>
  <c r="IB54" i="41"/>
  <c r="IN51" i="41"/>
  <c r="IE52" i="41"/>
  <c r="IF51" i="41"/>
  <c r="IE50" i="41"/>
  <c r="IJ48" i="41"/>
  <c r="IB48" i="41"/>
  <c r="IE46" i="41"/>
  <c r="IJ44" i="41"/>
  <c r="IB44" i="41"/>
  <c r="IE42" i="41"/>
  <c r="IJ40" i="41"/>
  <c r="IB40" i="41"/>
  <c r="IE38" i="41"/>
  <c r="IE36" i="41"/>
  <c r="IN33" i="41"/>
  <c r="IF33" i="41"/>
  <c r="IF31" i="41" s="1"/>
  <c r="IE34" i="41"/>
  <c r="IE32" i="41"/>
  <c r="IN29" i="41"/>
  <c r="IE30" i="41"/>
  <c r="IF29" i="41"/>
  <c r="IN27" i="41"/>
  <c r="IE28" i="41"/>
  <c r="IF27" i="41"/>
  <c r="IN23" i="41"/>
  <c r="IE24" i="41"/>
  <c r="IF23" i="41"/>
  <c r="IN20" i="41"/>
  <c r="IE22" i="41"/>
  <c r="IF20" i="41"/>
  <c r="IE18" i="41"/>
  <c r="IE16" i="41"/>
  <c r="IN11" i="41"/>
  <c r="IE12" i="41"/>
  <c r="IF11" i="41"/>
  <c r="IN9" i="41"/>
  <c r="IE10" i="41"/>
  <c r="IF9" i="41"/>
  <c r="CY61" i="25"/>
  <c r="CY57" i="25"/>
  <c r="CY53" i="25"/>
  <c r="CY49" i="25"/>
  <c r="DF12" i="25"/>
  <c r="DF16" i="25"/>
  <c r="DD15" i="25"/>
  <c r="DF20" i="25"/>
  <c r="DD24" i="25"/>
  <c r="DF25" i="25"/>
  <c r="DD36" i="25"/>
  <c r="DF37" i="25"/>
  <c r="DF41" i="25"/>
  <c r="DF45" i="25"/>
  <c r="DD49" i="25"/>
  <c r="DF50" i="25"/>
  <c r="DF54" i="25"/>
  <c r="DD53" i="25"/>
  <c r="DF58" i="25"/>
  <c r="DD57" i="25"/>
  <c r="DF62" i="25"/>
  <c r="DD61" i="25"/>
  <c r="DF66" i="25"/>
  <c r="DH10" i="25"/>
  <c r="DH39" i="25"/>
  <c r="DH43" i="25"/>
  <c r="DH64" i="25"/>
  <c r="DB17" i="25"/>
  <c r="DB85" i="25"/>
  <c r="DB69" i="25"/>
  <c r="CM57" i="19"/>
  <c r="CO69" i="19"/>
  <c r="HS132" i="41"/>
  <c r="HX131" i="41"/>
  <c r="HU126" i="41"/>
  <c r="HY122" i="41"/>
  <c r="HX123" i="41"/>
  <c r="HU118" i="41"/>
  <c r="HY114" i="41"/>
  <c r="HX115" i="41"/>
  <c r="HV111" i="41"/>
  <c r="HU102" i="41"/>
  <c r="HU94" i="41"/>
  <c r="HS84" i="41"/>
  <c r="HV79" i="41"/>
  <c r="HV71" i="41"/>
  <c r="HV63" i="41"/>
  <c r="HY58" i="41"/>
  <c r="HX59" i="41"/>
  <c r="HU54" i="41"/>
  <c r="HS44" i="41"/>
  <c r="HX35" i="41"/>
  <c r="HV23" i="41"/>
  <c r="HV15" i="41"/>
  <c r="HZ132" i="41"/>
  <c r="HZ84" i="41"/>
  <c r="HZ44" i="41"/>
  <c r="IL134" i="41"/>
  <c r="IQ132" i="41"/>
  <c r="II132" i="41"/>
  <c r="IL130" i="41"/>
  <c r="IM129" i="41"/>
  <c r="IL128" i="41"/>
  <c r="IQ126" i="41"/>
  <c r="II126" i="41"/>
  <c r="IL124" i="41"/>
  <c r="IQ122" i="41"/>
  <c r="II122" i="41"/>
  <c r="IL120" i="41"/>
  <c r="IQ118" i="41"/>
  <c r="II118" i="41"/>
  <c r="IL116" i="41"/>
  <c r="IQ114" i="41"/>
  <c r="II114" i="41"/>
  <c r="IM111" i="41"/>
  <c r="IL112" i="41"/>
  <c r="IL110" i="41"/>
  <c r="IL108" i="41"/>
  <c r="IM107" i="41"/>
  <c r="IL104" i="41"/>
  <c r="IQ102" i="41"/>
  <c r="II102" i="41"/>
  <c r="IM97" i="41"/>
  <c r="IL98" i="41"/>
  <c r="IL96" i="41"/>
  <c r="IQ94" i="41"/>
  <c r="II94" i="41"/>
  <c r="IM91" i="41"/>
  <c r="IL92" i="41"/>
  <c r="IL90" i="41"/>
  <c r="IQ88" i="41"/>
  <c r="II88" i="41"/>
  <c r="IQ84" i="41"/>
  <c r="II84" i="41"/>
  <c r="IL82" i="41"/>
  <c r="IM79" i="41"/>
  <c r="IL80" i="41"/>
  <c r="IL78" i="41"/>
  <c r="IM75" i="41"/>
  <c r="IL76" i="41"/>
  <c r="IM71" i="41"/>
  <c r="IL72" i="41"/>
  <c r="IL68" i="41"/>
  <c r="IM67" i="41"/>
  <c r="IL64" i="41"/>
  <c r="IM63" i="41"/>
  <c r="IL60" i="41"/>
  <c r="IQ58" i="41"/>
  <c r="II58" i="41"/>
  <c r="IL56" i="41"/>
  <c r="IQ54" i="41"/>
  <c r="II54" i="41"/>
  <c r="IM51" i="41"/>
  <c r="IL52" i="41"/>
  <c r="IL50" i="41"/>
  <c r="IQ48" i="41"/>
  <c r="II48" i="41"/>
  <c r="IL46" i="41"/>
  <c r="IQ44" i="41"/>
  <c r="II44" i="41"/>
  <c r="IL42" i="41"/>
  <c r="IQ40" i="41"/>
  <c r="II40" i="41"/>
  <c r="IL38" i="41"/>
  <c r="IL36" i="41"/>
  <c r="IM33" i="41"/>
  <c r="IL34" i="41"/>
  <c r="IL32" i="41"/>
  <c r="IL30" i="41"/>
  <c r="IM29" i="41"/>
  <c r="IM27" i="41"/>
  <c r="IL28" i="41"/>
  <c r="IM23" i="41"/>
  <c r="IL24" i="41"/>
  <c r="IL22" i="41"/>
  <c r="IM20" i="41"/>
  <c r="IL18" i="41"/>
  <c r="IL16" i="41"/>
  <c r="IM11" i="41"/>
  <c r="IL12" i="41"/>
  <c r="IM9" i="41"/>
  <c r="IL10" i="41"/>
  <c r="CZ21" i="25"/>
  <c r="CZ13" i="25"/>
  <c r="CZ31" i="25"/>
  <c r="CZ27" i="25"/>
  <c r="CZ66" i="25"/>
  <c r="CX61" i="25"/>
  <c r="CZ62" i="25"/>
  <c r="CZ58" i="25"/>
  <c r="CX57" i="25"/>
  <c r="CX53" i="25"/>
  <c r="CZ54" i="25"/>
  <c r="CX49" i="25"/>
  <c r="CZ50" i="25"/>
  <c r="DE15" i="25"/>
  <c r="DE24" i="25"/>
  <c r="DE36" i="25"/>
  <c r="DE49" i="25"/>
  <c r="DE53" i="25"/>
  <c r="DE57" i="25"/>
  <c r="DE61" i="25"/>
  <c r="DI12" i="25"/>
  <c r="DI16" i="25"/>
  <c r="DG15" i="25"/>
  <c r="DI20" i="25"/>
  <c r="DG24" i="25"/>
  <c r="DI25" i="25"/>
  <c r="DI37" i="25"/>
  <c r="DG36" i="25"/>
  <c r="DI41" i="25"/>
  <c r="DI45" i="25"/>
  <c r="DG49" i="25"/>
  <c r="DI50" i="25"/>
  <c r="DG53" i="25"/>
  <c r="DI54" i="25"/>
  <c r="DI58" i="25"/>
  <c r="DG57" i="25"/>
  <c r="DI62" i="25"/>
  <c r="DG61" i="25"/>
  <c r="DI66" i="25"/>
  <c r="DC18" i="25"/>
  <c r="DA17" i="25"/>
  <c r="DC31" i="25"/>
  <c r="DC27" i="25"/>
  <c r="DC46" i="25"/>
  <c r="DC60" i="25"/>
  <c r="DC52" i="25"/>
  <c r="DC90" i="25"/>
  <c r="DC86" i="25"/>
  <c r="DA85" i="25"/>
  <c r="DC82" i="25"/>
  <c r="DA69" i="25"/>
  <c r="DC70" i="25"/>
  <c r="HX124" i="41"/>
  <c r="HX116" i="41"/>
  <c r="HU111" i="41"/>
  <c r="HY107" i="41"/>
  <c r="HX108" i="41"/>
  <c r="HX92" i="41"/>
  <c r="HY91" i="41"/>
  <c r="HV88" i="41"/>
  <c r="HU79" i="41"/>
  <c r="HY75" i="41"/>
  <c r="HX76" i="41"/>
  <c r="HU71" i="41"/>
  <c r="HY67" i="41"/>
  <c r="HX68" i="41"/>
  <c r="HU63" i="41"/>
  <c r="HX60" i="41"/>
  <c r="HY51" i="41"/>
  <c r="HX52" i="41"/>
  <c r="HV48" i="41"/>
  <c r="HV40" i="41"/>
  <c r="HX36" i="41"/>
  <c r="HS29" i="41"/>
  <c r="HY27" i="41"/>
  <c r="HX28" i="41"/>
  <c r="HU23" i="41"/>
  <c r="HS20" i="41"/>
  <c r="HU15" i="41"/>
  <c r="HY11" i="41"/>
  <c r="HX12" i="41"/>
  <c r="HZ107" i="41"/>
  <c r="HZ91" i="41"/>
  <c r="HZ75" i="41"/>
  <c r="HZ67" i="41"/>
  <c r="HZ51" i="41"/>
  <c r="HZ27" i="41"/>
  <c r="HZ11" i="41"/>
  <c r="IS134" i="41"/>
  <c r="IP132" i="41"/>
  <c r="IS130" i="41"/>
  <c r="IT129" i="41"/>
  <c r="IS128" i="41"/>
  <c r="IP126" i="41"/>
  <c r="IS124" i="41"/>
  <c r="IP122" i="41"/>
  <c r="IS120" i="41"/>
  <c r="IP118" i="41"/>
  <c r="IS116" i="41"/>
  <c r="IP114" i="41"/>
  <c r="IT111" i="41"/>
  <c r="IS112" i="41"/>
  <c r="IS110" i="41"/>
  <c r="IS108" i="41"/>
  <c r="IT107" i="41"/>
  <c r="IS104" i="41"/>
  <c r="IP102" i="41"/>
  <c r="IS98" i="41"/>
  <c r="IT97" i="41"/>
  <c r="IS96" i="41"/>
  <c r="IP94" i="41"/>
  <c r="IT91" i="41"/>
  <c r="IS92" i="41"/>
  <c r="IS90" i="41"/>
  <c r="IP88" i="41"/>
  <c r="IP84" i="41"/>
  <c r="IS82" i="41"/>
  <c r="IS80" i="41"/>
  <c r="IT79" i="41"/>
  <c r="IS78" i="41"/>
  <c r="IS76" i="41"/>
  <c r="IT75" i="41"/>
  <c r="IS72" i="41"/>
  <c r="IT71" i="41"/>
  <c r="IT67" i="41"/>
  <c r="IS68" i="41"/>
  <c r="IS64" i="41"/>
  <c r="IT63" i="41"/>
  <c r="IS60" i="41"/>
  <c r="IP58" i="41"/>
  <c r="IS56" i="41"/>
  <c r="IP54" i="41"/>
  <c r="IT51" i="41"/>
  <c r="IS52" i="41"/>
  <c r="IS50" i="41"/>
  <c r="IP48" i="41"/>
  <c r="IS46" i="41"/>
  <c r="IP44" i="41"/>
  <c r="IS42" i="41"/>
  <c r="IP40" i="41"/>
  <c r="IS38" i="41"/>
  <c r="IS36" i="41"/>
  <c r="IT33" i="41"/>
  <c r="IT31" i="41" s="1"/>
  <c r="IS34" i="41"/>
  <c r="IS32" i="41"/>
  <c r="IT29" i="41"/>
  <c r="IS30" i="41"/>
  <c r="IT27" i="41"/>
  <c r="IS28" i="41"/>
  <c r="IS24" i="41"/>
  <c r="IT23" i="41"/>
  <c r="IS22" i="41"/>
  <c r="IT20" i="41"/>
  <c r="IS18" i="41"/>
  <c r="IS16" i="41"/>
  <c r="IS12" i="41"/>
  <c r="IT11" i="41"/>
  <c r="IT9" i="41"/>
  <c r="IS10" i="41"/>
  <c r="CY15" i="25"/>
  <c r="CY33" i="25"/>
  <c r="CY29" i="25"/>
  <c r="CY64" i="25"/>
  <c r="DF13" i="25"/>
  <c r="DF21" i="25"/>
  <c r="DF26" i="25"/>
  <c r="DF30" i="25"/>
  <c r="DD29" i="25"/>
  <c r="DD33" i="25"/>
  <c r="DF34" i="25"/>
  <c r="DF38" i="25"/>
  <c r="DF42" i="25"/>
  <c r="DF46" i="25"/>
  <c r="DF55" i="25"/>
  <c r="DF59" i="25"/>
  <c r="DF63" i="25"/>
  <c r="DH15" i="25"/>
  <c r="DH24" i="25"/>
  <c r="DH36" i="25"/>
  <c r="DH49" i="25"/>
  <c r="DH53" i="25"/>
  <c r="DH57" i="25"/>
  <c r="DH61" i="25"/>
  <c r="DB33" i="25"/>
  <c r="DB29" i="25"/>
  <c r="DB88" i="25"/>
  <c r="DB80" i="25"/>
  <c r="HY132" i="41"/>
  <c r="HX133" i="41"/>
  <c r="HV129" i="41"/>
  <c r="HS126" i="41"/>
  <c r="HS118" i="41"/>
  <c r="HX117" i="41"/>
  <c r="HX109" i="41"/>
  <c r="HS102" i="41"/>
  <c r="HX101" i="41"/>
  <c r="HV97" i="41"/>
  <c r="HS94" i="41"/>
  <c r="HX93" i="41"/>
  <c r="HU88" i="41"/>
  <c r="HY84" i="41"/>
  <c r="HX85" i="41"/>
  <c r="HX77" i="41"/>
  <c r="HX61" i="41"/>
  <c r="HS54" i="41"/>
  <c r="HX53" i="41"/>
  <c r="HU48" i="41"/>
  <c r="HY44" i="41"/>
  <c r="HX45" i="41"/>
  <c r="HU40" i="41"/>
  <c r="HX37" i="41"/>
  <c r="HV33" i="41"/>
  <c r="HX21" i="41"/>
  <c r="HX13" i="41"/>
  <c r="HV9" i="41"/>
  <c r="HZ122" i="41"/>
  <c r="HZ114" i="41"/>
  <c r="HZ58" i="41"/>
  <c r="IG132" i="41"/>
  <c r="IC129" i="41"/>
  <c r="IG126" i="41"/>
  <c r="IG122" i="41"/>
  <c r="IG118" i="41"/>
  <c r="IG114" i="41"/>
  <c r="IC111" i="41"/>
  <c r="IC107" i="41"/>
  <c r="IG102" i="41"/>
  <c r="IC97" i="41"/>
  <c r="IG94" i="41"/>
  <c r="IC91" i="41"/>
  <c r="IG88" i="41"/>
  <c r="IG84" i="41"/>
  <c r="IC79" i="41"/>
  <c r="IC75" i="41"/>
  <c r="IC71" i="41"/>
  <c r="IC67" i="41"/>
  <c r="IC63" i="41"/>
  <c r="IG58" i="41"/>
  <c r="IG54" i="41"/>
  <c r="IC51" i="41"/>
  <c r="IG48" i="41"/>
  <c r="IG44" i="41"/>
  <c r="IG40" i="41"/>
  <c r="IC33" i="41"/>
  <c r="IC29" i="41"/>
  <c r="IC27" i="41"/>
  <c r="IC23" i="41"/>
  <c r="IC20" i="41"/>
  <c r="IG15" i="41"/>
  <c r="IC15" i="41"/>
  <c r="IC11" i="41"/>
  <c r="IC9" i="41"/>
  <c r="CZ20" i="25"/>
  <c r="CZ16" i="25"/>
  <c r="CX15" i="25"/>
  <c r="CZ12" i="25"/>
  <c r="CZ46" i="25"/>
  <c r="CZ42" i="25"/>
  <c r="CZ38" i="25"/>
  <c r="CX33" i="25"/>
  <c r="CZ34" i="25"/>
  <c r="CX29" i="25"/>
  <c r="CZ30" i="25"/>
  <c r="CZ26" i="25"/>
  <c r="CZ65" i="25"/>
  <c r="CX64" i="25"/>
  <c r="DE29" i="25"/>
  <c r="DE33" i="25"/>
  <c r="DI13" i="25"/>
  <c r="DI21" i="25"/>
  <c r="DI26" i="25"/>
  <c r="DG29" i="25"/>
  <c r="DI30" i="25"/>
  <c r="DI34" i="25"/>
  <c r="DG33" i="25"/>
  <c r="DI38" i="25"/>
  <c r="DI42" i="25"/>
  <c r="DI46" i="25"/>
  <c r="DI55" i="25"/>
  <c r="DI59" i="25"/>
  <c r="DI63" i="25"/>
  <c r="DC21" i="25"/>
  <c r="DC13" i="25"/>
  <c r="DC42" i="25"/>
  <c r="DC38" i="25"/>
  <c r="DC34" i="25"/>
  <c r="DA33" i="25"/>
  <c r="DC30" i="25"/>
  <c r="DA29" i="25"/>
  <c r="DC26" i="25"/>
  <c r="DC63" i="25"/>
  <c r="DC59" i="25"/>
  <c r="DC55" i="25"/>
  <c r="DA88" i="25"/>
  <c r="DC89" i="25"/>
  <c r="DC81" i="25"/>
  <c r="DA80" i="25"/>
  <c r="DC77" i="25"/>
  <c r="DC73" i="25"/>
  <c r="CP69" i="19"/>
  <c r="HX134" i="41"/>
  <c r="HU129" i="41"/>
  <c r="HV122" i="41"/>
  <c r="HV114" i="41"/>
  <c r="HS111" i="41"/>
  <c r="HX110" i="41"/>
  <c r="HU97" i="41"/>
  <c r="HS79" i="41"/>
  <c r="HX78" i="41"/>
  <c r="HS71" i="41"/>
  <c r="HS63" i="41"/>
  <c r="HV58" i="41"/>
  <c r="HX46" i="41"/>
  <c r="HX38" i="41"/>
  <c r="HU33" i="41"/>
  <c r="HY29" i="41"/>
  <c r="HX30" i="41"/>
  <c r="HS23" i="41"/>
  <c r="HX22" i="41"/>
  <c r="HY20" i="41"/>
  <c r="HU9" i="41"/>
  <c r="HZ129" i="41"/>
  <c r="HZ97" i="41"/>
  <c r="HZ33" i="41"/>
  <c r="HZ9" i="41"/>
  <c r="IE135" i="41"/>
  <c r="IN132" i="41"/>
  <c r="IE133" i="41"/>
  <c r="IF132" i="41"/>
  <c r="IE131" i="41"/>
  <c r="IJ129" i="41"/>
  <c r="IB129" i="41"/>
  <c r="IN126" i="41"/>
  <c r="IF126" i="41"/>
  <c r="IE127" i="41"/>
  <c r="IN122" i="41"/>
  <c r="IE123" i="41"/>
  <c r="IF122" i="41"/>
  <c r="IN118" i="41"/>
  <c r="IE119" i="41"/>
  <c r="IF118" i="41"/>
  <c r="IE117" i="41"/>
  <c r="IN114" i="41"/>
  <c r="IE115" i="41"/>
  <c r="IF114" i="41"/>
  <c r="IE113" i="41"/>
  <c r="IJ111" i="41"/>
  <c r="IB111" i="41"/>
  <c r="IE109" i="41"/>
  <c r="IJ107" i="41"/>
  <c r="IB107" i="41"/>
  <c r="IE105" i="41"/>
  <c r="IN102" i="41"/>
  <c r="IF102" i="41"/>
  <c r="IF100" i="41" s="1"/>
  <c r="IE103" i="41"/>
  <c r="IE101" i="41"/>
  <c r="IJ97" i="41"/>
  <c r="IB97" i="41"/>
  <c r="IN94" i="41"/>
  <c r="IE95" i="41"/>
  <c r="IF94" i="41"/>
  <c r="IE93" i="41"/>
  <c r="IJ91" i="41"/>
  <c r="IB91" i="41"/>
  <c r="IN88" i="41"/>
  <c r="IE89" i="41"/>
  <c r="IF88" i="41"/>
  <c r="IE87" i="41"/>
  <c r="IN84" i="41"/>
  <c r="IE85" i="41"/>
  <c r="IF84" i="41"/>
  <c r="IE81" i="41"/>
  <c r="IJ79" i="41"/>
  <c r="IB79" i="41"/>
  <c r="IE77" i="41"/>
  <c r="IJ75" i="41"/>
  <c r="IB75" i="41"/>
  <c r="IJ71" i="41"/>
  <c r="IB71" i="41"/>
  <c r="IJ67" i="41"/>
  <c r="IB67" i="41"/>
  <c r="IE65" i="41"/>
  <c r="IJ63" i="41"/>
  <c r="IB63" i="41"/>
  <c r="IE61" i="41"/>
  <c r="IN58" i="41"/>
  <c r="IE59" i="41"/>
  <c r="IF58" i="41"/>
  <c r="IN54" i="41"/>
  <c r="IF54" i="41"/>
  <c r="IE55" i="41"/>
  <c r="IE53" i="41"/>
  <c r="IJ51" i="41"/>
  <c r="IB51" i="41"/>
  <c r="IN48" i="41"/>
  <c r="IE49" i="41"/>
  <c r="IF48" i="41"/>
  <c r="IN44" i="41"/>
  <c r="IE45" i="41"/>
  <c r="IF44" i="41"/>
  <c r="IN40" i="41"/>
  <c r="IF40" i="41"/>
  <c r="IE41" i="41"/>
  <c r="IE37" i="41"/>
  <c r="IE35" i="41"/>
  <c r="IJ33" i="41"/>
  <c r="IB33" i="41"/>
  <c r="IJ29" i="41"/>
  <c r="IB29" i="41"/>
  <c r="IJ27" i="41"/>
  <c r="IB27" i="41"/>
  <c r="IJ23" i="41"/>
  <c r="IB23" i="41"/>
  <c r="IJ20" i="41"/>
  <c r="IB20" i="41"/>
  <c r="IE21" i="41"/>
  <c r="IN15" i="41"/>
  <c r="IE17" i="41"/>
  <c r="IF15" i="41"/>
  <c r="IJ15" i="41"/>
  <c r="IB15" i="41"/>
  <c r="IE13" i="41"/>
  <c r="IJ11" i="41"/>
  <c r="IB11" i="41"/>
  <c r="IJ9" i="41"/>
  <c r="IB9" i="41"/>
  <c r="CY10" i="25"/>
  <c r="CY36" i="25"/>
  <c r="CY24" i="25"/>
  <c r="DF18" i="25"/>
  <c r="DD17" i="25"/>
  <c r="DF27" i="25"/>
  <c r="DF31" i="25"/>
  <c r="DF52" i="25"/>
  <c r="DD51" i="25"/>
  <c r="DF60" i="25"/>
  <c r="DH29" i="25"/>
  <c r="DH33" i="25"/>
  <c r="DB15" i="25"/>
  <c r="DB36" i="25"/>
  <c r="DB24" i="25"/>
  <c r="DB61" i="25"/>
  <c r="DB57" i="25"/>
  <c r="DB53" i="25"/>
  <c r="DB49" i="25"/>
  <c r="CM69" i="19"/>
  <c r="CP7" i="19"/>
  <c r="HX135" i="41"/>
  <c r="HY126" i="41"/>
  <c r="HX127" i="41"/>
  <c r="HU122" i="41"/>
  <c r="HY118" i="41"/>
  <c r="HX119" i="41"/>
  <c r="HU114" i="41"/>
  <c r="HV107" i="41"/>
  <c r="HY102" i="41"/>
  <c r="HX103" i="41"/>
  <c r="HX95" i="41"/>
  <c r="HY94" i="41"/>
  <c r="HV91" i="41"/>
  <c r="HS88" i="41"/>
  <c r="HX87" i="41"/>
  <c r="HV75" i="41"/>
  <c r="HV67" i="41"/>
  <c r="HU58" i="41"/>
  <c r="HY54" i="41"/>
  <c r="HX55" i="41"/>
  <c r="HV51" i="41"/>
  <c r="HS48" i="41"/>
  <c r="HS40" i="41"/>
  <c r="HV27" i="41"/>
  <c r="HS15" i="41"/>
  <c r="HV11" i="41"/>
  <c r="HZ88" i="41"/>
  <c r="HZ48" i="41"/>
  <c r="HZ40" i="41"/>
  <c r="HZ15" i="41"/>
  <c r="IL135" i="41"/>
  <c r="IM132" i="41"/>
  <c r="IL133" i="41"/>
  <c r="IL131" i="41"/>
  <c r="IQ129" i="41"/>
  <c r="II129" i="41"/>
  <c r="IL127" i="41"/>
  <c r="IM126" i="41"/>
  <c r="IL123" i="41"/>
  <c r="IM122" i="41"/>
  <c r="IM118" i="41"/>
  <c r="IL119" i="41"/>
  <c r="IL117" i="41"/>
  <c r="IL115" i="41"/>
  <c r="IM114" i="41"/>
  <c r="IL113" i="41"/>
  <c r="IQ111" i="41"/>
  <c r="II111" i="41"/>
  <c r="IL109" i="41"/>
  <c r="IQ107" i="41"/>
  <c r="II107" i="41"/>
  <c r="IL105" i="41"/>
  <c r="IM102" i="41"/>
  <c r="IL103" i="41"/>
  <c r="IL101" i="41"/>
  <c r="IQ97" i="41"/>
  <c r="II97" i="41"/>
  <c r="IM94" i="41"/>
  <c r="IL95" i="41"/>
  <c r="IL93" i="41"/>
  <c r="IQ91" i="41"/>
  <c r="II91" i="41"/>
  <c r="IM88" i="41"/>
  <c r="IL89" i="41"/>
  <c r="IL87" i="41"/>
  <c r="IM84" i="41"/>
  <c r="IL85" i="41"/>
  <c r="IL81" i="41"/>
  <c r="IQ79" i="41"/>
  <c r="II79" i="41"/>
  <c r="IL77" i="41"/>
  <c r="IQ75" i="41"/>
  <c r="II75" i="41"/>
  <c r="IQ71" i="41"/>
  <c r="II71" i="41"/>
  <c r="IQ67" i="41"/>
  <c r="II67" i="41"/>
  <c r="IL65" i="41"/>
  <c r="IQ63" i="41"/>
  <c r="II63" i="41"/>
  <c r="IL61" i="41"/>
  <c r="IL59" i="41"/>
  <c r="IM58" i="41"/>
  <c r="IL55" i="41"/>
  <c r="IM54" i="41"/>
  <c r="IL53" i="41"/>
  <c r="IQ51" i="41"/>
  <c r="II51" i="41"/>
  <c r="IM48" i="41"/>
  <c r="IL49" i="41"/>
  <c r="IM44" i="41"/>
  <c r="IL45" i="41"/>
  <c r="IM40" i="41"/>
  <c r="IL41" i="41"/>
  <c r="IL37" i="41"/>
  <c r="IL35" i="41"/>
  <c r="IQ33" i="41"/>
  <c r="II33" i="41"/>
  <c r="IQ29" i="41"/>
  <c r="II29" i="41"/>
  <c r="IQ27" i="41"/>
  <c r="II27" i="41"/>
  <c r="IQ23" i="41"/>
  <c r="II23" i="41"/>
  <c r="IQ20" i="41"/>
  <c r="II20" i="41"/>
  <c r="IL21" i="41"/>
  <c r="IM15" i="41"/>
  <c r="IL17" i="41"/>
  <c r="IQ15" i="41"/>
  <c r="II15" i="41"/>
  <c r="IL13" i="41"/>
  <c r="IQ11" i="41"/>
  <c r="II11" i="41"/>
  <c r="IQ9" i="41"/>
  <c r="II9" i="41"/>
  <c r="CZ19" i="25"/>
  <c r="CX10" i="25"/>
  <c r="CZ11" i="25"/>
  <c r="CZ45" i="25"/>
  <c r="CZ41" i="25"/>
  <c r="CZ37" i="25"/>
  <c r="CX36" i="25"/>
  <c r="CX24" i="25"/>
  <c r="CZ25" i="25"/>
  <c r="CZ60" i="25"/>
  <c r="CZ52" i="25"/>
  <c r="DE17" i="25"/>
  <c r="DG17" i="25"/>
  <c r="DI18" i="25"/>
  <c r="DI27" i="25"/>
  <c r="DI31" i="25"/>
  <c r="DI52" i="25"/>
  <c r="DI60" i="25"/>
  <c r="DC20" i="25"/>
  <c r="DA15" i="25"/>
  <c r="DC16" i="25"/>
  <c r="DC12" i="25"/>
  <c r="DC41" i="25"/>
  <c r="DC37" i="25"/>
  <c r="DA36" i="25"/>
  <c r="DA24" i="25"/>
  <c r="DC25" i="25"/>
  <c r="DC66" i="25"/>
  <c r="DC62" i="25"/>
  <c r="DA61" i="25"/>
  <c r="DA57" i="25"/>
  <c r="DC58" i="25"/>
  <c r="DA53" i="25"/>
  <c r="DC54" i="25"/>
  <c r="DC50" i="25"/>
  <c r="DA49" i="25"/>
  <c r="DC84" i="25"/>
  <c r="DC76" i="25"/>
  <c r="DC72" i="25"/>
  <c r="CO57" i="19"/>
  <c r="CY51" i="25" l="1"/>
  <c r="DC43" i="25"/>
  <c r="CZ43" i="25"/>
  <c r="IG31" i="41"/>
  <c r="DA71" i="25"/>
  <c r="HZ100" i="41"/>
  <c r="IP31" i="41"/>
  <c r="IB31" i="41"/>
  <c r="IJ31" i="41"/>
  <c r="HV31" i="41"/>
  <c r="DG51" i="25"/>
  <c r="II100" i="41"/>
  <c r="DH51" i="25"/>
  <c r="DF43" i="25"/>
  <c r="HU100" i="41"/>
  <c r="IQ31" i="41"/>
  <c r="DA83" i="25"/>
  <c r="CX51" i="25"/>
  <c r="DB51" i="25"/>
  <c r="DC53" i="25"/>
  <c r="IH93" i="41"/>
  <c r="IH117" i="41"/>
  <c r="HX94" i="41"/>
  <c r="IA37" i="41"/>
  <c r="IA65" i="41"/>
  <c r="CZ29" i="25"/>
  <c r="IG43" i="41"/>
  <c r="IO36" i="41"/>
  <c r="IS71" i="41"/>
  <c r="IO96" i="41"/>
  <c r="IO134" i="41"/>
  <c r="DI15" i="25"/>
  <c r="IL9" i="41"/>
  <c r="IM8" i="41"/>
  <c r="II39" i="41"/>
  <c r="IL71" i="41"/>
  <c r="IA12" i="41"/>
  <c r="IA34" i="41"/>
  <c r="IJ47" i="41"/>
  <c r="IJ121" i="41"/>
  <c r="HT65" i="41"/>
  <c r="DF10" i="25"/>
  <c r="IS15" i="41"/>
  <c r="IO53" i="41"/>
  <c r="IQ19" i="41"/>
  <c r="IH53" i="41"/>
  <c r="IH89" i="41"/>
  <c r="IH119" i="41"/>
  <c r="HV74" i="41"/>
  <c r="IJ19" i="41"/>
  <c r="IB74" i="41"/>
  <c r="IA101" i="41"/>
  <c r="IS23" i="41"/>
  <c r="IO72" i="41"/>
  <c r="IO128" i="41"/>
  <c r="HX122" i="41"/>
  <c r="HY121" i="41"/>
  <c r="IA50" i="41"/>
  <c r="IN106" i="41"/>
  <c r="IE129" i="41"/>
  <c r="IA130" i="41"/>
  <c r="HT42" i="41"/>
  <c r="DD9" i="25"/>
  <c r="IS54" i="41"/>
  <c r="IP106" i="41"/>
  <c r="CZ10" i="25"/>
  <c r="II26" i="41"/>
  <c r="II31" i="41"/>
  <c r="IH45" i="41"/>
  <c r="IH65" i="41"/>
  <c r="IM125" i="41"/>
  <c r="IH131" i="41"/>
  <c r="HZ39" i="41"/>
  <c r="HV66" i="41"/>
  <c r="HV106" i="41"/>
  <c r="HX126" i="41"/>
  <c r="HT127" i="41"/>
  <c r="DB71" i="25"/>
  <c r="CY9" i="25"/>
  <c r="IE15" i="41"/>
  <c r="IF43" i="41"/>
  <c r="IE44" i="41"/>
  <c r="IN47" i="41"/>
  <c r="IA55" i="41"/>
  <c r="IE84" i="41"/>
  <c r="IA85" i="41"/>
  <c r="IE94" i="41"/>
  <c r="IE102" i="41"/>
  <c r="IA113" i="41"/>
  <c r="IE118" i="41"/>
  <c r="HT22" i="41"/>
  <c r="HV121" i="41"/>
  <c r="DE32" i="25"/>
  <c r="CZ15" i="25"/>
  <c r="IG100" i="41"/>
  <c r="HU47" i="41"/>
  <c r="HT77" i="41"/>
  <c r="HS125" i="41"/>
  <c r="IO30" i="41"/>
  <c r="IP43" i="41"/>
  <c r="IT66" i="41"/>
  <c r="IS67" i="41"/>
  <c r="IP125" i="41"/>
  <c r="HX51" i="41"/>
  <c r="HV86" i="41"/>
  <c r="DA51" i="25"/>
  <c r="DG14" i="25"/>
  <c r="IH10" i="41"/>
  <c r="IH18" i="41"/>
  <c r="IH28" i="41"/>
  <c r="IH32" i="41"/>
  <c r="IH80" i="41"/>
  <c r="II86" i="41"/>
  <c r="IL91" i="41"/>
  <c r="IH98" i="41"/>
  <c r="IL97" i="41"/>
  <c r="IH116" i="41"/>
  <c r="II121" i="41"/>
  <c r="IQ125" i="41"/>
  <c r="DD48" i="25"/>
  <c r="DF24" i="25"/>
  <c r="IE20" i="41"/>
  <c r="IF19" i="41"/>
  <c r="IE29" i="41"/>
  <c r="IN31" i="41"/>
  <c r="IA38" i="41"/>
  <c r="IB43" i="41"/>
  <c r="IA72" i="41"/>
  <c r="IN74" i="41"/>
  <c r="IA82" i="41"/>
  <c r="IJ86" i="41"/>
  <c r="IA128" i="41"/>
  <c r="HU19" i="41"/>
  <c r="DC39" i="25"/>
  <c r="IG66" i="41"/>
  <c r="HX15" i="41"/>
  <c r="HX40" i="41"/>
  <c r="HY39" i="41"/>
  <c r="DB9" i="25"/>
  <c r="IO45" i="41"/>
  <c r="IO89" i="41"/>
  <c r="IS94" i="41"/>
  <c r="IO105" i="41"/>
  <c r="IO113" i="41"/>
  <c r="HX71" i="41"/>
  <c r="HT120" i="41"/>
  <c r="CX9" i="25"/>
  <c r="IH35" i="41"/>
  <c r="DF17" i="25"/>
  <c r="IN86" i="41"/>
  <c r="HT37" i="41"/>
  <c r="DH56" i="25"/>
  <c r="CY32" i="25"/>
  <c r="HT12" i="41"/>
  <c r="DI61" i="25"/>
  <c r="IQ43" i="41"/>
  <c r="IA22" i="41"/>
  <c r="IA78" i="41"/>
  <c r="IA98" i="41"/>
  <c r="IE97" i="41"/>
  <c r="HT10" i="41"/>
  <c r="HX129" i="41"/>
  <c r="HT130" i="41"/>
  <c r="IC125" i="41"/>
  <c r="IP8" i="41"/>
  <c r="IP26" i="41"/>
  <c r="IO61" i="41"/>
  <c r="IO81" i="41"/>
  <c r="IO119" i="41"/>
  <c r="HT16" i="41"/>
  <c r="HT104" i="41"/>
  <c r="IH37" i="41"/>
  <c r="IH127" i="41"/>
  <c r="IL126" i="41"/>
  <c r="HT95" i="41"/>
  <c r="DB83" i="25"/>
  <c r="IA115" i="41"/>
  <c r="HT109" i="41"/>
  <c r="DD32" i="25"/>
  <c r="IO16" i="41"/>
  <c r="IO104" i="41"/>
  <c r="HZ66" i="41"/>
  <c r="HX91" i="41"/>
  <c r="IQ39" i="41"/>
  <c r="IH76" i="41"/>
  <c r="DD56" i="25"/>
  <c r="IE27" i="41"/>
  <c r="IF26" i="41"/>
  <c r="IO131" i="41"/>
  <c r="DC57" i="25"/>
  <c r="DC24" i="25"/>
  <c r="DI17" i="25"/>
  <c r="IH17" i="41"/>
  <c r="IH49" i="41"/>
  <c r="IQ66" i="41"/>
  <c r="IL88" i="41"/>
  <c r="IM86" i="41"/>
  <c r="IM83" i="41" s="1"/>
  <c r="IH101" i="41"/>
  <c r="IH113" i="41"/>
  <c r="IL118" i="41"/>
  <c r="HT55" i="41"/>
  <c r="HT87" i="41"/>
  <c r="HT135" i="41"/>
  <c r="IA13" i="41"/>
  <c r="IA41" i="41"/>
  <c r="IA61" i="41"/>
  <c r="IA87" i="41"/>
  <c r="IA105" i="41"/>
  <c r="IF125" i="41"/>
  <c r="IA131" i="41"/>
  <c r="HT30" i="41"/>
  <c r="HT38" i="41"/>
  <c r="HT110" i="41"/>
  <c r="DC29" i="25"/>
  <c r="DG32" i="25"/>
  <c r="CZ64" i="25"/>
  <c r="CZ33" i="25"/>
  <c r="IC106" i="41"/>
  <c r="IG121" i="41"/>
  <c r="DH14" i="25"/>
  <c r="CY14" i="25"/>
  <c r="IO24" i="41"/>
  <c r="IO32" i="41"/>
  <c r="IO38" i="41"/>
  <c r="IO46" i="41"/>
  <c r="IS63" i="41"/>
  <c r="IS111" i="41"/>
  <c r="HY26" i="41"/>
  <c r="HX27" i="41"/>
  <c r="HT60" i="41"/>
  <c r="HT116" i="41"/>
  <c r="DG56" i="25"/>
  <c r="DG48" i="25"/>
  <c r="DE48" i="25"/>
  <c r="CZ61" i="25"/>
  <c r="IH12" i="41"/>
  <c r="IL20" i="41"/>
  <c r="IM19" i="41"/>
  <c r="IM14" i="41" s="1"/>
  <c r="IL29" i="41"/>
  <c r="IH46" i="41"/>
  <c r="IL51" i="41"/>
  <c r="IH64" i="41"/>
  <c r="IH82" i="41"/>
  <c r="IQ86" i="41"/>
  <c r="IQ121" i="41"/>
  <c r="IH134" i="41"/>
  <c r="HT35" i="41"/>
  <c r="HX58" i="41"/>
  <c r="CM7" i="19"/>
  <c r="DH9" i="25"/>
  <c r="DF57" i="25"/>
  <c r="CY48" i="25"/>
  <c r="IF8" i="41"/>
  <c r="IE9" i="41"/>
  <c r="IN19" i="41"/>
  <c r="IA28" i="41"/>
  <c r="IE33" i="41"/>
  <c r="IJ43" i="41"/>
  <c r="IF66" i="41"/>
  <c r="IF62" i="41" s="1"/>
  <c r="IF57" i="41" s="1"/>
  <c r="IE67" i="41"/>
  <c r="IE79" i="41"/>
  <c r="IA124" i="41"/>
  <c r="IA134" i="41"/>
  <c r="HS26" i="41"/>
  <c r="HS74" i="41"/>
  <c r="DI10" i="25"/>
  <c r="DE9" i="25"/>
  <c r="IG26" i="41"/>
  <c r="IC39" i="41"/>
  <c r="IC86" i="41"/>
  <c r="IC100" i="41"/>
  <c r="HV19" i="41"/>
  <c r="DB78" i="25"/>
  <c r="IO21" i="41"/>
  <c r="IO55" i="41"/>
  <c r="IO85" i="41"/>
  <c r="IS84" i="41"/>
  <c r="IS114" i="41"/>
  <c r="IO123" i="41"/>
  <c r="HT24" i="41"/>
  <c r="HT128" i="41"/>
  <c r="IO60" i="41"/>
  <c r="HT36" i="41"/>
  <c r="HT56" i="41"/>
  <c r="CX35" i="25"/>
  <c r="HZ47" i="41"/>
  <c r="DH32" i="25"/>
  <c r="IO90" i="41"/>
  <c r="HX11" i="41"/>
  <c r="CZ39" i="25"/>
  <c r="HU43" i="41"/>
  <c r="IO35" i="41"/>
  <c r="HX63" i="41"/>
  <c r="CO7" i="19"/>
  <c r="DA56" i="25"/>
  <c r="CZ36" i="25"/>
  <c r="IH41" i="41"/>
  <c r="IM47" i="41"/>
  <c r="IL48" i="41"/>
  <c r="IL54" i="41"/>
  <c r="IQ74" i="41"/>
  <c r="IH81" i="41"/>
  <c r="IH95" i="41"/>
  <c r="IH103" i="41"/>
  <c r="IQ106" i="41"/>
  <c r="IH135" i="41"/>
  <c r="HZ86" i="41"/>
  <c r="HX54" i="41"/>
  <c r="HT119" i="41"/>
  <c r="DB48" i="25"/>
  <c r="IN43" i="41"/>
  <c r="IJ66" i="41"/>
  <c r="IJ74" i="41"/>
  <c r="IN100" i="41"/>
  <c r="HZ8" i="41"/>
  <c r="HU8" i="41"/>
  <c r="HX29" i="41"/>
  <c r="HT46" i="41"/>
  <c r="HT134" i="41"/>
  <c r="DC80" i="25"/>
  <c r="DI33" i="25"/>
  <c r="CX32" i="25"/>
  <c r="IC8" i="41"/>
  <c r="IC19" i="41"/>
  <c r="IC31" i="41"/>
  <c r="IG47" i="41"/>
  <c r="HT13" i="41"/>
  <c r="HU39" i="41"/>
  <c r="HT117" i="41"/>
  <c r="HT133" i="41"/>
  <c r="HX132" i="41"/>
  <c r="DB32" i="25"/>
  <c r="DF29" i="25"/>
  <c r="IO10" i="41"/>
  <c r="IO18" i="41"/>
  <c r="IO28" i="41"/>
  <c r="IO64" i="41"/>
  <c r="IT74" i="41"/>
  <c r="IT70" i="41" s="1"/>
  <c r="IS75" i="41"/>
  <c r="IO98" i="41"/>
  <c r="IS97" i="41"/>
  <c r="IT106" i="41"/>
  <c r="IS107" i="41"/>
  <c r="HZ74" i="41"/>
  <c r="HV39" i="41"/>
  <c r="HT76" i="41"/>
  <c r="HT92" i="41"/>
  <c r="HT124" i="41"/>
  <c r="CX48" i="25"/>
  <c r="IL11" i="41"/>
  <c r="IH22" i="41"/>
  <c r="IH36" i="41"/>
  <c r="IL75" i="41"/>
  <c r="IM74" i="41"/>
  <c r="IM70" i="41" s="1"/>
  <c r="IH90" i="41"/>
  <c r="IQ100" i="41"/>
  <c r="IL107" i="41"/>
  <c r="IM106" i="41"/>
  <c r="IH124" i="41"/>
  <c r="HU125" i="41"/>
  <c r="IA10" i="41"/>
  <c r="IA16" i="41"/>
  <c r="IJ39" i="41"/>
  <c r="IE51" i="41"/>
  <c r="IA60" i="41"/>
  <c r="IA68" i="41"/>
  <c r="IA80" i="41"/>
  <c r="IA92" i="41"/>
  <c r="IB100" i="41"/>
  <c r="IA110" i="41"/>
  <c r="HT50" i="41"/>
  <c r="DC74" i="25"/>
  <c r="DA9" i="25"/>
  <c r="DI43" i="25"/>
  <c r="DG9" i="25"/>
  <c r="IC43" i="41"/>
  <c r="IG74" i="41"/>
  <c r="HT81" i="41"/>
  <c r="HT105" i="41"/>
  <c r="DF39" i="25"/>
  <c r="IO13" i="41"/>
  <c r="IO37" i="41"/>
  <c r="IO49" i="41"/>
  <c r="IO65" i="41"/>
  <c r="IO77" i="41"/>
  <c r="IO93" i="41"/>
  <c r="IO101" i="41"/>
  <c r="IO109" i="41"/>
  <c r="IO115" i="41"/>
  <c r="IO133" i="41"/>
  <c r="IS132" i="41"/>
  <c r="HZ31" i="41"/>
  <c r="HX23" i="41"/>
  <c r="HT64" i="41"/>
  <c r="HX79" i="41"/>
  <c r="HT96" i="41"/>
  <c r="HU106" i="41"/>
  <c r="II19" i="41"/>
  <c r="IM43" i="41"/>
  <c r="IL44" i="41"/>
  <c r="II66" i="41"/>
  <c r="DB56" i="25"/>
  <c r="IA95" i="41"/>
  <c r="IN121" i="41"/>
  <c r="IC74" i="41"/>
  <c r="HV8" i="41"/>
  <c r="DF33" i="25"/>
  <c r="IO52" i="41"/>
  <c r="IP86" i="41"/>
  <c r="IO112" i="41"/>
  <c r="DE14" i="25"/>
  <c r="IL27" i="41"/>
  <c r="IM26" i="41"/>
  <c r="IH50" i="41"/>
  <c r="IL79" i="41"/>
  <c r="HT123" i="41"/>
  <c r="IA30" i="41"/>
  <c r="HT17" i="41"/>
  <c r="HT89" i="41"/>
  <c r="IT43" i="41"/>
  <c r="IS44" i="41"/>
  <c r="HT72" i="41"/>
  <c r="IQ26" i="41"/>
  <c r="IH61" i="41"/>
  <c r="II106" i="41"/>
  <c r="HY125" i="41"/>
  <c r="IA17" i="41"/>
  <c r="IA45" i="41"/>
  <c r="IB66" i="41"/>
  <c r="IA135" i="41"/>
  <c r="HT53" i="41"/>
  <c r="IO80" i="41"/>
  <c r="DI24" i="25"/>
  <c r="CZ57" i="25"/>
  <c r="IL33" i="41"/>
  <c r="IH104" i="41"/>
  <c r="IH128" i="41"/>
  <c r="HT59" i="41"/>
  <c r="HY8" i="41"/>
  <c r="HX9" i="41"/>
  <c r="HS106" i="41"/>
  <c r="IG8" i="41"/>
  <c r="IO17" i="41"/>
  <c r="IP74" i="41"/>
  <c r="IS122" i="41"/>
  <c r="IT121" i="41"/>
  <c r="DA48" i="25"/>
  <c r="DC15" i="25"/>
  <c r="II8" i="41"/>
  <c r="IL15" i="41"/>
  <c r="IL40" i="41"/>
  <c r="IM39" i="41"/>
  <c r="IH55" i="41"/>
  <c r="IH77" i="41"/>
  <c r="IH85" i="41"/>
  <c r="IL84" i="41"/>
  <c r="IL94" i="41"/>
  <c r="IH109" i="41"/>
  <c r="IM121" i="41"/>
  <c r="IL122" i="41"/>
  <c r="HS39" i="41"/>
  <c r="HT103" i="41"/>
  <c r="HX118" i="41"/>
  <c r="CP6" i="19"/>
  <c r="IJ8" i="41"/>
  <c r="IA21" i="41"/>
  <c r="IE40" i="41"/>
  <c r="IF39" i="41"/>
  <c r="IE48" i="41"/>
  <c r="IF47" i="41"/>
  <c r="IA81" i="41"/>
  <c r="IE88" i="41"/>
  <c r="IF86" i="41"/>
  <c r="IF83" i="41" s="1"/>
  <c r="IB106" i="41"/>
  <c r="HT78" i="41"/>
  <c r="DA32" i="25"/>
  <c r="IC66" i="41"/>
  <c r="IG125" i="41"/>
  <c r="HT21" i="41"/>
  <c r="HU86" i="41"/>
  <c r="DH48" i="25"/>
  <c r="IO34" i="41"/>
  <c r="IP39" i="41"/>
  <c r="IP47" i="41"/>
  <c r="IO56" i="41"/>
  <c r="IO82" i="41"/>
  <c r="IO92" i="41"/>
  <c r="IP121" i="41"/>
  <c r="HZ26" i="41"/>
  <c r="HV47" i="41"/>
  <c r="HY74" i="41"/>
  <c r="HX75" i="41"/>
  <c r="HT108" i="41"/>
  <c r="DC85" i="25"/>
  <c r="DC17" i="25"/>
  <c r="DI57" i="25"/>
  <c r="DE35" i="25"/>
  <c r="IH24" i="41"/>
  <c r="IH30" i="41"/>
  <c r="IH42" i="41"/>
  <c r="II47" i="41"/>
  <c r="IL67" i="41"/>
  <c r="IM66" i="41"/>
  <c r="IH78" i="41"/>
  <c r="II83" i="41"/>
  <c r="IH96" i="41"/>
  <c r="IH130" i="41"/>
  <c r="IL129" i="41"/>
  <c r="HZ43" i="41"/>
  <c r="HS43" i="41"/>
  <c r="HT115" i="41"/>
  <c r="DF53" i="25"/>
  <c r="DF36" i="25"/>
  <c r="DD14" i="25"/>
  <c r="IN8" i="41"/>
  <c r="IE23" i="41"/>
  <c r="IA32" i="41"/>
  <c r="IA46" i="41"/>
  <c r="IA52" i="41"/>
  <c r="IA56" i="41"/>
  <c r="IE63" i="41"/>
  <c r="IN66" i="41"/>
  <c r="IF74" i="41"/>
  <c r="IE75" i="41"/>
  <c r="IE91" i="41"/>
  <c r="IA96" i="41"/>
  <c r="IA104" i="41"/>
  <c r="IE111" i="41"/>
  <c r="IA120" i="41"/>
  <c r="IB125" i="41"/>
  <c r="HZ19" i="41"/>
  <c r="HT82" i="41"/>
  <c r="DC64" i="25"/>
  <c r="DC10" i="25"/>
  <c r="HT49" i="41"/>
  <c r="IP19" i="41"/>
  <c r="IO41" i="41"/>
  <c r="IT47" i="41"/>
  <c r="IS48" i="41"/>
  <c r="IO59" i="41"/>
  <c r="IO87" i="41"/>
  <c r="IO103" i="41"/>
  <c r="IO117" i="41"/>
  <c r="IS126" i="41"/>
  <c r="IO127" i="41"/>
  <c r="HV43" i="41"/>
  <c r="HU66" i="41"/>
  <c r="HT112" i="41"/>
  <c r="DB14" i="25"/>
  <c r="IE54" i="41"/>
  <c r="IE114" i="41"/>
  <c r="IO12" i="41"/>
  <c r="HT32" i="41"/>
  <c r="HV26" i="41"/>
  <c r="IB8" i="41"/>
  <c r="IA127" i="41"/>
  <c r="IE126" i="41"/>
  <c r="IH52" i="41"/>
  <c r="DA35" i="25"/>
  <c r="DA14" i="25"/>
  <c r="IH13" i="41"/>
  <c r="IL58" i="41"/>
  <c r="IM100" i="41"/>
  <c r="IL102" i="41"/>
  <c r="IL114" i="41"/>
  <c r="IH123" i="41"/>
  <c r="HS86" i="41"/>
  <c r="HY100" i="41"/>
  <c r="IE100" i="41" s="1"/>
  <c r="HX102" i="41"/>
  <c r="HU121" i="41"/>
  <c r="IA49" i="41"/>
  <c r="IA53" i="41"/>
  <c r="IE58" i="41"/>
  <c r="IA89" i="41"/>
  <c r="IA103" i="41"/>
  <c r="IA117" i="41"/>
  <c r="IE122" i="41"/>
  <c r="IF121" i="41"/>
  <c r="IN125" i="41"/>
  <c r="HS31" i="41"/>
  <c r="DC88" i="25"/>
  <c r="DC33" i="25"/>
  <c r="DI29" i="25"/>
  <c r="CX14" i="25"/>
  <c r="HT45" i="41"/>
  <c r="HT101" i="41"/>
  <c r="IT8" i="41"/>
  <c r="IS9" i="41"/>
  <c r="IT19" i="41"/>
  <c r="IT14" i="41" s="1"/>
  <c r="IS20" i="41"/>
  <c r="IT26" i="41"/>
  <c r="IS27" i="41"/>
  <c r="IO42" i="41"/>
  <c r="IO50" i="41"/>
  <c r="IO68" i="41"/>
  <c r="IO76" i="41"/>
  <c r="IS91" i="41"/>
  <c r="IP100" i="41"/>
  <c r="IO108" i="41"/>
  <c r="IO116" i="41"/>
  <c r="IO124" i="41"/>
  <c r="IS129" i="41"/>
  <c r="IO130" i="41"/>
  <c r="HS19" i="41"/>
  <c r="HT68" i="41"/>
  <c r="DC69" i="25"/>
  <c r="DI53" i="25"/>
  <c r="CZ53" i="25"/>
  <c r="IL23" i="41"/>
  <c r="IM31" i="41"/>
  <c r="IS31" i="41" s="1"/>
  <c r="IH38" i="41"/>
  <c r="II43" i="41"/>
  <c r="IQ47" i="41"/>
  <c r="IH68" i="41"/>
  <c r="IH92" i="41"/>
  <c r="IH108" i="41"/>
  <c r="HS100" i="41"/>
  <c r="HX114" i="41"/>
  <c r="HT131" i="41"/>
  <c r="DD35" i="25"/>
  <c r="DF15" i="25"/>
  <c r="IA18" i="41"/>
  <c r="IA24" i="41"/>
  <c r="IN26" i="41"/>
  <c r="IA42" i="41"/>
  <c r="IA76" i="41"/>
  <c r="IB86" i="41"/>
  <c r="IJ100" i="41"/>
  <c r="IE107" i="41"/>
  <c r="IF106" i="41"/>
  <c r="IA112" i="41"/>
  <c r="IA116" i="41"/>
  <c r="IJ125" i="41"/>
  <c r="HT34" i="41"/>
  <c r="HX97" i="41"/>
  <c r="HT98" i="41"/>
  <c r="HV125" i="41"/>
  <c r="IG19" i="41"/>
  <c r="IG106" i="41"/>
  <c r="IC121" i="41"/>
  <c r="HZ125" i="41"/>
  <c r="HY47" i="41"/>
  <c r="HX48" i="41"/>
  <c r="HT113" i="41"/>
  <c r="CN7" i="19"/>
  <c r="IS40" i="41"/>
  <c r="IT39" i="41"/>
  <c r="IS58" i="41"/>
  <c r="IO95" i="41"/>
  <c r="HS8" i="41"/>
  <c r="HU26" i="41"/>
  <c r="HT80" i="41"/>
  <c r="HX111" i="41"/>
  <c r="IH87" i="41"/>
  <c r="IL132" i="41"/>
  <c r="IH133" i="41"/>
  <c r="IA119" i="41"/>
  <c r="IS29" i="41"/>
  <c r="IS79" i="41"/>
  <c r="DI36" i="25"/>
  <c r="CX56" i="25"/>
  <c r="IH34" i="41"/>
  <c r="IH56" i="41"/>
  <c r="IH112" i="41"/>
  <c r="HS66" i="41"/>
  <c r="IS88" i="41"/>
  <c r="IT86" i="41"/>
  <c r="IT83" i="41" s="1"/>
  <c r="II74" i="41"/>
  <c r="IJ26" i="41"/>
  <c r="IA109" i="41"/>
  <c r="HT85" i="41"/>
  <c r="HX84" i="41"/>
  <c r="IS51" i="41"/>
  <c r="IO120" i="41"/>
  <c r="HT28" i="41"/>
  <c r="DI49" i="25"/>
  <c r="CZ49" i="25"/>
  <c r="IL63" i="41"/>
  <c r="IL111" i="41"/>
  <c r="IB39" i="41"/>
  <c r="IA90" i="41"/>
  <c r="DI64" i="25"/>
  <c r="HS121" i="41"/>
  <c r="HU74" i="41"/>
  <c r="DC49" i="25"/>
  <c r="DC61" i="25"/>
  <c r="DC36" i="25"/>
  <c r="DE51" i="25"/>
  <c r="CZ24" i="25"/>
  <c r="IQ8" i="41"/>
  <c r="IH21" i="41"/>
  <c r="IH59" i="41"/>
  <c r="IH105" i="41"/>
  <c r="IH115" i="41"/>
  <c r="HS47" i="41"/>
  <c r="DB35" i="25"/>
  <c r="CY35" i="25"/>
  <c r="IB19" i="41"/>
  <c r="IB26" i="41"/>
  <c r="IA35" i="41"/>
  <c r="IN39" i="41"/>
  <c r="IA59" i="41"/>
  <c r="IA77" i="41"/>
  <c r="IA93" i="41"/>
  <c r="IJ106" i="41"/>
  <c r="IA123" i="41"/>
  <c r="IE132" i="41"/>
  <c r="IA133" i="41"/>
  <c r="HY19" i="41"/>
  <c r="HY14" i="41" s="1"/>
  <c r="HX20" i="41"/>
  <c r="IC26" i="41"/>
  <c r="IG39" i="41"/>
  <c r="IG86" i="41"/>
  <c r="HZ121" i="41"/>
  <c r="HY43" i="41"/>
  <c r="HX44" i="41"/>
  <c r="HT61" i="41"/>
  <c r="HT93" i="41"/>
  <c r="DH35" i="25"/>
  <c r="IS11" i="41"/>
  <c r="IO22" i="41"/>
  <c r="IS33" i="41"/>
  <c r="IO78" i="41"/>
  <c r="IO110" i="41"/>
  <c r="HZ106" i="41"/>
  <c r="HU31" i="41"/>
  <c r="HT52" i="41"/>
  <c r="HX67" i="41"/>
  <c r="HY66" i="41"/>
  <c r="HY62" i="41" s="1"/>
  <c r="HY57" i="41" s="1"/>
  <c r="HX107" i="41"/>
  <c r="HY106" i="41"/>
  <c r="DG35" i="25"/>
  <c r="DE56" i="25"/>
  <c r="IH16" i="41"/>
  <c r="IH60" i="41"/>
  <c r="IH72" i="41"/>
  <c r="IH110" i="41"/>
  <c r="IH120" i="41"/>
  <c r="II125" i="41"/>
  <c r="DF61" i="25"/>
  <c r="DF49" i="25"/>
  <c r="CY56" i="25"/>
  <c r="IE11" i="41"/>
  <c r="IA36" i="41"/>
  <c r="IB47" i="41"/>
  <c r="IA64" i="41"/>
  <c r="IE71" i="41"/>
  <c r="IA108" i="41"/>
  <c r="IB121" i="41"/>
  <c r="HT18" i="41"/>
  <c r="HY31" i="41"/>
  <c r="IE31" i="41" s="1"/>
  <c r="HX33" i="41"/>
  <c r="HT90" i="41"/>
  <c r="DA78" i="25"/>
  <c r="DI39" i="25"/>
  <c r="CZ17" i="25"/>
  <c r="IC47" i="41"/>
  <c r="HT41" i="41"/>
  <c r="HY86" i="41"/>
  <c r="HY83" i="41" s="1"/>
  <c r="HX88" i="41"/>
  <c r="DF64" i="25"/>
  <c r="IP66" i="41"/>
  <c r="IT100" i="41"/>
  <c r="IS102" i="41"/>
  <c r="IS118" i="41"/>
  <c r="IT125" i="41"/>
  <c r="IO135" i="41"/>
  <c r="HV100" i="41"/>
  <c r="IN83" i="41" l="1"/>
  <c r="IC14" i="41"/>
  <c r="IQ62" i="41"/>
  <c r="HV14" i="41"/>
  <c r="CX28" i="25"/>
  <c r="DB68" i="25"/>
  <c r="DB67" i="25" s="1"/>
  <c r="IG62" i="41"/>
  <c r="HZ83" i="41"/>
  <c r="DA68" i="25"/>
  <c r="DC71" i="25"/>
  <c r="IN62" i="41"/>
  <c r="HV62" i="41"/>
  <c r="IQ83" i="41"/>
  <c r="IC70" i="41"/>
  <c r="HZ70" i="41"/>
  <c r="CY28" i="25"/>
  <c r="IJ83" i="41"/>
  <c r="DC51" i="25"/>
  <c r="DD28" i="25"/>
  <c r="IJ62" i="41"/>
  <c r="IP14" i="41"/>
  <c r="HZ14" i="41"/>
  <c r="IN70" i="41"/>
  <c r="HU14" i="41"/>
  <c r="DH28" i="25"/>
  <c r="II14" i="41"/>
  <c r="IP83" i="41"/>
  <c r="IQ14" i="41"/>
  <c r="HV70" i="41"/>
  <c r="HU83" i="41"/>
  <c r="IG57" i="41"/>
  <c r="HS70" i="41"/>
  <c r="DC78" i="25"/>
  <c r="IG70" i="41"/>
  <c r="DG28" i="25"/>
  <c r="HV57" i="41"/>
  <c r="IJ14" i="41"/>
  <c r="IB14" i="41"/>
  <c r="HZ62" i="41"/>
  <c r="HX57" i="41"/>
  <c r="HX14" i="41"/>
  <c r="IS70" i="41"/>
  <c r="IA31" i="41"/>
  <c r="IO31" i="41"/>
  <c r="IS14" i="41"/>
  <c r="HX83" i="41"/>
  <c r="HW18" i="41"/>
  <c r="HX43" i="41"/>
  <c r="IO51" i="41"/>
  <c r="IE106" i="41"/>
  <c r="IH23" i="41"/>
  <c r="IR116" i="41"/>
  <c r="IE57" i="41"/>
  <c r="IO48" i="41"/>
  <c r="IE47" i="41"/>
  <c r="IH15" i="41"/>
  <c r="ID30" i="41"/>
  <c r="HW105" i="41"/>
  <c r="HW104" i="41"/>
  <c r="ID82" i="41"/>
  <c r="IA20" i="41"/>
  <c r="ID55" i="41"/>
  <c r="ID50" i="41"/>
  <c r="IK89" i="41"/>
  <c r="IO102" i="41"/>
  <c r="HT88" i="41"/>
  <c r="IK16" i="41"/>
  <c r="HW52" i="41"/>
  <c r="HT44" i="41"/>
  <c r="IO79" i="41"/>
  <c r="IF99" i="41"/>
  <c r="HT111" i="41"/>
  <c r="ID42" i="41"/>
  <c r="HS99" i="41"/>
  <c r="IO9" i="41"/>
  <c r="ID117" i="41"/>
  <c r="HU99" i="41"/>
  <c r="HU70" i="41"/>
  <c r="IA111" i="41"/>
  <c r="IA75" i="41"/>
  <c r="ID56" i="41"/>
  <c r="IA23" i="41"/>
  <c r="IK96" i="41"/>
  <c r="IH67" i="41"/>
  <c r="IK24" i="41"/>
  <c r="ID21" i="41"/>
  <c r="IH94" i="41"/>
  <c r="DC14" i="25"/>
  <c r="IK104" i="41"/>
  <c r="IR80" i="41"/>
  <c r="IR109" i="41"/>
  <c r="IR65" i="41"/>
  <c r="ID92" i="41"/>
  <c r="ID60" i="41"/>
  <c r="ID16" i="41"/>
  <c r="IM99" i="41"/>
  <c r="IL106" i="41"/>
  <c r="IK36" i="41"/>
  <c r="HU62" i="41"/>
  <c r="IH48" i="41"/>
  <c r="HW56" i="41"/>
  <c r="HW128" i="41"/>
  <c r="HS25" i="41"/>
  <c r="ID28" i="41"/>
  <c r="CY47" i="25"/>
  <c r="IL19" i="41"/>
  <c r="DE47" i="25"/>
  <c r="HW60" i="41"/>
  <c r="IR24" i="41"/>
  <c r="CZ32" i="25"/>
  <c r="HW110" i="41"/>
  <c r="ID131" i="41"/>
  <c r="ID61" i="41"/>
  <c r="II62" i="41"/>
  <c r="IA27" i="41"/>
  <c r="IR16" i="41"/>
  <c r="IR81" i="41"/>
  <c r="HW37" i="41"/>
  <c r="IK35" i="41"/>
  <c r="IR45" i="41"/>
  <c r="IE19" i="41"/>
  <c r="IH91" i="41"/>
  <c r="HW22" i="41"/>
  <c r="IA15" i="41"/>
  <c r="IK131" i="41"/>
  <c r="IK45" i="41"/>
  <c r="IR72" i="41"/>
  <c r="ID101" i="41"/>
  <c r="IK119" i="41"/>
  <c r="IP70" i="41"/>
  <c r="ID34" i="41"/>
  <c r="IL8" i="41"/>
  <c r="IR96" i="41"/>
  <c r="HT94" i="41"/>
  <c r="HX86" i="41"/>
  <c r="IJ25" i="41"/>
  <c r="IK108" i="41"/>
  <c r="HT9" i="41"/>
  <c r="HW96" i="41"/>
  <c r="IL47" i="41"/>
  <c r="HT129" i="41"/>
  <c r="HW130" i="41"/>
  <c r="IK28" i="41"/>
  <c r="IA84" i="41"/>
  <c r="ID85" i="41"/>
  <c r="IS100" i="41"/>
  <c r="IT99" i="41"/>
  <c r="IT69" i="41" s="1"/>
  <c r="HW41" i="41"/>
  <c r="ID64" i="41"/>
  <c r="HT107" i="41"/>
  <c r="IO33" i="41"/>
  <c r="IA132" i="41"/>
  <c r="ID133" i="41"/>
  <c r="ID90" i="41"/>
  <c r="CZ48" i="25"/>
  <c r="IO29" i="41"/>
  <c r="IL100" i="41"/>
  <c r="CN6" i="19"/>
  <c r="IA107" i="41"/>
  <c r="IN25" i="41"/>
  <c r="IO27" i="41"/>
  <c r="IS8" i="41"/>
  <c r="IE125" i="41"/>
  <c r="HW32" i="41"/>
  <c r="IR103" i="41"/>
  <c r="IS47" i="41"/>
  <c r="ID52" i="41"/>
  <c r="HW108" i="41"/>
  <c r="DH47" i="25"/>
  <c r="IA48" i="41"/>
  <c r="DA47" i="25"/>
  <c r="HX8" i="41"/>
  <c r="IH27" i="41"/>
  <c r="IR52" i="41"/>
  <c r="IL43" i="41"/>
  <c r="IR101" i="41"/>
  <c r="IR49" i="41"/>
  <c r="IA51" i="41"/>
  <c r="ID10" i="41"/>
  <c r="IQ99" i="41"/>
  <c r="IK22" i="41"/>
  <c r="HW124" i="41"/>
  <c r="IO97" i="41"/>
  <c r="IR98" i="41"/>
  <c r="IR28" i="41"/>
  <c r="DI32" i="25"/>
  <c r="DB47" i="25"/>
  <c r="IK135" i="41"/>
  <c r="IR35" i="41"/>
  <c r="HT11" i="41"/>
  <c r="HW36" i="41"/>
  <c r="HW24" i="41"/>
  <c r="IC99" i="41"/>
  <c r="DE8" i="25"/>
  <c r="IA67" i="41"/>
  <c r="DF56" i="25"/>
  <c r="HT58" i="41"/>
  <c r="IH51" i="41"/>
  <c r="DG47" i="25"/>
  <c r="HT27" i="41"/>
  <c r="IR46" i="41"/>
  <c r="ID41" i="41"/>
  <c r="HT91" i="41"/>
  <c r="IL125" i="41"/>
  <c r="IR61" i="41"/>
  <c r="CX8" i="25"/>
  <c r="IA118" i="41"/>
  <c r="HX121" i="41"/>
  <c r="IO23" i="41"/>
  <c r="HW65" i="41"/>
  <c r="ID12" i="41"/>
  <c r="IK117" i="41"/>
  <c r="ID93" i="41"/>
  <c r="IK34" i="41"/>
  <c r="IR95" i="41"/>
  <c r="HW34" i="41"/>
  <c r="DF14" i="25"/>
  <c r="IR117" i="41"/>
  <c r="IR82" i="41"/>
  <c r="IR34" i="41"/>
  <c r="ID45" i="41"/>
  <c r="HX62" i="41"/>
  <c r="IH20" i="41"/>
  <c r="HW87" i="41"/>
  <c r="HW95" i="41"/>
  <c r="IR105" i="41"/>
  <c r="HW77" i="41"/>
  <c r="ID130" i="41"/>
  <c r="IA129" i="41"/>
  <c r="IR135" i="41"/>
  <c r="DF48" i="25"/>
  <c r="IK59" i="41"/>
  <c r="DC48" i="25"/>
  <c r="IS83" i="41"/>
  <c r="IK133" i="41"/>
  <c r="IH132" i="41"/>
  <c r="HW80" i="41"/>
  <c r="IO58" i="41"/>
  <c r="IJ99" i="41"/>
  <c r="IK92" i="41"/>
  <c r="IR76" i="41"/>
  <c r="ID89" i="41"/>
  <c r="IA58" i="41"/>
  <c r="IA126" i="41"/>
  <c r="ID127" i="41"/>
  <c r="IR12" i="41"/>
  <c r="DI56" i="25"/>
  <c r="HZ25" i="41"/>
  <c r="IR56" i="41"/>
  <c r="IG83" i="41"/>
  <c r="IH122" i="41"/>
  <c r="IR17" i="41"/>
  <c r="ID17" i="41"/>
  <c r="HW89" i="41"/>
  <c r="HW123" i="41"/>
  <c r="ID95" i="41"/>
  <c r="IO132" i="41"/>
  <c r="IR133" i="41"/>
  <c r="IR93" i="41"/>
  <c r="HW50" i="41"/>
  <c r="IK90" i="41"/>
  <c r="IR18" i="41"/>
  <c r="HW13" i="41"/>
  <c r="IK81" i="41"/>
  <c r="DC83" i="25"/>
  <c r="ID124" i="41"/>
  <c r="IE66" i="41"/>
  <c r="DH8" i="25"/>
  <c r="HY25" i="41"/>
  <c r="HX26" i="41"/>
  <c r="IN14" i="41"/>
  <c r="IK49" i="41"/>
  <c r="DC56" i="25"/>
  <c r="II99" i="41"/>
  <c r="IK127" i="41"/>
  <c r="IH126" i="41"/>
  <c r="ID22" i="41"/>
  <c r="IO94" i="41"/>
  <c r="IC83" i="41"/>
  <c r="IK18" i="41"/>
  <c r="HT51" i="41"/>
  <c r="CY8" i="25"/>
  <c r="IR53" i="41"/>
  <c r="ID65" i="41"/>
  <c r="HX106" i="41"/>
  <c r="IE74" i="41"/>
  <c r="HW90" i="41"/>
  <c r="ID108" i="41"/>
  <c r="IK72" i="41"/>
  <c r="HX66" i="41"/>
  <c r="IR110" i="41"/>
  <c r="IR22" i="41"/>
  <c r="IC25" i="41"/>
  <c r="ID77" i="41"/>
  <c r="ID35" i="41"/>
  <c r="DI48" i="25"/>
  <c r="HW85" i="41"/>
  <c r="HT84" i="41"/>
  <c r="IS86" i="41"/>
  <c r="ID116" i="41"/>
  <c r="HW131" i="41"/>
  <c r="IR130" i="41"/>
  <c r="IO129" i="41"/>
  <c r="IR108" i="41"/>
  <c r="IS26" i="41"/>
  <c r="IT25" i="41"/>
  <c r="HW101" i="41"/>
  <c r="DC32" i="25"/>
  <c r="IE121" i="41"/>
  <c r="ID53" i="41"/>
  <c r="HT102" i="41"/>
  <c r="IK123" i="41"/>
  <c r="HZ99" i="41"/>
  <c r="IR41" i="41"/>
  <c r="DC9" i="25"/>
  <c r="ID96" i="41"/>
  <c r="IE62" i="41"/>
  <c r="ID46" i="41"/>
  <c r="HW115" i="41"/>
  <c r="IK78" i="41"/>
  <c r="IK42" i="41"/>
  <c r="HT75" i="41"/>
  <c r="IE39" i="41"/>
  <c r="HT118" i="41"/>
  <c r="IH84" i="41"/>
  <c r="IK85" i="41"/>
  <c r="IK55" i="41"/>
  <c r="HW59" i="41"/>
  <c r="CZ56" i="25"/>
  <c r="IQ25" i="41"/>
  <c r="IH79" i="41"/>
  <c r="DF32" i="25"/>
  <c r="HT79" i="41"/>
  <c r="IR37" i="41"/>
  <c r="HW81" i="41"/>
  <c r="DG8" i="25"/>
  <c r="ID110" i="41"/>
  <c r="ID80" i="41"/>
  <c r="IH11" i="41"/>
  <c r="HW92" i="41"/>
  <c r="IO75" i="41"/>
  <c r="IK41" i="41"/>
  <c r="IR123" i="41"/>
  <c r="IR55" i="41"/>
  <c r="DI9" i="25"/>
  <c r="IA9" i="41"/>
  <c r="IK46" i="41"/>
  <c r="IK12" i="41"/>
  <c r="IO111" i="41"/>
  <c r="IR38" i="41"/>
  <c r="HW38" i="41"/>
  <c r="ID105" i="41"/>
  <c r="HW55" i="41"/>
  <c r="IL86" i="41"/>
  <c r="IR131" i="41"/>
  <c r="HW109" i="41"/>
  <c r="HW16" i="41"/>
  <c r="IP25" i="41"/>
  <c r="HW10" i="41"/>
  <c r="HW120" i="41"/>
  <c r="ID38" i="41"/>
  <c r="IK116" i="41"/>
  <c r="IR30" i="41"/>
  <c r="IG99" i="41"/>
  <c r="ID113" i="41"/>
  <c r="IJ70" i="41"/>
  <c r="IA44" i="41"/>
  <c r="HS14" i="41"/>
  <c r="II25" i="41"/>
  <c r="IO54" i="41"/>
  <c r="HT122" i="41"/>
  <c r="DE28" i="25"/>
  <c r="IK53" i="41"/>
  <c r="IH71" i="41"/>
  <c r="DI14" i="25"/>
  <c r="ID37" i="41"/>
  <c r="IR42" i="41"/>
  <c r="ID103" i="41"/>
  <c r="HW78" i="41"/>
  <c r="IK61" i="41"/>
  <c r="IH44" i="41"/>
  <c r="HT29" i="41"/>
  <c r="IG14" i="41"/>
  <c r="HT15" i="41"/>
  <c r="IS66" i="41"/>
  <c r="IH9" i="41"/>
  <c r="HV99" i="41"/>
  <c r="IK120" i="41"/>
  <c r="HW93" i="41"/>
  <c r="IB25" i="41"/>
  <c r="IK21" i="41"/>
  <c r="HW28" i="41"/>
  <c r="IO88" i="41"/>
  <c r="IK112" i="41"/>
  <c r="HU25" i="41"/>
  <c r="IS39" i="41"/>
  <c r="HW113" i="41"/>
  <c r="HW98" i="41"/>
  <c r="HT97" i="41"/>
  <c r="ID24" i="41"/>
  <c r="IK68" i="41"/>
  <c r="IK38" i="41"/>
  <c r="IP99" i="41"/>
  <c r="IR68" i="41"/>
  <c r="IO20" i="41"/>
  <c r="HW45" i="41"/>
  <c r="IA122" i="41"/>
  <c r="IL83" i="41"/>
  <c r="IE83" i="41"/>
  <c r="IH114" i="41"/>
  <c r="IR127" i="41"/>
  <c r="IO126" i="41"/>
  <c r="IR87" i="41"/>
  <c r="IA91" i="41"/>
  <c r="IA63" i="41"/>
  <c r="DF35" i="25"/>
  <c r="IK30" i="41"/>
  <c r="HY70" i="41"/>
  <c r="HX74" i="41"/>
  <c r="IE86" i="41"/>
  <c r="HW103" i="41"/>
  <c r="IL121" i="41"/>
  <c r="IL39" i="41"/>
  <c r="DI51" i="25"/>
  <c r="IK128" i="41"/>
  <c r="HW17" i="41"/>
  <c r="IR115" i="41"/>
  <c r="IR13" i="41"/>
  <c r="IL74" i="41"/>
  <c r="IR10" i="41"/>
  <c r="HW133" i="41"/>
  <c r="HT132" i="41"/>
  <c r="HW134" i="41"/>
  <c r="IB62" i="41"/>
  <c r="HW119" i="41"/>
  <c r="CO6" i="19"/>
  <c r="IR90" i="41"/>
  <c r="IR60" i="41"/>
  <c r="IR21" i="41"/>
  <c r="IA79" i="41"/>
  <c r="IE8" i="41"/>
  <c r="CM6" i="19"/>
  <c r="HW35" i="41"/>
  <c r="IK82" i="41"/>
  <c r="HW116" i="41"/>
  <c r="IR32" i="41"/>
  <c r="ID13" i="41"/>
  <c r="IH88" i="41"/>
  <c r="IK17" i="41"/>
  <c r="IK76" i="41"/>
  <c r="ID115" i="41"/>
  <c r="IR89" i="41"/>
  <c r="ID128" i="41"/>
  <c r="IK80" i="41"/>
  <c r="IK10" i="41"/>
  <c r="IA102" i="41"/>
  <c r="HT126" i="41"/>
  <c r="HW127" i="41"/>
  <c r="IQ70" i="41"/>
  <c r="DA28" i="25"/>
  <c r="IO15" i="41"/>
  <c r="IR36" i="41"/>
  <c r="IK93" i="41"/>
  <c r="HX19" i="41"/>
  <c r="HW68" i="41"/>
  <c r="ID104" i="41"/>
  <c r="IH33" i="41"/>
  <c r="IS43" i="41"/>
  <c r="IL26" i="41"/>
  <c r="IM25" i="41"/>
  <c r="IK95" i="41"/>
  <c r="ID134" i="41"/>
  <c r="ID78" i="41"/>
  <c r="DB8" i="25"/>
  <c r="IO71" i="41"/>
  <c r="HV83" i="41"/>
  <c r="IO118" i="41"/>
  <c r="HT33" i="41"/>
  <c r="IF70" i="41"/>
  <c r="IL70" i="41" s="1"/>
  <c r="ID36" i="41"/>
  <c r="IK60" i="41"/>
  <c r="HT67" i="41"/>
  <c r="IO11" i="41"/>
  <c r="HW61" i="41"/>
  <c r="ID123" i="41"/>
  <c r="IH111" i="41"/>
  <c r="ID109" i="41"/>
  <c r="DI35" i="25"/>
  <c r="ID119" i="41"/>
  <c r="IO40" i="41"/>
  <c r="HT48" i="41"/>
  <c r="ID76" i="41"/>
  <c r="ID18" i="41"/>
  <c r="HT114" i="41"/>
  <c r="ID49" i="41"/>
  <c r="HX100" i="41"/>
  <c r="HY99" i="41"/>
  <c r="IH58" i="41"/>
  <c r="IP62" i="41"/>
  <c r="IA114" i="41"/>
  <c r="HW112" i="41"/>
  <c r="ID120" i="41"/>
  <c r="ID32" i="41"/>
  <c r="IH129" i="41"/>
  <c r="IK130" i="41"/>
  <c r="IM62" i="41"/>
  <c r="IL66" i="41"/>
  <c r="IR92" i="41"/>
  <c r="IA88" i="41"/>
  <c r="IA40" i="41"/>
  <c r="IK109" i="41"/>
  <c r="IK77" i="41"/>
  <c r="IH40" i="41"/>
  <c r="IS121" i="41"/>
  <c r="ID135" i="41"/>
  <c r="HW72" i="41"/>
  <c r="IK50" i="41"/>
  <c r="IR112" i="41"/>
  <c r="HW64" i="41"/>
  <c r="IR77" i="41"/>
  <c r="IB99" i="41"/>
  <c r="ID68" i="41"/>
  <c r="IK124" i="41"/>
  <c r="IH75" i="41"/>
  <c r="HW76" i="41"/>
  <c r="IO107" i="41"/>
  <c r="IS74" i="41"/>
  <c r="HW117" i="41"/>
  <c r="IC62" i="41"/>
  <c r="IH54" i="41"/>
  <c r="CZ35" i="25"/>
  <c r="DH23" i="25"/>
  <c r="IA33" i="41"/>
  <c r="IK64" i="41"/>
  <c r="IH29" i="41"/>
  <c r="IT62" i="41"/>
  <c r="HW30" i="41"/>
  <c r="ID87" i="41"/>
  <c r="IH118" i="41"/>
  <c r="IF25" i="41"/>
  <c r="IE26" i="41"/>
  <c r="IR104" i="41"/>
  <c r="IK37" i="41"/>
  <c r="IR119" i="41"/>
  <c r="HT71" i="41"/>
  <c r="HX39" i="41"/>
  <c r="ID72" i="41"/>
  <c r="IA29" i="41"/>
  <c r="DD47" i="25"/>
  <c r="IH97" i="41"/>
  <c r="IK98" i="41"/>
  <c r="CZ14" i="25"/>
  <c r="HS62" i="41"/>
  <c r="IE43" i="41"/>
  <c r="HX125" i="41"/>
  <c r="CZ9" i="25"/>
  <c r="DD8" i="25"/>
  <c r="IB83" i="41"/>
  <c r="IR128" i="41"/>
  <c r="IR134" i="41"/>
  <c r="IK105" i="41"/>
  <c r="HW49" i="41"/>
  <c r="HW53" i="41"/>
  <c r="IH107" i="41"/>
  <c r="IR85" i="41"/>
  <c r="IO84" i="41"/>
  <c r="IK101" i="41"/>
  <c r="HW12" i="41"/>
  <c r="HX31" i="41"/>
  <c r="IA71" i="41"/>
  <c r="IA11" i="41"/>
  <c r="IK110" i="41"/>
  <c r="IR78" i="41"/>
  <c r="HT20" i="41"/>
  <c r="ID59" i="41"/>
  <c r="IK115" i="41"/>
  <c r="DC35" i="25"/>
  <c r="IH63" i="41"/>
  <c r="IR120" i="41"/>
  <c r="IK56" i="41"/>
  <c r="IA100" i="41"/>
  <c r="IK87" i="41"/>
  <c r="HX47" i="41"/>
  <c r="ID112" i="41"/>
  <c r="IL31" i="41"/>
  <c r="IR124" i="41"/>
  <c r="IO91" i="41"/>
  <c r="IR50" i="41"/>
  <c r="IS19" i="41"/>
  <c r="IB70" i="41"/>
  <c r="IH102" i="41"/>
  <c r="IK13" i="41"/>
  <c r="IK52" i="41"/>
  <c r="HV25" i="41"/>
  <c r="IA54" i="41"/>
  <c r="IS125" i="41"/>
  <c r="IR59" i="41"/>
  <c r="HW82" i="41"/>
  <c r="HW21" i="41"/>
  <c r="ID81" i="41"/>
  <c r="II70" i="41"/>
  <c r="IO122" i="41"/>
  <c r="IO44" i="41"/>
  <c r="HT23" i="41"/>
  <c r="DA8" i="25"/>
  <c r="CX47" i="25"/>
  <c r="IS106" i="41"/>
  <c r="IR64" i="41"/>
  <c r="HW46" i="41"/>
  <c r="IN99" i="41"/>
  <c r="HT54" i="41"/>
  <c r="IK103" i="41"/>
  <c r="HT63" i="41"/>
  <c r="IO114" i="41"/>
  <c r="IG25" i="41"/>
  <c r="HS83" i="41"/>
  <c r="IK134" i="41"/>
  <c r="IO63" i="41"/>
  <c r="DB28" i="25"/>
  <c r="HW135" i="41"/>
  <c r="IK113" i="41"/>
  <c r="CZ51" i="25"/>
  <c r="IA97" i="41"/>
  <c r="ID98" i="41"/>
  <c r="IR113" i="41"/>
  <c r="HT40" i="41"/>
  <c r="IK32" i="41"/>
  <c r="IO67" i="41"/>
  <c r="IA94" i="41"/>
  <c r="IF14" i="41"/>
  <c r="IK65" i="41"/>
  <c r="CX23" i="25"/>
  <c r="HW42" i="41"/>
  <c r="DF9" i="25"/>
  <c r="DF51" i="25"/>
  <c r="DC28" i="25" l="1"/>
  <c r="HZ57" i="41"/>
  <c r="IA57" i="41" s="1"/>
  <c r="IQ57" i="41"/>
  <c r="DA67" i="25"/>
  <c r="DC68" i="25"/>
  <c r="IN57" i="41"/>
  <c r="DG23" i="25"/>
  <c r="DG22" i="25" s="1"/>
  <c r="CZ28" i="25"/>
  <c r="IJ57" i="41"/>
  <c r="DD23" i="25"/>
  <c r="CY23" i="25"/>
  <c r="DF28" i="25"/>
  <c r="IN69" i="41"/>
  <c r="IC69" i="41"/>
  <c r="DI28" i="25"/>
  <c r="IM69" i="41"/>
  <c r="IH70" i="41"/>
  <c r="IQ69" i="41"/>
  <c r="HW122" i="41"/>
  <c r="ID94" i="41"/>
  <c r="HT31" i="41"/>
  <c r="IR84" i="41"/>
  <c r="ID29" i="41"/>
  <c r="IK118" i="41"/>
  <c r="IP57" i="41"/>
  <c r="HW48" i="41"/>
  <c r="HW126" i="41"/>
  <c r="ID79" i="41"/>
  <c r="IR126" i="41"/>
  <c r="IH83" i="41"/>
  <c r="HW118" i="41"/>
  <c r="IA62" i="41"/>
  <c r="IA66" i="41"/>
  <c r="IK20" i="41"/>
  <c r="ID118" i="41"/>
  <c r="HW91" i="41"/>
  <c r="ID51" i="41"/>
  <c r="ID48" i="41"/>
  <c r="IO8" i="41"/>
  <c r="HW107" i="41"/>
  <c r="ID84" i="41"/>
  <c r="DC23" i="25"/>
  <c r="IK91" i="41"/>
  <c r="II57" i="41"/>
  <c r="HW88" i="41"/>
  <c r="IA47" i="41"/>
  <c r="IO70" i="41"/>
  <c r="DF8" i="25"/>
  <c r="IE25" i="41"/>
  <c r="ID114" i="41"/>
  <c r="IO39" i="41"/>
  <c r="IO26" i="41"/>
  <c r="ID58" i="41"/>
  <c r="HW9" i="41"/>
  <c r="ID23" i="41"/>
  <c r="DB23" i="25"/>
  <c r="CZ8" i="25"/>
  <c r="IK54" i="41"/>
  <c r="IR107" i="41"/>
  <c r="IK58" i="41"/>
  <c r="DC67" i="25"/>
  <c r="IK33" i="41"/>
  <c r="HT125" i="41"/>
  <c r="IA86" i="41"/>
  <c r="ID63" i="41"/>
  <c r="HS69" i="41"/>
  <c r="DE23" i="25"/>
  <c r="ID44" i="41"/>
  <c r="IR122" i="41"/>
  <c r="IK11" i="41"/>
  <c r="IK79" i="41"/>
  <c r="IK122" i="41"/>
  <c r="IH125" i="41"/>
  <c r="DF47" i="25"/>
  <c r="IH100" i="41"/>
  <c r="IP69" i="41"/>
  <c r="II69" i="41"/>
  <c r="IO74" i="41"/>
  <c r="ID122" i="41"/>
  <c r="HW51" i="41"/>
  <c r="HT43" i="41"/>
  <c r="IR67" i="41"/>
  <c r="ID97" i="41"/>
  <c r="HW54" i="41"/>
  <c r="HW23" i="41"/>
  <c r="ID54" i="41"/>
  <c r="IK102" i="41"/>
  <c r="IR91" i="41"/>
  <c r="IK107" i="41"/>
  <c r="IH66" i="41"/>
  <c r="HW114" i="41"/>
  <c r="IE70" i="41"/>
  <c r="IF69" i="41"/>
  <c r="IR71" i="41"/>
  <c r="HW132" i="41"/>
  <c r="IH39" i="41"/>
  <c r="HT74" i="41"/>
  <c r="HW97" i="41"/>
  <c r="IK9" i="41"/>
  <c r="IH86" i="41"/>
  <c r="IG7" i="41"/>
  <c r="IJ7" i="41"/>
  <c r="IO86" i="41"/>
  <c r="IK126" i="41"/>
  <c r="HT26" i="41"/>
  <c r="IR132" i="41"/>
  <c r="IR58" i="41"/>
  <c r="IO83" i="41"/>
  <c r="HT62" i="41"/>
  <c r="IK51" i="41"/>
  <c r="HW11" i="41"/>
  <c r="IK27" i="41"/>
  <c r="IO47" i="41"/>
  <c r="IR27" i="41"/>
  <c r="ID132" i="41"/>
  <c r="IH47" i="41"/>
  <c r="IH106" i="41"/>
  <c r="HW111" i="41"/>
  <c r="IK23" i="41"/>
  <c r="IO14" i="41"/>
  <c r="HT14" i="41"/>
  <c r="IK29" i="41"/>
  <c r="IK132" i="41"/>
  <c r="IH19" i="41"/>
  <c r="CX22" i="25"/>
  <c r="IR63" i="41"/>
  <c r="IR114" i="41"/>
  <c r="HT47" i="41"/>
  <c r="IK97" i="41"/>
  <c r="ID33" i="41"/>
  <c r="HX99" i="41"/>
  <c r="IR40" i="41"/>
  <c r="IR11" i="41"/>
  <c r="HW33" i="41"/>
  <c r="IB57" i="41"/>
  <c r="HV7" i="41"/>
  <c r="ID91" i="41"/>
  <c r="IJ69" i="41"/>
  <c r="ID9" i="41"/>
  <c r="HW102" i="41"/>
  <c r="HX25" i="41"/>
  <c r="IR23" i="41"/>
  <c r="HW58" i="41"/>
  <c r="IG69" i="41"/>
  <c r="IR29" i="41"/>
  <c r="IA19" i="41"/>
  <c r="ID75" i="41"/>
  <c r="IL99" i="41"/>
  <c r="IE99" i="41"/>
  <c r="IR102" i="41"/>
  <c r="IR48" i="41"/>
  <c r="IA106" i="41"/>
  <c r="HS57" i="41"/>
  <c r="HT57" i="41" s="1"/>
  <c r="IO125" i="41"/>
  <c r="ID27" i="41"/>
  <c r="HU69" i="41"/>
  <c r="HW44" i="41"/>
  <c r="IO106" i="41"/>
  <c r="IR44" i="41"/>
  <c r="IB69" i="41"/>
  <c r="HW20" i="41"/>
  <c r="ID11" i="41"/>
  <c r="IA43" i="41"/>
  <c r="HT39" i="41"/>
  <c r="IC57" i="41"/>
  <c r="ID40" i="41"/>
  <c r="IL62" i="41"/>
  <c r="IM57" i="41"/>
  <c r="IM7" i="41" s="1"/>
  <c r="IK111" i="41"/>
  <c r="IL25" i="41"/>
  <c r="ID102" i="41"/>
  <c r="HX70" i="41"/>
  <c r="HW29" i="41"/>
  <c r="IR111" i="41"/>
  <c r="IA39" i="41"/>
  <c r="IR129" i="41"/>
  <c r="HW84" i="41"/>
  <c r="HT66" i="41"/>
  <c r="IA74" i="41"/>
  <c r="DC47" i="25"/>
  <c r="HT8" i="41"/>
  <c r="CZ47" i="25"/>
  <c r="IK48" i="41"/>
  <c r="IK67" i="41"/>
  <c r="IR9" i="41"/>
  <c r="IR79" i="41"/>
  <c r="HZ69" i="41"/>
  <c r="ID20" i="41"/>
  <c r="HT83" i="41"/>
  <c r="IR31" i="41"/>
  <c r="HY7" i="41"/>
  <c r="IK40" i="41"/>
  <c r="IA121" i="41"/>
  <c r="ID67" i="41"/>
  <c r="HW40" i="41"/>
  <c r="IO19" i="41"/>
  <c r="IH31" i="41"/>
  <c r="IK63" i="41"/>
  <c r="DH22" i="25"/>
  <c r="IK75" i="41"/>
  <c r="IO121" i="41"/>
  <c r="HT100" i="41"/>
  <c r="HW67" i="41"/>
  <c r="IH26" i="41"/>
  <c r="IA8" i="41"/>
  <c r="IH74" i="41"/>
  <c r="IH121" i="41"/>
  <c r="IK114" i="41"/>
  <c r="IR88" i="41"/>
  <c r="IO66" i="41"/>
  <c r="IR54" i="41"/>
  <c r="HW15" i="41"/>
  <c r="DI8" i="25"/>
  <c r="HW79" i="41"/>
  <c r="DC8" i="25"/>
  <c r="IS25" i="41"/>
  <c r="ID126" i="41"/>
  <c r="HT121" i="41"/>
  <c r="HW27" i="41"/>
  <c r="IR97" i="41"/>
  <c r="ID107" i="41"/>
  <c r="IR33" i="41"/>
  <c r="IS99" i="41"/>
  <c r="IS69" i="41" s="1"/>
  <c r="HW129" i="41"/>
  <c r="HT86" i="41"/>
  <c r="IR15" i="41"/>
  <c r="ID15" i="41"/>
  <c r="ID111" i="41"/>
  <c r="IK15" i="41"/>
  <c r="HY69" i="41"/>
  <c r="ID100" i="41"/>
  <c r="HW75" i="41"/>
  <c r="HW94" i="41"/>
  <c r="IL14" i="41"/>
  <c r="IE14" i="41"/>
  <c r="HW63" i="41"/>
  <c r="ID71" i="41"/>
  <c r="HW71" i="41"/>
  <c r="IA26" i="41"/>
  <c r="IS62" i="41"/>
  <c r="IT57" i="41"/>
  <c r="IT7" i="41" s="1"/>
  <c r="ID88" i="41"/>
  <c r="IK129" i="41"/>
  <c r="IR118" i="41"/>
  <c r="IO43" i="41"/>
  <c r="HT19" i="41"/>
  <c r="DA23" i="25"/>
  <c r="IK88" i="41"/>
  <c r="IA83" i="41"/>
  <c r="IR20" i="41"/>
  <c r="IK44" i="41"/>
  <c r="IK71" i="41"/>
  <c r="IR75" i="41"/>
  <c r="IK84" i="41"/>
  <c r="DI47" i="25"/>
  <c r="HT106" i="41"/>
  <c r="IR94" i="41"/>
  <c r="IA125" i="41"/>
  <c r="ID129" i="41"/>
  <c r="IH43" i="41"/>
  <c r="IN7" i="41"/>
  <c r="IO100" i="41"/>
  <c r="IH8" i="41"/>
  <c r="HU57" i="41"/>
  <c r="IK94" i="41"/>
  <c r="HV69" i="41"/>
  <c r="IF7" i="41"/>
  <c r="IR51" i="41"/>
  <c r="ID31" i="41"/>
  <c r="HZ7" i="41" l="1"/>
  <c r="IQ7" i="41"/>
  <c r="II7" i="41"/>
  <c r="HX69" i="41"/>
  <c r="CZ23" i="25"/>
  <c r="CY22" i="25"/>
  <c r="DF23" i="25"/>
  <c r="DD22" i="25"/>
  <c r="IE69" i="41"/>
  <c r="IC7" i="41"/>
  <c r="DI23" i="25"/>
  <c r="IR121" i="41"/>
  <c r="IR14" i="41"/>
  <c r="IK86" i="41"/>
  <c r="HW19" i="41"/>
  <c r="IH14" i="41"/>
  <c r="IO25" i="41"/>
  <c r="IK26" i="41"/>
  <c r="IR19" i="41"/>
  <c r="ID121" i="41"/>
  <c r="ID74" i="41"/>
  <c r="ID39" i="41"/>
  <c r="ID43" i="41"/>
  <c r="HT99" i="41"/>
  <c r="DC22" i="25"/>
  <c r="IK8" i="41"/>
  <c r="ID83" i="41"/>
  <c r="IS57" i="41"/>
  <c r="HW66" i="41"/>
  <c r="IR83" i="41"/>
  <c r="IK125" i="41"/>
  <c r="IK39" i="41"/>
  <c r="HW43" i="41"/>
  <c r="ID47" i="41"/>
  <c r="HW125" i="41"/>
  <c r="IH62" i="41"/>
  <c r="IR43" i="41"/>
  <c r="IO62" i="41"/>
  <c r="IO99" i="41"/>
  <c r="IO69" i="41" s="1"/>
  <c r="IK121" i="41"/>
  <c r="ID57" i="41"/>
  <c r="HW8" i="41"/>
  <c r="IH25" i="41"/>
  <c r="IR106" i="41"/>
  <c r="IA25" i="41"/>
  <c r="IK83" i="41"/>
  <c r="IK43" i="41"/>
  <c r="IA14" i="41"/>
  <c r="ID8" i="41"/>
  <c r="IH99" i="41"/>
  <c r="IH69" i="41" s="1"/>
  <c r="IK47" i="41"/>
  <c r="HY6" i="41"/>
  <c r="HX7" i="41"/>
  <c r="ID19" i="41"/>
  <c r="HT25" i="41"/>
  <c r="DB22" i="25"/>
  <c r="ID66" i="41"/>
  <c r="HW83" i="41"/>
  <c r="HZ6" i="41"/>
  <c r="ID106" i="41"/>
  <c r="HW62" i="41"/>
  <c r="IA70" i="41"/>
  <c r="IR74" i="41"/>
  <c r="IF6" i="41"/>
  <c r="IE7" i="41"/>
  <c r="IR100" i="41"/>
  <c r="IR66" i="41"/>
  <c r="IK74" i="41"/>
  <c r="HW100" i="41"/>
  <c r="HW14" i="41"/>
  <c r="IK106" i="41"/>
  <c r="IR86" i="41"/>
  <c r="IK66" i="41"/>
  <c r="ID86" i="41"/>
  <c r="IR26" i="41"/>
  <c r="IP7" i="41"/>
  <c r="HW31" i="41"/>
  <c r="IK70" i="41"/>
  <c r="HW26" i="41"/>
  <c r="IR8" i="41"/>
  <c r="HW106" i="41"/>
  <c r="HW57" i="41"/>
  <c r="IT6" i="41"/>
  <c r="IS7" i="41"/>
  <c r="HU7" i="41"/>
  <c r="DA22" i="25"/>
  <c r="ID26" i="41"/>
  <c r="DG7" i="25"/>
  <c r="HW121" i="41"/>
  <c r="CY7" i="25"/>
  <c r="HT70" i="41"/>
  <c r="HW39" i="41"/>
  <c r="HS7" i="41"/>
  <c r="HV6" i="41"/>
  <c r="IR47" i="41"/>
  <c r="IJ6" i="41"/>
  <c r="IB7" i="41"/>
  <c r="IK100" i="41"/>
  <c r="IR70" i="41"/>
  <c r="IQ6" i="41"/>
  <c r="IR125" i="41"/>
  <c r="IK19" i="41"/>
  <c r="IN6" i="41"/>
  <c r="DH7" i="25"/>
  <c r="HW86" i="41"/>
  <c r="ID125" i="41"/>
  <c r="IK31" i="41"/>
  <c r="IM6" i="41"/>
  <c r="IL7" i="41"/>
  <c r="IL57" i="41"/>
  <c r="IA99" i="41"/>
  <c r="HW47" i="41"/>
  <c r="IG6" i="41"/>
  <c r="HW74" i="41"/>
  <c r="CX7" i="25"/>
  <c r="DE22" i="25"/>
  <c r="IR39" i="41"/>
  <c r="ID62" i="41"/>
  <c r="IL69" i="41"/>
  <c r="DF22" i="25" l="1"/>
  <c r="II6" i="41"/>
  <c r="IC6" i="41"/>
  <c r="CZ22" i="25"/>
  <c r="DD7" i="25"/>
  <c r="DC7" i="25"/>
  <c r="DI22" i="25"/>
  <c r="ID99" i="41"/>
  <c r="ID70" i="41"/>
  <c r="IA69" i="41"/>
  <c r="IR62" i="41"/>
  <c r="IH57" i="41"/>
  <c r="ID25" i="41"/>
  <c r="ID14" i="41"/>
  <c r="IR25" i="41"/>
  <c r="IK25" i="41"/>
  <c r="IS6" i="41"/>
  <c r="HT69" i="41"/>
  <c r="HW70" i="41"/>
  <c r="DA7" i="25"/>
  <c r="IH7" i="41"/>
  <c r="HU6" i="41"/>
  <c r="IA7" i="41"/>
  <c r="DF7" i="25"/>
  <c r="HT7" i="41"/>
  <c r="IK62" i="41"/>
  <c r="IB6" i="41"/>
  <c r="IL6" i="41"/>
  <c r="IO7" i="41"/>
  <c r="IP6" i="41"/>
  <c r="IE6" i="41"/>
  <c r="HX6" i="41"/>
  <c r="IK99" i="41"/>
  <c r="IO57" i="41"/>
  <c r="HW25" i="41"/>
  <c r="DB7" i="25"/>
  <c r="DE7" i="25"/>
  <c r="HS6" i="41"/>
  <c r="IR99" i="41"/>
  <c r="HW99" i="41"/>
  <c r="IK14" i="41"/>
  <c r="CZ7" i="25" l="1"/>
  <c r="DI7" i="25"/>
  <c r="IA6" i="41"/>
  <c r="IR57" i="41"/>
  <c r="IR69" i="41"/>
  <c r="IK7" i="41"/>
  <c r="IK57" i="41"/>
  <c r="IO6" i="41"/>
  <c r="HT6" i="41"/>
  <c r="IH6" i="41"/>
  <c r="HW7" i="41"/>
  <c r="ID7" i="41"/>
  <c r="HW69" i="41"/>
  <c r="IR7" i="41"/>
  <c r="ID69" i="41"/>
  <c r="IK69" i="41"/>
  <c r="IK6" i="41" l="1"/>
  <c r="HW6" i="41"/>
  <c r="IR6" i="41"/>
  <c r="ID6" i="41"/>
  <c r="BT70" i="25" l="1"/>
  <c r="BU70" i="25"/>
  <c r="BW70" i="25"/>
  <c r="BX70" i="25"/>
  <c r="BT72" i="25"/>
  <c r="BU72" i="25"/>
  <c r="BW72" i="25"/>
  <c r="BX72" i="25"/>
  <c r="BT73" i="25"/>
  <c r="BU73" i="25"/>
  <c r="BW73" i="25"/>
  <c r="BX73" i="25"/>
  <c r="BT75" i="25"/>
  <c r="BU75" i="25"/>
  <c r="BW75" i="25"/>
  <c r="BX75" i="25"/>
  <c r="BT76" i="25"/>
  <c r="BU76" i="25"/>
  <c r="BW76" i="25"/>
  <c r="BX76" i="25"/>
  <c r="BT77" i="25"/>
  <c r="BU77" i="25"/>
  <c r="BW77" i="25"/>
  <c r="BX77" i="25"/>
  <c r="BT79" i="25"/>
  <c r="BU79" i="25"/>
  <c r="BW79" i="25"/>
  <c r="BX79" i="25"/>
  <c r="BT81" i="25"/>
  <c r="BU81" i="25"/>
  <c r="BW81" i="25"/>
  <c r="BX81" i="25"/>
  <c r="BT82" i="25"/>
  <c r="BU82" i="25"/>
  <c r="BW82" i="25"/>
  <c r="BX82" i="25"/>
  <c r="BT84" i="25"/>
  <c r="BU84" i="25"/>
  <c r="BW84" i="25"/>
  <c r="BX84" i="25"/>
  <c r="BT86" i="25"/>
  <c r="BU86" i="25"/>
  <c r="BW86" i="25"/>
  <c r="BX86" i="25"/>
  <c r="BT87" i="25"/>
  <c r="BU87" i="25"/>
  <c r="BW87" i="25"/>
  <c r="BX87" i="25"/>
  <c r="BT89" i="25"/>
  <c r="BU89" i="25"/>
  <c r="BW89" i="25"/>
  <c r="BX89" i="25"/>
  <c r="BT90" i="25"/>
  <c r="BU90" i="25"/>
  <c r="BW90" i="25"/>
  <c r="BX90" i="25"/>
  <c r="BT50" i="25"/>
  <c r="BU50" i="25"/>
  <c r="BW50" i="25"/>
  <c r="BX50" i="25"/>
  <c r="BT52" i="25"/>
  <c r="BU52" i="25"/>
  <c r="BW52" i="25"/>
  <c r="BX52" i="25"/>
  <c r="BT54" i="25"/>
  <c r="BU54" i="25"/>
  <c r="BW54" i="25"/>
  <c r="BX54" i="25"/>
  <c r="BT55" i="25"/>
  <c r="BU55" i="25"/>
  <c r="BW55" i="25"/>
  <c r="BX55" i="25"/>
  <c r="BT58" i="25"/>
  <c r="BU58" i="25"/>
  <c r="BW58" i="25"/>
  <c r="BX58" i="25"/>
  <c r="BT59" i="25"/>
  <c r="BU59" i="25"/>
  <c r="BW59" i="25"/>
  <c r="BX59" i="25"/>
  <c r="BT60" i="25"/>
  <c r="BU60" i="25"/>
  <c r="BW60" i="25"/>
  <c r="BX60" i="25"/>
  <c r="BT62" i="25"/>
  <c r="BU62" i="25"/>
  <c r="BW62" i="25"/>
  <c r="BX62" i="25"/>
  <c r="BT63" i="25"/>
  <c r="BU63" i="25"/>
  <c r="BW63" i="25"/>
  <c r="BX63" i="25"/>
  <c r="BU46" i="25"/>
  <c r="BW46" i="25"/>
  <c r="BX46" i="25"/>
  <c r="BT46" i="25"/>
  <c r="BT11" i="25"/>
  <c r="BU11" i="25"/>
  <c r="BW11" i="25"/>
  <c r="BX11" i="25"/>
  <c r="BT12" i="25"/>
  <c r="BU12" i="25"/>
  <c r="BW12" i="25"/>
  <c r="BX12" i="25"/>
  <c r="BT13" i="25"/>
  <c r="BU13" i="25"/>
  <c r="BW13" i="25"/>
  <c r="BX13" i="25"/>
  <c r="BT16" i="25"/>
  <c r="BU16" i="25"/>
  <c r="BW16" i="25"/>
  <c r="BX16" i="25"/>
  <c r="BT18" i="25"/>
  <c r="BU18" i="25"/>
  <c r="BW18" i="25"/>
  <c r="BX18" i="25"/>
  <c r="BT19" i="25"/>
  <c r="BU19" i="25"/>
  <c r="BW19" i="25"/>
  <c r="BX19" i="25"/>
  <c r="BT20" i="25"/>
  <c r="BU20" i="25"/>
  <c r="BW20" i="25"/>
  <c r="BX20" i="25"/>
  <c r="BT21" i="25"/>
  <c r="BU21" i="25"/>
  <c r="BW21" i="25"/>
  <c r="BX21" i="25"/>
  <c r="BT25" i="25"/>
  <c r="BU25" i="25"/>
  <c r="BW25" i="25"/>
  <c r="BX25" i="25"/>
  <c r="BT26" i="25"/>
  <c r="BU26" i="25"/>
  <c r="BW26" i="25"/>
  <c r="BX26" i="25"/>
  <c r="BT27" i="25"/>
  <c r="BU27" i="25"/>
  <c r="BW27" i="25"/>
  <c r="BX27" i="25"/>
  <c r="BT30" i="25"/>
  <c r="BU30" i="25"/>
  <c r="BW30" i="25"/>
  <c r="BX30" i="25"/>
  <c r="BT31" i="25"/>
  <c r="BU31" i="25"/>
  <c r="BW31" i="25"/>
  <c r="BX31" i="25"/>
  <c r="BT34" i="25"/>
  <c r="BU34" i="25"/>
  <c r="BW34" i="25"/>
  <c r="BX34" i="25"/>
  <c r="BT37" i="25"/>
  <c r="BU37" i="25"/>
  <c r="BW37" i="25"/>
  <c r="BX37" i="25"/>
  <c r="BT38" i="25"/>
  <c r="BU38" i="25"/>
  <c r="BW38" i="25"/>
  <c r="BX38" i="25"/>
  <c r="BT40" i="25"/>
  <c r="BU40" i="25"/>
  <c r="BW40" i="25"/>
  <c r="BX40" i="25"/>
  <c r="BT41" i="25"/>
  <c r="BU41" i="25"/>
  <c r="BW41" i="25"/>
  <c r="BX41" i="25"/>
  <c r="BT42" i="25"/>
  <c r="BU42" i="25"/>
  <c r="BW42" i="25"/>
  <c r="BX42" i="25"/>
  <c r="BR70" i="25"/>
  <c r="BR72" i="25"/>
  <c r="BR73" i="25"/>
  <c r="BR75" i="25"/>
  <c r="BR76" i="25"/>
  <c r="BR77" i="25"/>
  <c r="BR79" i="25"/>
  <c r="BR81" i="25"/>
  <c r="BR82" i="25"/>
  <c r="BR84" i="25"/>
  <c r="BR86" i="25"/>
  <c r="BR87" i="25"/>
  <c r="BR89" i="25"/>
  <c r="BR90" i="25"/>
  <c r="BR50" i="25"/>
  <c r="BR52" i="25"/>
  <c r="BR54" i="25"/>
  <c r="BR55" i="25"/>
  <c r="BR58" i="25"/>
  <c r="BR59" i="25"/>
  <c r="BR60" i="25"/>
  <c r="BR62" i="25"/>
  <c r="BR63" i="25"/>
  <c r="BR46" i="25"/>
  <c r="BR11" i="25"/>
  <c r="BR12" i="25"/>
  <c r="BR13" i="25"/>
  <c r="BR16" i="25"/>
  <c r="BR18" i="25"/>
  <c r="BR19" i="25"/>
  <c r="BR20" i="25"/>
  <c r="BR21" i="25"/>
  <c r="BR25" i="25"/>
  <c r="BR26" i="25"/>
  <c r="BR27" i="25"/>
  <c r="BR30" i="25"/>
  <c r="BR31" i="25"/>
  <c r="BR34" i="25"/>
  <c r="BR37" i="25"/>
  <c r="BR38" i="25"/>
  <c r="BR40" i="25"/>
  <c r="BR41" i="25"/>
  <c r="BR42" i="25"/>
  <c r="BQ70" i="25"/>
  <c r="BQ72" i="25"/>
  <c r="BQ73" i="25"/>
  <c r="BQ75" i="25"/>
  <c r="BQ76" i="25"/>
  <c r="BQ77" i="25"/>
  <c r="BQ79" i="25"/>
  <c r="BQ81" i="25"/>
  <c r="BQ82" i="25"/>
  <c r="BQ84" i="25"/>
  <c r="BQ86" i="25"/>
  <c r="BQ87" i="25"/>
  <c r="BQ89" i="25"/>
  <c r="BQ90" i="25"/>
  <c r="BQ52" i="25"/>
  <c r="BQ54" i="25"/>
  <c r="BQ55" i="25"/>
  <c r="BQ58" i="25"/>
  <c r="BQ59" i="25"/>
  <c r="BQ60" i="25"/>
  <c r="BQ62" i="25"/>
  <c r="BQ63" i="25"/>
  <c r="BQ50" i="25"/>
  <c r="BQ46" i="25"/>
  <c r="BQ11" i="25"/>
  <c r="BQ12" i="25"/>
  <c r="BQ13" i="25"/>
  <c r="BQ16" i="25"/>
  <c r="BQ18" i="25"/>
  <c r="BQ19" i="25"/>
  <c r="BQ20" i="25"/>
  <c r="BQ21" i="25"/>
  <c r="BQ25" i="25"/>
  <c r="BQ26" i="25"/>
  <c r="BQ27" i="25"/>
  <c r="BQ30" i="25"/>
  <c r="BQ31" i="25"/>
  <c r="BQ34" i="25"/>
  <c r="BQ37" i="25"/>
  <c r="BQ38" i="25"/>
  <c r="BQ40" i="25"/>
  <c r="BQ41" i="25"/>
  <c r="BQ42" i="25"/>
  <c r="BO70" i="25"/>
  <c r="BO72" i="25"/>
  <c r="BO73" i="25"/>
  <c r="BO75" i="25"/>
  <c r="BO76" i="25"/>
  <c r="BO77" i="25"/>
  <c r="BO79" i="25"/>
  <c r="BO81" i="25"/>
  <c r="BO82" i="25"/>
  <c r="BO84" i="25"/>
  <c r="BO86" i="25"/>
  <c r="BO87" i="25"/>
  <c r="BO89" i="25"/>
  <c r="BO90" i="25"/>
  <c r="BO50" i="25"/>
  <c r="BO52" i="25"/>
  <c r="BO54" i="25"/>
  <c r="BO55" i="25"/>
  <c r="BO58" i="25"/>
  <c r="BO59" i="25"/>
  <c r="BO60" i="25"/>
  <c r="BO62" i="25"/>
  <c r="BO63" i="25"/>
  <c r="BO11" i="25"/>
  <c r="BO12" i="25"/>
  <c r="BO13" i="25"/>
  <c r="BO16" i="25"/>
  <c r="BO18" i="25"/>
  <c r="BO19" i="25"/>
  <c r="BO20" i="25"/>
  <c r="BO21" i="25"/>
  <c r="BO25" i="25"/>
  <c r="BO26" i="25"/>
  <c r="BO27" i="25"/>
  <c r="BO30" i="25"/>
  <c r="BO31" i="25"/>
  <c r="BO34" i="25"/>
  <c r="BO37" i="25"/>
  <c r="BO38" i="25"/>
  <c r="BO40" i="25"/>
  <c r="BO41" i="25"/>
  <c r="BO42" i="25"/>
  <c r="BO46" i="25"/>
  <c r="BN70" i="25"/>
  <c r="BN72" i="25"/>
  <c r="BN73" i="25"/>
  <c r="BN75" i="25"/>
  <c r="BN76" i="25"/>
  <c r="BN77" i="25"/>
  <c r="BN79" i="25"/>
  <c r="BN81" i="25"/>
  <c r="BN82" i="25"/>
  <c r="BN84" i="25"/>
  <c r="BN86" i="25"/>
  <c r="BN87" i="25"/>
  <c r="BN89" i="25"/>
  <c r="BN90" i="25"/>
  <c r="BN50" i="25"/>
  <c r="BN52" i="25"/>
  <c r="BN54" i="25"/>
  <c r="BN55" i="25"/>
  <c r="BN58" i="25"/>
  <c r="BN59" i="25"/>
  <c r="BN60" i="25"/>
  <c r="BN62" i="25"/>
  <c r="BN63" i="25"/>
  <c r="BN46" i="25"/>
  <c r="BN25" i="25"/>
  <c r="BN26" i="25"/>
  <c r="BN27" i="25"/>
  <c r="BN30" i="25"/>
  <c r="BN31" i="25"/>
  <c r="BN34" i="25"/>
  <c r="BN37" i="25"/>
  <c r="BN38" i="25"/>
  <c r="BN40" i="25"/>
  <c r="BN41" i="25"/>
  <c r="BN42" i="25"/>
  <c r="BN11" i="25"/>
  <c r="BN12" i="25"/>
  <c r="BN13" i="25"/>
  <c r="BN16" i="25"/>
  <c r="BN18" i="25"/>
  <c r="BN19" i="25"/>
  <c r="BN20" i="25"/>
  <c r="BN21" i="25"/>
  <c r="C46" i="25"/>
  <c r="D46" i="25"/>
  <c r="BP21" i="25" l="1"/>
  <c r="BP13" i="25"/>
  <c r="BN57" i="25"/>
  <c r="BP58" i="25"/>
  <c r="BN49" i="25"/>
  <c r="BP50" i="25"/>
  <c r="BP87" i="25"/>
  <c r="BP79" i="25"/>
  <c r="BO24" i="25"/>
  <c r="BO61" i="25"/>
  <c r="BO53" i="25"/>
  <c r="BS38" i="25"/>
  <c r="BQ29" i="25"/>
  <c r="BS30" i="25"/>
  <c r="BS90" i="25"/>
  <c r="BS82" i="25"/>
  <c r="BR24" i="25"/>
  <c r="BS46" i="25"/>
  <c r="BV42" i="25"/>
  <c r="BX39" i="25"/>
  <c r="BV38" i="25"/>
  <c r="BT33" i="25"/>
  <c r="BV34" i="25"/>
  <c r="BT29" i="25"/>
  <c r="BV30" i="25"/>
  <c r="BV26" i="25"/>
  <c r="BT17" i="25"/>
  <c r="BV18" i="25"/>
  <c r="BX15" i="25"/>
  <c r="BV90" i="25"/>
  <c r="BT85" i="25"/>
  <c r="BV86" i="25"/>
  <c r="BV82" i="25"/>
  <c r="BT69" i="25"/>
  <c r="BV70" i="25"/>
  <c r="BP20" i="25"/>
  <c r="BP12" i="25"/>
  <c r="BP38" i="25"/>
  <c r="BN29" i="25"/>
  <c r="BP30" i="25"/>
  <c r="BN85" i="25"/>
  <c r="BP86" i="25"/>
  <c r="BP70" i="25"/>
  <c r="BN69" i="25"/>
  <c r="BO39" i="25"/>
  <c r="BO15" i="25"/>
  <c r="BO74" i="25"/>
  <c r="BQ36" i="25"/>
  <c r="BS37" i="25"/>
  <c r="BS21" i="25"/>
  <c r="BS13" i="25"/>
  <c r="BS89" i="25"/>
  <c r="BQ88" i="25"/>
  <c r="BQ80" i="25"/>
  <c r="BS81" i="25"/>
  <c r="BS73" i="25"/>
  <c r="BR39" i="25"/>
  <c r="BR15" i="25"/>
  <c r="BY40" i="25"/>
  <c r="BW39" i="25"/>
  <c r="BY20" i="25"/>
  <c r="BW15" i="25"/>
  <c r="BY16" i="25"/>
  <c r="BY12" i="25"/>
  <c r="BU10" i="25"/>
  <c r="BV46" i="25"/>
  <c r="BY63" i="25"/>
  <c r="BU61" i="25"/>
  <c r="BY59" i="25"/>
  <c r="BU57" i="25"/>
  <c r="BY55" i="25"/>
  <c r="BU53" i="25"/>
  <c r="BU49" i="25"/>
  <c r="BY84" i="25"/>
  <c r="BY76" i="25"/>
  <c r="BU74" i="25"/>
  <c r="BY72" i="25"/>
  <c r="BP19" i="25"/>
  <c r="BN10" i="25"/>
  <c r="BP11" i="25"/>
  <c r="BN36" i="25"/>
  <c r="BP37" i="25"/>
  <c r="BP46" i="25"/>
  <c r="BP77" i="25"/>
  <c r="BP31" i="25"/>
  <c r="BS20" i="25"/>
  <c r="BS12" i="25"/>
  <c r="BS63" i="25"/>
  <c r="BS55" i="25"/>
  <c r="BS72" i="25"/>
  <c r="BR61" i="25"/>
  <c r="BR53" i="25"/>
  <c r="BR74" i="25"/>
  <c r="BX36" i="25"/>
  <c r="BV31" i="25"/>
  <c r="BV27" i="25"/>
  <c r="BX24" i="25"/>
  <c r="BV19" i="25"/>
  <c r="BY13" i="25"/>
  <c r="BT10" i="25"/>
  <c r="BV11" i="25"/>
  <c r="BT61" i="25"/>
  <c r="BV62" i="25"/>
  <c r="BY60" i="25"/>
  <c r="BT57" i="25"/>
  <c r="BV58" i="25"/>
  <c r="BV54" i="25"/>
  <c r="BT53" i="25"/>
  <c r="BT49" i="25"/>
  <c r="BV50" i="25"/>
  <c r="BX88" i="25"/>
  <c r="BV87" i="25"/>
  <c r="BX80" i="25"/>
  <c r="BV79" i="25"/>
  <c r="BV75" i="25"/>
  <c r="BT74" i="25"/>
  <c r="BP18" i="25"/>
  <c r="BN17" i="25"/>
  <c r="BP63" i="25"/>
  <c r="BP55" i="25"/>
  <c r="BP84" i="25"/>
  <c r="BP76" i="25"/>
  <c r="BO29" i="25"/>
  <c r="BO88" i="25"/>
  <c r="BO80" i="25"/>
  <c r="BS27" i="25"/>
  <c r="BS19" i="25"/>
  <c r="BS11" i="25"/>
  <c r="BQ10" i="25"/>
  <c r="BS62" i="25"/>
  <c r="BQ61" i="25"/>
  <c r="BQ53" i="25"/>
  <c r="BS54" i="25"/>
  <c r="BS87" i="25"/>
  <c r="BR29" i="25"/>
  <c r="BY41" i="25"/>
  <c r="BU39" i="25"/>
  <c r="BW36" i="25"/>
  <c r="BY37" i="25"/>
  <c r="BW24" i="25"/>
  <c r="BY25" i="25"/>
  <c r="BY21" i="25"/>
  <c r="BU15" i="25"/>
  <c r="BY52" i="25"/>
  <c r="BW88" i="25"/>
  <c r="BY89" i="25"/>
  <c r="BY81" i="25"/>
  <c r="BW80" i="25"/>
  <c r="BY77" i="25"/>
  <c r="BY73" i="25"/>
  <c r="BP27" i="25"/>
  <c r="BN61" i="25"/>
  <c r="BP62" i="25"/>
  <c r="BN53" i="25"/>
  <c r="BP54" i="25"/>
  <c r="BP75" i="25"/>
  <c r="BN74" i="25"/>
  <c r="BO36" i="25"/>
  <c r="BO57" i="25"/>
  <c r="BO49" i="25"/>
  <c r="BO71" i="25"/>
  <c r="BS42" i="25"/>
  <c r="BQ33" i="25"/>
  <c r="BS34" i="25"/>
  <c r="BS26" i="25"/>
  <c r="BQ17" i="25"/>
  <c r="BS18" i="25"/>
  <c r="BQ85" i="25"/>
  <c r="BS86" i="25"/>
  <c r="BQ69" i="25"/>
  <c r="BS70" i="25"/>
  <c r="BR36" i="25"/>
  <c r="BR88" i="25"/>
  <c r="BR80" i="25"/>
  <c r="BT39" i="25"/>
  <c r="BV40" i="25"/>
  <c r="BX33" i="25"/>
  <c r="BX29" i="25"/>
  <c r="BV20" i="25"/>
  <c r="BX17" i="25"/>
  <c r="BT15" i="25"/>
  <c r="BV16" i="25"/>
  <c r="BV12" i="25"/>
  <c r="BY46" i="25"/>
  <c r="BV63" i="25"/>
  <c r="BV59" i="25"/>
  <c r="BV55" i="25"/>
  <c r="BX85" i="25"/>
  <c r="BV84" i="25"/>
  <c r="BV76" i="25"/>
  <c r="BV72" i="25"/>
  <c r="BX69" i="25"/>
  <c r="BP16" i="25"/>
  <c r="BN15" i="25"/>
  <c r="BP42" i="25"/>
  <c r="BN33" i="25"/>
  <c r="BP34" i="25"/>
  <c r="BP26" i="25"/>
  <c r="BP90" i="25"/>
  <c r="BP82" i="25"/>
  <c r="BS41" i="25"/>
  <c r="BQ24" i="25"/>
  <c r="BS25" i="25"/>
  <c r="BS60" i="25"/>
  <c r="BS52" i="25"/>
  <c r="BS77" i="25"/>
  <c r="BY42" i="25"/>
  <c r="BY38" i="25"/>
  <c r="BU36" i="25"/>
  <c r="BW33" i="25"/>
  <c r="BY34" i="25"/>
  <c r="BW29" i="25"/>
  <c r="BY30" i="25"/>
  <c r="BY26" i="25"/>
  <c r="BU24" i="25"/>
  <c r="BW17" i="25"/>
  <c r="BY18" i="25"/>
  <c r="BY90" i="25"/>
  <c r="BU88" i="25"/>
  <c r="BW85" i="25"/>
  <c r="BY86" i="25"/>
  <c r="BY82" i="25"/>
  <c r="BU80" i="25"/>
  <c r="BW69" i="25"/>
  <c r="BY70" i="25"/>
  <c r="E46" i="25"/>
  <c r="BP41" i="25"/>
  <c r="BP25" i="25"/>
  <c r="BN24" i="25"/>
  <c r="BP60" i="25"/>
  <c r="BP52" i="25"/>
  <c r="BN88" i="25"/>
  <c r="BP89" i="25"/>
  <c r="BN80" i="25"/>
  <c r="BP81" i="25"/>
  <c r="BP73" i="25"/>
  <c r="BO10" i="25"/>
  <c r="BO85" i="25"/>
  <c r="BO69" i="25"/>
  <c r="BQ39" i="25"/>
  <c r="BS40" i="25"/>
  <c r="BQ15" i="25"/>
  <c r="BS16" i="25"/>
  <c r="BS59" i="25"/>
  <c r="BS84" i="25"/>
  <c r="BS76" i="25"/>
  <c r="BR10" i="25"/>
  <c r="BR57" i="25"/>
  <c r="BR49" i="25"/>
  <c r="BS79" i="25"/>
  <c r="BV41" i="25"/>
  <c r="BT36" i="25"/>
  <c r="BV37" i="25"/>
  <c r="BY31" i="25"/>
  <c r="BV25" i="25"/>
  <c r="BT24" i="25"/>
  <c r="BV21" i="25"/>
  <c r="BY19" i="25"/>
  <c r="BV13" i="25"/>
  <c r="BX10" i="25"/>
  <c r="BX61" i="25"/>
  <c r="BV60" i="25"/>
  <c r="BX57" i="25"/>
  <c r="BX53" i="25"/>
  <c r="BV52" i="25"/>
  <c r="BT51" i="25"/>
  <c r="BX49" i="25"/>
  <c r="BT88" i="25"/>
  <c r="BV89" i="25"/>
  <c r="BT80" i="25"/>
  <c r="BV81" i="25"/>
  <c r="BV77" i="25"/>
  <c r="BX74" i="25"/>
  <c r="BV73" i="25"/>
  <c r="BN39" i="25"/>
  <c r="BP40" i="25"/>
  <c r="BP59" i="25"/>
  <c r="BP72" i="25"/>
  <c r="BO33" i="25"/>
  <c r="BO17" i="25"/>
  <c r="BS31" i="25"/>
  <c r="BS50" i="25"/>
  <c r="BQ49" i="25"/>
  <c r="BQ57" i="25"/>
  <c r="BS58" i="25"/>
  <c r="BS75" i="25"/>
  <c r="BQ74" i="25"/>
  <c r="BR33" i="25"/>
  <c r="BR17" i="25"/>
  <c r="BR85" i="25"/>
  <c r="BR69" i="25"/>
  <c r="BU33" i="25"/>
  <c r="BU29" i="25"/>
  <c r="BY27" i="25"/>
  <c r="BU17" i="25"/>
  <c r="BW10" i="25"/>
  <c r="BY11" i="25"/>
  <c r="BY62" i="25"/>
  <c r="BW61" i="25"/>
  <c r="BW57" i="25"/>
  <c r="BY58" i="25"/>
  <c r="BY54" i="25"/>
  <c r="BW53" i="25"/>
  <c r="BW49" i="25"/>
  <c r="BY50" i="25"/>
  <c r="BY87" i="25"/>
  <c r="BU85" i="25"/>
  <c r="BY79" i="25"/>
  <c r="BY75" i="25"/>
  <c r="BW74" i="25"/>
  <c r="BU69" i="25"/>
  <c r="BQ51" i="25" l="1"/>
  <c r="BO78" i="25"/>
  <c r="BR51" i="25"/>
  <c r="BR78" i="25"/>
  <c r="BU51" i="25"/>
  <c r="BU71" i="25"/>
  <c r="BR71" i="25"/>
  <c r="BR68" i="25" s="1"/>
  <c r="BW48" i="25"/>
  <c r="BW56" i="25"/>
  <c r="BX48" i="25"/>
  <c r="BO9" i="25"/>
  <c r="BW32" i="25"/>
  <c r="BV17" i="25"/>
  <c r="BS61" i="25"/>
  <c r="BP17" i="25"/>
  <c r="BX78" i="25"/>
  <c r="BN9" i="25"/>
  <c r="BY39" i="25"/>
  <c r="BP85" i="25"/>
  <c r="BN48" i="25"/>
  <c r="BY61" i="25"/>
  <c r="BP39" i="25"/>
  <c r="BS39" i="25"/>
  <c r="BS24" i="25"/>
  <c r="BV53" i="25"/>
  <c r="BS69" i="25"/>
  <c r="BO68" i="25"/>
  <c r="BN71" i="25"/>
  <c r="BY36" i="25"/>
  <c r="BX51" i="25"/>
  <c r="BO14" i="25"/>
  <c r="BN83" i="25"/>
  <c r="BV29" i="25"/>
  <c r="BW51" i="25"/>
  <c r="BR14" i="25"/>
  <c r="BV80" i="25"/>
  <c r="BV36" i="25"/>
  <c r="BR48" i="25"/>
  <c r="BU35" i="25"/>
  <c r="BW78" i="25"/>
  <c r="BW35" i="25"/>
  <c r="BS85" i="25"/>
  <c r="BQ9" i="25"/>
  <c r="BT71" i="25"/>
  <c r="BU78" i="25"/>
  <c r="BY15" i="25"/>
  <c r="BR83" i="25"/>
  <c r="BS80" i="25"/>
  <c r="BO83" i="25"/>
  <c r="BN78" i="25"/>
  <c r="BP57" i="25"/>
  <c r="BU83" i="25"/>
  <c r="BY53" i="25"/>
  <c r="BY10" i="25"/>
  <c r="BO32" i="25"/>
  <c r="BT35" i="25"/>
  <c r="BN14" i="25"/>
  <c r="BV15" i="25"/>
  <c r="BO48" i="25"/>
  <c r="BY80" i="25"/>
  <c r="BS10" i="25"/>
  <c r="BP53" i="25"/>
  <c r="BV74" i="25"/>
  <c r="BV61" i="25"/>
  <c r="BX35" i="25"/>
  <c r="BQ71" i="25"/>
  <c r="BW14" i="25"/>
  <c r="BQ78" i="25"/>
  <c r="BO35" i="25"/>
  <c r="BP29" i="25"/>
  <c r="BX83" i="25"/>
  <c r="BN56" i="25"/>
  <c r="BW9" i="25"/>
  <c r="BU32" i="25"/>
  <c r="BR32" i="25"/>
  <c r="BQ48" i="25"/>
  <c r="BR56" i="25"/>
  <c r="BS57" i="25"/>
  <c r="BP80" i="25"/>
  <c r="BY85" i="25"/>
  <c r="BY29" i="25"/>
  <c r="BP15" i="25"/>
  <c r="BT83" i="25"/>
  <c r="BX32" i="25"/>
  <c r="BS33" i="25"/>
  <c r="BU68" i="25"/>
  <c r="BP36" i="25"/>
  <c r="BU56" i="25"/>
  <c r="BS36" i="25"/>
  <c r="BV69" i="25"/>
  <c r="BV33" i="25"/>
  <c r="BO51" i="25"/>
  <c r="BY57" i="25"/>
  <c r="BS49" i="25"/>
  <c r="BV88" i="25"/>
  <c r="BX9" i="25"/>
  <c r="BY69" i="25"/>
  <c r="BY17" i="25"/>
  <c r="BQ32" i="25"/>
  <c r="BO56" i="25"/>
  <c r="BN51" i="25"/>
  <c r="BY88" i="25"/>
  <c r="BT78" i="25"/>
  <c r="BN35" i="25"/>
  <c r="BQ83" i="25"/>
  <c r="BQ35" i="25"/>
  <c r="BN68" i="25"/>
  <c r="BV85" i="25"/>
  <c r="BT14" i="25"/>
  <c r="BT32" i="25"/>
  <c r="BS29" i="25"/>
  <c r="BW71" i="25"/>
  <c r="BU14" i="25"/>
  <c r="BR9" i="25"/>
  <c r="BS15" i="25"/>
  <c r="BP33" i="25"/>
  <c r="BX14" i="25"/>
  <c r="BV39" i="25"/>
  <c r="BW83" i="25"/>
  <c r="BY24" i="25"/>
  <c r="BV49" i="25"/>
  <c r="BV57" i="25"/>
  <c r="BV10" i="25"/>
  <c r="BS53" i="25"/>
  <c r="BU48" i="25"/>
  <c r="BU9" i="25"/>
  <c r="BS88" i="25"/>
  <c r="BP69" i="25"/>
  <c r="BY74" i="25"/>
  <c r="BY49" i="25"/>
  <c r="BS74" i="25"/>
  <c r="BX56" i="25"/>
  <c r="BQ14" i="25"/>
  <c r="BP88" i="25"/>
  <c r="BP24" i="25"/>
  <c r="BY33" i="25"/>
  <c r="BN32" i="25"/>
  <c r="BR35" i="25"/>
  <c r="BS17" i="25"/>
  <c r="BP61" i="25"/>
  <c r="BQ56" i="25"/>
  <c r="BP74" i="25"/>
  <c r="BT48" i="25"/>
  <c r="BT56" i="25"/>
  <c r="BT9" i="25"/>
  <c r="BP10" i="25"/>
  <c r="BX71" i="25"/>
  <c r="BV24" i="25"/>
  <c r="BP49" i="25"/>
  <c r="CW136" i="39"/>
  <c r="CX136" i="39"/>
  <c r="CY136" i="39"/>
  <c r="DA136" i="39"/>
  <c r="DB136" i="39"/>
  <c r="DC136" i="39"/>
  <c r="DE136" i="39"/>
  <c r="DF136" i="39"/>
  <c r="DG136" i="39"/>
  <c r="DI136" i="39"/>
  <c r="DJ136" i="39"/>
  <c r="DK136" i="39"/>
  <c r="CW60" i="39"/>
  <c r="CX60" i="39"/>
  <c r="CY60" i="39"/>
  <c r="DA60" i="39"/>
  <c r="DB60" i="39"/>
  <c r="DC60" i="39"/>
  <c r="DE60" i="39"/>
  <c r="DF60" i="39"/>
  <c r="DG60" i="39"/>
  <c r="DI60" i="39"/>
  <c r="DJ60" i="39"/>
  <c r="DK60" i="39"/>
  <c r="CW61" i="39"/>
  <c r="CX61" i="39"/>
  <c r="CY61" i="39"/>
  <c r="DA61" i="39"/>
  <c r="DB61" i="39"/>
  <c r="DC61" i="39"/>
  <c r="DE61" i="39"/>
  <c r="DF61" i="39"/>
  <c r="DG61" i="39"/>
  <c r="DI61" i="39"/>
  <c r="DJ61" i="39"/>
  <c r="DK61" i="39"/>
  <c r="CW62" i="39"/>
  <c r="CX62" i="39"/>
  <c r="CY62" i="39"/>
  <c r="DA62" i="39"/>
  <c r="DB62" i="39"/>
  <c r="DC62" i="39"/>
  <c r="DE62" i="39"/>
  <c r="DF62" i="39"/>
  <c r="DG62" i="39"/>
  <c r="DI62" i="39"/>
  <c r="DJ62" i="39"/>
  <c r="DK62" i="39"/>
  <c r="CW65" i="39"/>
  <c r="CX65" i="39"/>
  <c r="CY65" i="39"/>
  <c r="DA65" i="39"/>
  <c r="DB65" i="39"/>
  <c r="DC65" i="39"/>
  <c r="DE65" i="39"/>
  <c r="DF65" i="39"/>
  <c r="DG65" i="39"/>
  <c r="DI65" i="39"/>
  <c r="DJ65" i="39"/>
  <c r="DK65" i="39"/>
  <c r="CW66" i="39"/>
  <c r="CX66" i="39"/>
  <c r="CY66" i="39"/>
  <c r="DA66" i="39"/>
  <c r="DB66" i="39"/>
  <c r="DC66" i="39"/>
  <c r="DE66" i="39"/>
  <c r="DF66" i="39"/>
  <c r="DG66" i="39"/>
  <c r="DI66" i="39"/>
  <c r="DJ66" i="39"/>
  <c r="DK66" i="39"/>
  <c r="CW69" i="39"/>
  <c r="CX69" i="39"/>
  <c r="CY69" i="39"/>
  <c r="DA69" i="39"/>
  <c r="DB69" i="39"/>
  <c r="DC69" i="39"/>
  <c r="DE69" i="39"/>
  <c r="DF69" i="39"/>
  <c r="DG69" i="39"/>
  <c r="DI69" i="39"/>
  <c r="DJ69" i="39"/>
  <c r="DK69" i="39"/>
  <c r="CW73" i="39"/>
  <c r="CX73" i="39"/>
  <c r="CY73" i="39"/>
  <c r="DA73" i="39"/>
  <c r="DB73" i="39"/>
  <c r="DC73" i="39"/>
  <c r="DE73" i="39"/>
  <c r="DF73" i="39"/>
  <c r="DG73" i="39"/>
  <c r="DI73" i="39"/>
  <c r="DJ73" i="39"/>
  <c r="DK73" i="39"/>
  <c r="CW76" i="39"/>
  <c r="CX76" i="39"/>
  <c r="CY76" i="39"/>
  <c r="DA76" i="39"/>
  <c r="DB76" i="39"/>
  <c r="DC76" i="39"/>
  <c r="DE76" i="39"/>
  <c r="DF76" i="39"/>
  <c r="DG76" i="39"/>
  <c r="DI76" i="39"/>
  <c r="DJ76" i="39"/>
  <c r="DK76" i="39"/>
  <c r="CW77" i="39"/>
  <c r="CX77" i="39"/>
  <c r="CY77" i="39"/>
  <c r="DA77" i="39"/>
  <c r="DB77" i="39"/>
  <c r="DC77" i="39"/>
  <c r="DE77" i="39"/>
  <c r="DF77" i="39"/>
  <c r="DG77" i="39"/>
  <c r="DI77" i="39"/>
  <c r="DJ77" i="39"/>
  <c r="DK77" i="39"/>
  <c r="CW78" i="39"/>
  <c r="CX78" i="39"/>
  <c r="CY78" i="39"/>
  <c r="DA78" i="39"/>
  <c r="DB78" i="39"/>
  <c r="DC78" i="39"/>
  <c r="DE78" i="39"/>
  <c r="DF78" i="39"/>
  <c r="DG78" i="39"/>
  <c r="DI78" i="39"/>
  <c r="DJ78" i="39"/>
  <c r="DK78" i="39"/>
  <c r="CW79" i="39"/>
  <c r="CX79" i="39"/>
  <c r="CY79" i="39"/>
  <c r="DA79" i="39"/>
  <c r="DB79" i="39"/>
  <c r="DC79" i="39"/>
  <c r="DE79" i="39"/>
  <c r="DF79" i="39"/>
  <c r="DG79" i="39"/>
  <c r="DI79" i="39"/>
  <c r="DJ79" i="39"/>
  <c r="DK79" i="39"/>
  <c r="CW81" i="39"/>
  <c r="CX81" i="39"/>
  <c r="CY81" i="39"/>
  <c r="DA81" i="39"/>
  <c r="DB81" i="39"/>
  <c r="DC81" i="39"/>
  <c r="DE81" i="39"/>
  <c r="DF81" i="39"/>
  <c r="DG81" i="39"/>
  <c r="DI81" i="39"/>
  <c r="DJ81" i="39"/>
  <c r="DK81" i="39"/>
  <c r="CW82" i="39"/>
  <c r="CX82" i="39"/>
  <c r="CY82" i="39"/>
  <c r="DA82" i="39"/>
  <c r="DB82" i="39"/>
  <c r="DC82" i="39"/>
  <c r="DE82" i="39"/>
  <c r="DF82" i="39"/>
  <c r="DG82" i="39"/>
  <c r="DI82" i="39"/>
  <c r="DJ82" i="39"/>
  <c r="DK82" i="39"/>
  <c r="CW83" i="39"/>
  <c r="CX83" i="39"/>
  <c r="CY83" i="39"/>
  <c r="DA83" i="39"/>
  <c r="DB83" i="39"/>
  <c r="DC83" i="39"/>
  <c r="DE83" i="39"/>
  <c r="DF83" i="39"/>
  <c r="DG83" i="39"/>
  <c r="DI83" i="39"/>
  <c r="DJ83" i="39"/>
  <c r="DK83" i="39"/>
  <c r="CW86" i="39"/>
  <c r="CX86" i="39"/>
  <c r="CY86" i="39"/>
  <c r="DA86" i="39"/>
  <c r="DB86" i="39"/>
  <c r="DC86" i="39"/>
  <c r="DE86" i="39"/>
  <c r="DF86" i="39"/>
  <c r="DG86" i="39"/>
  <c r="DI86" i="39"/>
  <c r="DJ86" i="39"/>
  <c r="DK86" i="39"/>
  <c r="CW88" i="39"/>
  <c r="CX88" i="39"/>
  <c r="CY88" i="39"/>
  <c r="DA88" i="39"/>
  <c r="DB88" i="39"/>
  <c r="DC88" i="39"/>
  <c r="DE88" i="39"/>
  <c r="DF88" i="39"/>
  <c r="DG88" i="39"/>
  <c r="DI88" i="39"/>
  <c r="DJ88" i="39"/>
  <c r="DK88" i="39"/>
  <c r="CW90" i="39"/>
  <c r="CX90" i="39"/>
  <c r="CY90" i="39"/>
  <c r="DA90" i="39"/>
  <c r="DB90" i="39"/>
  <c r="DC90" i="39"/>
  <c r="DE90" i="39"/>
  <c r="DF90" i="39"/>
  <c r="DG90" i="39"/>
  <c r="DI90" i="39"/>
  <c r="DJ90" i="39"/>
  <c r="DK90" i="39"/>
  <c r="CW91" i="39"/>
  <c r="CX91" i="39"/>
  <c r="CY91" i="39"/>
  <c r="DA91" i="39"/>
  <c r="DB91" i="39"/>
  <c r="DC91" i="39"/>
  <c r="DE91" i="39"/>
  <c r="DF91" i="39"/>
  <c r="DG91" i="39"/>
  <c r="DI91" i="39"/>
  <c r="DJ91" i="39"/>
  <c r="DK91" i="39"/>
  <c r="CW93" i="39"/>
  <c r="CX93" i="39"/>
  <c r="CY93" i="39"/>
  <c r="DA93" i="39"/>
  <c r="DB93" i="39"/>
  <c r="DC93" i="39"/>
  <c r="DE93" i="39"/>
  <c r="DF93" i="39"/>
  <c r="DG93" i="39"/>
  <c r="DI93" i="39"/>
  <c r="DJ93" i="39"/>
  <c r="DK93" i="39"/>
  <c r="CW94" i="39"/>
  <c r="CX94" i="39"/>
  <c r="CY94" i="39"/>
  <c r="DA94" i="39"/>
  <c r="DB94" i="39"/>
  <c r="DC94" i="39"/>
  <c r="DE94" i="39"/>
  <c r="DF94" i="39"/>
  <c r="DG94" i="39"/>
  <c r="DI94" i="39"/>
  <c r="DJ94" i="39"/>
  <c r="DK94" i="39"/>
  <c r="CW96" i="39"/>
  <c r="CX96" i="39"/>
  <c r="CY96" i="39"/>
  <c r="DA96" i="39"/>
  <c r="DB96" i="39"/>
  <c r="DC96" i="39"/>
  <c r="DE96" i="39"/>
  <c r="DF96" i="39"/>
  <c r="DG96" i="39"/>
  <c r="DI96" i="39"/>
  <c r="DJ96" i="39"/>
  <c r="DK96" i="39"/>
  <c r="CW97" i="39"/>
  <c r="CX97" i="39"/>
  <c r="CY97" i="39"/>
  <c r="DA97" i="39"/>
  <c r="DB97" i="39"/>
  <c r="DC97" i="39"/>
  <c r="DE97" i="39"/>
  <c r="DF97" i="39"/>
  <c r="DG97" i="39"/>
  <c r="DI97" i="39"/>
  <c r="DJ97" i="39"/>
  <c r="DK97" i="39"/>
  <c r="CW99" i="39"/>
  <c r="CX99" i="39"/>
  <c r="CY99" i="39"/>
  <c r="DA99" i="39"/>
  <c r="DB99" i="39"/>
  <c r="DC99" i="39"/>
  <c r="DE99" i="39"/>
  <c r="DF99" i="39"/>
  <c r="DG99" i="39"/>
  <c r="DI99" i="39"/>
  <c r="DJ99" i="39"/>
  <c r="DK99" i="39"/>
  <c r="CW102" i="39"/>
  <c r="CX102" i="39"/>
  <c r="CY102" i="39"/>
  <c r="DA102" i="39"/>
  <c r="DB102" i="39"/>
  <c r="DC102" i="39"/>
  <c r="DE102" i="39"/>
  <c r="DF102" i="39"/>
  <c r="DG102" i="39"/>
  <c r="DI102" i="39"/>
  <c r="DJ102" i="39"/>
  <c r="DK102" i="39"/>
  <c r="CW104" i="39"/>
  <c r="CX104" i="39"/>
  <c r="CY104" i="39"/>
  <c r="DA104" i="39"/>
  <c r="DB104" i="39"/>
  <c r="DC104" i="39"/>
  <c r="DE104" i="39"/>
  <c r="DF104" i="39"/>
  <c r="DG104" i="39"/>
  <c r="DI104" i="39"/>
  <c r="DJ104" i="39"/>
  <c r="DK104" i="39"/>
  <c r="CW105" i="39"/>
  <c r="CX105" i="39"/>
  <c r="CY105" i="39"/>
  <c r="DA105" i="39"/>
  <c r="DB105" i="39"/>
  <c r="DC105" i="39"/>
  <c r="DE105" i="39"/>
  <c r="DF105" i="39"/>
  <c r="DG105" i="39"/>
  <c r="DI105" i="39"/>
  <c r="DJ105" i="39"/>
  <c r="DK105" i="39"/>
  <c r="CW106" i="39"/>
  <c r="CX106" i="39"/>
  <c r="CY106" i="39"/>
  <c r="DA106" i="39"/>
  <c r="DB106" i="39"/>
  <c r="DC106" i="39"/>
  <c r="DE106" i="39"/>
  <c r="DF106" i="39"/>
  <c r="DG106" i="39"/>
  <c r="DI106" i="39"/>
  <c r="DJ106" i="39"/>
  <c r="DK106" i="39"/>
  <c r="CW109" i="39"/>
  <c r="CX109" i="39"/>
  <c r="CY109" i="39"/>
  <c r="DA109" i="39"/>
  <c r="DB109" i="39"/>
  <c r="DC109" i="39"/>
  <c r="DE109" i="39"/>
  <c r="DF109" i="39"/>
  <c r="DG109" i="39"/>
  <c r="DI109" i="39"/>
  <c r="DJ109" i="39"/>
  <c r="DK109" i="39"/>
  <c r="CW110" i="39"/>
  <c r="CX110" i="39"/>
  <c r="CY110" i="39"/>
  <c r="DA110" i="39"/>
  <c r="DB110" i="39"/>
  <c r="DC110" i="39"/>
  <c r="DE110" i="39"/>
  <c r="DF110" i="39"/>
  <c r="DG110" i="39"/>
  <c r="DI110" i="39"/>
  <c r="DJ110" i="39"/>
  <c r="DK110" i="39"/>
  <c r="CW111" i="39"/>
  <c r="CX111" i="39"/>
  <c r="CY111" i="39"/>
  <c r="DA111" i="39"/>
  <c r="DB111" i="39"/>
  <c r="DC111" i="39"/>
  <c r="DE111" i="39"/>
  <c r="DF111" i="39"/>
  <c r="DG111" i="39"/>
  <c r="DI111" i="39"/>
  <c r="DJ111" i="39"/>
  <c r="DK111" i="39"/>
  <c r="CW113" i="39"/>
  <c r="CX113" i="39"/>
  <c r="CY113" i="39"/>
  <c r="DA113" i="39"/>
  <c r="DB113" i="39"/>
  <c r="DC113" i="39"/>
  <c r="DE113" i="39"/>
  <c r="DF113" i="39"/>
  <c r="DG113" i="39"/>
  <c r="DI113" i="39"/>
  <c r="DJ113" i="39"/>
  <c r="DK113" i="39"/>
  <c r="CW114" i="39"/>
  <c r="CX114" i="39"/>
  <c r="CY114" i="39"/>
  <c r="DA114" i="39"/>
  <c r="DB114" i="39"/>
  <c r="DC114" i="39"/>
  <c r="DE114" i="39"/>
  <c r="DF114" i="39"/>
  <c r="DG114" i="39"/>
  <c r="DI114" i="39"/>
  <c r="DJ114" i="39"/>
  <c r="DK114" i="39"/>
  <c r="CW116" i="39"/>
  <c r="CX116" i="39"/>
  <c r="CY116" i="39"/>
  <c r="DA116" i="39"/>
  <c r="DB116" i="39"/>
  <c r="DC116" i="39"/>
  <c r="DE116" i="39"/>
  <c r="DF116" i="39"/>
  <c r="DG116" i="39"/>
  <c r="DI116" i="39"/>
  <c r="DJ116" i="39"/>
  <c r="DK116" i="39"/>
  <c r="CW117" i="39"/>
  <c r="CX117" i="39"/>
  <c r="CY117" i="39"/>
  <c r="DA117" i="39"/>
  <c r="DB117" i="39"/>
  <c r="DC117" i="39"/>
  <c r="DE117" i="39"/>
  <c r="DF117" i="39"/>
  <c r="DG117" i="39"/>
  <c r="DI117" i="39"/>
  <c r="DJ117" i="39"/>
  <c r="DK117" i="39"/>
  <c r="CW118" i="39"/>
  <c r="CX118" i="39"/>
  <c r="CY118" i="39"/>
  <c r="DA118" i="39"/>
  <c r="DB118" i="39"/>
  <c r="DC118" i="39"/>
  <c r="DE118" i="39"/>
  <c r="DF118" i="39"/>
  <c r="DG118" i="39"/>
  <c r="DI118" i="39"/>
  <c r="DJ118" i="39"/>
  <c r="DK118" i="39"/>
  <c r="CW120" i="39"/>
  <c r="CX120" i="39"/>
  <c r="CY120" i="39"/>
  <c r="DA120" i="39"/>
  <c r="DB120" i="39"/>
  <c r="DC120" i="39"/>
  <c r="DE120" i="39"/>
  <c r="DF120" i="39"/>
  <c r="DG120" i="39"/>
  <c r="DI120" i="39"/>
  <c r="DJ120" i="39"/>
  <c r="DK120" i="39"/>
  <c r="CW121" i="39"/>
  <c r="CX121" i="39"/>
  <c r="CY121" i="39"/>
  <c r="DA121" i="39"/>
  <c r="DB121" i="39"/>
  <c r="DC121" i="39"/>
  <c r="DE121" i="39"/>
  <c r="DF121" i="39"/>
  <c r="DG121" i="39"/>
  <c r="DI121" i="39"/>
  <c r="DJ121" i="39"/>
  <c r="DK121" i="39"/>
  <c r="CW124" i="39"/>
  <c r="CX124" i="39"/>
  <c r="CY124" i="39"/>
  <c r="DA124" i="39"/>
  <c r="DB124" i="39"/>
  <c r="DC124" i="39"/>
  <c r="DE124" i="39"/>
  <c r="DF124" i="39"/>
  <c r="DG124" i="39"/>
  <c r="DI124" i="39"/>
  <c r="DJ124" i="39"/>
  <c r="DK124" i="39"/>
  <c r="CW125" i="39"/>
  <c r="CX125" i="39"/>
  <c r="CY125" i="39"/>
  <c r="DA125" i="39"/>
  <c r="DB125" i="39"/>
  <c r="DC125" i="39"/>
  <c r="DE125" i="39"/>
  <c r="DF125" i="39"/>
  <c r="DG125" i="39"/>
  <c r="DI125" i="39"/>
  <c r="DJ125" i="39"/>
  <c r="DK125" i="39"/>
  <c r="CW11" i="39"/>
  <c r="CX11" i="39"/>
  <c r="CY11" i="39"/>
  <c r="DA11" i="39"/>
  <c r="DB11" i="39"/>
  <c r="DC11" i="39"/>
  <c r="DE11" i="39"/>
  <c r="DF11" i="39"/>
  <c r="DG11" i="39"/>
  <c r="DI11" i="39"/>
  <c r="DJ11" i="39"/>
  <c r="DK11" i="39"/>
  <c r="CW13" i="39"/>
  <c r="CX13" i="39"/>
  <c r="CY13" i="39"/>
  <c r="DA13" i="39"/>
  <c r="DB13" i="39"/>
  <c r="DC13" i="39"/>
  <c r="DE13" i="39"/>
  <c r="DF13" i="39"/>
  <c r="DG13" i="39"/>
  <c r="DI13" i="39"/>
  <c r="DJ13" i="39"/>
  <c r="DK13" i="39"/>
  <c r="CW14" i="39"/>
  <c r="CX14" i="39"/>
  <c r="CY14" i="39"/>
  <c r="DA14" i="39"/>
  <c r="DB14" i="39"/>
  <c r="DC14" i="39"/>
  <c r="DE14" i="39"/>
  <c r="DF14" i="39"/>
  <c r="DG14" i="39"/>
  <c r="DI14" i="39"/>
  <c r="DJ14" i="39"/>
  <c r="DK14" i="39"/>
  <c r="CW17" i="39"/>
  <c r="CX17" i="39"/>
  <c r="CY17" i="39"/>
  <c r="DA17" i="39"/>
  <c r="DB17" i="39"/>
  <c r="DC17" i="39"/>
  <c r="DE17" i="39"/>
  <c r="DF17" i="39"/>
  <c r="DG17" i="39"/>
  <c r="DI17" i="39"/>
  <c r="DJ17" i="39"/>
  <c r="DK17" i="39"/>
  <c r="CW18" i="39"/>
  <c r="CX18" i="39"/>
  <c r="CY18" i="39"/>
  <c r="DA18" i="39"/>
  <c r="DB18" i="39"/>
  <c r="DC18" i="39"/>
  <c r="DE18" i="39"/>
  <c r="DF18" i="39"/>
  <c r="DG18" i="39"/>
  <c r="DI18" i="39"/>
  <c r="DJ18" i="39"/>
  <c r="DK18" i="39"/>
  <c r="CW19" i="39"/>
  <c r="CX19" i="39"/>
  <c r="CY19" i="39"/>
  <c r="DA19" i="39"/>
  <c r="DB19" i="39"/>
  <c r="DC19" i="39"/>
  <c r="DE19" i="39"/>
  <c r="DF19" i="39"/>
  <c r="DG19" i="39"/>
  <c r="DI19" i="39"/>
  <c r="DJ19" i="39"/>
  <c r="DK19" i="39"/>
  <c r="CW22" i="39"/>
  <c r="CX22" i="39"/>
  <c r="CY22" i="39"/>
  <c r="DA22" i="39"/>
  <c r="DB22" i="39"/>
  <c r="DC22" i="39"/>
  <c r="DE22" i="39"/>
  <c r="DF22" i="39"/>
  <c r="DG22" i="39"/>
  <c r="DI22" i="39"/>
  <c r="DJ22" i="39"/>
  <c r="DK22" i="39"/>
  <c r="CW23" i="39"/>
  <c r="CX23" i="39"/>
  <c r="CY23" i="39"/>
  <c r="DA23" i="39"/>
  <c r="DB23" i="39"/>
  <c r="DC23" i="39"/>
  <c r="DE23" i="39"/>
  <c r="DF23" i="39"/>
  <c r="DG23" i="39"/>
  <c r="DI23" i="39"/>
  <c r="DJ23" i="39"/>
  <c r="DK23" i="39"/>
  <c r="CW25" i="39"/>
  <c r="CX25" i="39"/>
  <c r="CY25" i="39"/>
  <c r="DA25" i="39"/>
  <c r="DB25" i="39"/>
  <c r="DC25" i="39"/>
  <c r="DE25" i="39"/>
  <c r="DF25" i="39"/>
  <c r="DG25" i="39"/>
  <c r="DI25" i="39"/>
  <c r="DJ25" i="39"/>
  <c r="DK25" i="39"/>
  <c r="CW29" i="39"/>
  <c r="CX29" i="39"/>
  <c r="CY29" i="39"/>
  <c r="DA29" i="39"/>
  <c r="DB29" i="39"/>
  <c r="DC29" i="39"/>
  <c r="DE29" i="39"/>
  <c r="DF29" i="39"/>
  <c r="DG29" i="39"/>
  <c r="DI29" i="39"/>
  <c r="DJ29" i="39"/>
  <c r="DK29" i="39"/>
  <c r="CW31" i="39"/>
  <c r="CX31" i="39"/>
  <c r="CY31" i="39"/>
  <c r="DA31" i="39"/>
  <c r="DB31" i="39"/>
  <c r="DC31" i="39"/>
  <c r="DE31" i="39"/>
  <c r="DF31" i="39"/>
  <c r="DG31" i="39"/>
  <c r="DI31" i="39"/>
  <c r="DJ31" i="39"/>
  <c r="DK31" i="39"/>
  <c r="CW33" i="39"/>
  <c r="CX33" i="39"/>
  <c r="CY33" i="39"/>
  <c r="DA33" i="39"/>
  <c r="DB33" i="39"/>
  <c r="DC33" i="39"/>
  <c r="DE33" i="39"/>
  <c r="DF33" i="39"/>
  <c r="DG33" i="39"/>
  <c r="DI33" i="39"/>
  <c r="DJ33" i="39"/>
  <c r="DK33" i="39"/>
  <c r="CW35" i="39"/>
  <c r="CX35" i="39"/>
  <c r="CY35" i="39"/>
  <c r="DA35" i="39"/>
  <c r="DB35" i="39"/>
  <c r="DC35" i="39"/>
  <c r="DE35" i="39"/>
  <c r="DF35" i="39"/>
  <c r="DG35" i="39"/>
  <c r="DI35" i="39"/>
  <c r="DJ35" i="39"/>
  <c r="DK35" i="39"/>
  <c r="CW36" i="39"/>
  <c r="CX36" i="39"/>
  <c r="CY36" i="39"/>
  <c r="DA36" i="39"/>
  <c r="DB36" i="39"/>
  <c r="DC36" i="39"/>
  <c r="DE36" i="39"/>
  <c r="DF36" i="39"/>
  <c r="DG36" i="39"/>
  <c r="DI36" i="39"/>
  <c r="DJ36" i="39"/>
  <c r="DK36" i="39"/>
  <c r="CW37" i="39"/>
  <c r="CX37" i="39"/>
  <c r="CY37" i="39"/>
  <c r="DA37" i="39"/>
  <c r="DB37" i="39"/>
  <c r="DC37" i="39"/>
  <c r="DE37" i="39"/>
  <c r="DF37" i="39"/>
  <c r="DG37" i="39"/>
  <c r="DI37" i="39"/>
  <c r="DJ37" i="39"/>
  <c r="DK37" i="39"/>
  <c r="CW38" i="39"/>
  <c r="CX38" i="39"/>
  <c r="CY38" i="39"/>
  <c r="DA38" i="39"/>
  <c r="DB38" i="39"/>
  <c r="DC38" i="39"/>
  <c r="DE38" i="39"/>
  <c r="DF38" i="39"/>
  <c r="DG38" i="39"/>
  <c r="DI38" i="39"/>
  <c r="DJ38" i="39"/>
  <c r="DK38" i="39"/>
  <c r="CW39" i="39"/>
  <c r="CX39" i="39"/>
  <c r="CY39" i="39"/>
  <c r="DA39" i="39"/>
  <c r="DB39" i="39"/>
  <c r="DC39" i="39"/>
  <c r="DE39" i="39"/>
  <c r="DF39" i="39"/>
  <c r="DG39" i="39"/>
  <c r="DI39" i="39"/>
  <c r="DJ39" i="39"/>
  <c r="DK39" i="39"/>
  <c r="CW42" i="39"/>
  <c r="CX42" i="39"/>
  <c r="CY42" i="39"/>
  <c r="DA42" i="39"/>
  <c r="DB42" i="39"/>
  <c r="DC42" i="39"/>
  <c r="DE42" i="39"/>
  <c r="DF42" i="39"/>
  <c r="DG42" i="39"/>
  <c r="DI42" i="39"/>
  <c r="DJ42" i="39"/>
  <c r="DK42" i="39"/>
  <c r="CW43" i="39"/>
  <c r="CX43" i="39"/>
  <c r="CY43" i="39"/>
  <c r="DA43" i="39"/>
  <c r="DB43" i="39"/>
  <c r="DC43" i="39"/>
  <c r="DE43" i="39"/>
  <c r="DF43" i="39"/>
  <c r="DG43" i="39"/>
  <c r="DI43" i="39"/>
  <c r="DJ43" i="39"/>
  <c r="DK43" i="39"/>
  <c r="CW46" i="39"/>
  <c r="CX46" i="39"/>
  <c r="CY46" i="39"/>
  <c r="DA46" i="39"/>
  <c r="DB46" i="39"/>
  <c r="DC46" i="39"/>
  <c r="DE46" i="39"/>
  <c r="DF46" i="39"/>
  <c r="DG46" i="39"/>
  <c r="DI46" i="39"/>
  <c r="DJ46" i="39"/>
  <c r="DK46" i="39"/>
  <c r="CW47" i="39"/>
  <c r="CX47" i="39"/>
  <c r="CY47" i="39"/>
  <c r="DA47" i="39"/>
  <c r="DB47" i="39"/>
  <c r="DC47" i="39"/>
  <c r="DE47" i="39"/>
  <c r="DF47" i="39"/>
  <c r="DG47" i="39"/>
  <c r="DI47" i="39"/>
  <c r="DJ47" i="39"/>
  <c r="DK47" i="39"/>
  <c r="BY71" i="25" l="1"/>
  <c r="BN28" i="25"/>
  <c r="DF41" i="39"/>
  <c r="CV47" i="39"/>
  <c r="CV46" i="39"/>
  <c r="CW45" i="39"/>
  <c r="CV43" i="39"/>
  <c r="CW41" i="39"/>
  <c r="CV42" i="39"/>
  <c r="CV39" i="39"/>
  <c r="CV38" i="39"/>
  <c r="CV37" i="39"/>
  <c r="CV36" i="39"/>
  <c r="DE34" i="39"/>
  <c r="DD35" i="39"/>
  <c r="DD33" i="39"/>
  <c r="CW30" i="39"/>
  <c r="CV31" i="39"/>
  <c r="CW28" i="39"/>
  <c r="CV29" i="39"/>
  <c r="DD23" i="39"/>
  <c r="DD136" i="39"/>
  <c r="CV136" i="39"/>
  <c r="BP9" i="25"/>
  <c r="BY48" i="25"/>
  <c r="BV9" i="25"/>
  <c r="BW68" i="25"/>
  <c r="BU8" i="25"/>
  <c r="BT8" i="25"/>
  <c r="BP14" i="25"/>
  <c r="BS56" i="25"/>
  <c r="BS9" i="25"/>
  <c r="BT28" i="25"/>
  <c r="BT68" i="25"/>
  <c r="BU28" i="25"/>
  <c r="BO8" i="25"/>
  <c r="DK45" i="39"/>
  <c r="DC45" i="39"/>
  <c r="DK41" i="39"/>
  <c r="DC41" i="39"/>
  <c r="DC34" i="39"/>
  <c r="DK34" i="39"/>
  <c r="DK30" i="39"/>
  <c r="DC30" i="39"/>
  <c r="DK28" i="39"/>
  <c r="DC28" i="39"/>
  <c r="DK24" i="39"/>
  <c r="DC24" i="39"/>
  <c r="DK21" i="39"/>
  <c r="DC21" i="39"/>
  <c r="DK16" i="39"/>
  <c r="DC16" i="39"/>
  <c r="DK12" i="39"/>
  <c r="DC12" i="39"/>
  <c r="DK10" i="39"/>
  <c r="DC10" i="39"/>
  <c r="DK123" i="39"/>
  <c r="DC123" i="39"/>
  <c r="DK119" i="39"/>
  <c r="DC119" i="39"/>
  <c r="DK115" i="39"/>
  <c r="DC115" i="39"/>
  <c r="DK112" i="39"/>
  <c r="DC112" i="39"/>
  <c r="DK108" i="39"/>
  <c r="DC108" i="39"/>
  <c r="DK103" i="39"/>
  <c r="DC103" i="39"/>
  <c r="DK98" i="39"/>
  <c r="DC98" i="39"/>
  <c r="DK95" i="39"/>
  <c r="DC95" i="39"/>
  <c r="DK92" i="39"/>
  <c r="DC92" i="39"/>
  <c r="DK89" i="39"/>
  <c r="DC89" i="39"/>
  <c r="DK85" i="39"/>
  <c r="DC85" i="39"/>
  <c r="DK80" i="39"/>
  <c r="DC80" i="39"/>
  <c r="DK72" i="39"/>
  <c r="DC72" i="39"/>
  <c r="DK68" i="39"/>
  <c r="DC68" i="39"/>
  <c r="DC64" i="39"/>
  <c r="DK64" i="39"/>
  <c r="DK59" i="39"/>
  <c r="DC59" i="39"/>
  <c r="BP48" i="25"/>
  <c r="BP71" i="25"/>
  <c r="BV32" i="25"/>
  <c r="BU47" i="25"/>
  <c r="BY51" i="25"/>
  <c r="DJ45" i="39"/>
  <c r="DB41" i="39"/>
  <c r="CZ36" i="39"/>
  <c r="DJ34" i="39"/>
  <c r="DB34" i="39"/>
  <c r="DJ30" i="39"/>
  <c r="DB30" i="39"/>
  <c r="DJ28" i="39"/>
  <c r="DB28" i="39"/>
  <c r="DJ24" i="39"/>
  <c r="DB24" i="39"/>
  <c r="DJ21" i="39"/>
  <c r="DB21" i="39"/>
  <c r="DJ16" i="39"/>
  <c r="DB16" i="39"/>
  <c r="DJ12" i="39"/>
  <c r="DB12" i="39"/>
  <c r="DJ10" i="39"/>
  <c r="DB10" i="39"/>
  <c r="DJ123" i="39"/>
  <c r="DB123" i="39"/>
  <c r="DJ119" i="39"/>
  <c r="DB119" i="39"/>
  <c r="DJ115" i="39"/>
  <c r="DB115" i="39"/>
  <c r="DJ112" i="39"/>
  <c r="DB112" i="39"/>
  <c r="DJ108" i="39"/>
  <c r="DB108" i="39"/>
  <c r="DJ103" i="39"/>
  <c r="DB103" i="39"/>
  <c r="DJ98" i="39"/>
  <c r="DB98" i="39"/>
  <c r="DJ95" i="39"/>
  <c r="DB95" i="39"/>
  <c r="DJ92" i="39"/>
  <c r="DB92" i="39"/>
  <c r="DJ89" i="39"/>
  <c r="DB89" i="39"/>
  <c r="DJ85" i="39"/>
  <c r="DB85" i="39"/>
  <c r="DJ80" i="39"/>
  <c r="DB80" i="39"/>
  <c r="DJ72" i="39"/>
  <c r="DB72" i="39"/>
  <c r="DJ68" i="39"/>
  <c r="DB68" i="39"/>
  <c r="DJ64" i="39"/>
  <c r="DB64" i="39"/>
  <c r="DJ59" i="39"/>
  <c r="DB59" i="39"/>
  <c r="BQ47" i="25"/>
  <c r="BV56" i="25"/>
  <c r="BN23" i="25"/>
  <c r="BR47" i="25"/>
  <c r="BW8" i="25"/>
  <c r="BS78" i="25"/>
  <c r="BQ8" i="25"/>
  <c r="BX28" i="25"/>
  <c r="BV35" i="25"/>
  <c r="DH47" i="39"/>
  <c r="DA45" i="39"/>
  <c r="CZ46" i="39"/>
  <c r="DH43" i="39"/>
  <c r="DH42" i="39"/>
  <c r="DI41" i="39"/>
  <c r="CZ39" i="39"/>
  <c r="CZ38" i="39"/>
  <c r="CZ37" i="39"/>
  <c r="DH36" i="39"/>
  <c r="DI34" i="39"/>
  <c r="DH35" i="39"/>
  <c r="DH33" i="39"/>
  <c r="DH31" i="39"/>
  <c r="DI30" i="39"/>
  <c r="DI28" i="39"/>
  <c r="DH29" i="39"/>
  <c r="DI24" i="39"/>
  <c r="DH25" i="39"/>
  <c r="DA24" i="39"/>
  <c r="CZ25" i="39"/>
  <c r="CZ23" i="39"/>
  <c r="DI21" i="39"/>
  <c r="DH22" i="39"/>
  <c r="DA21" i="39"/>
  <c r="CZ22" i="39"/>
  <c r="DH19" i="39"/>
  <c r="CZ19" i="39"/>
  <c r="DH18" i="39"/>
  <c r="CZ18" i="39"/>
  <c r="DH17" i="39"/>
  <c r="DI16" i="39"/>
  <c r="DA16" i="39"/>
  <c r="CZ17" i="39"/>
  <c r="DH14" i="39"/>
  <c r="CZ14" i="39"/>
  <c r="DH13" i="39"/>
  <c r="DI12" i="39"/>
  <c r="CZ13" i="39"/>
  <c r="DA12" i="39"/>
  <c r="DI10" i="39"/>
  <c r="DH11" i="39"/>
  <c r="DA10" i="39"/>
  <c r="CZ11" i="39"/>
  <c r="DH125" i="39"/>
  <c r="CZ125" i="39"/>
  <c r="DI123" i="39"/>
  <c r="DH124" i="39"/>
  <c r="DA123" i="39"/>
  <c r="CZ124" i="39"/>
  <c r="DH121" i="39"/>
  <c r="CZ121" i="39"/>
  <c r="DI119" i="39"/>
  <c r="DH120" i="39"/>
  <c r="CZ120" i="39"/>
  <c r="DA119" i="39"/>
  <c r="DH118" i="39"/>
  <c r="CZ118" i="39"/>
  <c r="DH117" i="39"/>
  <c r="CZ117" i="39"/>
  <c r="DH116" i="39"/>
  <c r="DI115" i="39"/>
  <c r="DA115" i="39"/>
  <c r="CZ116" i="39"/>
  <c r="DH114" i="39"/>
  <c r="CZ114" i="39"/>
  <c r="DI112" i="39"/>
  <c r="DH113" i="39"/>
  <c r="DA112" i="39"/>
  <c r="CZ113" i="39"/>
  <c r="DH111" i="39"/>
  <c r="CZ111" i="39"/>
  <c r="DH110" i="39"/>
  <c r="CZ110" i="39"/>
  <c r="DI108" i="39"/>
  <c r="DH109" i="39"/>
  <c r="CZ109" i="39"/>
  <c r="DA108" i="39"/>
  <c r="DH106" i="39"/>
  <c r="CZ106" i="39"/>
  <c r="DH105" i="39"/>
  <c r="CZ105" i="39"/>
  <c r="DI103" i="39"/>
  <c r="DH104" i="39"/>
  <c r="CZ104" i="39"/>
  <c r="DA103" i="39"/>
  <c r="DH102" i="39"/>
  <c r="CZ102" i="39"/>
  <c r="DI98" i="39"/>
  <c r="DH99" i="39"/>
  <c r="DA98" i="39"/>
  <c r="CZ99" i="39"/>
  <c r="DH97" i="39"/>
  <c r="CZ97" i="39"/>
  <c r="DH96" i="39"/>
  <c r="DI95" i="39"/>
  <c r="DA95" i="39"/>
  <c r="CZ96" i="39"/>
  <c r="DH94" i="39"/>
  <c r="CZ94" i="39"/>
  <c r="DI92" i="39"/>
  <c r="DH93" i="39"/>
  <c r="DA92" i="39"/>
  <c r="CZ93" i="39"/>
  <c r="DH91" i="39"/>
  <c r="CZ91" i="39"/>
  <c r="DI89" i="39"/>
  <c r="DH90" i="39"/>
  <c r="DA89" i="39"/>
  <c r="CZ90" i="39"/>
  <c r="DH88" i="39"/>
  <c r="CZ88" i="39"/>
  <c r="DI85" i="39"/>
  <c r="DH86" i="39"/>
  <c r="CZ86" i="39"/>
  <c r="DA85" i="39"/>
  <c r="DH83" i="39"/>
  <c r="CZ83" i="39"/>
  <c r="DH82" i="39"/>
  <c r="CZ82" i="39"/>
  <c r="DH81" i="39"/>
  <c r="DI80" i="39"/>
  <c r="DI75" i="39" s="1"/>
  <c r="CZ81" i="39"/>
  <c r="DA80" i="39"/>
  <c r="DH79" i="39"/>
  <c r="CZ79" i="39"/>
  <c r="DH78" i="39"/>
  <c r="CZ78" i="39"/>
  <c r="DH77" i="39"/>
  <c r="CZ77" i="39"/>
  <c r="DH76" i="39"/>
  <c r="CZ76" i="39"/>
  <c r="DI72" i="39"/>
  <c r="DH73" i="39"/>
  <c r="DA72" i="39"/>
  <c r="CZ73" i="39"/>
  <c r="DH69" i="39"/>
  <c r="DI68" i="39"/>
  <c r="CZ69" i="39"/>
  <c r="DA68" i="39"/>
  <c r="DH66" i="39"/>
  <c r="CZ66" i="39"/>
  <c r="DH65" i="39"/>
  <c r="DI64" i="39"/>
  <c r="CZ65" i="39"/>
  <c r="DA64" i="39"/>
  <c r="DH62" i="39"/>
  <c r="CZ62" i="39"/>
  <c r="DH61" i="39"/>
  <c r="CZ61" i="39"/>
  <c r="DI59" i="39"/>
  <c r="DH60" i="39"/>
  <c r="DA59" i="39"/>
  <c r="CZ60" i="39"/>
  <c r="BO47" i="25"/>
  <c r="BS48" i="25"/>
  <c r="BY83" i="25"/>
  <c r="BS32" i="25"/>
  <c r="BP83" i="25"/>
  <c r="DB45" i="39"/>
  <c r="DJ41" i="39"/>
  <c r="CZ47" i="39"/>
  <c r="DI45" i="39"/>
  <c r="DH46" i="39"/>
  <c r="CZ43" i="39"/>
  <c r="CZ42" i="39"/>
  <c r="DA41" i="39"/>
  <c r="DH39" i="39"/>
  <c r="DH38" i="39"/>
  <c r="DH37" i="39"/>
  <c r="DA34" i="39"/>
  <c r="CZ35" i="39"/>
  <c r="CZ33" i="39"/>
  <c r="CZ31" i="39"/>
  <c r="DA30" i="39"/>
  <c r="CZ29" i="39"/>
  <c r="DA28" i="39"/>
  <c r="DH23" i="39"/>
  <c r="DH136" i="39"/>
  <c r="CZ136" i="39"/>
  <c r="BT47" i="25"/>
  <c r="BY32" i="25"/>
  <c r="BX47" i="25"/>
  <c r="BQ28" i="25"/>
  <c r="BV48" i="25"/>
  <c r="BX8" i="25"/>
  <c r="BS14" i="25"/>
  <c r="BN67" i="25"/>
  <c r="BN47" i="25"/>
  <c r="BV71" i="25"/>
  <c r="BO28" i="25"/>
  <c r="BP56" i="25"/>
  <c r="BV78" i="25"/>
  <c r="BV28" i="25"/>
  <c r="CY45" i="39"/>
  <c r="DG41" i="39"/>
  <c r="CY41" i="39"/>
  <c r="DG34" i="39"/>
  <c r="CY34" i="39"/>
  <c r="DG30" i="39"/>
  <c r="CY30" i="39"/>
  <c r="DG28" i="39"/>
  <c r="CY28" i="39"/>
  <c r="DG24" i="39"/>
  <c r="CY24" i="39"/>
  <c r="DG21" i="39"/>
  <c r="CY21" i="39"/>
  <c r="DG16" i="39"/>
  <c r="CY16" i="39"/>
  <c r="DG12" i="39"/>
  <c r="CY12" i="39"/>
  <c r="DG10" i="39"/>
  <c r="CY10" i="39"/>
  <c r="DG123" i="39"/>
  <c r="CY123" i="39"/>
  <c r="DG119" i="39"/>
  <c r="CY119" i="39"/>
  <c r="DG115" i="39"/>
  <c r="CY115" i="39"/>
  <c r="DG112" i="39"/>
  <c r="CY112" i="39"/>
  <c r="DG108" i="39"/>
  <c r="CY108" i="39"/>
  <c r="DG103" i="39"/>
  <c r="CY103" i="39"/>
  <c r="DG98" i="39"/>
  <c r="CY98" i="39"/>
  <c r="DG95" i="39"/>
  <c r="CY95" i="39"/>
  <c r="DG92" i="39"/>
  <c r="CY92" i="39"/>
  <c r="DG89" i="39"/>
  <c r="CY89" i="39"/>
  <c r="DG85" i="39"/>
  <c r="CY85" i="39"/>
  <c r="DG80" i="39"/>
  <c r="CY80" i="39"/>
  <c r="DG72" i="39"/>
  <c r="CY72" i="39"/>
  <c r="DG68" i="39"/>
  <c r="CY68" i="39"/>
  <c r="DG64" i="39"/>
  <c r="CY64" i="39"/>
  <c r="DG59" i="39"/>
  <c r="CY59" i="39"/>
  <c r="BY56" i="25"/>
  <c r="BV51" i="25"/>
  <c r="BY35" i="25"/>
  <c r="BR67" i="25"/>
  <c r="CX45" i="39"/>
  <c r="CX41" i="39"/>
  <c r="DF34" i="39"/>
  <c r="CX34" i="39"/>
  <c r="DF30" i="39"/>
  <c r="CX30" i="39"/>
  <c r="DF28" i="39"/>
  <c r="CX28" i="39"/>
  <c r="DF24" i="39"/>
  <c r="CX24" i="39"/>
  <c r="DF21" i="39"/>
  <c r="CX21" i="39"/>
  <c r="DF16" i="39"/>
  <c r="CX16" i="39"/>
  <c r="DF12" i="39"/>
  <c r="CX12" i="39"/>
  <c r="DF10" i="39"/>
  <c r="CX10" i="39"/>
  <c r="DF123" i="39"/>
  <c r="CX123" i="39"/>
  <c r="DF119" i="39"/>
  <c r="CX119" i="39"/>
  <c r="DF115" i="39"/>
  <c r="CX115" i="39"/>
  <c r="DF112" i="39"/>
  <c r="CX112" i="39"/>
  <c r="DF108" i="39"/>
  <c r="CX108" i="39"/>
  <c r="DF103" i="39"/>
  <c r="CX103" i="39"/>
  <c r="DF98" i="39"/>
  <c r="CX98" i="39"/>
  <c r="DF95" i="39"/>
  <c r="CX95" i="39"/>
  <c r="CX92" i="39"/>
  <c r="DF92" i="39"/>
  <c r="DF89" i="39"/>
  <c r="CX89" i="39"/>
  <c r="DF85" i="39"/>
  <c r="CX85" i="39"/>
  <c r="DF80" i="39"/>
  <c r="CX80" i="39"/>
  <c r="DF72" i="39"/>
  <c r="CX72" i="39"/>
  <c r="DF68" i="39"/>
  <c r="CX68" i="39"/>
  <c r="DF64" i="39"/>
  <c r="CX64" i="39"/>
  <c r="DF59" i="39"/>
  <c r="CX59" i="39"/>
  <c r="BX68" i="25"/>
  <c r="BS71" i="25"/>
  <c r="BS51" i="25"/>
  <c r="BP32" i="25"/>
  <c r="BP78" i="25"/>
  <c r="BQ68" i="25"/>
  <c r="BP51" i="25"/>
  <c r="BV14" i="25"/>
  <c r="BY9" i="25"/>
  <c r="BO67" i="25"/>
  <c r="BU67" i="25"/>
  <c r="BS83" i="25"/>
  <c r="BR8" i="25"/>
  <c r="DG45" i="39"/>
  <c r="DF45" i="39"/>
  <c r="DD47" i="39"/>
  <c r="DD46" i="39"/>
  <c r="DE45" i="39"/>
  <c r="DD43" i="39"/>
  <c r="DE41" i="39"/>
  <c r="DD42" i="39"/>
  <c r="DD39" i="39"/>
  <c r="DD38" i="39"/>
  <c r="DD37" i="39"/>
  <c r="DD36" i="39"/>
  <c r="CW34" i="39"/>
  <c r="CW32" i="39" s="1"/>
  <c r="CV35" i="39"/>
  <c r="CV33" i="39"/>
  <c r="DE30" i="39"/>
  <c r="DD31" i="39"/>
  <c r="DD29" i="39"/>
  <c r="DE28" i="39"/>
  <c r="DE24" i="39"/>
  <c r="DD25" i="39"/>
  <c r="CW24" i="39"/>
  <c r="CV25" i="39"/>
  <c r="CV23" i="39"/>
  <c r="DD22" i="39"/>
  <c r="DE21" i="39"/>
  <c r="CW21" i="39"/>
  <c r="CV22" i="39"/>
  <c r="DD19" i="39"/>
  <c r="CV19" i="39"/>
  <c r="DD18" i="39"/>
  <c r="CV18" i="39"/>
  <c r="DE16" i="39"/>
  <c r="DD17" i="39"/>
  <c r="CW16" i="39"/>
  <c r="CV17" i="39"/>
  <c r="DD14" i="39"/>
  <c r="CV14" i="39"/>
  <c r="DE12" i="39"/>
  <c r="DD13" i="39"/>
  <c r="CW12" i="39"/>
  <c r="CV13" i="39"/>
  <c r="DE10" i="39"/>
  <c r="DD11" i="39"/>
  <c r="CW10" i="39"/>
  <c r="CV11" i="39"/>
  <c r="DD125" i="39"/>
  <c r="CV125" i="39"/>
  <c r="DE123" i="39"/>
  <c r="DD124" i="39"/>
  <c r="CV124" i="39"/>
  <c r="CW123" i="39"/>
  <c r="DD121" i="39"/>
  <c r="CV121" i="39"/>
  <c r="DE119" i="39"/>
  <c r="DD120" i="39"/>
  <c r="CW119" i="39"/>
  <c r="CV120" i="39"/>
  <c r="DD118" i="39"/>
  <c r="CV118" i="39"/>
  <c r="DD117" i="39"/>
  <c r="CV117" i="39"/>
  <c r="DE115" i="39"/>
  <c r="DD116" i="39"/>
  <c r="CW115" i="39"/>
  <c r="CV116" i="39"/>
  <c r="DD114" i="39"/>
  <c r="CV114" i="39"/>
  <c r="DE112" i="39"/>
  <c r="DD113" i="39"/>
  <c r="CV113" i="39"/>
  <c r="CW112" i="39"/>
  <c r="DD111" i="39"/>
  <c r="CV111" i="39"/>
  <c r="DD110" i="39"/>
  <c r="CV110" i="39"/>
  <c r="DD109" i="39"/>
  <c r="DE108" i="39"/>
  <c r="CW108" i="39"/>
  <c r="CV109" i="39"/>
  <c r="DD106" i="39"/>
  <c r="CV106" i="39"/>
  <c r="DD105" i="39"/>
  <c r="CV105" i="39"/>
  <c r="DE103" i="39"/>
  <c r="DD104" i="39"/>
  <c r="CW103" i="39"/>
  <c r="CV104" i="39"/>
  <c r="DD102" i="39"/>
  <c r="CV102" i="39"/>
  <c r="DE98" i="39"/>
  <c r="DD99" i="39"/>
  <c r="CV99" i="39"/>
  <c r="CW98" i="39"/>
  <c r="DD97" i="39"/>
  <c r="CV97" i="39"/>
  <c r="DD96" i="39"/>
  <c r="DE95" i="39"/>
  <c r="CW95" i="39"/>
  <c r="CV96" i="39"/>
  <c r="DD94" i="39"/>
  <c r="CV94" i="39"/>
  <c r="DE92" i="39"/>
  <c r="DD93" i="39"/>
  <c r="CW92" i="39"/>
  <c r="CV93" i="39"/>
  <c r="DD91" i="39"/>
  <c r="CV91" i="39"/>
  <c r="DD90" i="39"/>
  <c r="DE89" i="39"/>
  <c r="CV90" i="39"/>
  <c r="CW89" i="39"/>
  <c r="DD88" i="39"/>
  <c r="CV88" i="39"/>
  <c r="DD86" i="39"/>
  <c r="DE85" i="39"/>
  <c r="CV86" i="39"/>
  <c r="CW85" i="39"/>
  <c r="DD83" i="39"/>
  <c r="CV83" i="39"/>
  <c r="DD82" i="39"/>
  <c r="CV82" i="39"/>
  <c r="DD81" i="39"/>
  <c r="DE80" i="39"/>
  <c r="CV81" i="39"/>
  <c r="CW80" i="39"/>
  <c r="CW75" i="39" s="1"/>
  <c r="DD79" i="39"/>
  <c r="CV79" i="39"/>
  <c r="DD78" i="39"/>
  <c r="CV78" i="39"/>
  <c r="DD77" i="39"/>
  <c r="CV77" i="39"/>
  <c r="DD76" i="39"/>
  <c r="CV76" i="39"/>
  <c r="DE72" i="39"/>
  <c r="DD73" i="39"/>
  <c r="CV73" i="39"/>
  <c r="CW72" i="39"/>
  <c r="DE68" i="39"/>
  <c r="DD69" i="39"/>
  <c r="CW68" i="39"/>
  <c r="CV69" i="39"/>
  <c r="DD66" i="39"/>
  <c r="CV66" i="39"/>
  <c r="DE64" i="39"/>
  <c r="DD65" i="39"/>
  <c r="CW64" i="39"/>
  <c r="CV65" i="39"/>
  <c r="DD62" i="39"/>
  <c r="CV62" i="39"/>
  <c r="DD61" i="39"/>
  <c r="CV61" i="39"/>
  <c r="DD60" i="39"/>
  <c r="DE59" i="39"/>
  <c r="CV60" i="39"/>
  <c r="CW59" i="39"/>
  <c r="BY14" i="25"/>
  <c r="BV83" i="25"/>
  <c r="BS35" i="25"/>
  <c r="BP35" i="25"/>
  <c r="BY78" i="25"/>
  <c r="BN8" i="25"/>
  <c r="BR28" i="25"/>
  <c r="BW28" i="25"/>
  <c r="BW47" i="25"/>
  <c r="CG136" i="39"/>
  <c r="CH136" i="39"/>
  <c r="CI136" i="39"/>
  <c r="CK136" i="39"/>
  <c r="CL136" i="39"/>
  <c r="CM136" i="39"/>
  <c r="CO136" i="39"/>
  <c r="CP136" i="39"/>
  <c r="CQ136" i="39"/>
  <c r="CS136" i="39"/>
  <c r="CT136" i="39"/>
  <c r="CU136" i="39"/>
  <c r="CG60" i="39"/>
  <c r="CH60" i="39"/>
  <c r="CI60" i="39"/>
  <c r="CK60" i="39"/>
  <c r="CL60" i="39"/>
  <c r="CM60" i="39"/>
  <c r="CO60" i="39"/>
  <c r="CP60" i="39"/>
  <c r="CQ60" i="39"/>
  <c r="CS60" i="39"/>
  <c r="CT60" i="39"/>
  <c r="CU60" i="39"/>
  <c r="CG61" i="39"/>
  <c r="CH61" i="39"/>
  <c r="CI61" i="39"/>
  <c r="CK61" i="39"/>
  <c r="CL61" i="39"/>
  <c r="CM61" i="39"/>
  <c r="CO61" i="39"/>
  <c r="CP61" i="39"/>
  <c r="CQ61" i="39"/>
  <c r="CS61" i="39"/>
  <c r="CT61" i="39"/>
  <c r="CU61" i="39"/>
  <c r="CG62" i="39"/>
  <c r="CH62" i="39"/>
  <c r="CI62" i="39"/>
  <c r="CK62" i="39"/>
  <c r="CL62" i="39"/>
  <c r="CM62" i="39"/>
  <c r="CO62" i="39"/>
  <c r="CP62" i="39"/>
  <c r="CQ62" i="39"/>
  <c r="CS62" i="39"/>
  <c r="CT62" i="39"/>
  <c r="CU62" i="39"/>
  <c r="CG65" i="39"/>
  <c r="CH65" i="39"/>
  <c r="CI65" i="39"/>
  <c r="CK65" i="39"/>
  <c r="CL65" i="39"/>
  <c r="CM65" i="39"/>
  <c r="CO65" i="39"/>
  <c r="CP65" i="39"/>
  <c r="CQ65" i="39"/>
  <c r="CS65" i="39"/>
  <c r="CT65" i="39"/>
  <c r="CU65" i="39"/>
  <c r="CG66" i="39"/>
  <c r="CH66" i="39"/>
  <c r="CI66" i="39"/>
  <c r="CK66" i="39"/>
  <c r="CL66" i="39"/>
  <c r="CM66" i="39"/>
  <c r="CO66" i="39"/>
  <c r="CP66" i="39"/>
  <c r="CQ66" i="39"/>
  <c r="CS66" i="39"/>
  <c r="CT66" i="39"/>
  <c r="CU66" i="39"/>
  <c r="CG69" i="39"/>
  <c r="CH69" i="39"/>
  <c r="CI69" i="39"/>
  <c r="CK69" i="39"/>
  <c r="CL69" i="39"/>
  <c r="CM69" i="39"/>
  <c r="CO69" i="39"/>
  <c r="CP69" i="39"/>
  <c r="CQ69" i="39"/>
  <c r="CS69" i="39"/>
  <c r="CT69" i="39"/>
  <c r="CU69" i="39"/>
  <c r="CG73" i="39"/>
  <c r="CH73" i="39"/>
  <c r="CI73" i="39"/>
  <c r="CK73" i="39"/>
  <c r="CL73" i="39"/>
  <c r="CM73" i="39"/>
  <c r="CO73" i="39"/>
  <c r="CP73" i="39"/>
  <c r="CQ73" i="39"/>
  <c r="CS73" i="39"/>
  <c r="CT73" i="39"/>
  <c r="CU73" i="39"/>
  <c r="CG76" i="39"/>
  <c r="CH76" i="39"/>
  <c r="CI76" i="39"/>
  <c r="CK76" i="39"/>
  <c r="CL76" i="39"/>
  <c r="CM76" i="39"/>
  <c r="CO76" i="39"/>
  <c r="CP76" i="39"/>
  <c r="CQ76" i="39"/>
  <c r="CS76" i="39"/>
  <c r="CT76" i="39"/>
  <c r="CU76" i="39"/>
  <c r="CG77" i="39"/>
  <c r="CH77" i="39"/>
  <c r="CI77" i="39"/>
  <c r="CK77" i="39"/>
  <c r="CL77" i="39"/>
  <c r="CM77" i="39"/>
  <c r="CO77" i="39"/>
  <c r="CP77" i="39"/>
  <c r="CQ77" i="39"/>
  <c r="CS77" i="39"/>
  <c r="CT77" i="39"/>
  <c r="CU77" i="39"/>
  <c r="CG78" i="39"/>
  <c r="CH78" i="39"/>
  <c r="CI78" i="39"/>
  <c r="CK78" i="39"/>
  <c r="CL78" i="39"/>
  <c r="CM78" i="39"/>
  <c r="CO78" i="39"/>
  <c r="CP78" i="39"/>
  <c r="CQ78" i="39"/>
  <c r="CS78" i="39"/>
  <c r="CT78" i="39"/>
  <c r="CU78" i="39"/>
  <c r="CG79" i="39"/>
  <c r="CH79" i="39"/>
  <c r="CI79" i="39"/>
  <c r="CK79" i="39"/>
  <c r="CL79" i="39"/>
  <c r="CM79" i="39"/>
  <c r="CO79" i="39"/>
  <c r="CP79" i="39"/>
  <c r="CQ79" i="39"/>
  <c r="CS79" i="39"/>
  <c r="CT79" i="39"/>
  <c r="CU79" i="39"/>
  <c r="CG81" i="39"/>
  <c r="CH81" i="39"/>
  <c r="CI81" i="39"/>
  <c r="CK81" i="39"/>
  <c r="CL81" i="39"/>
  <c r="CM81" i="39"/>
  <c r="CO81" i="39"/>
  <c r="CP81" i="39"/>
  <c r="CQ81" i="39"/>
  <c r="CS81" i="39"/>
  <c r="CT81" i="39"/>
  <c r="CU81" i="39"/>
  <c r="CG82" i="39"/>
  <c r="CH82" i="39"/>
  <c r="CI82" i="39"/>
  <c r="CK82" i="39"/>
  <c r="CL82" i="39"/>
  <c r="CM82" i="39"/>
  <c r="CO82" i="39"/>
  <c r="CP82" i="39"/>
  <c r="CQ82" i="39"/>
  <c r="CS82" i="39"/>
  <c r="CT82" i="39"/>
  <c r="CU82" i="39"/>
  <c r="CG83" i="39"/>
  <c r="CH83" i="39"/>
  <c r="CI83" i="39"/>
  <c r="CK83" i="39"/>
  <c r="CL83" i="39"/>
  <c r="CM83" i="39"/>
  <c r="CO83" i="39"/>
  <c r="CP83" i="39"/>
  <c r="CQ83" i="39"/>
  <c r="CS83" i="39"/>
  <c r="CT83" i="39"/>
  <c r="CU83" i="39"/>
  <c r="CG86" i="39"/>
  <c r="CH86" i="39"/>
  <c r="CI86" i="39"/>
  <c r="CK86" i="39"/>
  <c r="CL86" i="39"/>
  <c r="CM86" i="39"/>
  <c r="CO86" i="39"/>
  <c r="CP86" i="39"/>
  <c r="CQ86" i="39"/>
  <c r="CS86" i="39"/>
  <c r="CT86" i="39"/>
  <c r="CU86" i="39"/>
  <c r="CG88" i="39"/>
  <c r="CH88" i="39"/>
  <c r="CI88" i="39"/>
  <c r="CK88" i="39"/>
  <c r="CL88" i="39"/>
  <c r="CM88" i="39"/>
  <c r="CO88" i="39"/>
  <c r="CP88" i="39"/>
  <c r="CQ88" i="39"/>
  <c r="CS88" i="39"/>
  <c r="CT88" i="39"/>
  <c r="CU88" i="39"/>
  <c r="CG90" i="39"/>
  <c r="CH90" i="39"/>
  <c r="CI90" i="39"/>
  <c r="CK90" i="39"/>
  <c r="CL90" i="39"/>
  <c r="CM90" i="39"/>
  <c r="CO90" i="39"/>
  <c r="CP90" i="39"/>
  <c r="CQ90" i="39"/>
  <c r="CS90" i="39"/>
  <c r="CT90" i="39"/>
  <c r="CU90" i="39"/>
  <c r="CG91" i="39"/>
  <c r="CH91" i="39"/>
  <c r="CI91" i="39"/>
  <c r="CK91" i="39"/>
  <c r="CL91" i="39"/>
  <c r="CM91" i="39"/>
  <c r="CO91" i="39"/>
  <c r="CP91" i="39"/>
  <c r="CQ91" i="39"/>
  <c r="CS91" i="39"/>
  <c r="CT91" i="39"/>
  <c r="CU91" i="39"/>
  <c r="CG93" i="39"/>
  <c r="CH93" i="39"/>
  <c r="CI93" i="39"/>
  <c r="CK93" i="39"/>
  <c r="CL93" i="39"/>
  <c r="CM93" i="39"/>
  <c r="CO93" i="39"/>
  <c r="CP93" i="39"/>
  <c r="CQ93" i="39"/>
  <c r="CS93" i="39"/>
  <c r="CT93" i="39"/>
  <c r="CU93" i="39"/>
  <c r="CG94" i="39"/>
  <c r="CH94" i="39"/>
  <c r="CI94" i="39"/>
  <c r="CK94" i="39"/>
  <c r="CL94" i="39"/>
  <c r="CM94" i="39"/>
  <c r="CO94" i="39"/>
  <c r="CP94" i="39"/>
  <c r="CQ94" i="39"/>
  <c r="CS94" i="39"/>
  <c r="CT94" i="39"/>
  <c r="CU94" i="39"/>
  <c r="CG96" i="39"/>
  <c r="CH96" i="39"/>
  <c r="CI96" i="39"/>
  <c r="CK96" i="39"/>
  <c r="CL96" i="39"/>
  <c r="CM96" i="39"/>
  <c r="CO96" i="39"/>
  <c r="CP96" i="39"/>
  <c r="CQ96" i="39"/>
  <c r="CS96" i="39"/>
  <c r="CT96" i="39"/>
  <c r="CU96" i="39"/>
  <c r="CG97" i="39"/>
  <c r="CH97" i="39"/>
  <c r="CI97" i="39"/>
  <c r="CK97" i="39"/>
  <c r="CL97" i="39"/>
  <c r="CM97" i="39"/>
  <c r="CO97" i="39"/>
  <c r="CP97" i="39"/>
  <c r="CQ97" i="39"/>
  <c r="CS97" i="39"/>
  <c r="CT97" i="39"/>
  <c r="CU97" i="39"/>
  <c r="CG99" i="39"/>
  <c r="CH99" i="39"/>
  <c r="CI99" i="39"/>
  <c r="CK99" i="39"/>
  <c r="CL99" i="39"/>
  <c r="CM99" i="39"/>
  <c r="CO99" i="39"/>
  <c r="CP99" i="39"/>
  <c r="CQ99" i="39"/>
  <c r="CS99" i="39"/>
  <c r="CT99" i="39"/>
  <c r="CU99" i="39"/>
  <c r="CG102" i="39"/>
  <c r="CH102" i="39"/>
  <c r="CI102" i="39"/>
  <c r="CK102" i="39"/>
  <c r="CL102" i="39"/>
  <c r="CM102" i="39"/>
  <c r="CO102" i="39"/>
  <c r="CP102" i="39"/>
  <c r="CQ102" i="39"/>
  <c r="CS102" i="39"/>
  <c r="CT102" i="39"/>
  <c r="CU102" i="39"/>
  <c r="CG104" i="39"/>
  <c r="CH104" i="39"/>
  <c r="CI104" i="39"/>
  <c r="CK104" i="39"/>
  <c r="CL104" i="39"/>
  <c r="CM104" i="39"/>
  <c r="CO104" i="39"/>
  <c r="CP104" i="39"/>
  <c r="CQ104" i="39"/>
  <c r="CS104" i="39"/>
  <c r="CT104" i="39"/>
  <c r="CU104" i="39"/>
  <c r="CG105" i="39"/>
  <c r="CH105" i="39"/>
  <c r="CI105" i="39"/>
  <c r="CK105" i="39"/>
  <c r="CL105" i="39"/>
  <c r="CM105" i="39"/>
  <c r="CO105" i="39"/>
  <c r="CP105" i="39"/>
  <c r="CQ105" i="39"/>
  <c r="CS105" i="39"/>
  <c r="CT105" i="39"/>
  <c r="CU105" i="39"/>
  <c r="CG106" i="39"/>
  <c r="CH106" i="39"/>
  <c r="CI106" i="39"/>
  <c r="CK106" i="39"/>
  <c r="CL106" i="39"/>
  <c r="CM106" i="39"/>
  <c r="CO106" i="39"/>
  <c r="CP106" i="39"/>
  <c r="CQ106" i="39"/>
  <c r="CS106" i="39"/>
  <c r="CT106" i="39"/>
  <c r="CU106" i="39"/>
  <c r="CG109" i="39"/>
  <c r="CH109" i="39"/>
  <c r="CI109" i="39"/>
  <c r="CK109" i="39"/>
  <c r="CL109" i="39"/>
  <c r="CM109" i="39"/>
  <c r="CO109" i="39"/>
  <c r="CP109" i="39"/>
  <c r="CQ109" i="39"/>
  <c r="CS109" i="39"/>
  <c r="CT109" i="39"/>
  <c r="CU109" i="39"/>
  <c r="CG110" i="39"/>
  <c r="CH110" i="39"/>
  <c r="CI110" i="39"/>
  <c r="CK110" i="39"/>
  <c r="CL110" i="39"/>
  <c r="CM110" i="39"/>
  <c r="CO110" i="39"/>
  <c r="CP110" i="39"/>
  <c r="CQ110" i="39"/>
  <c r="CS110" i="39"/>
  <c r="CT110" i="39"/>
  <c r="CU110" i="39"/>
  <c r="CG111" i="39"/>
  <c r="CH111" i="39"/>
  <c r="CI111" i="39"/>
  <c r="CK111" i="39"/>
  <c r="CL111" i="39"/>
  <c r="CM111" i="39"/>
  <c r="CO111" i="39"/>
  <c r="CP111" i="39"/>
  <c r="CQ111" i="39"/>
  <c r="CS111" i="39"/>
  <c r="CT111" i="39"/>
  <c r="CU111" i="39"/>
  <c r="CG113" i="39"/>
  <c r="CH113" i="39"/>
  <c r="CI113" i="39"/>
  <c r="CK113" i="39"/>
  <c r="CL113" i="39"/>
  <c r="CM113" i="39"/>
  <c r="CO113" i="39"/>
  <c r="CP113" i="39"/>
  <c r="CQ113" i="39"/>
  <c r="CS113" i="39"/>
  <c r="CT113" i="39"/>
  <c r="CU113" i="39"/>
  <c r="CG114" i="39"/>
  <c r="CH114" i="39"/>
  <c r="CI114" i="39"/>
  <c r="CK114" i="39"/>
  <c r="CL114" i="39"/>
  <c r="CM114" i="39"/>
  <c r="CO114" i="39"/>
  <c r="CP114" i="39"/>
  <c r="CQ114" i="39"/>
  <c r="CS114" i="39"/>
  <c r="CT114" i="39"/>
  <c r="CU114" i="39"/>
  <c r="CG116" i="39"/>
  <c r="CH116" i="39"/>
  <c r="CI116" i="39"/>
  <c r="CK116" i="39"/>
  <c r="CL116" i="39"/>
  <c r="CM116" i="39"/>
  <c r="CO116" i="39"/>
  <c r="CP116" i="39"/>
  <c r="CQ116" i="39"/>
  <c r="CS116" i="39"/>
  <c r="CT116" i="39"/>
  <c r="CU116" i="39"/>
  <c r="CG117" i="39"/>
  <c r="CH117" i="39"/>
  <c r="CI117" i="39"/>
  <c r="CK117" i="39"/>
  <c r="CL117" i="39"/>
  <c r="CM117" i="39"/>
  <c r="CO117" i="39"/>
  <c r="CP117" i="39"/>
  <c r="CQ117" i="39"/>
  <c r="CS117" i="39"/>
  <c r="CT117" i="39"/>
  <c r="CU117" i="39"/>
  <c r="CG118" i="39"/>
  <c r="CH118" i="39"/>
  <c r="CI118" i="39"/>
  <c r="CK118" i="39"/>
  <c r="CL118" i="39"/>
  <c r="CM118" i="39"/>
  <c r="CO118" i="39"/>
  <c r="CP118" i="39"/>
  <c r="CQ118" i="39"/>
  <c r="CS118" i="39"/>
  <c r="CT118" i="39"/>
  <c r="CU118" i="39"/>
  <c r="CG120" i="39"/>
  <c r="CH120" i="39"/>
  <c r="CI120" i="39"/>
  <c r="CK120" i="39"/>
  <c r="CL120" i="39"/>
  <c r="CM120" i="39"/>
  <c r="CO120" i="39"/>
  <c r="CP120" i="39"/>
  <c r="CQ120" i="39"/>
  <c r="CS120" i="39"/>
  <c r="CT120" i="39"/>
  <c r="CU120" i="39"/>
  <c r="CG121" i="39"/>
  <c r="CH121" i="39"/>
  <c r="CI121" i="39"/>
  <c r="CK121" i="39"/>
  <c r="CL121" i="39"/>
  <c r="CM121" i="39"/>
  <c r="CO121" i="39"/>
  <c r="CP121" i="39"/>
  <c r="CQ121" i="39"/>
  <c r="CS121" i="39"/>
  <c r="CT121" i="39"/>
  <c r="CU121" i="39"/>
  <c r="CG124" i="39"/>
  <c r="CH124" i="39"/>
  <c r="CI124" i="39"/>
  <c r="CK124" i="39"/>
  <c r="CL124" i="39"/>
  <c r="CM124" i="39"/>
  <c r="CO124" i="39"/>
  <c r="CP124" i="39"/>
  <c r="CQ124" i="39"/>
  <c r="CS124" i="39"/>
  <c r="CT124" i="39"/>
  <c r="CU124" i="39"/>
  <c r="CG125" i="39"/>
  <c r="CH125" i="39"/>
  <c r="CI125" i="39"/>
  <c r="CK125" i="39"/>
  <c r="CL125" i="39"/>
  <c r="CM125" i="39"/>
  <c r="CO125" i="39"/>
  <c r="CP125" i="39"/>
  <c r="CQ125" i="39"/>
  <c r="CS125" i="39"/>
  <c r="CT125" i="39"/>
  <c r="CU125" i="39"/>
  <c r="CG11" i="39"/>
  <c r="CH11" i="39"/>
  <c r="CI11" i="39"/>
  <c r="CK11" i="39"/>
  <c r="CL11" i="39"/>
  <c r="CM11" i="39"/>
  <c r="CO11" i="39"/>
  <c r="CP11" i="39"/>
  <c r="CQ11" i="39"/>
  <c r="CS11" i="39"/>
  <c r="CT11" i="39"/>
  <c r="CU11" i="39"/>
  <c r="CG13" i="39"/>
  <c r="CH13" i="39"/>
  <c r="CI13" i="39"/>
  <c r="CK13" i="39"/>
  <c r="CL13" i="39"/>
  <c r="CM13" i="39"/>
  <c r="CO13" i="39"/>
  <c r="CP13" i="39"/>
  <c r="CQ13" i="39"/>
  <c r="CS13" i="39"/>
  <c r="CT13" i="39"/>
  <c r="CU13" i="39"/>
  <c r="CG14" i="39"/>
  <c r="CH14" i="39"/>
  <c r="CI14" i="39"/>
  <c r="CK14" i="39"/>
  <c r="CL14" i="39"/>
  <c r="CM14" i="39"/>
  <c r="CO14" i="39"/>
  <c r="CP14" i="39"/>
  <c r="CQ14" i="39"/>
  <c r="CS14" i="39"/>
  <c r="CT14" i="39"/>
  <c r="CU14" i="39"/>
  <c r="CG17" i="39"/>
  <c r="CH17" i="39"/>
  <c r="CI17" i="39"/>
  <c r="CK17" i="39"/>
  <c r="CL17" i="39"/>
  <c r="CM17" i="39"/>
  <c r="CO17" i="39"/>
  <c r="CP17" i="39"/>
  <c r="CQ17" i="39"/>
  <c r="CS17" i="39"/>
  <c r="CT17" i="39"/>
  <c r="CU17" i="39"/>
  <c r="CG18" i="39"/>
  <c r="CH18" i="39"/>
  <c r="CI18" i="39"/>
  <c r="CK18" i="39"/>
  <c r="CL18" i="39"/>
  <c r="CM18" i="39"/>
  <c r="CO18" i="39"/>
  <c r="CP18" i="39"/>
  <c r="CQ18" i="39"/>
  <c r="CS18" i="39"/>
  <c r="CT18" i="39"/>
  <c r="CU18" i="39"/>
  <c r="CG19" i="39"/>
  <c r="CH19" i="39"/>
  <c r="CI19" i="39"/>
  <c r="CK19" i="39"/>
  <c r="CL19" i="39"/>
  <c r="CM19" i="39"/>
  <c r="CO19" i="39"/>
  <c r="CP19" i="39"/>
  <c r="CQ19" i="39"/>
  <c r="CS19" i="39"/>
  <c r="CT19" i="39"/>
  <c r="CU19" i="39"/>
  <c r="CG22" i="39"/>
  <c r="CH22" i="39"/>
  <c r="CI22" i="39"/>
  <c r="CK22" i="39"/>
  <c r="CL22" i="39"/>
  <c r="CM22" i="39"/>
  <c r="CO22" i="39"/>
  <c r="CP22" i="39"/>
  <c r="CQ22" i="39"/>
  <c r="CS22" i="39"/>
  <c r="CT22" i="39"/>
  <c r="CU22" i="39"/>
  <c r="CG23" i="39"/>
  <c r="CH23" i="39"/>
  <c r="CI23" i="39"/>
  <c r="CK23" i="39"/>
  <c r="CL23" i="39"/>
  <c r="CM23" i="39"/>
  <c r="CO23" i="39"/>
  <c r="CP23" i="39"/>
  <c r="CQ23" i="39"/>
  <c r="CS23" i="39"/>
  <c r="CT23" i="39"/>
  <c r="CU23" i="39"/>
  <c r="CG25" i="39"/>
  <c r="CH25" i="39"/>
  <c r="CI25" i="39"/>
  <c r="CK25" i="39"/>
  <c r="CL25" i="39"/>
  <c r="CM25" i="39"/>
  <c r="CO25" i="39"/>
  <c r="CP25" i="39"/>
  <c r="CQ25" i="39"/>
  <c r="CS25" i="39"/>
  <c r="CT25" i="39"/>
  <c r="CU25" i="39"/>
  <c r="CG29" i="39"/>
  <c r="CH29" i="39"/>
  <c r="CI29" i="39"/>
  <c r="CK29" i="39"/>
  <c r="CL29" i="39"/>
  <c r="CM29" i="39"/>
  <c r="CO29" i="39"/>
  <c r="CP29" i="39"/>
  <c r="CQ29" i="39"/>
  <c r="CS29" i="39"/>
  <c r="CT29" i="39"/>
  <c r="CU29" i="39"/>
  <c r="CG31" i="39"/>
  <c r="CH31" i="39"/>
  <c r="CI31" i="39"/>
  <c r="CK31" i="39"/>
  <c r="CL31" i="39"/>
  <c r="CM31" i="39"/>
  <c r="CO31" i="39"/>
  <c r="CP31" i="39"/>
  <c r="CQ31" i="39"/>
  <c r="CS31" i="39"/>
  <c r="CT31" i="39"/>
  <c r="CU31" i="39"/>
  <c r="CG33" i="39"/>
  <c r="CH33" i="39"/>
  <c r="CI33" i="39"/>
  <c r="CK33" i="39"/>
  <c r="CL33" i="39"/>
  <c r="CM33" i="39"/>
  <c r="CO33" i="39"/>
  <c r="CP33" i="39"/>
  <c r="CQ33" i="39"/>
  <c r="CS33" i="39"/>
  <c r="CT33" i="39"/>
  <c r="CU33" i="39"/>
  <c r="CG35" i="39"/>
  <c r="CH35" i="39"/>
  <c r="CI35" i="39"/>
  <c r="CK35" i="39"/>
  <c r="CL35" i="39"/>
  <c r="CM35" i="39"/>
  <c r="CO35" i="39"/>
  <c r="CP35" i="39"/>
  <c r="CQ35" i="39"/>
  <c r="CS35" i="39"/>
  <c r="CT35" i="39"/>
  <c r="CU35" i="39"/>
  <c r="CG36" i="39"/>
  <c r="CH36" i="39"/>
  <c r="CI36" i="39"/>
  <c r="CK36" i="39"/>
  <c r="CL36" i="39"/>
  <c r="CM36" i="39"/>
  <c r="CO36" i="39"/>
  <c r="CP36" i="39"/>
  <c r="CQ36" i="39"/>
  <c r="CS36" i="39"/>
  <c r="CT36" i="39"/>
  <c r="CU36" i="39"/>
  <c r="CG37" i="39"/>
  <c r="CH37" i="39"/>
  <c r="CI37" i="39"/>
  <c r="CK37" i="39"/>
  <c r="CL37" i="39"/>
  <c r="CM37" i="39"/>
  <c r="CO37" i="39"/>
  <c r="CP37" i="39"/>
  <c r="CQ37" i="39"/>
  <c r="CS37" i="39"/>
  <c r="CT37" i="39"/>
  <c r="CU37" i="39"/>
  <c r="CG38" i="39"/>
  <c r="CH38" i="39"/>
  <c r="CI38" i="39"/>
  <c r="CK38" i="39"/>
  <c r="CL38" i="39"/>
  <c r="CM38" i="39"/>
  <c r="CO38" i="39"/>
  <c r="CP38" i="39"/>
  <c r="CQ38" i="39"/>
  <c r="CS38" i="39"/>
  <c r="CT38" i="39"/>
  <c r="CU38" i="39"/>
  <c r="CG39" i="39"/>
  <c r="CH39" i="39"/>
  <c r="CI39" i="39"/>
  <c r="CK39" i="39"/>
  <c r="CL39" i="39"/>
  <c r="CM39" i="39"/>
  <c r="CO39" i="39"/>
  <c r="CP39" i="39"/>
  <c r="CQ39" i="39"/>
  <c r="CS39" i="39"/>
  <c r="CT39" i="39"/>
  <c r="CU39" i="39"/>
  <c r="CG42" i="39"/>
  <c r="CH42" i="39"/>
  <c r="CI42" i="39"/>
  <c r="CK42" i="39"/>
  <c r="CL42" i="39"/>
  <c r="CM42" i="39"/>
  <c r="CO42" i="39"/>
  <c r="CP42" i="39"/>
  <c r="CQ42" i="39"/>
  <c r="CS42" i="39"/>
  <c r="CT42" i="39"/>
  <c r="CU42" i="39"/>
  <c r="CG43" i="39"/>
  <c r="CH43" i="39"/>
  <c r="CI43" i="39"/>
  <c r="CK43" i="39"/>
  <c r="CL43" i="39"/>
  <c r="CM43" i="39"/>
  <c r="CO43" i="39"/>
  <c r="CP43" i="39"/>
  <c r="CQ43" i="39"/>
  <c r="CS43" i="39"/>
  <c r="CT43" i="39"/>
  <c r="CU43" i="39"/>
  <c r="CG46" i="39"/>
  <c r="CH46" i="39"/>
  <c r="CI46" i="39"/>
  <c r="CK46" i="39"/>
  <c r="CL46" i="39"/>
  <c r="CM46" i="39"/>
  <c r="CO46" i="39"/>
  <c r="CP46" i="39"/>
  <c r="CQ46" i="39"/>
  <c r="CS46" i="39"/>
  <c r="CT46" i="39"/>
  <c r="CU46" i="39"/>
  <c r="CG47" i="39"/>
  <c r="CH47" i="39"/>
  <c r="CI47" i="39"/>
  <c r="CK47" i="39"/>
  <c r="CL47" i="39"/>
  <c r="CM47" i="39"/>
  <c r="CO47" i="39"/>
  <c r="CP47" i="39"/>
  <c r="CQ47" i="39"/>
  <c r="CS47" i="39"/>
  <c r="CT47" i="39"/>
  <c r="CU47" i="39"/>
  <c r="BY68" i="25" l="1"/>
  <c r="BY67" i="25" s="1"/>
  <c r="CW87" i="39"/>
  <c r="DK32" i="39"/>
  <c r="DC87" i="39"/>
  <c r="BP68" i="25"/>
  <c r="BP67" i="25" s="1"/>
  <c r="DI87" i="39"/>
  <c r="DB87" i="39"/>
  <c r="DB84" i="39" s="1"/>
  <c r="DC32" i="39"/>
  <c r="DJ87" i="39"/>
  <c r="DJ84" i="39" s="1"/>
  <c r="CY75" i="39"/>
  <c r="CY71" i="39" s="1"/>
  <c r="CP45" i="39"/>
  <c r="CH45" i="39"/>
  <c r="CP41" i="39"/>
  <c r="CH41" i="39"/>
  <c r="CP34" i="39"/>
  <c r="CH34" i="39"/>
  <c r="CP30" i="39"/>
  <c r="CH30" i="39"/>
  <c r="CP28" i="39"/>
  <c r="CH28" i="39"/>
  <c r="CP24" i="39"/>
  <c r="CH24" i="39"/>
  <c r="CP21" i="39"/>
  <c r="CH21" i="39"/>
  <c r="CP16" i="39"/>
  <c r="CH16" i="39"/>
  <c r="CP12" i="39"/>
  <c r="CH12" i="39"/>
  <c r="CP10" i="39"/>
  <c r="CH10" i="39"/>
  <c r="CP123" i="39"/>
  <c r="CH123" i="39"/>
  <c r="CP119" i="39"/>
  <c r="CH119" i="39"/>
  <c r="CP115" i="39"/>
  <c r="CH115" i="39"/>
  <c r="CN114" i="39"/>
  <c r="CP112" i="39"/>
  <c r="CH112" i="39"/>
  <c r="CP108" i="39"/>
  <c r="CH108" i="39"/>
  <c r="CP103" i="39"/>
  <c r="CH103" i="39"/>
  <c r="CP98" i="39"/>
  <c r="CH98" i="39"/>
  <c r="CP95" i="39"/>
  <c r="CH95" i="39"/>
  <c r="CP92" i="39"/>
  <c r="CH92" i="39"/>
  <c r="CP89" i="39"/>
  <c r="CH89" i="39"/>
  <c r="CP85" i="39"/>
  <c r="CH85" i="39"/>
  <c r="CP80" i="39"/>
  <c r="CH80" i="39"/>
  <c r="CP72" i="39"/>
  <c r="CH72" i="39"/>
  <c r="CP68" i="39"/>
  <c r="CH68" i="39"/>
  <c r="CP64" i="39"/>
  <c r="CH64" i="39"/>
  <c r="CP59" i="39"/>
  <c r="CH59" i="39"/>
  <c r="BR23" i="25"/>
  <c r="CW67" i="39"/>
  <c r="CW63" i="39" s="1"/>
  <c r="CW58" i="39" s="1"/>
  <c r="CV68" i="39"/>
  <c r="DD80" i="39"/>
  <c r="DD98" i="39"/>
  <c r="DD115" i="39"/>
  <c r="DE122" i="39"/>
  <c r="DD123" i="39"/>
  <c r="DD12" i="39"/>
  <c r="DD24" i="39"/>
  <c r="DF44" i="39"/>
  <c r="DH68" i="39"/>
  <c r="DI67" i="39"/>
  <c r="DI63" i="39" s="1"/>
  <c r="DI58" i="39" s="1"/>
  <c r="CZ85" i="39"/>
  <c r="CZ95" i="39"/>
  <c r="DH103" i="39"/>
  <c r="CZ119" i="39"/>
  <c r="DI9" i="39"/>
  <c r="DH10" i="39"/>
  <c r="DB67" i="39"/>
  <c r="DB75" i="39"/>
  <c r="DB107" i="39"/>
  <c r="DB122" i="39"/>
  <c r="DB9" i="39"/>
  <c r="DB20" i="39"/>
  <c r="DB27" i="39"/>
  <c r="DB32" i="39"/>
  <c r="DJ44" i="39"/>
  <c r="DK101" i="39"/>
  <c r="DK44" i="39"/>
  <c r="CN47" i="39"/>
  <c r="CF47" i="39"/>
  <c r="CN46" i="39"/>
  <c r="CO45" i="39"/>
  <c r="CG45" i="39"/>
  <c r="CF46" i="39"/>
  <c r="CN43" i="39"/>
  <c r="CF43" i="39"/>
  <c r="CO41" i="39"/>
  <c r="CN42" i="39"/>
  <c r="CG41" i="39"/>
  <c r="CF42" i="39"/>
  <c r="CN39" i="39"/>
  <c r="CF39" i="39"/>
  <c r="CN38" i="39"/>
  <c r="CF38" i="39"/>
  <c r="CN37" i="39"/>
  <c r="CF37" i="39"/>
  <c r="CN36" i="39"/>
  <c r="CF36" i="39"/>
  <c r="CO34" i="39"/>
  <c r="CN35" i="39"/>
  <c r="CF35" i="39"/>
  <c r="CG34" i="39"/>
  <c r="CN33" i="39"/>
  <c r="CF33" i="39"/>
  <c r="CO30" i="39"/>
  <c r="CN31" i="39"/>
  <c r="CG30" i="39"/>
  <c r="CF31" i="39"/>
  <c r="CO28" i="39"/>
  <c r="CN29" i="39"/>
  <c r="CG28" i="39"/>
  <c r="CF29" i="39"/>
  <c r="CO24" i="39"/>
  <c r="CN25" i="39"/>
  <c r="CG24" i="39"/>
  <c r="CF25" i="39"/>
  <c r="CN23" i="39"/>
  <c r="CF23" i="39"/>
  <c r="CO21" i="39"/>
  <c r="CN22" i="39"/>
  <c r="CF22" i="39"/>
  <c r="CG21" i="39"/>
  <c r="CN19" i="39"/>
  <c r="CF19" i="39"/>
  <c r="CN18" i="39"/>
  <c r="CF18" i="39"/>
  <c r="CN17" i="39"/>
  <c r="CO16" i="39"/>
  <c r="CG16" i="39"/>
  <c r="CF17" i="39"/>
  <c r="CN14" i="39"/>
  <c r="CF14" i="39"/>
  <c r="CN13" i="39"/>
  <c r="CO12" i="39"/>
  <c r="CG12" i="39"/>
  <c r="CF13" i="39"/>
  <c r="CO10" i="39"/>
  <c r="CN11" i="39"/>
  <c r="CG10" i="39"/>
  <c r="CF11" i="39"/>
  <c r="CN125" i="39"/>
  <c r="CF125" i="39"/>
  <c r="CN124" i="39"/>
  <c r="CO123" i="39"/>
  <c r="CG123" i="39"/>
  <c r="CF124" i="39"/>
  <c r="CN121" i="39"/>
  <c r="CF121" i="39"/>
  <c r="CN120" i="39"/>
  <c r="CO119" i="39"/>
  <c r="CF120" i="39"/>
  <c r="CG119" i="39"/>
  <c r="CN118" i="39"/>
  <c r="CF118" i="39"/>
  <c r="CN117" i="39"/>
  <c r="CF117" i="39"/>
  <c r="CO115" i="39"/>
  <c r="CN116" i="39"/>
  <c r="CG115" i="39"/>
  <c r="CF116" i="39"/>
  <c r="CF114" i="39"/>
  <c r="CN113" i="39"/>
  <c r="CO112" i="39"/>
  <c r="CF113" i="39"/>
  <c r="CG112" i="39"/>
  <c r="CN111" i="39"/>
  <c r="CF111" i="39"/>
  <c r="CN110" i="39"/>
  <c r="CF110" i="39"/>
  <c r="CN109" i="39"/>
  <c r="CO108" i="39"/>
  <c r="CG108" i="39"/>
  <c r="CF109" i="39"/>
  <c r="CN106" i="39"/>
  <c r="CF106" i="39"/>
  <c r="CN105" i="39"/>
  <c r="CF105" i="39"/>
  <c r="CN104" i="39"/>
  <c r="CO103" i="39"/>
  <c r="CO101" i="39" s="1"/>
  <c r="CF104" i="39"/>
  <c r="CG103" i="39"/>
  <c r="CN102" i="39"/>
  <c r="CF102" i="39"/>
  <c r="CN99" i="39"/>
  <c r="CO98" i="39"/>
  <c r="CF99" i="39"/>
  <c r="CG98" i="39"/>
  <c r="CN97" i="39"/>
  <c r="CF97" i="39"/>
  <c r="CO95" i="39"/>
  <c r="CN96" i="39"/>
  <c r="CG95" i="39"/>
  <c r="CF96" i="39"/>
  <c r="CN94" i="39"/>
  <c r="CF94" i="39"/>
  <c r="CN93" i="39"/>
  <c r="CO92" i="39"/>
  <c r="CF93" i="39"/>
  <c r="CG92" i="39"/>
  <c r="CN91" i="39"/>
  <c r="CF91" i="39"/>
  <c r="CO89" i="39"/>
  <c r="CN90" i="39"/>
  <c r="CF90" i="39"/>
  <c r="CG89" i="39"/>
  <c r="CN88" i="39"/>
  <c r="CF88" i="39"/>
  <c r="CN86" i="39"/>
  <c r="CO85" i="39"/>
  <c r="CF86" i="39"/>
  <c r="CG85" i="39"/>
  <c r="CN83" i="39"/>
  <c r="CF83" i="39"/>
  <c r="CN82" i="39"/>
  <c r="CF82" i="39"/>
  <c r="CO80" i="39"/>
  <c r="CO75" i="39" s="1"/>
  <c r="CN81" i="39"/>
  <c r="CG80" i="39"/>
  <c r="CG75" i="39" s="1"/>
  <c r="CF81" i="39"/>
  <c r="CN79" i="39"/>
  <c r="CF79" i="39"/>
  <c r="CN78" i="39"/>
  <c r="CF78" i="39"/>
  <c r="CN77" i="39"/>
  <c r="CF77" i="39"/>
  <c r="CN76" i="39"/>
  <c r="CF76" i="39"/>
  <c r="CO72" i="39"/>
  <c r="CN73" i="39"/>
  <c r="CG72" i="39"/>
  <c r="CF73" i="39"/>
  <c r="CO68" i="39"/>
  <c r="CN69" i="39"/>
  <c r="CG68" i="39"/>
  <c r="CF69" i="39"/>
  <c r="CN66" i="39"/>
  <c r="CF66" i="39"/>
  <c r="CN65" i="39"/>
  <c r="CO64" i="39"/>
  <c r="CG64" i="39"/>
  <c r="CF65" i="39"/>
  <c r="CN62" i="39"/>
  <c r="CF62" i="39"/>
  <c r="CN61" i="39"/>
  <c r="CF61" i="39"/>
  <c r="CO59" i="39"/>
  <c r="CN60" i="39"/>
  <c r="CF60" i="39"/>
  <c r="CG59" i="39"/>
  <c r="DD64" i="39"/>
  <c r="DD72" i="39"/>
  <c r="DE87" i="39"/>
  <c r="DE84" i="39" s="1"/>
  <c r="DD89" i="39"/>
  <c r="CV92" i="39"/>
  <c r="BX67" i="25"/>
  <c r="CX107" i="39"/>
  <c r="CX122" i="39"/>
  <c r="CX9" i="39"/>
  <c r="CX20" i="39"/>
  <c r="CX27" i="39"/>
  <c r="CX32" i="39"/>
  <c r="CY101" i="39"/>
  <c r="CY40" i="39"/>
  <c r="BS8" i="25"/>
  <c r="DB44" i="39"/>
  <c r="DH59" i="39"/>
  <c r="DH92" i="39"/>
  <c r="DI101" i="39"/>
  <c r="CZ112" i="39"/>
  <c r="DI27" i="39"/>
  <c r="DH28" i="39"/>
  <c r="BN22" i="25"/>
  <c r="BY47" i="25"/>
  <c r="BW67" i="25"/>
  <c r="BP8" i="25"/>
  <c r="CN136" i="39"/>
  <c r="CF136" i="39"/>
  <c r="DD59" i="39"/>
  <c r="DE101" i="39"/>
  <c r="DD103" i="39"/>
  <c r="CV112" i="39"/>
  <c r="DE9" i="39"/>
  <c r="DD10" i="39"/>
  <c r="DD16" i="39"/>
  <c r="DE27" i="39"/>
  <c r="DD28" i="39"/>
  <c r="DG44" i="39"/>
  <c r="BY28" i="25"/>
  <c r="DA75" i="39"/>
  <c r="DA71" i="39" s="1"/>
  <c r="CZ80" i="39"/>
  <c r="DH95" i="39"/>
  <c r="CZ98" i="39"/>
  <c r="DA107" i="39"/>
  <c r="CZ108" i="39"/>
  <c r="CZ12" i="39"/>
  <c r="DH34" i="39"/>
  <c r="CZ45" i="39"/>
  <c r="DA44" i="39"/>
  <c r="DJ67" i="39"/>
  <c r="DJ75" i="39"/>
  <c r="DJ107" i="39"/>
  <c r="DJ122" i="39"/>
  <c r="DJ9" i="39"/>
  <c r="DJ20" i="39"/>
  <c r="DJ27" i="39"/>
  <c r="DJ32" i="39"/>
  <c r="DC67" i="39"/>
  <c r="DC75" i="39"/>
  <c r="DC107" i="39"/>
  <c r="DC122" i="39"/>
  <c r="DC9" i="39"/>
  <c r="DC20" i="39"/>
  <c r="DC27" i="39"/>
  <c r="DC40" i="39"/>
  <c r="BS47" i="25"/>
  <c r="CW27" i="39"/>
  <c r="CV28" i="39"/>
  <c r="CW44" i="39"/>
  <c r="CV45" i="39"/>
  <c r="CU45" i="39"/>
  <c r="CM45" i="39"/>
  <c r="CU41" i="39"/>
  <c r="CM41" i="39"/>
  <c r="CU34" i="39"/>
  <c r="CM34" i="39"/>
  <c r="CU30" i="39"/>
  <c r="CM30" i="39"/>
  <c r="CU28" i="39"/>
  <c r="CM28" i="39"/>
  <c r="CU24" i="39"/>
  <c r="CM24" i="39"/>
  <c r="CJ23" i="39"/>
  <c r="CU21" i="39"/>
  <c r="CM21" i="39"/>
  <c r="CU16" i="39"/>
  <c r="CM16" i="39"/>
  <c r="CU12" i="39"/>
  <c r="CM12" i="39"/>
  <c r="CU10" i="39"/>
  <c r="CM10" i="39"/>
  <c r="CU123" i="39"/>
  <c r="CM123" i="39"/>
  <c r="CU119" i="39"/>
  <c r="CM119" i="39"/>
  <c r="CU115" i="39"/>
  <c r="CM115" i="39"/>
  <c r="CU112" i="39"/>
  <c r="CM112" i="39"/>
  <c r="CU108" i="39"/>
  <c r="CM108" i="39"/>
  <c r="CU103" i="39"/>
  <c r="CM103" i="39"/>
  <c r="CU98" i="39"/>
  <c r="CM98" i="39"/>
  <c r="CU95" i="39"/>
  <c r="CM95" i="39"/>
  <c r="CU92" i="39"/>
  <c r="CM92" i="39"/>
  <c r="CU89" i="39"/>
  <c r="CM89" i="39"/>
  <c r="CU85" i="39"/>
  <c r="CM85" i="39"/>
  <c r="CU80" i="39"/>
  <c r="CM80" i="39"/>
  <c r="CU72" i="39"/>
  <c r="CM72" i="39"/>
  <c r="CU68" i="39"/>
  <c r="CM68" i="39"/>
  <c r="CU64" i="39"/>
  <c r="CM64" i="39"/>
  <c r="CU59" i="39"/>
  <c r="CM59" i="39"/>
  <c r="DE67" i="39"/>
  <c r="DD68" i="39"/>
  <c r="CV85" i="39"/>
  <c r="CV95" i="39"/>
  <c r="CV119" i="39"/>
  <c r="DE44" i="39"/>
  <c r="DD45" i="39"/>
  <c r="BQ67" i="25"/>
  <c r="CX67" i="39"/>
  <c r="CX75" i="39"/>
  <c r="DF87" i="39"/>
  <c r="DF107" i="39"/>
  <c r="DF122" i="39"/>
  <c r="DF9" i="39"/>
  <c r="DF20" i="39"/>
  <c r="DF27" i="39"/>
  <c r="DF32" i="39"/>
  <c r="CY67" i="39"/>
  <c r="DG101" i="39"/>
  <c r="DG40" i="39"/>
  <c r="DH45" i="39"/>
  <c r="DI44" i="39"/>
  <c r="CZ64" i="39"/>
  <c r="CZ115" i="39"/>
  <c r="DA122" i="39"/>
  <c r="CZ123" i="39"/>
  <c r="CZ21" i="39"/>
  <c r="DA20" i="39"/>
  <c r="DA15" i="39" s="1"/>
  <c r="CZ24" i="39"/>
  <c r="DH30" i="39"/>
  <c r="BU23" i="25"/>
  <c r="DD34" i="39"/>
  <c r="CT45" i="39"/>
  <c r="CL45" i="39"/>
  <c r="CT41" i="39"/>
  <c r="CL41" i="39"/>
  <c r="CT34" i="39"/>
  <c r="CL34" i="39"/>
  <c r="CT30" i="39"/>
  <c r="CL30" i="39"/>
  <c r="CT28" i="39"/>
  <c r="CL28" i="39"/>
  <c r="CT24" i="39"/>
  <c r="CL24" i="39"/>
  <c r="CR22" i="39"/>
  <c r="CT21" i="39"/>
  <c r="CL21" i="39"/>
  <c r="CT16" i="39"/>
  <c r="CJ17" i="39"/>
  <c r="CL16" i="39"/>
  <c r="CT12" i="39"/>
  <c r="CL12" i="39"/>
  <c r="CT10" i="39"/>
  <c r="CL10" i="39"/>
  <c r="CT123" i="39"/>
  <c r="CL123" i="39"/>
  <c r="CT119" i="39"/>
  <c r="CL119" i="39"/>
  <c r="CT115" i="39"/>
  <c r="CL115" i="39"/>
  <c r="CT112" i="39"/>
  <c r="CL112" i="39"/>
  <c r="CT108" i="39"/>
  <c r="CL108" i="39"/>
  <c r="CT103" i="39"/>
  <c r="CL103" i="39"/>
  <c r="CT98" i="39"/>
  <c r="CL98" i="39"/>
  <c r="CT95" i="39"/>
  <c r="CL95" i="39"/>
  <c r="CT92" i="39"/>
  <c r="CL92" i="39"/>
  <c r="CT89" i="39"/>
  <c r="CL89" i="39"/>
  <c r="CT85" i="39"/>
  <c r="CL85" i="39"/>
  <c r="CT80" i="39"/>
  <c r="CL80" i="39"/>
  <c r="CT72" i="39"/>
  <c r="CL72" i="39"/>
  <c r="CT68" i="39"/>
  <c r="CL68" i="39"/>
  <c r="CT64" i="39"/>
  <c r="CL64" i="39"/>
  <c r="CT59" i="39"/>
  <c r="CL59" i="39"/>
  <c r="DD92" i="39"/>
  <c r="CV98" i="39"/>
  <c r="CV123" i="39"/>
  <c r="CW122" i="39"/>
  <c r="CV34" i="39"/>
  <c r="CZ28" i="39"/>
  <c r="DA27" i="39"/>
  <c r="CZ72" i="39"/>
  <c r="DH85" i="39"/>
  <c r="DA87" i="39"/>
  <c r="DA84" i="39" s="1"/>
  <c r="CZ89" i="39"/>
  <c r="DA101" i="39"/>
  <c r="CZ103" i="39"/>
  <c r="DH112" i="39"/>
  <c r="DH119" i="39"/>
  <c r="DI40" i="39"/>
  <c r="DH41" i="39"/>
  <c r="BV47" i="25"/>
  <c r="DB101" i="39"/>
  <c r="DK67" i="39"/>
  <c r="DK75" i="39"/>
  <c r="DH75" i="39" s="1"/>
  <c r="DK87" i="39"/>
  <c r="DK107" i="39"/>
  <c r="DK122" i="39"/>
  <c r="DK9" i="39"/>
  <c r="DK20" i="39"/>
  <c r="DK27" i="39"/>
  <c r="DK40" i="39"/>
  <c r="CR47" i="39"/>
  <c r="CJ47" i="39"/>
  <c r="CS45" i="39"/>
  <c r="CR46" i="39"/>
  <c r="CJ46" i="39"/>
  <c r="CK45" i="39"/>
  <c r="CR43" i="39"/>
  <c r="CJ43" i="39"/>
  <c r="CR42" i="39"/>
  <c r="CS41" i="39"/>
  <c r="CK41" i="39"/>
  <c r="CJ42" i="39"/>
  <c r="CR39" i="39"/>
  <c r="CJ39" i="39"/>
  <c r="CR38" i="39"/>
  <c r="CJ38" i="39"/>
  <c r="CR37" i="39"/>
  <c r="CJ37" i="39"/>
  <c r="CS34" i="39"/>
  <c r="CR36" i="39"/>
  <c r="CJ36" i="39"/>
  <c r="CR35" i="39"/>
  <c r="CK34" i="39"/>
  <c r="CJ35" i="39"/>
  <c r="CR33" i="39"/>
  <c r="CJ33" i="39"/>
  <c r="CS30" i="39"/>
  <c r="CR31" i="39"/>
  <c r="CJ31" i="39"/>
  <c r="CK30" i="39"/>
  <c r="CS28" i="39"/>
  <c r="CR29" i="39"/>
  <c r="CJ29" i="39"/>
  <c r="CK28" i="39"/>
  <c r="CS24" i="39"/>
  <c r="CR25" i="39"/>
  <c r="CK24" i="39"/>
  <c r="CJ25" i="39"/>
  <c r="CR23" i="39"/>
  <c r="CS21" i="39"/>
  <c r="CJ22" i="39"/>
  <c r="CK21" i="39"/>
  <c r="CR19" i="39"/>
  <c r="CJ19" i="39"/>
  <c r="CR18" i="39"/>
  <c r="CJ18" i="39"/>
  <c r="CS16" i="39"/>
  <c r="CR17" i="39"/>
  <c r="CK16" i="39"/>
  <c r="CR14" i="39"/>
  <c r="CJ14" i="39"/>
  <c r="CS12" i="39"/>
  <c r="CR13" i="39"/>
  <c r="CJ13" i="39"/>
  <c r="CK12" i="39"/>
  <c r="CS10" i="39"/>
  <c r="CR11" i="39"/>
  <c r="CK10" i="39"/>
  <c r="CJ11" i="39"/>
  <c r="CR125" i="39"/>
  <c r="CJ125" i="39"/>
  <c r="CS123" i="39"/>
  <c r="CR124" i="39"/>
  <c r="CK123" i="39"/>
  <c r="CJ124" i="39"/>
  <c r="CR121" i="39"/>
  <c r="CJ121" i="39"/>
  <c r="CS119" i="39"/>
  <c r="CR120" i="39"/>
  <c r="CK119" i="39"/>
  <c r="CJ120" i="39"/>
  <c r="CR118" i="39"/>
  <c r="CJ118" i="39"/>
  <c r="CR117" i="39"/>
  <c r="CJ117" i="39"/>
  <c r="CS115" i="39"/>
  <c r="CR116" i="39"/>
  <c r="CJ116" i="39"/>
  <c r="CK115" i="39"/>
  <c r="CR114" i="39"/>
  <c r="CJ114" i="39"/>
  <c r="CR113" i="39"/>
  <c r="CS112" i="39"/>
  <c r="CJ113" i="39"/>
  <c r="CK112" i="39"/>
  <c r="CR111" i="39"/>
  <c r="CJ111" i="39"/>
  <c r="CR110" i="39"/>
  <c r="CJ110" i="39"/>
  <c r="CS108" i="39"/>
  <c r="CR109" i="39"/>
  <c r="CJ109" i="39"/>
  <c r="CK108" i="39"/>
  <c r="CR106" i="39"/>
  <c r="CJ106" i="39"/>
  <c r="CR105" i="39"/>
  <c r="CJ105" i="39"/>
  <c r="CS103" i="39"/>
  <c r="CR104" i="39"/>
  <c r="CJ104" i="39"/>
  <c r="CK103" i="39"/>
  <c r="CR102" i="39"/>
  <c r="CJ102" i="39"/>
  <c r="CS98" i="39"/>
  <c r="CR99" i="39"/>
  <c r="CK98" i="39"/>
  <c r="CJ99" i="39"/>
  <c r="CR97" i="39"/>
  <c r="CJ97" i="39"/>
  <c r="CS95" i="39"/>
  <c r="CR96" i="39"/>
  <c r="CK95" i="39"/>
  <c r="CJ96" i="39"/>
  <c r="CR94" i="39"/>
  <c r="CJ94" i="39"/>
  <c r="CS92" i="39"/>
  <c r="CR93" i="39"/>
  <c r="CK92" i="39"/>
  <c r="CJ93" i="39"/>
  <c r="CR91" i="39"/>
  <c r="CJ91" i="39"/>
  <c r="CS89" i="39"/>
  <c r="CR90" i="39"/>
  <c r="CJ90" i="39"/>
  <c r="CK89" i="39"/>
  <c r="CR88" i="39"/>
  <c r="CJ88" i="39"/>
  <c r="CS85" i="39"/>
  <c r="CR86" i="39"/>
  <c r="CK85" i="39"/>
  <c r="CJ86" i="39"/>
  <c r="CR83" i="39"/>
  <c r="CJ83" i="39"/>
  <c r="CR82" i="39"/>
  <c r="CJ82" i="39"/>
  <c r="CS80" i="39"/>
  <c r="CR81" i="39"/>
  <c r="CJ81" i="39"/>
  <c r="CK80" i="39"/>
  <c r="CR79" i="39"/>
  <c r="CJ79" i="39"/>
  <c r="CR78" i="39"/>
  <c r="CJ78" i="39"/>
  <c r="CR77" i="39"/>
  <c r="CJ77" i="39"/>
  <c r="CR76" i="39"/>
  <c r="CJ76" i="39"/>
  <c r="CS72" i="39"/>
  <c r="CR73" i="39"/>
  <c r="CK72" i="39"/>
  <c r="CJ73" i="39"/>
  <c r="CS68" i="39"/>
  <c r="CR69" i="39"/>
  <c r="CK68" i="39"/>
  <c r="CJ69" i="39"/>
  <c r="CR66" i="39"/>
  <c r="CJ66" i="39"/>
  <c r="CR65" i="39"/>
  <c r="CS64" i="39"/>
  <c r="CJ65" i="39"/>
  <c r="CK64" i="39"/>
  <c r="CR62" i="39"/>
  <c r="CJ62" i="39"/>
  <c r="CR61" i="39"/>
  <c r="CJ61" i="39"/>
  <c r="CS59" i="39"/>
  <c r="CR60" i="39"/>
  <c r="CK59" i="39"/>
  <c r="CJ60" i="39"/>
  <c r="CV72" i="39"/>
  <c r="CW71" i="39"/>
  <c r="CV80" i="39"/>
  <c r="DD95" i="39"/>
  <c r="CW107" i="39"/>
  <c r="CV108" i="39"/>
  <c r="CV115" i="39"/>
  <c r="CV12" i="39"/>
  <c r="CW20" i="39"/>
  <c r="CW15" i="39" s="1"/>
  <c r="CV21" i="39"/>
  <c r="CV24" i="39"/>
  <c r="BY8" i="25"/>
  <c r="DF67" i="39"/>
  <c r="DF75" i="39"/>
  <c r="CX87" i="39"/>
  <c r="CX101" i="39"/>
  <c r="CX40" i="39"/>
  <c r="DG67" i="39"/>
  <c r="CY87" i="39"/>
  <c r="CY107" i="39"/>
  <c r="CY122" i="39"/>
  <c r="CY9" i="39"/>
  <c r="CY20" i="39"/>
  <c r="CY27" i="39"/>
  <c r="CY32" i="39"/>
  <c r="CY44" i="39"/>
  <c r="BP47" i="25"/>
  <c r="DA32" i="39"/>
  <c r="CZ34" i="39"/>
  <c r="DA40" i="39"/>
  <c r="CZ41" i="39"/>
  <c r="DA67" i="39"/>
  <c r="DA63" i="39" s="1"/>
  <c r="CZ68" i="39"/>
  <c r="DH80" i="39"/>
  <c r="DH98" i="39"/>
  <c r="DH115" i="39"/>
  <c r="DA9" i="39"/>
  <c r="CZ10" i="39"/>
  <c r="DH12" i="39"/>
  <c r="CZ16" i="39"/>
  <c r="BT67" i="25"/>
  <c r="CV30" i="39"/>
  <c r="CR136" i="39"/>
  <c r="CJ136" i="39"/>
  <c r="CV64" i="39"/>
  <c r="DE75" i="39"/>
  <c r="DE71" i="39" s="1"/>
  <c r="DD85" i="39"/>
  <c r="CV89" i="39"/>
  <c r="DD112" i="39"/>
  <c r="DD119" i="39"/>
  <c r="DD30" i="39"/>
  <c r="BQ23" i="25"/>
  <c r="CZ59" i="39"/>
  <c r="DH64" i="39"/>
  <c r="CZ92" i="39"/>
  <c r="DI107" i="39"/>
  <c r="DH108" i="39"/>
  <c r="DI122" i="39"/>
  <c r="DH123" i="39"/>
  <c r="DI20" i="39"/>
  <c r="DI15" i="39" s="1"/>
  <c r="DH21" i="39"/>
  <c r="DH24" i="39"/>
  <c r="DI32" i="39"/>
  <c r="DJ101" i="39"/>
  <c r="DB40" i="39"/>
  <c r="DC101" i="39"/>
  <c r="DC44" i="39"/>
  <c r="BT23" i="25"/>
  <c r="CW40" i="39"/>
  <c r="CV41" i="39"/>
  <c r="CQ45" i="39"/>
  <c r="CI45" i="39"/>
  <c r="CQ41" i="39"/>
  <c r="CI41" i="39"/>
  <c r="CQ34" i="39"/>
  <c r="CI34" i="39"/>
  <c r="CQ30" i="39"/>
  <c r="CI30" i="39"/>
  <c r="CQ28" i="39"/>
  <c r="CI28" i="39"/>
  <c r="CQ24" i="39"/>
  <c r="CI24" i="39"/>
  <c r="CQ21" i="39"/>
  <c r="CI21" i="39"/>
  <c r="CQ16" i="39"/>
  <c r="CI16" i="39"/>
  <c r="CQ12" i="39"/>
  <c r="CI12" i="39"/>
  <c r="CQ10" i="39"/>
  <c r="CI10" i="39"/>
  <c r="CQ123" i="39"/>
  <c r="CI123" i="39"/>
  <c r="CQ119" i="39"/>
  <c r="CI119" i="39"/>
  <c r="CQ115" i="39"/>
  <c r="CI115" i="39"/>
  <c r="CQ112" i="39"/>
  <c r="CI112" i="39"/>
  <c r="CQ108" i="39"/>
  <c r="CI108" i="39"/>
  <c r="CQ103" i="39"/>
  <c r="CI103" i="39"/>
  <c r="CQ98" i="39"/>
  <c r="CI98" i="39"/>
  <c r="CQ95" i="39"/>
  <c r="CI95" i="39"/>
  <c r="CQ92" i="39"/>
  <c r="CI92" i="39"/>
  <c r="CQ89" i="39"/>
  <c r="CI89" i="39"/>
  <c r="CQ85" i="39"/>
  <c r="CI85" i="39"/>
  <c r="CQ80" i="39"/>
  <c r="CI80" i="39"/>
  <c r="CQ72" i="39"/>
  <c r="CI72" i="39"/>
  <c r="CQ68" i="39"/>
  <c r="CI68" i="39"/>
  <c r="CQ64" i="39"/>
  <c r="CI64" i="39"/>
  <c r="CQ59" i="39"/>
  <c r="CI59" i="39"/>
  <c r="BW23" i="25"/>
  <c r="CV59" i="39"/>
  <c r="CW101" i="39"/>
  <c r="CV103" i="39"/>
  <c r="DE107" i="39"/>
  <c r="DD108" i="39"/>
  <c r="CW9" i="39"/>
  <c r="CV10" i="39"/>
  <c r="CV16" i="39"/>
  <c r="DE20" i="39"/>
  <c r="DD21" i="39"/>
  <c r="DE40" i="39"/>
  <c r="DD41" i="39"/>
  <c r="BV8" i="25"/>
  <c r="BP28" i="25"/>
  <c r="BS68" i="25"/>
  <c r="DF101" i="39"/>
  <c r="CX44" i="39"/>
  <c r="DG75" i="39"/>
  <c r="DG87" i="39"/>
  <c r="DG107" i="39"/>
  <c r="DG122" i="39"/>
  <c r="DG9" i="39"/>
  <c r="DG20" i="39"/>
  <c r="DG27" i="39"/>
  <c r="DG32" i="39"/>
  <c r="BV23" i="25"/>
  <c r="BO23" i="25"/>
  <c r="BS28" i="25"/>
  <c r="CZ30" i="39"/>
  <c r="DJ40" i="39"/>
  <c r="BV68" i="25"/>
  <c r="DI71" i="39"/>
  <c r="DH72" i="39"/>
  <c r="DH89" i="39"/>
  <c r="DH16" i="39"/>
  <c r="BX23" i="25"/>
  <c r="DE32" i="39"/>
  <c r="DF40" i="39"/>
  <c r="DJ15" i="39" l="1"/>
  <c r="DJ71" i="39"/>
  <c r="DI84" i="39"/>
  <c r="DJ63" i="39"/>
  <c r="DC84" i="39"/>
  <c r="DB15" i="39"/>
  <c r="CO87" i="39"/>
  <c r="CY63" i="39"/>
  <c r="CW84" i="39"/>
  <c r="CV75" i="39"/>
  <c r="CM75" i="39"/>
  <c r="CX15" i="39"/>
  <c r="DB63" i="39"/>
  <c r="CH75" i="39"/>
  <c r="DC15" i="39"/>
  <c r="CX63" i="39"/>
  <c r="DK63" i="39"/>
  <c r="CL75" i="39"/>
  <c r="BN7" i="25"/>
  <c r="CL32" i="39"/>
  <c r="CK87" i="39"/>
  <c r="CS32" i="39"/>
  <c r="CM32" i="39"/>
  <c r="DF15" i="39"/>
  <c r="CT101" i="39"/>
  <c r="CM101" i="39"/>
  <c r="CU101" i="39"/>
  <c r="CT32" i="39"/>
  <c r="CG87" i="39"/>
  <c r="CP32" i="39"/>
  <c r="CZ84" i="39"/>
  <c r="DA58" i="39"/>
  <c r="BV22" i="25"/>
  <c r="CV101" i="39"/>
  <c r="CW100" i="39"/>
  <c r="CV40" i="39"/>
  <c r="DH107" i="39"/>
  <c r="CZ9" i="39"/>
  <c r="CY84" i="39"/>
  <c r="CJ80" i="39"/>
  <c r="CR92" i="39"/>
  <c r="CR103" i="39"/>
  <c r="CJ112" i="39"/>
  <c r="CS9" i="39"/>
  <c r="CR10" i="39"/>
  <c r="CR30" i="39"/>
  <c r="CK32" i="39"/>
  <c r="CJ34" i="39"/>
  <c r="CS40" i="39"/>
  <c r="CR41" i="39"/>
  <c r="BY23" i="25"/>
  <c r="DD101" i="39"/>
  <c r="CN72" i="39"/>
  <c r="CO71" i="39"/>
  <c r="CN80" i="39"/>
  <c r="CF103" i="39"/>
  <c r="CO20" i="39"/>
  <c r="CO15" i="39" s="1"/>
  <c r="CO27" i="39"/>
  <c r="CN28" i="39"/>
  <c r="CO32" i="39"/>
  <c r="CN34" i="39"/>
  <c r="DK15" i="39"/>
  <c r="DH67" i="39"/>
  <c r="DD32" i="39"/>
  <c r="BS23" i="25"/>
  <c r="DG26" i="39"/>
  <c r="DG100" i="39"/>
  <c r="DD40" i="39"/>
  <c r="CI67" i="39"/>
  <c r="CI75" i="39"/>
  <c r="CI87" i="39"/>
  <c r="CQ107" i="39"/>
  <c r="CN115" i="39"/>
  <c r="CQ122" i="39"/>
  <c r="CN21" i="39"/>
  <c r="CQ20" i="39"/>
  <c r="CQ27" i="39"/>
  <c r="CQ32" i="39"/>
  <c r="CQ40" i="39"/>
  <c r="BT22" i="25"/>
  <c r="BQ22" i="25"/>
  <c r="CZ67" i="39"/>
  <c r="CJ64" i="39"/>
  <c r="CJ98" i="39"/>
  <c r="CJ119" i="39"/>
  <c r="CJ21" i="39"/>
  <c r="CK20" i="39"/>
  <c r="CK15" i="39" s="1"/>
  <c r="CT75" i="39"/>
  <c r="CT71" i="39" s="1"/>
  <c r="CJ89" i="39"/>
  <c r="CL101" i="39"/>
  <c r="CL107" i="39"/>
  <c r="CL122" i="39"/>
  <c r="CR24" i="39"/>
  <c r="CT44" i="39"/>
  <c r="CZ122" i="39"/>
  <c r="CU87" i="39"/>
  <c r="CU9" i="39"/>
  <c r="CM44" i="39"/>
  <c r="CV27" i="39"/>
  <c r="CW26" i="39"/>
  <c r="CW8" i="39" s="1"/>
  <c r="DC26" i="39"/>
  <c r="DC100" i="39"/>
  <c r="CO107" i="39"/>
  <c r="CN108" i="39"/>
  <c r="CN16" i="39"/>
  <c r="CH67" i="39"/>
  <c r="CP122" i="39"/>
  <c r="CP9" i="39"/>
  <c r="CP20" i="39"/>
  <c r="CP27" i="39"/>
  <c r="CP40" i="39"/>
  <c r="BX22" i="25"/>
  <c r="DG84" i="39"/>
  <c r="BS67" i="25"/>
  <c r="CV9" i="39"/>
  <c r="DH20" i="39"/>
  <c r="CV107" i="39"/>
  <c r="CJ72" i="39"/>
  <c r="CR85" i="39"/>
  <c r="CS101" i="39"/>
  <c r="CK107" i="39"/>
  <c r="CJ108" i="39"/>
  <c r="CJ12" i="39"/>
  <c r="CS27" i="39"/>
  <c r="CR28" i="39"/>
  <c r="CL20" i="39"/>
  <c r="DH44" i="39"/>
  <c r="CN59" i="39"/>
  <c r="CO67" i="39"/>
  <c r="CO63" i="39" s="1"/>
  <c r="CN68" i="39"/>
  <c r="CF85" i="39"/>
  <c r="CN89" i="39"/>
  <c r="CG101" i="39"/>
  <c r="CO9" i="39"/>
  <c r="CN10" i="39"/>
  <c r="CN24" i="39"/>
  <c r="DB26" i="39"/>
  <c r="DB100" i="39"/>
  <c r="BV67" i="25"/>
  <c r="BO22" i="25"/>
  <c r="CQ67" i="39"/>
  <c r="CQ75" i="39"/>
  <c r="CI101" i="39"/>
  <c r="CF119" i="39"/>
  <c r="CF30" i="39"/>
  <c r="CI44" i="39"/>
  <c r="CV20" i="39"/>
  <c r="CR112" i="39"/>
  <c r="CJ123" i="39"/>
  <c r="CK122" i="39"/>
  <c r="CR45" i="39"/>
  <c r="CS44" i="39"/>
  <c r="DK26" i="39"/>
  <c r="DK100" i="39"/>
  <c r="CT87" i="39"/>
  <c r="CR95" i="39"/>
  <c r="CT107" i="39"/>
  <c r="CT122" i="39"/>
  <c r="CL27" i="39"/>
  <c r="CL40" i="39"/>
  <c r="DF26" i="39"/>
  <c r="DD67" i="39"/>
  <c r="CM87" i="39"/>
  <c r="CM107" i="39"/>
  <c r="CJ115" i="39"/>
  <c r="CM122" i="39"/>
  <c r="CM20" i="39"/>
  <c r="CR34" i="39"/>
  <c r="CU44" i="39"/>
  <c r="DD9" i="39"/>
  <c r="DI26" i="39"/>
  <c r="DI8" i="39" s="1"/>
  <c r="DH27" i="39"/>
  <c r="CY15" i="39"/>
  <c r="CX26" i="39"/>
  <c r="CX100" i="39"/>
  <c r="DE63" i="39"/>
  <c r="CN92" i="39"/>
  <c r="CF95" i="39"/>
  <c r="CN103" i="39"/>
  <c r="CG40" i="39"/>
  <c r="CF41" i="39"/>
  <c r="CP67" i="39"/>
  <c r="CH87" i="39"/>
  <c r="CP87" i="39"/>
  <c r="CH9" i="39"/>
  <c r="CH44" i="39"/>
  <c r="DG71" i="39"/>
  <c r="BP23" i="25"/>
  <c r="DD20" i="39"/>
  <c r="CZ40" i="39"/>
  <c r="CX84" i="39"/>
  <c r="CJ59" i="39"/>
  <c r="CR64" i="39"/>
  <c r="CJ68" i="39"/>
  <c r="CK67" i="39"/>
  <c r="CK63" i="39" s="1"/>
  <c r="CS75" i="39"/>
  <c r="CR80" i="39"/>
  <c r="CR98" i="39"/>
  <c r="CJ103" i="39"/>
  <c r="CR119" i="39"/>
  <c r="CJ16" i="39"/>
  <c r="CR21" i="39"/>
  <c r="CS20" i="39"/>
  <c r="CS15" i="39" s="1"/>
  <c r="CK27" i="39"/>
  <c r="CJ30" i="39"/>
  <c r="DK84" i="39"/>
  <c r="CZ101" i="39"/>
  <c r="CT20" i="39"/>
  <c r="DF84" i="39"/>
  <c r="DD87" i="39"/>
  <c r="CF98" i="39"/>
  <c r="CG107" i="39"/>
  <c r="CF112" i="39"/>
  <c r="CG20" i="39"/>
  <c r="CG15" i="39" s="1"/>
  <c r="CG32" i="39"/>
  <c r="CF34" i="39"/>
  <c r="DC63" i="39"/>
  <c r="DD122" i="39"/>
  <c r="DE100" i="39"/>
  <c r="DD107" i="39"/>
  <c r="CQ87" i="39"/>
  <c r="CQ101" i="39"/>
  <c r="CQ9" i="39"/>
  <c r="CN30" i="39"/>
  <c r="CQ44" i="39"/>
  <c r="DH32" i="39"/>
  <c r="DH122" i="39"/>
  <c r="DD75" i="39"/>
  <c r="CR72" i="39"/>
  <c r="CJ92" i="39"/>
  <c r="CJ10" i="39"/>
  <c r="CK9" i="39"/>
  <c r="DH40" i="39"/>
  <c r="CL67" i="39"/>
  <c r="CL9" i="39"/>
  <c r="CT27" i="39"/>
  <c r="CT40" i="39"/>
  <c r="BU22" i="25"/>
  <c r="CZ20" i="39"/>
  <c r="CM67" i="39"/>
  <c r="CU107" i="39"/>
  <c r="CR115" i="39"/>
  <c r="CU122" i="39"/>
  <c r="CU20" i="39"/>
  <c r="CM27" i="39"/>
  <c r="CM40" i="39"/>
  <c r="DC71" i="39"/>
  <c r="DJ26" i="39"/>
  <c r="DJ100" i="39"/>
  <c r="DE26" i="39"/>
  <c r="DD27" i="39"/>
  <c r="CY100" i="39"/>
  <c r="DF63" i="39"/>
  <c r="CF64" i="39"/>
  <c r="CF72" i="39"/>
  <c r="CG71" i="39"/>
  <c r="CF80" i="39"/>
  <c r="CN85" i="39"/>
  <c r="CO84" i="39"/>
  <c r="CN119" i="39"/>
  <c r="CG122" i="39"/>
  <c r="CF123" i="39"/>
  <c r="CF12" i="39"/>
  <c r="CG27" i="39"/>
  <c r="CF28" i="39"/>
  <c r="CG44" i="39"/>
  <c r="CF45" i="39"/>
  <c r="DH9" i="39"/>
  <c r="CV32" i="39"/>
  <c r="CV67" i="39"/>
  <c r="CP75" i="39"/>
  <c r="CH101" i="39"/>
  <c r="CH107" i="39"/>
  <c r="CP44" i="39"/>
  <c r="DF100" i="39"/>
  <c r="DF71" i="39"/>
  <c r="CR89" i="39"/>
  <c r="CK101" i="39"/>
  <c r="CS107" i="39"/>
  <c r="CR108" i="39"/>
  <c r="CS122" i="39"/>
  <c r="CR123" i="39"/>
  <c r="CR12" i="39"/>
  <c r="CJ28" i="39"/>
  <c r="CK40" i="39"/>
  <c r="CJ41" i="39"/>
  <c r="DK71" i="39"/>
  <c r="CV122" i="39"/>
  <c r="CX71" i="39"/>
  <c r="CV44" i="39"/>
  <c r="CZ75" i="39"/>
  <c r="DH101" i="39"/>
  <c r="DI100" i="39"/>
  <c r="CV87" i="39"/>
  <c r="CF59" i="39"/>
  <c r="CF89" i="39"/>
  <c r="CN95" i="39"/>
  <c r="CO40" i="39"/>
  <c r="CN41" i="39"/>
  <c r="DB71" i="39"/>
  <c r="BR22" i="25"/>
  <c r="BW22" i="25"/>
  <c r="CF92" i="39"/>
  <c r="CI107" i="39"/>
  <c r="CF115" i="39"/>
  <c r="CI122" i="39"/>
  <c r="CI9" i="39"/>
  <c r="CI20" i="39"/>
  <c r="CI27" i="39"/>
  <c r="CI32" i="39"/>
  <c r="CI40" i="39"/>
  <c r="CZ32" i="39"/>
  <c r="CY26" i="39"/>
  <c r="CR59" i="39"/>
  <c r="CS67" i="39"/>
  <c r="CS63" i="39" s="1"/>
  <c r="CR68" i="39"/>
  <c r="CK75" i="39"/>
  <c r="CJ85" i="39"/>
  <c r="CS87" i="39"/>
  <c r="CJ95" i="39"/>
  <c r="CR16" i="39"/>
  <c r="CJ45" i="39"/>
  <c r="CK44" i="39"/>
  <c r="CZ87" i="39"/>
  <c r="DA26" i="39"/>
  <c r="CZ27" i="39"/>
  <c r="CT67" i="39"/>
  <c r="CL87" i="39"/>
  <c r="CT9" i="39"/>
  <c r="CJ24" i="39"/>
  <c r="CL44" i="39"/>
  <c r="DG15" i="39"/>
  <c r="DD44" i="39"/>
  <c r="CU67" i="39"/>
  <c r="CU75" i="39"/>
  <c r="CM9" i="39"/>
  <c r="CU27" i="39"/>
  <c r="CU32" i="39"/>
  <c r="CU40" i="39"/>
  <c r="CZ44" i="39"/>
  <c r="DA100" i="39"/>
  <c r="CZ107" i="39"/>
  <c r="DE15" i="39"/>
  <c r="DG63" i="39"/>
  <c r="CN64" i="39"/>
  <c r="CF68" i="39"/>
  <c r="CG67" i="39"/>
  <c r="CG63" i="39" s="1"/>
  <c r="CN98" i="39"/>
  <c r="CF108" i="39"/>
  <c r="CN112" i="39"/>
  <c r="CN123" i="39"/>
  <c r="CO122" i="39"/>
  <c r="CF10" i="39"/>
  <c r="CG9" i="39"/>
  <c r="CN12" i="39"/>
  <c r="CF16" i="39"/>
  <c r="CF24" i="39"/>
  <c r="CO44" i="39"/>
  <c r="CN45" i="39"/>
  <c r="CP101" i="39"/>
  <c r="CP107" i="39"/>
  <c r="CH122" i="39"/>
  <c r="CF21" i="39"/>
  <c r="CH20" i="39"/>
  <c r="CH27" i="39"/>
  <c r="CH32" i="39"/>
  <c r="CH40" i="39"/>
  <c r="DH87" i="39"/>
  <c r="CB135" i="19"/>
  <c r="CC135" i="19"/>
  <c r="CD135" i="19"/>
  <c r="CA135" i="19"/>
  <c r="CA59" i="19"/>
  <c r="CB59" i="19"/>
  <c r="CC59" i="19"/>
  <c r="CD59" i="19"/>
  <c r="CA60" i="19"/>
  <c r="CB60" i="19"/>
  <c r="CC60" i="19"/>
  <c r="CD60" i="19"/>
  <c r="CA61" i="19"/>
  <c r="CB61" i="19"/>
  <c r="CC61" i="19"/>
  <c r="CD61" i="19"/>
  <c r="CA64" i="19"/>
  <c r="CB64" i="19"/>
  <c r="CC64" i="19"/>
  <c r="CD64" i="19"/>
  <c r="CA65" i="19"/>
  <c r="CB65" i="19"/>
  <c r="CC65" i="19"/>
  <c r="CD65" i="19"/>
  <c r="CA68" i="19"/>
  <c r="CB68" i="19"/>
  <c r="CC68" i="19"/>
  <c r="CD68" i="19"/>
  <c r="CA72" i="19"/>
  <c r="CB72" i="19"/>
  <c r="CC72" i="19"/>
  <c r="CD72" i="19"/>
  <c r="CA76" i="19"/>
  <c r="CB76" i="19"/>
  <c r="CC76" i="19"/>
  <c r="CD76" i="19"/>
  <c r="CA77" i="19"/>
  <c r="CB77" i="19"/>
  <c r="CC77" i="19"/>
  <c r="CD77" i="19"/>
  <c r="CA78" i="19"/>
  <c r="CB78" i="19"/>
  <c r="CC78" i="19"/>
  <c r="CD78" i="19"/>
  <c r="CA80" i="19"/>
  <c r="CB80" i="19"/>
  <c r="CC80" i="19"/>
  <c r="CD80" i="19"/>
  <c r="CA81" i="19"/>
  <c r="CB81" i="19"/>
  <c r="CC81" i="19"/>
  <c r="CD81" i="19"/>
  <c r="CA82" i="19"/>
  <c r="CB82" i="19"/>
  <c r="CC82" i="19"/>
  <c r="CD82" i="19"/>
  <c r="CA85" i="19"/>
  <c r="CB85" i="19"/>
  <c r="CC85" i="19"/>
  <c r="CD85" i="19"/>
  <c r="CA87" i="19"/>
  <c r="CB87" i="19"/>
  <c r="CC87" i="19"/>
  <c r="CD87" i="19"/>
  <c r="CA89" i="19"/>
  <c r="CB89" i="19"/>
  <c r="CC89" i="19"/>
  <c r="CD89" i="19"/>
  <c r="CA90" i="19"/>
  <c r="CB90" i="19"/>
  <c r="CC90" i="19"/>
  <c r="CD90" i="19"/>
  <c r="CA92" i="19"/>
  <c r="CB92" i="19"/>
  <c r="CC92" i="19"/>
  <c r="CD92" i="19"/>
  <c r="CA93" i="19"/>
  <c r="CB93" i="19"/>
  <c r="CC93" i="19"/>
  <c r="CD93" i="19"/>
  <c r="CA95" i="19"/>
  <c r="CB95" i="19"/>
  <c r="CC95" i="19"/>
  <c r="CD95" i="19"/>
  <c r="CA96" i="19"/>
  <c r="CB96" i="19"/>
  <c r="CC96" i="19"/>
  <c r="CD96" i="19"/>
  <c r="CA98" i="19"/>
  <c r="CB98" i="19"/>
  <c r="CC98" i="19"/>
  <c r="CD98" i="19"/>
  <c r="CA101" i="19"/>
  <c r="CB101" i="19"/>
  <c r="CC101" i="19"/>
  <c r="CD101" i="19"/>
  <c r="CA103" i="19"/>
  <c r="CB103" i="19"/>
  <c r="CC103" i="19"/>
  <c r="CD103" i="19"/>
  <c r="CA104" i="19"/>
  <c r="CB104" i="19"/>
  <c r="CC104" i="19"/>
  <c r="CD104" i="19"/>
  <c r="CA105" i="19"/>
  <c r="CB105" i="19"/>
  <c r="CC105" i="19"/>
  <c r="CD105" i="19"/>
  <c r="CA108" i="19"/>
  <c r="CB108" i="19"/>
  <c r="CC108" i="19"/>
  <c r="CD108" i="19"/>
  <c r="CA109" i="19"/>
  <c r="CB109" i="19"/>
  <c r="CC109" i="19"/>
  <c r="CD109" i="19"/>
  <c r="CA110" i="19"/>
  <c r="CB110" i="19"/>
  <c r="CC110" i="19"/>
  <c r="CD110" i="19"/>
  <c r="CA112" i="19"/>
  <c r="CB112" i="19"/>
  <c r="CC112" i="19"/>
  <c r="CD112" i="19"/>
  <c r="CA113" i="19"/>
  <c r="CB113" i="19"/>
  <c r="CC113" i="19"/>
  <c r="CD113" i="19"/>
  <c r="CA115" i="19"/>
  <c r="CB115" i="19"/>
  <c r="CC115" i="19"/>
  <c r="CD115" i="19"/>
  <c r="CA116" i="19"/>
  <c r="CB116" i="19"/>
  <c r="CC116" i="19"/>
  <c r="CD116" i="19"/>
  <c r="CA117" i="19"/>
  <c r="CB117" i="19"/>
  <c r="CC117" i="19"/>
  <c r="CD117" i="19"/>
  <c r="CA119" i="19"/>
  <c r="CB119" i="19"/>
  <c r="CC119" i="19"/>
  <c r="CD119" i="19"/>
  <c r="CA120" i="19"/>
  <c r="CB120" i="19"/>
  <c r="CC120" i="19"/>
  <c r="CD120" i="19"/>
  <c r="CA123" i="19"/>
  <c r="CB123" i="19"/>
  <c r="CC123" i="19"/>
  <c r="CD123" i="19"/>
  <c r="CA124" i="19"/>
  <c r="CB124" i="19"/>
  <c r="CC124" i="19"/>
  <c r="CD124" i="19"/>
  <c r="CA10" i="19"/>
  <c r="CB10" i="19"/>
  <c r="CC10" i="19"/>
  <c r="CD10" i="19"/>
  <c r="CA12" i="19"/>
  <c r="CB12" i="19"/>
  <c r="CC12" i="19"/>
  <c r="CD12" i="19"/>
  <c r="CA13" i="19"/>
  <c r="CB13" i="19"/>
  <c r="CC13" i="19"/>
  <c r="CD13" i="19"/>
  <c r="CA16" i="19"/>
  <c r="CB16" i="19"/>
  <c r="CC16" i="19"/>
  <c r="CD16" i="19"/>
  <c r="CA17" i="19"/>
  <c r="CB17" i="19"/>
  <c r="CC17" i="19"/>
  <c r="CD17" i="19"/>
  <c r="CA18" i="19"/>
  <c r="CB18" i="19"/>
  <c r="CC18" i="19"/>
  <c r="CD18" i="19"/>
  <c r="CA21" i="19"/>
  <c r="CB21" i="19"/>
  <c r="CC21" i="19"/>
  <c r="CD21" i="19"/>
  <c r="CA22" i="19"/>
  <c r="CB22" i="19"/>
  <c r="CC22" i="19"/>
  <c r="CD22" i="19"/>
  <c r="CA24" i="19"/>
  <c r="CB24" i="19"/>
  <c r="CC24" i="19"/>
  <c r="CD24" i="19"/>
  <c r="CA28" i="19"/>
  <c r="CB28" i="19"/>
  <c r="CC28" i="19"/>
  <c r="CD28" i="19"/>
  <c r="CA30" i="19"/>
  <c r="CB30" i="19"/>
  <c r="CC30" i="19"/>
  <c r="CD30" i="19"/>
  <c r="CA32" i="19"/>
  <c r="CB32" i="19"/>
  <c r="CC32" i="19"/>
  <c r="CD32" i="19"/>
  <c r="CA34" i="19"/>
  <c r="CB34" i="19"/>
  <c r="CC34" i="19"/>
  <c r="CD34" i="19"/>
  <c r="CA35" i="19"/>
  <c r="CB35" i="19"/>
  <c r="CC35" i="19"/>
  <c r="CD35" i="19"/>
  <c r="CA36" i="19"/>
  <c r="CB36" i="19"/>
  <c r="CC36" i="19"/>
  <c r="CD36" i="19"/>
  <c r="CA37" i="19"/>
  <c r="CB37" i="19"/>
  <c r="CC37" i="19"/>
  <c r="CD37" i="19"/>
  <c r="CA38" i="19"/>
  <c r="CB38" i="19"/>
  <c r="CC38" i="19"/>
  <c r="CD38" i="19"/>
  <c r="CA41" i="19"/>
  <c r="CB41" i="19"/>
  <c r="CC41" i="19"/>
  <c r="CD41" i="19"/>
  <c r="CA42" i="19"/>
  <c r="CB42" i="19"/>
  <c r="CC42" i="19"/>
  <c r="CD42" i="19"/>
  <c r="CA45" i="19"/>
  <c r="CB45" i="19"/>
  <c r="CC45" i="19"/>
  <c r="CD45" i="19"/>
  <c r="CA46" i="19"/>
  <c r="CB46" i="19"/>
  <c r="CC46" i="19"/>
  <c r="CD46" i="19"/>
  <c r="DH71" i="39" l="1"/>
  <c r="CY58" i="39"/>
  <c r="DJ58" i="39"/>
  <c r="CZ15" i="39"/>
  <c r="DH15" i="39"/>
  <c r="DH63" i="39"/>
  <c r="CM71" i="39"/>
  <c r="DK58" i="39"/>
  <c r="CW70" i="39"/>
  <c r="CK84" i="39"/>
  <c r="CS71" i="39"/>
  <c r="CG84" i="39"/>
  <c r="CH71" i="39"/>
  <c r="CL15" i="39"/>
  <c r="CI71" i="39"/>
  <c r="CZ63" i="39"/>
  <c r="DB58" i="39"/>
  <c r="CQ63" i="39"/>
  <c r="CL71" i="39"/>
  <c r="CJ87" i="39"/>
  <c r="CU84" i="39"/>
  <c r="CX58" i="39"/>
  <c r="CV15" i="39"/>
  <c r="CV63" i="39"/>
  <c r="CH63" i="39"/>
  <c r="BV7" i="25"/>
  <c r="BQ7" i="25"/>
  <c r="DJ70" i="39"/>
  <c r="CP63" i="39"/>
  <c r="DK8" i="39"/>
  <c r="CM84" i="39"/>
  <c r="CI63" i="39"/>
  <c r="CH84" i="39"/>
  <c r="CV84" i="39"/>
  <c r="CT100" i="39"/>
  <c r="CG58" i="39"/>
  <c r="CK58" i="39"/>
  <c r="CS58" i="39"/>
  <c r="CB33" i="19"/>
  <c r="CB29" i="19"/>
  <c r="CB27" i="19"/>
  <c r="CB23" i="19"/>
  <c r="CB15" i="19"/>
  <c r="CB11" i="19"/>
  <c r="CB9" i="19"/>
  <c r="CB122" i="19"/>
  <c r="CB118" i="19"/>
  <c r="CB114" i="19"/>
  <c r="CB102" i="19"/>
  <c r="CB94" i="19"/>
  <c r="CB88" i="19"/>
  <c r="CB84" i="19"/>
  <c r="CB71" i="19"/>
  <c r="CB67" i="19"/>
  <c r="CB63" i="19"/>
  <c r="CP100" i="39"/>
  <c r="CN44" i="39"/>
  <c r="CO58" i="39"/>
  <c r="CR40" i="39"/>
  <c r="CZ26" i="39"/>
  <c r="BR7" i="25"/>
  <c r="CN101" i="39"/>
  <c r="CY70" i="39"/>
  <c r="CM26" i="39"/>
  <c r="CU100" i="39"/>
  <c r="CT26" i="39"/>
  <c r="CT15" i="39"/>
  <c r="CP84" i="39"/>
  <c r="CN87" i="39"/>
  <c r="CJ122" i="39"/>
  <c r="CN9" i="39"/>
  <c r="CJ20" i="39"/>
  <c r="CN40" i="39"/>
  <c r="CN20" i="39"/>
  <c r="CA33" i="19"/>
  <c r="CA29" i="19"/>
  <c r="CA27" i="19"/>
  <c r="CA23" i="19"/>
  <c r="CA15" i="19"/>
  <c r="CA11" i="19"/>
  <c r="CA9" i="19"/>
  <c r="CA122" i="19"/>
  <c r="CA118" i="19"/>
  <c r="CA114" i="19"/>
  <c r="CA102" i="19"/>
  <c r="CA94" i="19"/>
  <c r="CA88" i="19"/>
  <c r="CA84" i="19"/>
  <c r="CA71" i="19"/>
  <c r="CA67" i="19"/>
  <c r="CA63" i="19"/>
  <c r="CF9" i="39"/>
  <c r="CR32" i="39"/>
  <c r="CL84" i="39"/>
  <c r="CJ75" i="39"/>
  <c r="CI15" i="39"/>
  <c r="CI100" i="39"/>
  <c r="DD100" i="39"/>
  <c r="DD63" i="39"/>
  <c r="DE58" i="39"/>
  <c r="DE8" i="39" s="1"/>
  <c r="DH26" i="39"/>
  <c r="CU71" i="39"/>
  <c r="DD84" i="39"/>
  <c r="BO7" i="25"/>
  <c r="DB70" i="39"/>
  <c r="CG100" i="39"/>
  <c r="CF101" i="39"/>
  <c r="CN67" i="39"/>
  <c r="CK71" i="39"/>
  <c r="CP15" i="39"/>
  <c r="DJ8" i="39"/>
  <c r="CN32" i="39"/>
  <c r="CJ32" i="39"/>
  <c r="CV71" i="39"/>
  <c r="CD44" i="19"/>
  <c r="CD40" i="19"/>
  <c r="CD20" i="19"/>
  <c r="CD111" i="19"/>
  <c r="CD107" i="19"/>
  <c r="CD97" i="19"/>
  <c r="CD91" i="19"/>
  <c r="CD79" i="19"/>
  <c r="CD75" i="19"/>
  <c r="CD58" i="19"/>
  <c r="CZ100" i="39"/>
  <c r="DH100" i="39"/>
  <c r="CR107" i="39"/>
  <c r="DC70" i="39"/>
  <c r="CQ84" i="39"/>
  <c r="DA70" i="39"/>
  <c r="CJ27" i="39"/>
  <c r="CK26" i="39"/>
  <c r="CK8" i="39" s="1"/>
  <c r="CH26" i="39"/>
  <c r="DH84" i="39"/>
  <c r="CR75" i="39"/>
  <c r="BS22" i="25"/>
  <c r="BY22" i="25"/>
  <c r="CC44" i="19"/>
  <c r="CC40" i="19"/>
  <c r="CC20" i="19"/>
  <c r="CC122" i="19"/>
  <c r="CC111" i="19"/>
  <c r="CC107" i="19"/>
  <c r="CC97" i="19"/>
  <c r="CC91" i="19"/>
  <c r="CC79" i="19"/>
  <c r="CC75" i="19"/>
  <c r="CC58" i="19"/>
  <c r="CU26" i="39"/>
  <c r="CT63" i="39"/>
  <c r="CK100" i="39"/>
  <c r="CF44" i="39"/>
  <c r="CF122" i="39"/>
  <c r="DD26" i="39"/>
  <c r="BU7" i="25"/>
  <c r="CF20" i="39"/>
  <c r="CZ71" i="39"/>
  <c r="CX70" i="39"/>
  <c r="CU63" i="39"/>
  <c r="CL26" i="39"/>
  <c r="CQ71" i="39"/>
  <c r="DI70" i="39"/>
  <c r="DI7" i="39" s="1"/>
  <c r="CJ107" i="39"/>
  <c r="BX7" i="25"/>
  <c r="CM63" i="39"/>
  <c r="CQ26" i="39"/>
  <c r="CF87" i="39"/>
  <c r="CB44" i="19"/>
  <c r="CB40" i="19"/>
  <c r="CB20" i="19"/>
  <c r="CB111" i="19"/>
  <c r="CB107" i="19"/>
  <c r="CB97" i="19"/>
  <c r="CB91" i="19"/>
  <c r="CB79" i="19"/>
  <c r="CB75" i="19"/>
  <c r="CB58" i="19"/>
  <c r="CN122" i="39"/>
  <c r="DG58" i="39"/>
  <c r="CR67" i="39"/>
  <c r="CF40" i="39"/>
  <c r="CH100" i="39"/>
  <c r="CJ9" i="39"/>
  <c r="CR20" i="39"/>
  <c r="CH15" i="39"/>
  <c r="CM15" i="39"/>
  <c r="CM100" i="39"/>
  <c r="CR101" i="39"/>
  <c r="CS100" i="39"/>
  <c r="CU15" i="39"/>
  <c r="CQ100" i="39"/>
  <c r="CA44" i="19"/>
  <c r="CA40" i="19"/>
  <c r="CA20" i="19"/>
  <c r="CA111" i="19"/>
  <c r="CA107" i="19"/>
  <c r="CA97" i="19"/>
  <c r="CA91" i="19"/>
  <c r="CA79" i="19"/>
  <c r="CA75" i="19"/>
  <c r="CA58" i="19"/>
  <c r="CF67" i="39"/>
  <c r="CR87" i="39"/>
  <c r="CF32" i="39"/>
  <c r="DK70" i="39"/>
  <c r="CJ67" i="39"/>
  <c r="CJ101" i="39"/>
  <c r="CT84" i="39"/>
  <c r="CR44" i="39"/>
  <c r="CL100" i="39"/>
  <c r="CQ15" i="39"/>
  <c r="CI84" i="39"/>
  <c r="DA8" i="39"/>
  <c r="CF75" i="39"/>
  <c r="CD33" i="19"/>
  <c r="CD29" i="19"/>
  <c r="CD27" i="19"/>
  <c r="CD23" i="19"/>
  <c r="CD15" i="19"/>
  <c r="CD11" i="19"/>
  <c r="CD9" i="19"/>
  <c r="CD122" i="19"/>
  <c r="CD118" i="19"/>
  <c r="CD114" i="19"/>
  <c r="CD102" i="19"/>
  <c r="CD94" i="19"/>
  <c r="CD88" i="19"/>
  <c r="CD84" i="19"/>
  <c r="CD71" i="19"/>
  <c r="CD67" i="19"/>
  <c r="CD63" i="19"/>
  <c r="CJ44" i="39"/>
  <c r="BW7" i="25"/>
  <c r="CP71" i="39"/>
  <c r="CG26" i="39"/>
  <c r="CF27" i="39"/>
  <c r="DF58" i="39"/>
  <c r="CJ40" i="39"/>
  <c r="DC58" i="39"/>
  <c r="CZ58" i="39" s="1"/>
  <c r="CF107" i="39"/>
  <c r="BP22" i="25"/>
  <c r="CR27" i="39"/>
  <c r="CS26" i="39"/>
  <c r="CS84" i="39"/>
  <c r="CL63" i="39"/>
  <c r="BT7" i="25"/>
  <c r="CN27" i="39"/>
  <c r="CO26" i="39"/>
  <c r="CR9" i="39"/>
  <c r="CV100" i="39"/>
  <c r="DD71" i="39"/>
  <c r="CC33" i="19"/>
  <c r="CC29" i="19"/>
  <c r="CC27" i="19"/>
  <c r="CC23" i="19"/>
  <c r="CC15" i="19"/>
  <c r="CC11" i="19"/>
  <c r="CC9" i="19"/>
  <c r="CC118" i="19"/>
  <c r="CC114" i="19"/>
  <c r="CC102" i="19"/>
  <c r="CC94" i="19"/>
  <c r="CC88" i="19"/>
  <c r="CC84" i="19"/>
  <c r="CC71" i="19"/>
  <c r="CC67" i="19"/>
  <c r="CC63" i="19"/>
  <c r="DD15" i="39"/>
  <c r="CI26" i="39"/>
  <c r="CR122" i="39"/>
  <c r="DF70" i="39"/>
  <c r="CO100" i="39"/>
  <c r="CN75" i="39"/>
  <c r="CY8" i="39"/>
  <c r="CP26" i="39"/>
  <c r="CN107" i="39"/>
  <c r="CV26" i="39"/>
  <c r="DG70" i="39"/>
  <c r="DE70" i="39"/>
  <c r="DH58" i="39"/>
  <c r="FN59" i="41"/>
  <c r="FN60" i="41"/>
  <c r="FN61" i="41"/>
  <c r="FN64" i="41"/>
  <c r="FN65" i="41"/>
  <c r="FN68" i="41"/>
  <c r="FN72" i="41"/>
  <c r="FN76" i="41"/>
  <c r="FN77" i="41"/>
  <c r="FN78" i="41"/>
  <c r="FN80" i="41"/>
  <c r="FN81" i="41"/>
  <c r="FN82" i="41"/>
  <c r="FN85" i="41"/>
  <c r="FN87" i="41"/>
  <c r="FN89" i="41"/>
  <c r="FN90" i="41"/>
  <c r="FN92" i="41"/>
  <c r="FN93" i="41"/>
  <c r="FN95" i="41"/>
  <c r="FN96" i="41"/>
  <c r="FN98" i="41"/>
  <c r="FN101" i="41"/>
  <c r="FN103" i="41"/>
  <c r="FN104" i="41"/>
  <c r="FN105" i="41"/>
  <c r="FN108" i="41"/>
  <c r="FN109" i="41"/>
  <c r="FN110" i="41"/>
  <c r="FN112" i="41"/>
  <c r="FN113" i="41"/>
  <c r="FN115" i="41"/>
  <c r="FN116" i="41"/>
  <c r="FN117" i="41"/>
  <c r="FN119" i="41"/>
  <c r="FN120" i="41"/>
  <c r="FN123" i="41"/>
  <c r="FN124" i="41"/>
  <c r="FN10" i="41"/>
  <c r="FN12" i="41"/>
  <c r="FN13" i="41"/>
  <c r="FN16" i="41"/>
  <c r="FN17" i="41"/>
  <c r="FN18" i="41"/>
  <c r="FN21" i="41"/>
  <c r="FN22" i="41"/>
  <c r="FN24" i="41"/>
  <c r="FN28" i="41"/>
  <c r="FN30" i="41"/>
  <c r="FN32" i="41"/>
  <c r="FN34" i="41"/>
  <c r="FN35" i="41"/>
  <c r="FN36" i="41"/>
  <c r="FN37" i="41"/>
  <c r="FN38" i="41"/>
  <c r="FN41" i="41"/>
  <c r="FN42" i="41"/>
  <c r="FN45" i="41"/>
  <c r="FN46" i="41"/>
  <c r="FN135" i="41"/>
  <c r="FJ135" i="41"/>
  <c r="FK135" i="41"/>
  <c r="FH135" i="41"/>
  <c r="FH59" i="41"/>
  <c r="FJ59" i="41"/>
  <c r="FK59" i="41"/>
  <c r="FH60" i="41"/>
  <c r="FJ60" i="41"/>
  <c r="FK60" i="41"/>
  <c r="FH61" i="41"/>
  <c r="FJ61" i="41"/>
  <c r="FK61" i="41"/>
  <c r="FH64" i="41"/>
  <c r="FJ64" i="41"/>
  <c r="FK64" i="41"/>
  <c r="FH65" i="41"/>
  <c r="FJ65" i="41"/>
  <c r="FK65" i="41"/>
  <c r="FH68" i="41"/>
  <c r="FJ68" i="41"/>
  <c r="FK68" i="41"/>
  <c r="FH72" i="41"/>
  <c r="FJ72" i="41"/>
  <c r="FK72" i="41"/>
  <c r="FH76" i="41"/>
  <c r="FJ76" i="41"/>
  <c r="FK76" i="41"/>
  <c r="FH77" i="41"/>
  <c r="FJ77" i="41"/>
  <c r="FK77" i="41"/>
  <c r="FH78" i="41"/>
  <c r="FJ78" i="41"/>
  <c r="FK78" i="41"/>
  <c r="FH80" i="41"/>
  <c r="FJ80" i="41"/>
  <c r="FK80" i="41"/>
  <c r="FH81" i="41"/>
  <c r="FJ81" i="41"/>
  <c r="FK81" i="41"/>
  <c r="FH82" i="41"/>
  <c r="FJ82" i="41"/>
  <c r="FK82" i="41"/>
  <c r="FH85" i="41"/>
  <c r="FJ85" i="41"/>
  <c r="FK85" i="41"/>
  <c r="FH87" i="41"/>
  <c r="FJ87" i="41"/>
  <c r="FK87" i="41"/>
  <c r="FH89" i="41"/>
  <c r="FJ89" i="41"/>
  <c r="FK89" i="41"/>
  <c r="FH90" i="41"/>
  <c r="FJ90" i="41"/>
  <c r="FK90" i="41"/>
  <c r="FH92" i="41"/>
  <c r="FJ92" i="41"/>
  <c r="FK92" i="41"/>
  <c r="FH93" i="41"/>
  <c r="FJ93" i="41"/>
  <c r="FK93" i="41"/>
  <c r="FH95" i="41"/>
  <c r="FJ95" i="41"/>
  <c r="FK95" i="41"/>
  <c r="FH96" i="41"/>
  <c r="FJ96" i="41"/>
  <c r="FK96" i="41"/>
  <c r="FH98" i="41"/>
  <c r="FJ98" i="41"/>
  <c r="FK98" i="41"/>
  <c r="FH101" i="41"/>
  <c r="FJ101" i="41"/>
  <c r="FK101" i="41"/>
  <c r="FH103" i="41"/>
  <c r="FJ103" i="41"/>
  <c r="FK103" i="41"/>
  <c r="FH104" i="41"/>
  <c r="FJ104" i="41"/>
  <c r="FK104" i="41"/>
  <c r="FH105" i="41"/>
  <c r="FJ105" i="41"/>
  <c r="FK105" i="41"/>
  <c r="FH108" i="41"/>
  <c r="FJ108" i="41"/>
  <c r="FK108" i="41"/>
  <c r="FH109" i="41"/>
  <c r="FJ109" i="41"/>
  <c r="FK109" i="41"/>
  <c r="FH110" i="41"/>
  <c r="FJ110" i="41"/>
  <c r="FK110" i="41"/>
  <c r="FH112" i="41"/>
  <c r="FJ112" i="41"/>
  <c r="FK112" i="41"/>
  <c r="FH113" i="41"/>
  <c r="FJ113" i="41"/>
  <c r="FK113" i="41"/>
  <c r="FH115" i="41"/>
  <c r="FJ115" i="41"/>
  <c r="FK115" i="41"/>
  <c r="FH116" i="41"/>
  <c r="FJ116" i="41"/>
  <c r="FK116" i="41"/>
  <c r="FH117" i="41"/>
  <c r="FJ117" i="41"/>
  <c r="FK117" i="41"/>
  <c r="FH119" i="41"/>
  <c r="FJ119" i="41"/>
  <c r="FK119" i="41"/>
  <c r="FH120" i="41"/>
  <c r="FJ120" i="41"/>
  <c r="FK120" i="41"/>
  <c r="FH123" i="41"/>
  <c r="FJ123" i="41"/>
  <c r="FK123" i="41"/>
  <c r="FH124" i="41"/>
  <c r="FJ124" i="41"/>
  <c r="FK124" i="41"/>
  <c r="FH10" i="41"/>
  <c r="FJ10" i="41"/>
  <c r="FK10" i="41"/>
  <c r="FH12" i="41"/>
  <c r="FJ12" i="41"/>
  <c r="FK12" i="41"/>
  <c r="FH13" i="41"/>
  <c r="FJ13" i="41"/>
  <c r="FK13" i="41"/>
  <c r="FH16" i="41"/>
  <c r="FJ16" i="41"/>
  <c r="FK16" i="41"/>
  <c r="FH17" i="41"/>
  <c r="FJ17" i="41"/>
  <c r="FK17" i="41"/>
  <c r="FH18" i="41"/>
  <c r="FJ18" i="41"/>
  <c r="FK18" i="41"/>
  <c r="FH21" i="41"/>
  <c r="FJ21" i="41"/>
  <c r="FK21" i="41"/>
  <c r="FH22" i="41"/>
  <c r="FJ22" i="41"/>
  <c r="FK22" i="41"/>
  <c r="FH24" i="41"/>
  <c r="FJ24" i="41"/>
  <c r="FK24" i="41"/>
  <c r="FH28" i="41"/>
  <c r="FJ28" i="41"/>
  <c r="FK28" i="41"/>
  <c r="FH30" i="41"/>
  <c r="FJ30" i="41"/>
  <c r="FK30" i="41"/>
  <c r="FH32" i="41"/>
  <c r="FJ32" i="41"/>
  <c r="FK32" i="41"/>
  <c r="FH34" i="41"/>
  <c r="FJ34" i="41"/>
  <c r="FK34" i="41"/>
  <c r="FH35" i="41"/>
  <c r="FJ35" i="41"/>
  <c r="FK35" i="41"/>
  <c r="FH36" i="41"/>
  <c r="FJ36" i="41"/>
  <c r="FK36" i="41"/>
  <c r="FH37" i="41"/>
  <c r="FJ37" i="41"/>
  <c r="FK37" i="41"/>
  <c r="FH38" i="41"/>
  <c r="FJ38" i="41"/>
  <c r="FK38" i="41"/>
  <c r="FH41" i="41"/>
  <c r="FJ41" i="41"/>
  <c r="FK41" i="41"/>
  <c r="FH42" i="41"/>
  <c r="FJ42" i="41"/>
  <c r="FK42" i="41"/>
  <c r="FH45" i="41"/>
  <c r="FJ45" i="41"/>
  <c r="FK45" i="41"/>
  <c r="FH46" i="41"/>
  <c r="FJ46" i="41"/>
  <c r="FK46" i="41"/>
  <c r="FG135" i="41"/>
  <c r="FG59" i="41"/>
  <c r="FG60" i="41"/>
  <c r="FG61" i="41"/>
  <c r="FG64" i="41"/>
  <c r="FG65" i="41"/>
  <c r="FG68" i="41"/>
  <c r="FG72" i="41"/>
  <c r="FG76" i="41"/>
  <c r="FG77" i="41"/>
  <c r="FG78" i="41"/>
  <c r="FG80" i="41"/>
  <c r="FG81" i="41"/>
  <c r="FG82" i="41"/>
  <c r="FG85" i="41"/>
  <c r="FG87" i="41"/>
  <c r="FG89" i="41"/>
  <c r="FG90" i="41"/>
  <c r="FG92" i="41"/>
  <c r="FG93" i="41"/>
  <c r="FG95" i="41"/>
  <c r="FG96" i="41"/>
  <c r="FG98" i="41"/>
  <c r="FG101" i="41"/>
  <c r="FG103" i="41"/>
  <c r="FG104" i="41"/>
  <c r="FG105" i="41"/>
  <c r="FG108" i="41"/>
  <c r="FG109" i="41"/>
  <c r="FG110" i="41"/>
  <c r="FG112" i="41"/>
  <c r="FG113" i="41"/>
  <c r="FG115" i="41"/>
  <c r="FG116" i="41"/>
  <c r="FG117" i="41"/>
  <c r="FG119" i="41"/>
  <c r="FG120" i="41"/>
  <c r="FG123" i="41"/>
  <c r="FG124" i="41"/>
  <c r="FG10" i="41"/>
  <c r="FG12" i="41"/>
  <c r="FG13" i="41"/>
  <c r="FG16" i="41"/>
  <c r="FG17" i="41"/>
  <c r="FG18" i="41"/>
  <c r="FG21" i="41"/>
  <c r="FG22" i="41"/>
  <c r="FG24" i="41"/>
  <c r="FG28" i="41"/>
  <c r="FG30" i="41"/>
  <c r="FG32" i="41"/>
  <c r="FG34" i="41"/>
  <c r="FG35" i="41"/>
  <c r="FG36" i="41"/>
  <c r="FG37" i="41"/>
  <c r="FG38" i="41"/>
  <c r="FG41" i="41"/>
  <c r="FG42" i="41"/>
  <c r="FG45" i="41"/>
  <c r="FG46" i="41"/>
  <c r="FC135" i="41"/>
  <c r="FD135" i="41"/>
  <c r="FA135" i="41"/>
  <c r="FA59" i="41"/>
  <c r="FC59" i="41"/>
  <c r="FD59" i="41"/>
  <c r="FA60" i="41"/>
  <c r="FC60" i="41"/>
  <c r="FD60" i="41"/>
  <c r="FA61" i="41"/>
  <c r="FC61" i="41"/>
  <c r="FD61" i="41"/>
  <c r="FA64" i="41"/>
  <c r="FC64" i="41"/>
  <c r="FD64" i="41"/>
  <c r="FA65" i="41"/>
  <c r="FC65" i="41"/>
  <c r="FD65" i="41"/>
  <c r="FA68" i="41"/>
  <c r="FC68" i="41"/>
  <c r="FD68" i="41"/>
  <c r="FA72" i="41"/>
  <c r="FC72" i="41"/>
  <c r="FD72" i="41"/>
  <c r="FA76" i="41"/>
  <c r="FC76" i="41"/>
  <c r="FD76" i="41"/>
  <c r="FA77" i="41"/>
  <c r="FC77" i="41"/>
  <c r="FD77" i="41"/>
  <c r="FA78" i="41"/>
  <c r="FC78" i="41"/>
  <c r="FD78" i="41"/>
  <c r="FA80" i="41"/>
  <c r="FC80" i="41"/>
  <c r="FD80" i="41"/>
  <c r="FA81" i="41"/>
  <c r="FC81" i="41"/>
  <c r="FD81" i="41"/>
  <c r="FA82" i="41"/>
  <c r="FC82" i="41"/>
  <c r="FD82" i="41"/>
  <c r="FA85" i="41"/>
  <c r="FC85" i="41"/>
  <c r="FD85" i="41"/>
  <c r="FA87" i="41"/>
  <c r="FC87" i="41"/>
  <c r="FD87" i="41"/>
  <c r="FA89" i="41"/>
  <c r="FC89" i="41"/>
  <c r="FD89" i="41"/>
  <c r="FA90" i="41"/>
  <c r="FC90" i="41"/>
  <c r="FD90" i="41"/>
  <c r="FA92" i="41"/>
  <c r="FC92" i="41"/>
  <c r="FD92" i="41"/>
  <c r="FA93" i="41"/>
  <c r="FC93" i="41"/>
  <c r="FD93" i="41"/>
  <c r="FA95" i="41"/>
  <c r="FC95" i="41"/>
  <c r="FD95" i="41"/>
  <c r="FA96" i="41"/>
  <c r="FC96" i="41"/>
  <c r="FD96" i="41"/>
  <c r="FA98" i="41"/>
  <c r="FC98" i="41"/>
  <c r="FD98" i="41"/>
  <c r="FA101" i="41"/>
  <c r="FC101" i="41"/>
  <c r="FD101" i="41"/>
  <c r="FA103" i="41"/>
  <c r="FC103" i="41"/>
  <c r="FD103" i="41"/>
  <c r="FA104" i="41"/>
  <c r="FC104" i="41"/>
  <c r="FD104" i="41"/>
  <c r="FA105" i="41"/>
  <c r="FC105" i="41"/>
  <c r="FD105" i="41"/>
  <c r="FA108" i="41"/>
  <c r="FC108" i="41"/>
  <c r="FD108" i="41"/>
  <c r="FA109" i="41"/>
  <c r="FC109" i="41"/>
  <c r="FD109" i="41"/>
  <c r="FA110" i="41"/>
  <c r="FC110" i="41"/>
  <c r="FD110" i="41"/>
  <c r="FA112" i="41"/>
  <c r="FC112" i="41"/>
  <c r="FD112" i="41"/>
  <c r="FA113" i="41"/>
  <c r="FC113" i="41"/>
  <c r="FD113" i="41"/>
  <c r="FA115" i="41"/>
  <c r="FC115" i="41"/>
  <c r="FD115" i="41"/>
  <c r="FA116" i="41"/>
  <c r="FC116" i="41"/>
  <c r="FD116" i="41"/>
  <c r="FA117" i="41"/>
  <c r="FC117" i="41"/>
  <c r="FD117" i="41"/>
  <c r="FA119" i="41"/>
  <c r="FC119" i="41"/>
  <c r="FD119" i="41"/>
  <c r="FA120" i="41"/>
  <c r="FC120" i="41"/>
  <c r="FD120" i="41"/>
  <c r="FA123" i="41"/>
  <c r="FC123" i="41"/>
  <c r="FD123" i="41"/>
  <c r="FA124" i="41"/>
  <c r="FC124" i="41"/>
  <c r="FD124" i="41"/>
  <c r="FA10" i="41"/>
  <c r="FC10" i="41"/>
  <c r="FD10" i="41"/>
  <c r="FA12" i="41"/>
  <c r="FC12" i="41"/>
  <c r="FD12" i="41"/>
  <c r="FA13" i="41"/>
  <c r="FC13" i="41"/>
  <c r="FD13" i="41"/>
  <c r="FA16" i="41"/>
  <c r="FC16" i="41"/>
  <c r="FD16" i="41"/>
  <c r="FA17" i="41"/>
  <c r="FC17" i="41"/>
  <c r="FD17" i="41"/>
  <c r="FA18" i="41"/>
  <c r="FC18" i="41"/>
  <c r="FD18" i="41"/>
  <c r="FA21" i="41"/>
  <c r="FC21" i="41"/>
  <c r="FD21" i="41"/>
  <c r="FA22" i="41"/>
  <c r="FC22" i="41"/>
  <c r="FD22" i="41"/>
  <c r="FA24" i="41"/>
  <c r="FC24" i="41"/>
  <c r="FD24" i="41"/>
  <c r="FA28" i="41"/>
  <c r="FC28" i="41"/>
  <c r="FD28" i="41"/>
  <c r="FA30" i="41"/>
  <c r="FC30" i="41"/>
  <c r="FD30" i="41"/>
  <c r="FA32" i="41"/>
  <c r="FC32" i="41"/>
  <c r="FD32" i="41"/>
  <c r="FA34" i="41"/>
  <c r="FC34" i="41"/>
  <c r="FD34" i="41"/>
  <c r="FA35" i="41"/>
  <c r="FC35" i="41"/>
  <c r="FD35" i="41"/>
  <c r="FA36" i="41"/>
  <c r="FC36" i="41"/>
  <c r="FD36" i="41"/>
  <c r="FA37" i="41"/>
  <c r="FC37" i="41"/>
  <c r="FD37" i="41"/>
  <c r="FA38" i="41"/>
  <c r="FC38" i="41"/>
  <c r="FD38" i="41"/>
  <c r="FA41" i="41"/>
  <c r="FC41" i="41"/>
  <c r="FD41" i="41"/>
  <c r="FA42" i="41"/>
  <c r="FC42" i="41"/>
  <c r="FD42" i="41"/>
  <c r="FA45" i="41"/>
  <c r="FC45" i="41"/>
  <c r="FD45" i="41"/>
  <c r="FA46" i="41"/>
  <c r="FC46" i="41"/>
  <c r="FD46" i="41"/>
  <c r="EZ135" i="41"/>
  <c r="EZ59" i="41"/>
  <c r="EZ60" i="41"/>
  <c r="EZ61" i="41"/>
  <c r="EZ64" i="41"/>
  <c r="EZ65" i="41"/>
  <c r="EZ68" i="41"/>
  <c r="EZ72" i="41"/>
  <c r="EZ76" i="41"/>
  <c r="EZ77" i="41"/>
  <c r="EZ78" i="41"/>
  <c r="EZ80" i="41"/>
  <c r="EZ81" i="41"/>
  <c r="EZ82" i="41"/>
  <c r="EZ85" i="41"/>
  <c r="EZ87" i="41"/>
  <c r="EZ89" i="41"/>
  <c r="EZ90" i="41"/>
  <c r="EZ92" i="41"/>
  <c r="EZ93" i="41"/>
  <c r="EZ95" i="41"/>
  <c r="EZ96" i="41"/>
  <c r="EZ98" i="41"/>
  <c r="EZ101" i="41"/>
  <c r="EZ103" i="41"/>
  <c r="EZ104" i="41"/>
  <c r="EZ105" i="41"/>
  <c r="EZ108" i="41"/>
  <c r="EZ109" i="41"/>
  <c r="EZ110" i="41"/>
  <c r="EZ112" i="41"/>
  <c r="EZ113" i="41"/>
  <c r="EZ115" i="41"/>
  <c r="EZ116" i="41"/>
  <c r="EZ117" i="41"/>
  <c r="EZ119" i="41"/>
  <c r="EZ120" i="41"/>
  <c r="EZ123" i="41"/>
  <c r="EZ124" i="41"/>
  <c r="EZ46" i="41"/>
  <c r="EZ10" i="41"/>
  <c r="EZ12" i="41"/>
  <c r="EZ13" i="41"/>
  <c r="EZ16" i="41"/>
  <c r="EZ17" i="41"/>
  <c r="EZ18" i="41"/>
  <c r="EZ21" i="41"/>
  <c r="EZ22" i="41"/>
  <c r="EZ24" i="41"/>
  <c r="EZ28" i="41"/>
  <c r="EZ30" i="41"/>
  <c r="EZ32" i="41"/>
  <c r="EZ34" i="41"/>
  <c r="EZ35" i="41"/>
  <c r="EZ36" i="41"/>
  <c r="EZ37" i="41"/>
  <c r="EZ38" i="41"/>
  <c r="EZ41" i="41"/>
  <c r="EZ42" i="41"/>
  <c r="EZ45" i="41"/>
  <c r="ET10" i="41"/>
  <c r="EV10" i="41"/>
  <c r="EW10" i="41"/>
  <c r="ET12" i="41"/>
  <c r="EV12" i="41"/>
  <c r="EW12" i="41"/>
  <c r="ET13" i="41"/>
  <c r="EV13" i="41"/>
  <c r="EW13" i="41"/>
  <c r="ET16" i="41"/>
  <c r="EV16" i="41"/>
  <c r="EW16" i="41"/>
  <c r="ET17" i="41"/>
  <c r="EV17" i="41"/>
  <c r="EW17" i="41"/>
  <c r="ET18" i="41"/>
  <c r="EV18" i="41"/>
  <c r="EW18" i="41"/>
  <c r="ET21" i="41"/>
  <c r="EV21" i="41"/>
  <c r="EW21" i="41"/>
  <c r="ET22" i="41"/>
  <c r="EV22" i="41"/>
  <c r="EW22" i="41"/>
  <c r="ET24" i="41"/>
  <c r="EV24" i="41"/>
  <c r="EW24" i="41"/>
  <c r="ET28" i="41"/>
  <c r="EV28" i="41"/>
  <c r="EW28" i="41"/>
  <c r="ET30" i="41"/>
  <c r="EV30" i="41"/>
  <c r="EW30" i="41"/>
  <c r="ET32" i="41"/>
  <c r="EV32" i="41"/>
  <c r="EW32" i="41"/>
  <c r="ET34" i="41"/>
  <c r="EV34" i="41"/>
  <c r="EW34" i="41"/>
  <c r="ET35" i="41"/>
  <c r="EV35" i="41"/>
  <c r="EW35" i="41"/>
  <c r="ET36" i="41"/>
  <c r="EV36" i="41"/>
  <c r="EW36" i="41"/>
  <c r="ET37" i="41"/>
  <c r="EV37" i="41"/>
  <c r="EW37" i="41"/>
  <c r="ET38" i="41"/>
  <c r="EV38" i="41"/>
  <c r="EW38" i="41"/>
  <c r="ET41" i="41"/>
  <c r="EV41" i="41"/>
  <c r="EW41" i="41"/>
  <c r="ET42" i="41"/>
  <c r="EV42" i="41"/>
  <c r="EW42" i="41"/>
  <c r="ET45" i="41"/>
  <c r="EV45" i="41"/>
  <c r="EW45" i="41"/>
  <c r="ET46" i="41"/>
  <c r="EV46" i="41"/>
  <c r="EW46" i="41"/>
  <c r="EV135" i="41"/>
  <c r="EW135" i="41"/>
  <c r="ET135" i="41"/>
  <c r="ET59" i="41"/>
  <c r="EV59" i="41"/>
  <c r="EW59" i="41"/>
  <c r="ET60" i="41"/>
  <c r="EV60" i="41"/>
  <c r="EW60" i="41"/>
  <c r="ET61" i="41"/>
  <c r="EV61" i="41"/>
  <c r="EW61" i="41"/>
  <c r="ET64" i="41"/>
  <c r="EV64" i="41"/>
  <c r="EW64" i="41"/>
  <c r="ET65" i="41"/>
  <c r="EV65" i="41"/>
  <c r="EW65" i="41"/>
  <c r="ET68" i="41"/>
  <c r="EV68" i="41"/>
  <c r="EW68" i="41"/>
  <c r="ET72" i="41"/>
  <c r="EV72" i="41"/>
  <c r="EW72" i="41"/>
  <c r="ET76" i="41"/>
  <c r="EV76" i="41"/>
  <c r="EW76" i="41"/>
  <c r="ET77" i="41"/>
  <c r="EV77" i="41"/>
  <c r="EW77" i="41"/>
  <c r="ET78" i="41"/>
  <c r="EV78" i="41"/>
  <c r="EW78" i="41"/>
  <c r="ET80" i="41"/>
  <c r="EV80" i="41"/>
  <c r="EW80" i="41"/>
  <c r="ET81" i="41"/>
  <c r="EV81" i="41"/>
  <c r="EW81" i="41"/>
  <c r="ET82" i="41"/>
  <c r="EV82" i="41"/>
  <c r="EW82" i="41"/>
  <c r="ET85" i="41"/>
  <c r="EV85" i="41"/>
  <c r="EW85" i="41"/>
  <c r="ET87" i="41"/>
  <c r="EV87" i="41"/>
  <c r="EW87" i="41"/>
  <c r="ET89" i="41"/>
  <c r="EV89" i="41"/>
  <c r="EW89" i="41"/>
  <c r="ET90" i="41"/>
  <c r="EV90" i="41"/>
  <c r="EW90" i="41"/>
  <c r="ET92" i="41"/>
  <c r="EV92" i="41"/>
  <c r="EW92" i="41"/>
  <c r="ET93" i="41"/>
  <c r="EV93" i="41"/>
  <c r="EW93" i="41"/>
  <c r="ET95" i="41"/>
  <c r="EV95" i="41"/>
  <c r="EW95" i="41"/>
  <c r="ET96" i="41"/>
  <c r="EV96" i="41"/>
  <c r="EW96" i="41"/>
  <c r="ET98" i="41"/>
  <c r="EV98" i="41"/>
  <c r="EW98" i="41"/>
  <c r="ET101" i="41"/>
  <c r="EV101" i="41"/>
  <c r="EW101" i="41"/>
  <c r="ET103" i="41"/>
  <c r="EV103" i="41"/>
  <c r="EW103" i="41"/>
  <c r="ET104" i="41"/>
  <c r="EV104" i="41"/>
  <c r="EW104" i="41"/>
  <c r="ET105" i="41"/>
  <c r="EV105" i="41"/>
  <c r="EW105" i="41"/>
  <c r="ET108" i="41"/>
  <c r="EV108" i="41"/>
  <c r="EW108" i="41"/>
  <c r="ET109" i="41"/>
  <c r="EV109" i="41"/>
  <c r="EW109" i="41"/>
  <c r="ET110" i="41"/>
  <c r="EV110" i="41"/>
  <c r="EW110" i="41"/>
  <c r="ET112" i="41"/>
  <c r="EV112" i="41"/>
  <c r="EW112" i="41"/>
  <c r="ET113" i="41"/>
  <c r="EV113" i="41"/>
  <c r="EW113" i="41"/>
  <c r="ET115" i="41"/>
  <c r="EV115" i="41"/>
  <c r="EW115" i="41"/>
  <c r="ET116" i="41"/>
  <c r="EV116" i="41"/>
  <c r="EW116" i="41"/>
  <c r="ET117" i="41"/>
  <c r="EV117" i="41"/>
  <c r="EW117" i="41"/>
  <c r="ET119" i="41"/>
  <c r="EV119" i="41"/>
  <c r="EW119" i="41"/>
  <c r="ET120" i="41"/>
  <c r="EV120" i="41"/>
  <c r="EW120" i="41"/>
  <c r="ET123" i="41"/>
  <c r="EV123" i="41"/>
  <c r="EW123" i="41"/>
  <c r="ET124" i="41"/>
  <c r="EV124" i="41"/>
  <c r="EW124" i="41"/>
  <c r="ES10" i="41"/>
  <c r="ES12" i="41"/>
  <c r="ES13" i="41"/>
  <c r="ES16" i="41"/>
  <c r="ES17" i="41"/>
  <c r="ES18" i="41"/>
  <c r="ES21" i="41"/>
  <c r="ES22" i="41"/>
  <c r="ES24" i="41"/>
  <c r="ES28" i="41"/>
  <c r="ES30" i="41"/>
  <c r="ES32" i="41"/>
  <c r="ES34" i="41"/>
  <c r="ES35" i="41"/>
  <c r="ES36" i="41"/>
  <c r="ES37" i="41"/>
  <c r="ES38" i="41"/>
  <c r="ES41" i="41"/>
  <c r="ES42" i="41"/>
  <c r="ES45" i="41"/>
  <c r="ES46" i="41"/>
  <c r="ES135" i="41"/>
  <c r="ES59" i="41"/>
  <c r="ES60" i="41"/>
  <c r="ES61" i="41"/>
  <c r="ES64" i="41"/>
  <c r="ES65" i="41"/>
  <c r="ES68" i="41"/>
  <c r="ES72" i="41"/>
  <c r="ES76" i="41"/>
  <c r="ES77" i="41"/>
  <c r="ES78" i="41"/>
  <c r="ES80" i="41"/>
  <c r="ES81" i="41"/>
  <c r="ES82" i="41"/>
  <c r="ES85" i="41"/>
  <c r="ES87" i="41"/>
  <c r="ES89" i="41"/>
  <c r="ES90" i="41"/>
  <c r="ES92" i="41"/>
  <c r="ES93" i="41"/>
  <c r="ES95" i="41"/>
  <c r="ES96" i="41"/>
  <c r="ES98" i="41"/>
  <c r="ES101" i="41"/>
  <c r="ES103" i="41"/>
  <c r="ES104" i="41"/>
  <c r="ES105" i="41"/>
  <c r="ES108" i="41"/>
  <c r="ES109" i="41"/>
  <c r="ES110" i="41"/>
  <c r="ES112" i="41"/>
  <c r="ES113" i="41"/>
  <c r="ES115" i="41"/>
  <c r="ES116" i="41"/>
  <c r="ES117" i="41"/>
  <c r="ES119" i="41"/>
  <c r="ES120" i="41"/>
  <c r="ES123" i="41"/>
  <c r="ES124" i="41"/>
  <c r="EO135" i="41"/>
  <c r="EP135" i="41"/>
  <c r="EM135" i="41"/>
  <c r="EM59" i="41"/>
  <c r="EO59" i="41"/>
  <c r="EP59" i="41"/>
  <c r="EM60" i="41"/>
  <c r="EO60" i="41"/>
  <c r="EP60" i="41"/>
  <c r="EM61" i="41"/>
  <c r="EO61" i="41"/>
  <c r="EP61" i="41"/>
  <c r="EM64" i="41"/>
  <c r="EO64" i="41"/>
  <c r="EP64" i="41"/>
  <c r="EM65" i="41"/>
  <c r="EO65" i="41"/>
  <c r="EP65" i="41"/>
  <c r="EM68" i="41"/>
  <c r="EO68" i="41"/>
  <c r="EP68" i="41"/>
  <c r="EM72" i="41"/>
  <c r="EO72" i="41"/>
  <c r="EP72" i="41"/>
  <c r="EM76" i="41"/>
  <c r="EO76" i="41"/>
  <c r="EP76" i="41"/>
  <c r="EM77" i="41"/>
  <c r="EO77" i="41"/>
  <c r="EP77" i="41"/>
  <c r="EM78" i="41"/>
  <c r="EO78" i="41"/>
  <c r="EP78" i="41"/>
  <c r="EM80" i="41"/>
  <c r="EO80" i="41"/>
  <c r="EP80" i="41"/>
  <c r="EM81" i="41"/>
  <c r="EO81" i="41"/>
  <c r="EP81" i="41"/>
  <c r="EM82" i="41"/>
  <c r="EO82" i="41"/>
  <c r="EP82" i="41"/>
  <c r="EM85" i="41"/>
  <c r="EO85" i="41"/>
  <c r="EP85" i="41"/>
  <c r="EM87" i="41"/>
  <c r="EO87" i="41"/>
  <c r="EP87" i="41"/>
  <c r="EM89" i="41"/>
  <c r="EO89" i="41"/>
  <c r="EP89" i="41"/>
  <c r="EM90" i="41"/>
  <c r="EO90" i="41"/>
  <c r="EP90" i="41"/>
  <c r="EM92" i="41"/>
  <c r="EO92" i="41"/>
  <c r="EP92" i="41"/>
  <c r="EM93" i="41"/>
  <c r="EO93" i="41"/>
  <c r="EP93" i="41"/>
  <c r="EM95" i="41"/>
  <c r="EO95" i="41"/>
  <c r="EP95" i="41"/>
  <c r="EM96" i="41"/>
  <c r="EO96" i="41"/>
  <c r="EP96" i="41"/>
  <c r="EM98" i="41"/>
  <c r="EO98" i="41"/>
  <c r="EP98" i="41"/>
  <c r="EM101" i="41"/>
  <c r="EO101" i="41"/>
  <c r="EP101" i="41"/>
  <c r="EM103" i="41"/>
  <c r="EO103" i="41"/>
  <c r="EP103" i="41"/>
  <c r="EM104" i="41"/>
  <c r="EO104" i="41"/>
  <c r="EP104" i="41"/>
  <c r="EM105" i="41"/>
  <c r="EO105" i="41"/>
  <c r="EP105" i="41"/>
  <c r="EM108" i="41"/>
  <c r="EO108" i="41"/>
  <c r="EP108" i="41"/>
  <c r="EM109" i="41"/>
  <c r="EO109" i="41"/>
  <c r="EP109" i="41"/>
  <c r="EM110" i="41"/>
  <c r="EO110" i="41"/>
  <c r="EP110" i="41"/>
  <c r="EM112" i="41"/>
  <c r="EO112" i="41"/>
  <c r="EP112" i="41"/>
  <c r="EM113" i="41"/>
  <c r="EO113" i="41"/>
  <c r="EP113" i="41"/>
  <c r="EM115" i="41"/>
  <c r="EO115" i="41"/>
  <c r="EP115" i="41"/>
  <c r="EM116" i="41"/>
  <c r="EO116" i="41"/>
  <c r="EP116" i="41"/>
  <c r="EM117" i="41"/>
  <c r="EO117" i="41"/>
  <c r="EP117" i="41"/>
  <c r="EM119" i="41"/>
  <c r="EO119" i="41"/>
  <c r="EP119" i="41"/>
  <c r="EM120" i="41"/>
  <c r="EO120" i="41"/>
  <c r="EP120" i="41"/>
  <c r="EM123" i="41"/>
  <c r="EO123" i="41"/>
  <c r="EP123" i="41"/>
  <c r="EM124" i="41"/>
  <c r="EO124" i="41"/>
  <c r="EP124" i="41"/>
  <c r="EM10" i="41"/>
  <c r="EO10" i="41"/>
  <c r="EP10" i="41"/>
  <c r="EM12" i="41"/>
  <c r="EO12" i="41"/>
  <c r="EP12" i="41"/>
  <c r="EM13" i="41"/>
  <c r="EO13" i="41"/>
  <c r="EP13" i="41"/>
  <c r="EM16" i="41"/>
  <c r="EO16" i="41"/>
  <c r="EP16" i="41"/>
  <c r="EM17" i="41"/>
  <c r="EO17" i="41"/>
  <c r="EP17" i="41"/>
  <c r="EM18" i="41"/>
  <c r="EO18" i="41"/>
  <c r="EP18" i="41"/>
  <c r="EM21" i="41"/>
  <c r="EO21" i="41"/>
  <c r="EP21" i="41"/>
  <c r="EM22" i="41"/>
  <c r="EO22" i="41"/>
  <c r="EP22" i="41"/>
  <c r="EM24" i="41"/>
  <c r="EO24" i="41"/>
  <c r="EP24" i="41"/>
  <c r="EM28" i="41"/>
  <c r="EO28" i="41"/>
  <c r="EP28" i="41"/>
  <c r="EM30" i="41"/>
  <c r="EO30" i="41"/>
  <c r="EP30" i="41"/>
  <c r="EM32" i="41"/>
  <c r="EO32" i="41"/>
  <c r="EP32" i="41"/>
  <c r="EM34" i="41"/>
  <c r="EO34" i="41"/>
  <c r="EP34" i="41"/>
  <c r="EM35" i="41"/>
  <c r="EO35" i="41"/>
  <c r="EP35" i="41"/>
  <c r="EM36" i="41"/>
  <c r="EO36" i="41"/>
  <c r="EP36" i="41"/>
  <c r="EM37" i="41"/>
  <c r="EO37" i="41"/>
  <c r="EP37" i="41"/>
  <c r="EM38" i="41"/>
  <c r="EO38" i="41"/>
  <c r="EP38" i="41"/>
  <c r="EM41" i="41"/>
  <c r="EO41" i="41"/>
  <c r="EP41" i="41"/>
  <c r="EM42" i="41"/>
  <c r="EO42" i="41"/>
  <c r="EP42" i="41"/>
  <c r="EM45" i="41"/>
  <c r="EO45" i="41"/>
  <c r="EP45" i="41"/>
  <c r="EM46" i="41"/>
  <c r="EO46" i="41"/>
  <c r="EP46" i="41"/>
  <c r="CC135" i="4"/>
  <c r="CD135" i="4"/>
  <c r="CE135" i="4"/>
  <c r="CB135" i="4"/>
  <c r="CB76" i="4"/>
  <c r="CC76" i="4"/>
  <c r="CD76" i="4"/>
  <c r="CE76" i="4"/>
  <c r="CB77" i="4"/>
  <c r="CC77" i="4"/>
  <c r="CD77" i="4"/>
  <c r="CE77" i="4"/>
  <c r="CB78" i="4"/>
  <c r="CC78" i="4"/>
  <c r="CD78" i="4"/>
  <c r="CE78" i="4"/>
  <c r="CB80" i="4"/>
  <c r="CC80" i="4"/>
  <c r="CD80" i="4"/>
  <c r="CE80" i="4"/>
  <c r="CB81" i="4"/>
  <c r="CC81" i="4"/>
  <c r="CD81" i="4"/>
  <c r="CE81" i="4"/>
  <c r="CB82" i="4"/>
  <c r="CC82" i="4"/>
  <c r="CD82" i="4"/>
  <c r="CE82" i="4"/>
  <c r="CB85" i="4"/>
  <c r="CC85" i="4"/>
  <c r="CD85" i="4"/>
  <c r="CE85" i="4"/>
  <c r="CB87" i="4"/>
  <c r="CC87" i="4"/>
  <c r="CD87" i="4"/>
  <c r="CE87" i="4"/>
  <c r="CB89" i="4"/>
  <c r="CC89" i="4"/>
  <c r="CD89" i="4"/>
  <c r="CE89" i="4"/>
  <c r="CB90" i="4"/>
  <c r="CC90" i="4"/>
  <c r="CD90" i="4"/>
  <c r="CE90" i="4"/>
  <c r="CB92" i="4"/>
  <c r="CC92" i="4"/>
  <c r="CD92" i="4"/>
  <c r="CE92" i="4"/>
  <c r="CB93" i="4"/>
  <c r="CC93" i="4"/>
  <c r="CD93" i="4"/>
  <c r="CE93" i="4"/>
  <c r="CB95" i="4"/>
  <c r="CC95" i="4"/>
  <c r="CD95" i="4"/>
  <c r="CE95" i="4"/>
  <c r="CB96" i="4"/>
  <c r="CC96" i="4"/>
  <c r="CD96" i="4"/>
  <c r="CE96" i="4"/>
  <c r="CB98" i="4"/>
  <c r="CC98" i="4"/>
  <c r="CD98" i="4"/>
  <c r="CE98" i="4"/>
  <c r="CB101" i="4"/>
  <c r="CC101" i="4"/>
  <c r="CD101" i="4"/>
  <c r="CE101" i="4"/>
  <c r="CB103" i="4"/>
  <c r="CC103" i="4"/>
  <c r="CD103" i="4"/>
  <c r="CE103" i="4"/>
  <c r="CB104" i="4"/>
  <c r="CC104" i="4"/>
  <c r="CD104" i="4"/>
  <c r="CE104" i="4"/>
  <c r="CB105" i="4"/>
  <c r="CC105" i="4"/>
  <c r="CD105" i="4"/>
  <c r="CE105" i="4"/>
  <c r="CB108" i="4"/>
  <c r="CC108" i="4"/>
  <c r="CD108" i="4"/>
  <c r="CE108" i="4"/>
  <c r="CB109" i="4"/>
  <c r="CC109" i="4"/>
  <c r="CD109" i="4"/>
  <c r="CE109" i="4"/>
  <c r="CB110" i="4"/>
  <c r="CC110" i="4"/>
  <c r="CD110" i="4"/>
  <c r="CE110" i="4"/>
  <c r="CB112" i="4"/>
  <c r="CC112" i="4"/>
  <c r="CD112" i="4"/>
  <c r="CE112" i="4"/>
  <c r="CB113" i="4"/>
  <c r="CC113" i="4"/>
  <c r="CD113" i="4"/>
  <c r="CE113" i="4"/>
  <c r="CB115" i="4"/>
  <c r="CC115" i="4"/>
  <c r="CD115" i="4"/>
  <c r="CE115" i="4"/>
  <c r="CB116" i="4"/>
  <c r="CC116" i="4"/>
  <c r="CD116" i="4"/>
  <c r="CE116" i="4"/>
  <c r="CB117" i="4"/>
  <c r="CC117" i="4"/>
  <c r="CD117" i="4"/>
  <c r="CE117" i="4"/>
  <c r="CB119" i="4"/>
  <c r="CC119" i="4"/>
  <c r="CD119" i="4"/>
  <c r="CE119" i="4"/>
  <c r="CB120" i="4"/>
  <c r="CC120" i="4"/>
  <c r="CD120" i="4"/>
  <c r="CE120" i="4"/>
  <c r="CB123" i="4"/>
  <c r="CC123" i="4"/>
  <c r="CD123" i="4"/>
  <c r="CE123" i="4"/>
  <c r="CB124" i="4"/>
  <c r="CC124" i="4"/>
  <c r="CD124" i="4"/>
  <c r="CE124" i="4"/>
  <c r="CB72" i="4"/>
  <c r="CC72" i="4"/>
  <c r="CD72" i="4"/>
  <c r="CE72" i="4"/>
  <c r="CB59" i="4"/>
  <c r="CC59" i="4"/>
  <c r="CD59" i="4"/>
  <c r="CE59" i="4"/>
  <c r="CB60" i="4"/>
  <c r="CC60" i="4"/>
  <c r="CD60" i="4"/>
  <c r="CE60" i="4"/>
  <c r="CB61" i="4"/>
  <c r="CC61" i="4"/>
  <c r="CD61" i="4"/>
  <c r="CE61" i="4"/>
  <c r="CB64" i="4"/>
  <c r="CC64" i="4"/>
  <c r="CD64" i="4"/>
  <c r="CE64" i="4"/>
  <c r="CB65" i="4"/>
  <c r="CC65" i="4"/>
  <c r="CD65" i="4"/>
  <c r="CE65" i="4"/>
  <c r="CB68" i="4"/>
  <c r="CC68" i="4"/>
  <c r="CD68" i="4"/>
  <c r="CE68" i="4"/>
  <c r="CB10" i="4"/>
  <c r="CC10" i="4"/>
  <c r="CD10" i="4"/>
  <c r="CE10" i="4"/>
  <c r="CB12" i="4"/>
  <c r="CC12" i="4"/>
  <c r="CD12" i="4"/>
  <c r="CE12" i="4"/>
  <c r="CB13" i="4"/>
  <c r="CC13" i="4"/>
  <c r="CD13" i="4"/>
  <c r="CE13" i="4"/>
  <c r="CB16" i="4"/>
  <c r="CC16" i="4"/>
  <c r="CD16" i="4"/>
  <c r="CE16" i="4"/>
  <c r="CB17" i="4"/>
  <c r="CC17" i="4"/>
  <c r="CD17" i="4"/>
  <c r="CE17" i="4"/>
  <c r="CB18" i="4"/>
  <c r="CC18" i="4"/>
  <c r="CD18" i="4"/>
  <c r="CE18" i="4"/>
  <c r="CB21" i="4"/>
  <c r="CC21" i="4"/>
  <c r="CD21" i="4"/>
  <c r="CE21" i="4"/>
  <c r="CB22" i="4"/>
  <c r="CC22" i="4"/>
  <c r="CD22" i="4"/>
  <c r="CE22" i="4"/>
  <c r="CB24" i="4"/>
  <c r="CC24" i="4"/>
  <c r="CD24" i="4"/>
  <c r="CE24" i="4"/>
  <c r="CB28" i="4"/>
  <c r="CC28" i="4"/>
  <c r="CD28" i="4"/>
  <c r="CE28" i="4"/>
  <c r="CB30" i="4"/>
  <c r="CC30" i="4"/>
  <c r="CD30" i="4"/>
  <c r="CE30" i="4"/>
  <c r="CB32" i="4"/>
  <c r="CC32" i="4"/>
  <c r="CD32" i="4"/>
  <c r="CE32" i="4"/>
  <c r="CB34" i="4"/>
  <c r="CC34" i="4"/>
  <c r="CD34" i="4"/>
  <c r="CE34" i="4"/>
  <c r="CB35" i="4"/>
  <c r="CC35" i="4"/>
  <c r="CD35" i="4"/>
  <c r="CE35" i="4"/>
  <c r="CB36" i="4"/>
  <c r="CC36" i="4"/>
  <c r="CD36" i="4"/>
  <c r="CE36" i="4"/>
  <c r="CB37" i="4"/>
  <c r="CC37" i="4"/>
  <c r="CD37" i="4"/>
  <c r="CE37" i="4"/>
  <c r="CB38" i="4"/>
  <c r="CC38" i="4"/>
  <c r="CD38" i="4"/>
  <c r="CE38" i="4"/>
  <c r="CB41" i="4"/>
  <c r="CC41" i="4"/>
  <c r="CD41" i="4"/>
  <c r="CE41" i="4"/>
  <c r="CB42" i="4"/>
  <c r="CC42" i="4"/>
  <c r="CD42" i="4"/>
  <c r="CE42" i="4"/>
  <c r="CB45" i="4"/>
  <c r="CC45" i="4"/>
  <c r="CD45" i="4"/>
  <c r="CE45" i="4"/>
  <c r="CB46" i="4"/>
  <c r="CC46" i="4"/>
  <c r="CD46" i="4"/>
  <c r="CE46" i="4"/>
  <c r="CW7" i="39" l="1"/>
  <c r="CH58" i="39"/>
  <c r="CG8" i="39"/>
  <c r="CF71" i="39"/>
  <c r="DH8" i="39"/>
  <c r="CQ58" i="39"/>
  <c r="CJ15" i="39"/>
  <c r="DB8" i="39"/>
  <c r="DB7" i="39" s="1"/>
  <c r="CP58" i="39"/>
  <c r="CV58" i="39"/>
  <c r="CX8" i="39"/>
  <c r="CS8" i="39"/>
  <c r="CN63" i="39"/>
  <c r="CJ84" i="39"/>
  <c r="CF63" i="39"/>
  <c r="CI58" i="39"/>
  <c r="CF15" i="39"/>
  <c r="DE7" i="39"/>
  <c r="CB44" i="4"/>
  <c r="CB40" i="4"/>
  <c r="CB20" i="4"/>
  <c r="CE67" i="4"/>
  <c r="CE63" i="4"/>
  <c r="CE122" i="4"/>
  <c r="CE118" i="4"/>
  <c r="CE114" i="4"/>
  <c r="CE102" i="4"/>
  <c r="CE94" i="4"/>
  <c r="CE88" i="4"/>
  <c r="CE84" i="4"/>
  <c r="EP111" i="41"/>
  <c r="EP107" i="41"/>
  <c r="EP91" i="41"/>
  <c r="EP79" i="41"/>
  <c r="EP75" i="41"/>
  <c r="EP71" i="41"/>
  <c r="EP67" i="41"/>
  <c r="EP63" i="41"/>
  <c r="ES122" i="41"/>
  <c r="ES114" i="41"/>
  <c r="ES58" i="41"/>
  <c r="EV97" i="41"/>
  <c r="ET88" i="41"/>
  <c r="ET84" i="41"/>
  <c r="EV44" i="41"/>
  <c r="EV40" i="41"/>
  <c r="ET27" i="41"/>
  <c r="ET23" i="41"/>
  <c r="ET11" i="41"/>
  <c r="EZ40" i="41"/>
  <c r="EY41" i="41"/>
  <c r="EZ15" i="41"/>
  <c r="EY17" i="41"/>
  <c r="EZ118" i="41"/>
  <c r="EY119" i="41"/>
  <c r="EZ102" i="41"/>
  <c r="EY103" i="41"/>
  <c r="EY95" i="41"/>
  <c r="EZ94" i="41"/>
  <c r="EY87" i="41"/>
  <c r="FA44" i="41"/>
  <c r="FA40" i="41"/>
  <c r="FC33" i="41"/>
  <c r="FC29" i="41"/>
  <c r="FC20" i="41"/>
  <c r="FA15" i="41"/>
  <c r="FC9" i="41"/>
  <c r="FC122" i="41"/>
  <c r="FC118" i="41"/>
  <c r="FC114" i="41"/>
  <c r="FC102" i="41"/>
  <c r="FA97" i="41"/>
  <c r="FC94" i="41"/>
  <c r="FC58" i="41"/>
  <c r="FF46" i="41"/>
  <c r="FF38" i="41"/>
  <c r="FG29" i="41"/>
  <c r="FF30" i="41"/>
  <c r="FF22" i="41"/>
  <c r="FG20" i="41"/>
  <c r="FG122" i="41"/>
  <c r="FF123" i="41"/>
  <c r="FF115" i="41"/>
  <c r="FG114" i="41"/>
  <c r="FF59" i="41"/>
  <c r="FG58" i="41"/>
  <c r="FJ27" i="41"/>
  <c r="FJ23" i="41"/>
  <c r="FJ15" i="41"/>
  <c r="FJ11" i="41"/>
  <c r="FH111" i="41"/>
  <c r="FH107" i="41"/>
  <c r="FH91" i="41"/>
  <c r="FJ88" i="41"/>
  <c r="FJ84" i="41"/>
  <c r="FH79" i="41"/>
  <c r="FH75" i="41"/>
  <c r="FH71" i="41"/>
  <c r="FH67" i="41"/>
  <c r="FH63" i="41"/>
  <c r="FM35" i="41"/>
  <c r="FM120" i="41"/>
  <c r="FM112" i="41"/>
  <c r="FN111" i="41"/>
  <c r="FM104" i="41"/>
  <c r="FM96" i="41"/>
  <c r="FN79" i="41"/>
  <c r="FM80" i="41"/>
  <c r="FN71" i="41"/>
  <c r="FM72" i="41"/>
  <c r="FN63" i="41"/>
  <c r="FM64" i="41"/>
  <c r="DD70" i="39"/>
  <c r="CN26" i="39"/>
  <c r="CR63" i="39"/>
  <c r="CU58" i="39"/>
  <c r="CU8" i="39" s="1"/>
  <c r="CI70" i="39"/>
  <c r="CB121" i="19"/>
  <c r="CE33" i="4"/>
  <c r="CE29" i="4"/>
  <c r="CE27" i="4"/>
  <c r="CE23" i="4"/>
  <c r="CE15" i="4"/>
  <c r="CE11" i="4"/>
  <c r="CE9" i="4"/>
  <c r="CD67" i="4"/>
  <c r="CD63" i="4"/>
  <c r="CD122" i="4"/>
  <c r="CD118" i="4"/>
  <c r="CD114" i="4"/>
  <c r="CD102" i="4"/>
  <c r="CD94" i="4"/>
  <c r="CD88" i="4"/>
  <c r="CD84" i="4"/>
  <c r="EM33" i="41"/>
  <c r="EM29" i="41"/>
  <c r="EM20" i="41"/>
  <c r="EM9" i="41"/>
  <c r="EM122" i="41"/>
  <c r="EM118" i="41"/>
  <c r="EM114" i="41"/>
  <c r="EO111" i="41"/>
  <c r="EO107" i="41"/>
  <c r="EM102" i="41"/>
  <c r="EM94" i="41"/>
  <c r="EO91" i="41"/>
  <c r="EO79" i="41"/>
  <c r="EO75" i="41"/>
  <c r="EO71" i="41"/>
  <c r="EO67" i="41"/>
  <c r="EO63" i="41"/>
  <c r="EM58" i="41"/>
  <c r="ES97" i="41"/>
  <c r="ES33" i="41"/>
  <c r="ES31" i="41" s="1"/>
  <c r="ES15" i="41"/>
  <c r="ES9" i="41"/>
  <c r="EW122" i="41"/>
  <c r="EW118" i="41"/>
  <c r="EW114" i="41"/>
  <c r="EW102" i="41"/>
  <c r="EW94" i="41"/>
  <c r="EW58" i="41"/>
  <c r="EW33" i="41"/>
  <c r="EW29" i="41"/>
  <c r="EW20" i="41"/>
  <c r="EW9" i="41"/>
  <c r="EY32" i="41"/>
  <c r="EY24" i="41"/>
  <c r="EZ23" i="41"/>
  <c r="EY16" i="41"/>
  <c r="EY46" i="41"/>
  <c r="EY110" i="41"/>
  <c r="EY78" i="41"/>
  <c r="FD111" i="41"/>
  <c r="FD107" i="41"/>
  <c r="FD91" i="41"/>
  <c r="FD79" i="41"/>
  <c r="FD75" i="41"/>
  <c r="FD71" i="41"/>
  <c r="FD67" i="41"/>
  <c r="FD63" i="41"/>
  <c r="FF45" i="41"/>
  <c r="FG44" i="41"/>
  <c r="FF37" i="41"/>
  <c r="FF21" i="41"/>
  <c r="FF13" i="41"/>
  <c r="FG97" i="41"/>
  <c r="FF98" i="41"/>
  <c r="FF90" i="41"/>
  <c r="FF82" i="41"/>
  <c r="FK44" i="41"/>
  <c r="FK40" i="41"/>
  <c r="FK97" i="41"/>
  <c r="FM42" i="41"/>
  <c r="FN33" i="41"/>
  <c r="FN31" i="41" s="1"/>
  <c r="FM34" i="41"/>
  <c r="FM18" i="41"/>
  <c r="FN9" i="41"/>
  <c r="FM10" i="41"/>
  <c r="FN118" i="41"/>
  <c r="FM119" i="41"/>
  <c r="FN102" i="41"/>
  <c r="FN100" i="41" s="1"/>
  <c r="FM103" i="41"/>
  <c r="FN94" i="41"/>
  <c r="FM95" i="41"/>
  <c r="FM87" i="41"/>
  <c r="CC26" i="19"/>
  <c r="CP70" i="39"/>
  <c r="CD66" i="19"/>
  <c r="CD121" i="19"/>
  <c r="DA7" i="39"/>
  <c r="CF84" i="39"/>
  <c r="CA74" i="19"/>
  <c r="CA106" i="19"/>
  <c r="CA43" i="19"/>
  <c r="CT58" i="39"/>
  <c r="CC43" i="19"/>
  <c r="CD74" i="19"/>
  <c r="CD43" i="19"/>
  <c r="DJ7" i="39"/>
  <c r="CT70" i="39"/>
  <c r="CA66" i="19"/>
  <c r="CA31" i="19"/>
  <c r="CD33" i="4"/>
  <c r="CD29" i="4"/>
  <c r="CD27" i="4"/>
  <c r="CD23" i="4"/>
  <c r="CD15" i="4"/>
  <c r="CD11" i="4"/>
  <c r="CD9" i="4"/>
  <c r="CC67" i="4"/>
  <c r="CC63" i="4"/>
  <c r="CC122" i="4"/>
  <c r="CC118" i="4"/>
  <c r="CC114" i="4"/>
  <c r="CC102" i="4"/>
  <c r="CC94" i="4"/>
  <c r="CC88" i="4"/>
  <c r="CC84" i="4"/>
  <c r="EP27" i="41"/>
  <c r="EP23" i="41"/>
  <c r="EP15" i="41"/>
  <c r="EP11" i="41"/>
  <c r="EP88" i="41"/>
  <c r="EP84" i="41"/>
  <c r="ES88" i="41"/>
  <c r="ES40" i="41"/>
  <c r="EV122" i="41"/>
  <c r="EV118" i="41"/>
  <c r="EV114" i="41"/>
  <c r="EV102" i="41"/>
  <c r="ET97" i="41"/>
  <c r="EV94" i="41"/>
  <c r="EV58" i="41"/>
  <c r="ET44" i="41"/>
  <c r="ET40" i="41"/>
  <c r="EV33" i="41"/>
  <c r="EV29" i="41"/>
  <c r="EV20" i="41"/>
  <c r="ET15" i="41"/>
  <c r="EV9" i="41"/>
  <c r="EY117" i="41"/>
  <c r="EY109" i="41"/>
  <c r="EY101" i="41"/>
  <c r="EY93" i="41"/>
  <c r="EZ84" i="41"/>
  <c r="EY85" i="41"/>
  <c r="EY77" i="41"/>
  <c r="EY61" i="41"/>
  <c r="FA33" i="41"/>
  <c r="FA29" i="41"/>
  <c r="FA20" i="41"/>
  <c r="FA9" i="41"/>
  <c r="FA122" i="41"/>
  <c r="FA118" i="41"/>
  <c r="FA114" i="41"/>
  <c r="FC111" i="41"/>
  <c r="FC107" i="41"/>
  <c r="FA102" i="41"/>
  <c r="FA94" i="41"/>
  <c r="FC91" i="41"/>
  <c r="FC79" i="41"/>
  <c r="FC75" i="41"/>
  <c r="FC71" i="41"/>
  <c r="FC67" i="41"/>
  <c r="FC63" i="41"/>
  <c r="FA58" i="41"/>
  <c r="FF36" i="41"/>
  <c r="FG27" i="41"/>
  <c r="FF28" i="41"/>
  <c r="FF12" i="41"/>
  <c r="FG11" i="41"/>
  <c r="FF113" i="41"/>
  <c r="FF105" i="41"/>
  <c r="FF89" i="41"/>
  <c r="FG88" i="41"/>
  <c r="FF81" i="41"/>
  <c r="FF65" i="41"/>
  <c r="FF135" i="41"/>
  <c r="FJ44" i="41"/>
  <c r="FJ40" i="41"/>
  <c r="FH27" i="41"/>
  <c r="FH23" i="41"/>
  <c r="FH11" i="41"/>
  <c r="FJ97" i="41"/>
  <c r="FH88" i="41"/>
  <c r="FH84" i="41"/>
  <c r="FN40" i="41"/>
  <c r="FM41" i="41"/>
  <c r="FM17" i="41"/>
  <c r="FM110" i="41"/>
  <c r="FM78" i="41"/>
  <c r="CY7" i="39"/>
  <c r="CF100" i="39"/>
  <c r="CB100" i="19"/>
  <c r="CB8" i="19"/>
  <c r="CB26" i="19"/>
  <c r="CC33" i="4"/>
  <c r="CC29" i="4"/>
  <c r="CC27" i="4"/>
  <c r="CC23" i="4"/>
  <c r="CC15" i="4"/>
  <c r="CC11" i="4"/>
  <c r="CC9" i="4"/>
  <c r="CB67" i="4"/>
  <c r="CB63" i="4"/>
  <c r="CB122" i="4"/>
  <c r="CB118" i="4"/>
  <c r="CB114" i="4"/>
  <c r="CB102" i="4"/>
  <c r="CB94" i="4"/>
  <c r="CB88" i="4"/>
  <c r="CB84" i="4"/>
  <c r="EO27" i="41"/>
  <c r="EO23" i="41"/>
  <c r="EO15" i="41"/>
  <c r="EO11" i="41"/>
  <c r="EM111" i="41"/>
  <c r="EM107" i="41"/>
  <c r="EM91" i="41"/>
  <c r="EO88" i="41"/>
  <c r="EO84" i="41"/>
  <c r="EM79" i="41"/>
  <c r="EM75" i="41"/>
  <c r="EM71" i="41"/>
  <c r="EM67" i="41"/>
  <c r="EM63" i="41"/>
  <c r="ES111" i="41"/>
  <c r="ES79" i="41"/>
  <c r="ES71" i="41"/>
  <c r="ES63" i="41"/>
  <c r="ES23" i="41"/>
  <c r="EW111" i="41"/>
  <c r="EW107" i="41"/>
  <c r="EW91" i="41"/>
  <c r="EW79" i="41"/>
  <c r="EW75" i="41"/>
  <c r="EW71" i="41"/>
  <c r="EW67" i="41"/>
  <c r="EW63" i="41"/>
  <c r="EY38" i="41"/>
  <c r="EZ29" i="41"/>
  <c r="EY30" i="41"/>
  <c r="EY22" i="41"/>
  <c r="EZ20" i="41"/>
  <c r="FF124" i="41"/>
  <c r="EY124" i="41"/>
  <c r="EZ114" i="41"/>
  <c r="EY116" i="41"/>
  <c r="EY108" i="41"/>
  <c r="EZ107" i="41"/>
  <c r="EZ91" i="41"/>
  <c r="EY92" i="41"/>
  <c r="EY76" i="41"/>
  <c r="EZ75" i="41"/>
  <c r="EZ67" i="41"/>
  <c r="EY68" i="41"/>
  <c r="EY60" i="41"/>
  <c r="FD27" i="41"/>
  <c r="FD23" i="41"/>
  <c r="FD15" i="41"/>
  <c r="FD11" i="41"/>
  <c r="FD88" i="41"/>
  <c r="FD84" i="41"/>
  <c r="FF35" i="41"/>
  <c r="FF120" i="41"/>
  <c r="FG111" i="41"/>
  <c r="FF112" i="41"/>
  <c r="FF104" i="41"/>
  <c r="FF96" i="41"/>
  <c r="FF80" i="41"/>
  <c r="FG79" i="41"/>
  <c r="FG71" i="41"/>
  <c r="FF72" i="41"/>
  <c r="FG63" i="41"/>
  <c r="FF64" i="41"/>
  <c r="FK33" i="41"/>
  <c r="FK29" i="41"/>
  <c r="FK20" i="41"/>
  <c r="FK9" i="41"/>
  <c r="FK122" i="41"/>
  <c r="FK118" i="41"/>
  <c r="FK114" i="41"/>
  <c r="FK102" i="41"/>
  <c r="FK94" i="41"/>
  <c r="FK58" i="41"/>
  <c r="FM32" i="41"/>
  <c r="FM24" i="41"/>
  <c r="FN23" i="41"/>
  <c r="FN15" i="41"/>
  <c r="FM16" i="41"/>
  <c r="FM117" i="41"/>
  <c r="FM109" i="41"/>
  <c r="FM101" i="41"/>
  <c r="FM93" i="41"/>
  <c r="FN84" i="41"/>
  <c r="FM85" i="41"/>
  <c r="FM77" i="41"/>
  <c r="FM61" i="41"/>
  <c r="CC100" i="19"/>
  <c r="CC8" i="19"/>
  <c r="BP7" i="25"/>
  <c r="DF8" i="39"/>
  <c r="CD100" i="19"/>
  <c r="CD8" i="19"/>
  <c r="CD26" i="19"/>
  <c r="CS70" i="39"/>
  <c r="CR100" i="39"/>
  <c r="CB19" i="19"/>
  <c r="DH70" i="39"/>
  <c r="CC121" i="19"/>
  <c r="BY7" i="25"/>
  <c r="CR71" i="39"/>
  <c r="CA121" i="19"/>
  <c r="CV70" i="39"/>
  <c r="CO8" i="39"/>
  <c r="CB33" i="4"/>
  <c r="CB29" i="4"/>
  <c r="CB27" i="4"/>
  <c r="CB23" i="4"/>
  <c r="CB15" i="4"/>
  <c r="CB11" i="4"/>
  <c r="CB9" i="4"/>
  <c r="CE58" i="4"/>
  <c r="CE71" i="4"/>
  <c r="CE111" i="4"/>
  <c r="CE107" i="4"/>
  <c r="CE97" i="4"/>
  <c r="CE91" i="4"/>
  <c r="CE79" i="4"/>
  <c r="CE75" i="4"/>
  <c r="EP44" i="41"/>
  <c r="EP40" i="41"/>
  <c r="EP97" i="41"/>
  <c r="ES118" i="41"/>
  <c r="ES102" i="41"/>
  <c r="ES100" i="41" s="1"/>
  <c r="ES94" i="41"/>
  <c r="ET122" i="41"/>
  <c r="ET118" i="41"/>
  <c r="ET114" i="41"/>
  <c r="EV111" i="41"/>
  <c r="EV107" i="41"/>
  <c r="ET102" i="41"/>
  <c r="ET94" i="41"/>
  <c r="EV91" i="41"/>
  <c r="EV79" i="41"/>
  <c r="EV75" i="41"/>
  <c r="EV71" i="41"/>
  <c r="EV67" i="41"/>
  <c r="EV63" i="41"/>
  <c r="ET58" i="41"/>
  <c r="ET33" i="41"/>
  <c r="ET29" i="41"/>
  <c r="ET20" i="41"/>
  <c r="ET9" i="41"/>
  <c r="EZ44" i="41"/>
  <c r="EY45" i="41"/>
  <c r="EY37" i="41"/>
  <c r="EY13" i="41"/>
  <c r="EY123" i="41"/>
  <c r="EZ122" i="41"/>
  <c r="EY115" i="41"/>
  <c r="EZ58" i="41"/>
  <c r="EY59" i="41"/>
  <c r="FC27" i="41"/>
  <c r="FC23" i="41"/>
  <c r="FC15" i="41"/>
  <c r="FC11" i="41"/>
  <c r="FA111" i="41"/>
  <c r="FA107" i="41"/>
  <c r="FA91" i="41"/>
  <c r="FC88" i="41"/>
  <c r="FC84" i="41"/>
  <c r="FA79" i="41"/>
  <c r="FA75" i="41"/>
  <c r="FA71" i="41"/>
  <c r="FA67" i="41"/>
  <c r="FA63" i="41"/>
  <c r="FF42" i="41"/>
  <c r="FG33" i="41"/>
  <c r="FG31" i="41" s="1"/>
  <c r="FF34" i="41"/>
  <c r="FG15" i="41"/>
  <c r="FF18" i="41"/>
  <c r="FG9" i="41"/>
  <c r="FF10" i="41"/>
  <c r="FG118" i="41"/>
  <c r="FF119" i="41"/>
  <c r="FG102" i="41"/>
  <c r="FF103" i="41"/>
  <c r="FG94" i="41"/>
  <c r="FF95" i="41"/>
  <c r="FF87" i="41"/>
  <c r="FH44" i="41"/>
  <c r="FH40" i="41"/>
  <c r="FJ33" i="41"/>
  <c r="FJ29" i="41"/>
  <c r="FJ20" i="41"/>
  <c r="FH15" i="41"/>
  <c r="FJ9" i="41"/>
  <c r="FJ122" i="41"/>
  <c r="FJ118" i="41"/>
  <c r="FJ114" i="41"/>
  <c r="FJ102" i="41"/>
  <c r="FH97" i="41"/>
  <c r="FJ94" i="41"/>
  <c r="FJ58" i="41"/>
  <c r="FM135" i="41"/>
  <c r="FM124" i="41"/>
  <c r="FM116" i="41"/>
  <c r="FN107" i="41"/>
  <c r="FM108" i="41"/>
  <c r="FN91" i="41"/>
  <c r="FM92" i="41"/>
  <c r="FN75" i="41"/>
  <c r="FM76" i="41"/>
  <c r="FM68" i="41"/>
  <c r="FN67" i="41"/>
  <c r="FM60" i="41"/>
  <c r="CL58" i="39"/>
  <c r="CM58" i="39"/>
  <c r="CB86" i="19"/>
  <c r="CJ63" i="39"/>
  <c r="CE44" i="4"/>
  <c r="CE40" i="4"/>
  <c r="CE20" i="4"/>
  <c r="CD58" i="4"/>
  <c r="CD71" i="4"/>
  <c r="CD111" i="4"/>
  <c r="CD107" i="4"/>
  <c r="CD97" i="4"/>
  <c r="CD91" i="4"/>
  <c r="CD79" i="4"/>
  <c r="CD75" i="4"/>
  <c r="EO44" i="41"/>
  <c r="EO40" i="41"/>
  <c r="EM27" i="41"/>
  <c r="EM23" i="41"/>
  <c r="EM11" i="41"/>
  <c r="EO97" i="41"/>
  <c r="EM88" i="41"/>
  <c r="EM84" i="41"/>
  <c r="ES29" i="41"/>
  <c r="ES20" i="41"/>
  <c r="EW88" i="41"/>
  <c r="EW84" i="41"/>
  <c r="EW27" i="41"/>
  <c r="EW23" i="41"/>
  <c r="EW15" i="41"/>
  <c r="EW11" i="41"/>
  <c r="EY36" i="41"/>
  <c r="EZ27" i="41"/>
  <c r="EY28" i="41"/>
  <c r="EZ11" i="41"/>
  <c r="EY12" i="41"/>
  <c r="EZ97" i="41"/>
  <c r="EY98" i="41"/>
  <c r="EY90" i="41"/>
  <c r="EY82" i="41"/>
  <c r="FD44" i="41"/>
  <c r="FD40" i="41"/>
  <c r="FD97" i="41"/>
  <c r="FG40" i="41"/>
  <c r="FF41" i="41"/>
  <c r="FF17" i="41"/>
  <c r="FF110" i="41"/>
  <c r="FF78" i="41"/>
  <c r="FK111" i="41"/>
  <c r="FK107" i="41"/>
  <c r="FK91" i="41"/>
  <c r="FK79" i="41"/>
  <c r="FK75" i="41"/>
  <c r="FK71" i="41"/>
  <c r="FK67" i="41"/>
  <c r="FK63" i="41"/>
  <c r="FM46" i="41"/>
  <c r="FM38" i="41"/>
  <c r="FN29" i="41"/>
  <c r="FM30" i="41"/>
  <c r="FN20" i="41"/>
  <c r="FM22" i="41"/>
  <c r="FM123" i="41"/>
  <c r="FN122" i="41"/>
  <c r="FN114" i="41"/>
  <c r="FM115" i="41"/>
  <c r="FN58" i="41"/>
  <c r="FM59" i="41"/>
  <c r="CC86" i="19"/>
  <c r="CC31" i="19"/>
  <c r="CN71" i="39"/>
  <c r="CR84" i="39"/>
  <c r="CD106" i="19"/>
  <c r="CA19" i="19"/>
  <c r="CQ70" i="39"/>
  <c r="CM70" i="39"/>
  <c r="DK7" i="39"/>
  <c r="CB39" i="19"/>
  <c r="CC19" i="19"/>
  <c r="BS7" i="25"/>
  <c r="CJ26" i="39"/>
  <c r="CD86" i="19"/>
  <c r="CD19" i="19"/>
  <c r="CJ71" i="39"/>
  <c r="CK70" i="39"/>
  <c r="DD58" i="39"/>
  <c r="CG70" i="39"/>
  <c r="CA100" i="19"/>
  <c r="CA8" i="19"/>
  <c r="CA26" i="19"/>
  <c r="CD44" i="4"/>
  <c r="CD40" i="4"/>
  <c r="CD20" i="4"/>
  <c r="CC58" i="4"/>
  <c r="CC71" i="4"/>
  <c r="CC111" i="4"/>
  <c r="CC107" i="4"/>
  <c r="CC97" i="4"/>
  <c r="CC91" i="4"/>
  <c r="CC79" i="4"/>
  <c r="CC75" i="4"/>
  <c r="EP33" i="41"/>
  <c r="EP29" i="41"/>
  <c r="EP20" i="41"/>
  <c r="EP9" i="41"/>
  <c r="EP122" i="41"/>
  <c r="EP118" i="41"/>
  <c r="EP114" i="41"/>
  <c r="EP102" i="41"/>
  <c r="EP94" i="41"/>
  <c r="EP58" i="41"/>
  <c r="ES84" i="41"/>
  <c r="ES44" i="41"/>
  <c r="EY21" i="41"/>
  <c r="ET111" i="41"/>
  <c r="ET107" i="41"/>
  <c r="ET91" i="41"/>
  <c r="EV88" i="41"/>
  <c r="EV84" i="41"/>
  <c r="ET79" i="41"/>
  <c r="ET75" i="41"/>
  <c r="ET71" i="41"/>
  <c r="ET67" i="41"/>
  <c r="ET63" i="41"/>
  <c r="EV27" i="41"/>
  <c r="EV23" i="41"/>
  <c r="EV15" i="41"/>
  <c r="EV11" i="41"/>
  <c r="EY35" i="41"/>
  <c r="EY113" i="41"/>
  <c r="EY105" i="41"/>
  <c r="EY89" i="41"/>
  <c r="EZ88" i="41"/>
  <c r="EY81" i="41"/>
  <c r="EY65" i="41"/>
  <c r="EY135" i="41"/>
  <c r="FC44" i="41"/>
  <c r="FC40" i="41"/>
  <c r="FA27" i="41"/>
  <c r="FA23" i="41"/>
  <c r="FA11" i="41"/>
  <c r="FC97" i="41"/>
  <c r="FA88" i="41"/>
  <c r="FA84" i="41"/>
  <c r="FF32" i="41"/>
  <c r="FG23" i="41"/>
  <c r="FF24" i="41"/>
  <c r="FF16" i="41"/>
  <c r="FF117" i="41"/>
  <c r="FF109" i="41"/>
  <c r="FF101" i="41"/>
  <c r="FF93" i="41"/>
  <c r="FG84" i="41"/>
  <c r="FF85" i="41"/>
  <c r="FF77" i="41"/>
  <c r="FF61" i="41"/>
  <c r="FH33" i="41"/>
  <c r="FH29" i="41"/>
  <c r="FH20" i="41"/>
  <c r="FH9" i="41"/>
  <c r="FH122" i="41"/>
  <c r="FH118" i="41"/>
  <c r="FH114" i="41"/>
  <c r="FJ111" i="41"/>
  <c r="FJ107" i="41"/>
  <c r="FH102" i="41"/>
  <c r="FH94" i="41"/>
  <c r="FJ91" i="41"/>
  <c r="FJ79" i="41"/>
  <c r="FJ75" i="41"/>
  <c r="FJ71" i="41"/>
  <c r="FJ67" i="41"/>
  <c r="FJ63" i="41"/>
  <c r="FH58" i="41"/>
  <c r="FN44" i="41"/>
  <c r="FM45" i="41"/>
  <c r="FM37" i="41"/>
  <c r="FM21" i="41"/>
  <c r="FM13" i="41"/>
  <c r="FN97" i="41"/>
  <c r="FM98" i="41"/>
  <c r="FM90" i="41"/>
  <c r="FM82" i="41"/>
  <c r="CN100" i="39"/>
  <c r="CO70" i="39"/>
  <c r="CN15" i="39"/>
  <c r="DG8" i="39"/>
  <c r="CR15" i="39"/>
  <c r="CB66" i="19"/>
  <c r="CB31" i="19"/>
  <c r="CC44" i="4"/>
  <c r="CC40" i="4"/>
  <c r="CC20" i="4"/>
  <c r="CB58" i="4"/>
  <c r="CB71" i="4"/>
  <c r="CB111" i="4"/>
  <c r="CB107" i="4"/>
  <c r="CB97" i="4"/>
  <c r="CB91" i="4"/>
  <c r="CB79" i="4"/>
  <c r="CB75" i="4"/>
  <c r="EM44" i="41"/>
  <c r="EM40" i="41"/>
  <c r="EO33" i="41"/>
  <c r="EO29" i="41"/>
  <c r="EO20" i="41"/>
  <c r="EM15" i="41"/>
  <c r="EO9" i="41"/>
  <c r="EO122" i="41"/>
  <c r="EO118" i="41"/>
  <c r="EO114" i="41"/>
  <c r="EO102" i="41"/>
  <c r="EM97" i="41"/>
  <c r="EO94" i="41"/>
  <c r="EO58" i="41"/>
  <c r="ES107" i="41"/>
  <c r="ES91" i="41"/>
  <c r="ES75" i="41"/>
  <c r="ES67" i="41"/>
  <c r="ES27" i="41"/>
  <c r="ES11" i="41"/>
  <c r="EW97" i="41"/>
  <c r="EW44" i="41"/>
  <c r="EW40" i="41"/>
  <c r="EY42" i="41"/>
  <c r="EZ33" i="41"/>
  <c r="EY34" i="41"/>
  <c r="EY18" i="41"/>
  <c r="EZ9" i="41"/>
  <c r="EY10" i="41"/>
  <c r="EY120" i="41"/>
  <c r="EZ111" i="41"/>
  <c r="EY112" i="41"/>
  <c r="EY104" i="41"/>
  <c r="EY96" i="41"/>
  <c r="EY80" i="41"/>
  <c r="EZ79" i="41"/>
  <c r="EZ71" i="41"/>
  <c r="EY72" i="41"/>
  <c r="EZ63" i="41"/>
  <c r="EY64" i="41"/>
  <c r="FD33" i="41"/>
  <c r="FD29" i="41"/>
  <c r="FD20" i="41"/>
  <c r="FD9" i="41"/>
  <c r="FD122" i="41"/>
  <c r="FD118" i="41"/>
  <c r="FD114" i="41"/>
  <c r="FD102" i="41"/>
  <c r="FD94" i="41"/>
  <c r="FD58" i="41"/>
  <c r="FF116" i="41"/>
  <c r="FF108" i="41"/>
  <c r="FG107" i="41"/>
  <c r="FG91" i="41"/>
  <c r="FF92" i="41"/>
  <c r="FG75" i="41"/>
  <c r="FF76" i="41"/>
  <c r="FG67" i="41"/>
  <c r="FF68" i="41"/>
  <c r="FF60" i="41"/>
  <c r="FK27" i="41"/>
  <c r="FK23" i="41"/>
  <c r="FK15" i="41"/>
  <c r="FK11" i="41"/>
  <c r="FK88" i="41"/>
  <c r="FK84" i="41"/>
  <c r="FM36" i="41"/>
  <c r="FN27" i="41"/>
  <c r="FM28" i="41"/>
  <c r="FM12" i="41"/>
  <c r="FN11" i="41"/>
  <c r="FM113" i="41"/>
  <c r="FM105" i="41"/>
  <c r="FN88" i="41"/>
  <c r="FM89" i="41"/>
  <c r="FM81" i="41"/>
  <c r="FM65" i="41"/>
  <c r="CC66" i="19"/>
  <c r="CR26" i="39"/>
  <c r="DC8" i="39"/>
  <c r="CF26" i="39"/>
  <c r="CD31" i="19"/>
  <c r="CL70" i="39"/>
  <c r="CA39" i="19"/>
  <c r="CH70" i="39"/>
  <c r="CB74" i="19"/>
  <c r="CB106" i="19"/>
  <c r="CB43" i="19"/>
  <c r="CJ100" i="39"/>
  <c r="CC74" i="19"/>
  <c r="CC106" i="19"/>
  <c r="CC39" i="19"/>
  <c r="CZ70" i="39"/>
  <c r="CN84" i="39"/>
  <c r="CD39" i="19"/>
  <c r="CA86" i="19"/>
  <c r="CU70" i="39"/>
  <c r="CQ8" i="39" l="1"/>
  <c r="CX7" i="39"/>
  <c r="CV7" i="39" s="1"/>
  <c r="CH8" i="39"/>
  <c r="CP8" i="39"/>
  <c r="FC31" i="41"/>
  <c r="CF58" i="39"/>
  <c r="CD62" i="19"/>
  <c r="CZ8" i="39"/>
  <c r="CI8" i="39"/>
  <c r="CI7" i="39" s="1"/>
  <c r="CV8" i="39"/>
  <c r="FK100" i="41"/>
  <c r="CA62" i="19"/>
  <c r="FA100" i="41"/>
  <c r="CN58" i="39"/>
  <c r="EV31" i="41"/>
  <c r="FK31" i="41"/>
  <c r="CD14" i="19"/>
  <c r="EM100" i="41"/>
  <c r="EW31" i="41"/>
  <c r="EM31" i="41"/>
  <c r="FA31" i="41"/>
  <c r="EZ100" i="41"/>
  <c r="EW100" i="41"/>
  <c r="CB14" i="19"/>
  <c r="EV100" i="41"/>
  <c r="FC100" i="41"/>
  <c r="CC14" i="19"/>
  <c r="FI105" i="41"/>
  <c r="FK26" i="41"/>
  <c r="FB108" i="41"/>
  <c r="EU64" i="41"/>
  <c r="EU120" i="41"/>
  <c r="EU34" i="41"/>
  <c r="EO8" i="41"/>
  <c r="FM97" i="41"/>
  <c r="FI98" i="41"/>
  <c r="FJ66" i="41"/>
  <c r="FH8" i="41"/>
  <c r="FB61" i="41"/>
  <c r="EV86" i="41"/>
  <c r="EP19" i="41"/>
  <c r="CJ70" i="39"/>
  <c r="FI115" i="41"/>
  <c r="FG39" i="41"/>
  <c r="FF40" i="41"/>
  <c r="EU82" i="41"/>
  <c r="FB18" i="41"/>
  <c r="EY58" i="41"/>
  <c r="ET19" i="41"/>
  <c r="ET121" i="41"/>
  <c r="EP43" i="41"/>
  <c r="CB31" i="4"/>
  <c r="CQ7" i="39"/>
  <c r="FM15" i="41"/>
  <c r="EY29" i="41"/>
  <c r="EO86" i="41"/>
  <c r="CB86" i="4"/>
  <c r="CB66" i="4"/>
  <c r="CJ58" i="39"/>
  <c r="FH26" i="41"/>
  <c r="FB135" i="41"/>
  <c r="FB105" i="41"/>
  <c r="FG26" i="41"/>
  <c r="FF27" i="41"/>
  <c r="FA8" i="41"/>
  <c r="EU61" i="41"/>
  <c r="EU93" i="41"/>
  <c r="EP31" i="41"/>
  <c r="FI95" i="41"/>
  <c r="FI42" i="41"/>
  <c r="FB82" i="41"/>
  <c r="EY23" i="41"/>
  <c r="EW19" i="41"/>
  <c r="EO74" i="41"/>
  <c r="FM63" i="41"/>
  <c r="FI96" i="41"/>
  <c r="FB115" i="41"/>
  <c r="FF29" i="41"/>
  <c r="FC19" i="41"/>
  <c r="FA43" i="41"/>
  <c r="EU41" i="41"/>
  <c r="FN26" i="41"/>
  <c r="FM27" i="41"/>
  <c r="FB76" i="41"/>
  <c r="FD8" i="41"/>
  <c r="EY63" i="41"/>
  <c r="EU96" i="41"/>
  <c r="EY33" i="41"/>
  <c r="CB74" i="4"/>
  <c r="CB106" i="4"/>
  <c r="CC19" i="4"/>
  <c r="CN70" i="39"/>
  <c r="FI45" i="41"/>
  <c r="FB101" i="41"/>
  <c r="FB24" i="41"/>
  <c r="FA86" i="41"/>
  <c r="EY88" i="41"/>
  <c r="EZ86" i="41"/>
  <c r="EZ83" i="41" s="1"/>
  <c r="EU35" i="41"/>
  <c r="EV26" i="41"/>
  <c r="CD39" i="4"/>
  <c r="FM114" i="41"/>
  <c r="FI30" i="41"/>
  <c r="FB78" i="41"/>
  <c r="EU90" i="41"/>
  <c r="EU28" i="41"/>
  <c r="CD74" i="4"/>
  <c r="CD106" i="4"/>
  <c r="CE19" i="4"/>
  <c r="CB62" i="19"/>
  <c r="FI60" i="41"/>
  <c r="FI92" i="41"/>
  <c r="FI124" i="41"/>
  <c r="FJ121" i="41"/>
  <c r="FB119" i="41"/>
  <c r="FF15" i="41"/>
  <c r="FA66" i="41"/>
  <c r="FA106" i="41"/>
  <c r="EV106" i="41"/>
  <c r="CO7" i="39"/>
  <c r="CN8" i="39"/>
  <c r="FI77" i="41"/>
  <c r="FM79" i="41"/>
  <c r="FF79" i="41"/>
  <c r="FB112" i="41"/>
  <c r="FD86" i="41"/>
  <c r="EY91" i="41"/>
  <c r="EU124" i="41"/>
  <c r="EU38" i="41"/>
  <c r="EW74" i="41"/>
  <c r="EM74" i="41"/>
  <c r="EO31" i="41"/>
  <c r="FI41" i="41"/>
  <c r="FH100" i="41"/>
  <c r="FC66" i="41"/>
  <c r="EV8" i="41"/>
  <c r="CD26" i="4"/>
  <c r="FM94" i="41"/>
  <c r="FI10" i="41"/>
  <c r="FB21" i="41"/>
  <c r="EU78" i="41"/>
  <c r="EW121" i="41"/>
  <c r="CD86" i="4"/>
  <c r="CD66" i="4"/>
  <c r="FI35" i="41"/>
  <c r="FH74" i="41"/>
  <c r="FJ31" i="41"/>
  <c r="FB123" i="41"/>
  <c r="EZ39" i="41"/>
  <c r="EY40" i="41"/>
  <c r="ET31" i="41"/>
  <c r="ET86" i="41"/>
  <c r="EP66" i="41"/>
  <c r="CE100" i="4"/>
  <c r="CB43" i="4"/>
  <c r="CC70" i="19"/>
  <c r="CB70" i="19"/>
  <c r="FI65" i="41"/>
  <c r="FI113" i="41"/>
  <c r="FI36" i="41"/>
  <c r="FF75" i="41"/>
  <c r="FG74" i="41"/>
  <c r="FG70" i="41" s="1"/>
  <c r="FB116" i="41"/>
  <c r="FD19" i="41"/>
  <c r="EM39" i="41"/>
  <c r="FN43" i="41"/>
  <c r="FM44" i="41"/>
  <c r="FB77" i="41"/>
  <c r="FF23" i="41"/>
  <c r="FC43" i="41"/>
  <c r="EU89" i="41"/>
  <c r="ET74" i="41"/>
  <c r="ES43" i="41"/>
  <c r="CC83" i="19"/>
  <c r="FB110" i="41"/>
  <c r="EZ26" i="41"/>
  <c r="EY27" i="41"/>
  <c r="EW86" i="41"/>
  <c r="EO39" i="41"/>
  <c r="FM91" i="41"/>
  <c r="FB87" i="41"/>
  <c r="FF118" i="41"/>
  <c r="EU115" i="41"/>
  <c r="EU37" i="41"/>
  <c r="EV66" i="41"/>
  <c r="FI109" i="41"/>
  <c r="FM23" i="41"/>
  <c r="FK121" i="41"/>
  <c r="FB80" i="41"/>
  <c r="FF111" i="41"/>
  <c r="EU68" i="41"/>
  <c r="EY107" i="41"/>
  <c r="EZ106" i="41"/>
  <c r="FB124" i="41"/>
  <c r="CC26" i="4"/>
  <c r="CB25" i="19"/>
  <c r="FI78" i="41"/>
  <c r="FN39" i="41"/>
  <c r="FM40" i="41"/>
  <c r="FH31" i="41"/>
  <c r="FB65" i="41"/>
  <c r="FB113" i="41"/>
  <c r="FB36" i="41"/>
  <c r="FA19" i="41"/>
  <c r="EU77" i="41"/>
  <c r="EU101" i="41"/>
  <c r="EV121" i="41"/>
  <c r="CC25" i="19"/>
  <c r="FI103" i="41"/>
  <c r="FM9" i="41"/>
  <c r="FN8" i="41"/>
  <c r="FB90" i="41"/>
  <c r="FD66" i="41"/>
  <c r="EU110" i="41"/>
  <c r="EU24" i="41"/>
  <c r="EO106" i="41"/>
  <c r="FI72" i="41"/>
  <c r="FG121" i="41"/>
  <c r="FF122" i="41"/>
  <c r="EU87" i="41"/>
  <c r="EU119" i="41"/>
  <c r="EP106" i="41"/>
  <c r="DC7" i="39"/>
  <c r="CA83" i="19"/>
  <c r="FI81" i="41"/>
  <c r="EU72" i="41"/>
  <c r="EU104" i="41"/>
  <c r="EU10" i="41"/>
  <c r="EU42" i="41"/>
  <c r="CC39" i="4"/>
  <c r="FI13" i="41"/>
  <c r="FH19" i="41"/>
  <c r="FB109" i="41"/>
  <c r="FA26" i="41"/>
  <c r="EU135" i="41"/>
  <c r="CD43" i="4"/>
  <c r="CA99" i="19"/>
  <c r="FM122" i="41"/>
  <c r="FN121" i="41"/>
  <c r="FM29" i="41"/>
  <c r="FK66" i="41"/>
  <c r="FD39" i="41"/>
  <c r="EY97" i="41"/>
  <c r="EU98" i="41"/>
  <c r="CE39" i="4"/>
  <c r="FN66" i="41"/>
  <c r="FN62" i="41" s="1"/>
  <c r="FM67" i="41"/>
  <c r="FJ8" i="41"/>
  <c r="FB95" i="41"/>
  <c r="FB34" i="41"/>
  <c r="FC86" i="41"/>
  <c r="FC26" i="41"/>
  <c r="CD99" i="19"/>
  <c r="CC99" i="19"/>
  <c r="FI85" i="41"/>
  <c r="FM84" i="41"/>
  <c r="FI24" i="41"/>
  <c r="FK8" i="41"/>
  <c r="FB120" i="41"/>
  <c r="FD100" i="41"/>
  <c r="EZ66" i="41"/>
  <c r="EY67" i="41"/>
  <c r="EU108" i="41"/>
  <c r="EY20" i="41"/>
  <c r="EZ19" i="41"/>
  <c r="EZ14" i="41" s="1"/>
  <c r="EO100" i="41"/>
  <c r="FB81" i="41"/>
  <c r="ET39" i="41"/>
  <c r="CC121" i="4"/>
  <c r="CD8" i="4"/>
  <c r="CA14" i="19"/>
  <c r="FM102" i="41"/>
  <c r="FI18" i="41"/>
  <c r="FB37" i="41"/>
  <c r="EU32" i="41"/>
  <c r="EM121" i="41"/>
  <c r="CE8" i="4"/>
  <c r="CE26" i="4"/>
  <c r="FM71" i="41"/>
  <c r="FI104" i="41"/>
  <c r="FJ100" i="41"/>
  <c r="FF58" i="41"/>
  <c r="FB38" i="41"/>
  <c r="FC121" i="41"/>
  <c r="EY118" i="41"/>
  <c r="EV39" i="41"/>
  <c r="ES121" i="41"/>
  <c r="CE86" i="4"/>
  <c r="CE66" i="4"/>
  <c r="CF8" i="39"/>
  <c r="FM11" i="41"/>
  <c r="FB60" i="41"/>
  <c r="EY9" i="41"/>
  <c r="EW39" i="41"/>
  <c r="ES66" i="41"/>
  <c r="ES62" i="41" s="1"/>
  <c r="ES106" i="41"/>
  <c r="EO19" i="41"/>
  <c r="EM43" i="41"/>
  <c r="FJ74" i="41"/>
  <c r="FB32" i="41"/>
  <c r="EU105" i="41"/>
  <c r="EP121" i="41"/>
  <c r="CF70" i="39"/>
  <c r="CC62" i="19"/>
  <c r="FI123" i="41"/>
  <c r="FK106" i="41"/>
  <c r="EW26" i="41"/>
  <c r="EM86" i="41"/>
  <c r="EO43" i="41"/>
  <c r="FI68" i="41"/>
  <c r="FI108" i="41"/>
  <c r="FI135" i="41"/>
  <c r="FF94" i="41"/>
  <c r="FF33" i="41"/>
  <c r="EY122" i="41"/>
  <c r="EZ121" i="41"/>
  <c r="EU45" i="41"/>
  <c r="CE74" i="4"/>
  <c r="CE106" i="4"/>
  <c r="CB26" i="4"/>
  <c r="CU7" i="39"/>
  <c r="FI117" i="41"/>
  <c r="FM31" i="41"/>
  <c r="FB64" i="41"/>
  <c r="FD26" i="41"/>
  <c r="EZ74" i="41"/>
  <c r="EZ70" i="41" s="1"/>
  <c r="EY75" i="41"/>
  <c r="EU22" i="41"/>
  <c r="CB121" i="4"/>
  <c r="CC8" i="4"/>
  <c r="CH7" i="39"/>
  <c r="FI110" i="41"/>
  <c r="FJ39" i="41"/>
  <c r="FF11" i="41"/>
  <c r="EY84" i="41"/>
  <c r="EU85" i="41"/>
  <c r="EU109" i="41"/>
  <c r="EV19" i="41"/>
  <c r="ET43" i="41"/>
  <c r="EP86" i="41"/>
  <c r="CD70" i="19"/>
  <c r="DH7" i="39"/>
  <c r="FK39" i="41"/>
  <c r="FF97" i="41"/>
  <c r="FB98" i="41"/>
  <c r="EU46" i="41"/>
  <c r="ES8" i="41"/>
  <c r="EO66" i="41"/>
  <c r="EM8" i="41"/>
  <c r="CR58" i="39"/>
  <c r="CP7" i="39"/>
  <c r="FM111" i="41"/>
  <c r="FB59" i="41"/>
  <c r="FG19" i="41"/>
  <c r="FG14" i="41" s="1"/>
  <c r="FF20" i="41"/>
  <c r="FB46" i="41"/>
  <c r="FC8" i="41"/>
  <c r="EY94" i="41"/>
  <c r="EP74" i="41"/>
  <c r="CG7" i="39"/>
  <c r="CA57" i="19"/>
  <c r="FI12" i="41"/>
  <c r="FB92" i="41"/>
  <c r="EY71" i="41"/>
  <c r="EU112" i="41"/>
  <c r="CC43" i="4"/>
  <c r="FI82" i="41"/>
  <c r="FF84" i="41"/>
  <c r="FB85" i="41"/>
  <c r="FB117" i="41"/>
  <c r="CD83" i="19"/>
  <c r="FI38" i="41"/>
  <c r="FB17" i="41"/>
  <c r="FD43" i="41"/>
  <c r="EU36" i="41"/>
  <c r="CE43" i="4"/>
  <c r="CK7" i="39"/>
  <c r="FN106" i="41"/>
  <c r="FM107" i="41"/>
  <c r="FH39" i="41"/>
  <c r="FB10" i="41"/>
  <c r="FA74" i="41"/>
  <c r="EU123" i="41"/>
  <c r="EZ43" i="41"/>
  <c r="EY44" i="41"/>
  <c r="EP39" i="41"/>
  <c r="CR70" i="39"/>
  <c r="DF7" i="39"/>
  <c r="FI93" i="41"/>
  <c r="FI32" i="41"/>
  <c r="FK19" i="41"/>
  <c r="FF63" i="41"/>
  <c r="FB96" i="41"/>
  <c r="FD31" i="41"/>
  <c r="EU76" i="41"/>
  <c r="EW66" i="41"/>
  <c r="EM106" i="41"/>
  <c r="FH86" i="41"/>
  <c r="FJ43" i="41"/>
  <c r="FF88" i="41"/>
  <c r="FG86" i="41"/>
  <c r="FG83" i="41" s="1"/>
  <c r="FB12" i="41"/>
  <c r="FC74" i="41"/>
  <c r="ES86" i="41"/>
  <c r="ES83" i="41" s="1"/>
  <c r="CC100" i="4"/>
  <c r="CD31" i="4"/>
  <c r="FI87" i="41"/>
  <c r="FI119" i="41"/>
  <c r="FG43" i="41"/>
  <c r="FF44" i="41"/>
  <c r="FD106" i="41"/>
  <c r="EZ31" i="41"/>
  <c r="CD121" i="4"/>
  <c r="FI80" i="41"/>
  <c r="FI112" i="41"/>
  <c r="FH66" i="41"/>
  <c r="FH106" i="41"/>
  <c r="EU95" i="41"/>
  <c r="EV43" i="41"/>
  <c r="ET100" i="41"/>
  <c r="CB19" i="4"/>
  <c r="FI89" i="41"/>
  <c r="FK86" i="41"/>
  <c r="FB68" i="41"/>
  <c r="FF91" i="41"/>
  <c r="EY79" i="41"/>
  <c r="EY111" i="41"/>
  <c r="EU18" i="41"/>
  <c r="EW43" i="41"/>
  <c r="ES26" i="41"/>
  <c r="ES74" i="41"/>
  <c r="EO121" i="41"/>
  <c r="FI90" i="41"/>
  <c r="FI21" i="41"/>
  <c r="FJ106" i="41"/>
  <c r="EU65" i="41"/>
  <c r="ET66" i="41"/>
  <c r="ET106" i="41"/>
  <c r="EU21" i="41"/>
  <c r="EP8" i="41"/>
  <c r="FI59" i="41"/>
  <c r="FI22" i="41"/>
  <c r="FI46" i="41"/>
  <c r="EU12" i="41"/>
  <c r="EM26" i="41"/>
  <c r="FI76" i="41"/>
  <c r="FB103" i="41"/>
  <c r="FF9" i="41"/>
  <c r="FG8" i="41"/>
  <c r="FB42" i="41"/>
  <c r="ET8" i="41"/>
  <c r="EV74" i="41"/>
  <c r="EY102" i="41"/>
  <c r="CB8" i="4"/>
  <c r="CL8" i="39"/>
  <c r="FI61" i="41"/>
  <c r="FB72" i="41"/>
  <c r="FB104" i="41"/>
  <c r="FB35" i="41"/>
  <c r="EU116" i="41"/>
  <c r="EU30" i="41"/>
  <c r="EM66" i="41"/>
  <c r="CB100" i="4"/>
  <c r="CB62" i="4"/>
  <c r="CC31" i="4"/>
  <c r="CB99" i="19"/>
  <c r="FI17" i="41"/>
  <c r="FB89" i="41"/>
  <c r="FC106" i="41"/>
  <c r="FA121" i="41"/>
  <c r="EU117" i="41"/>
  <c r="EP100" i="41"/>
  <c r="EP26" i="41"/>
  <c r="CA70" i="19"/>
  <c r="FM118" i="41"/>
  <c r="FI34" i="41"/>
  <c r="FB45" i="41"/>
  <c r="FD74" i="41"/>
  <c r="EU16" i="41"/>
  <c r="EW8" i="41"/>
  <c r="EM19" i="41"/>
  <c r="FF114" i="41"/>
  <c r="FB22" i="41"/>
  <c r="FA39" i="41"/>
  <c r="EU17" i="41"/>
  <c r="DD8" i="39"/>
  <c r="FD121" i="41"/>
  <c r="FN86" i="41"/>
  <c r="FM88" i="41"/>
  <c r="FI28" i="41"/>
  <c r="FG66" i="41"/>
  <c r="FF67" i="41"/>
  <c r="FG106" i="41"/>
  <c r="FF107" i="41"/>
  <c r="EU80" i="41"/>
  <c r="DG7" i="39"/>
  <c r="FI37" i="41"/>
  <c r="FH121" i="41"/>
  <c r="FB93" i="41"/>
  <c r="FB16" i="41"/>
  <c r="FC39" i="41"/>
  <c r="EU81" i="41"/>
  <c r="EU113" i="41"/>
  <c r="CC74" i="4"/>
  <c r="CC106" i="4"/>
  <c r="CD19" i="4"/>
  <c r="CA25" i="19"/>
  <c r="FM58" i="41"/>
  <c r="FN19" i="41"/>
  <c r="FM20" i="41"/>
  <c r="FK74" i="41"/>
  <c r="FB41" i="41"/>
  <c r="EZ8" i="41"/>
  <c r="EY11" i="41"/>
  <c r="ES19" i="41"/>
  <c r="ES14" i="41" s="1"/>
  <c r="CB83" i="19"/>
  <c r="FN74" i="41"/>
  <c r="FM75" i="41"/>
  <c r="FI116" i="41"/>
  <c r="FJ19" i="41"/>
  <c r="FH43" i="41"/>
  <c r="FG100" i="41"/>
  <c r="FF102" i="41"/>
  <c r="EU59" i="41"/>
  <c r="EU13" i="41"/>
  <c r="CD25" i="19"/>
  <c r="FI101" i="41"/>
  <c r="FI16" i="41"/>
  <c r="FF71" i="41"/>
  <c r="EU60" i="41"/>
  <c r="EU92" i="41"/>
  <c r="EY114" i="41"/>
  <c r="EW106" i="41"/>
  <c r="EO26" i="41"/>
  <c r="CS7" i="39"/>
  <c r="FB28" i="41"/>
  <c r="ES39" i="41"/>
  <c r="CC86" i="4"/>
  <c r="CC66" i="4"/>
  <c r="CM8" i="39"/>
  <c r="CT8" i="39"/>
  <c r="FM33" i="41"/>
  <c r="FK43" i="41"/>
  <c r="FB13" i="41"/>
  <c r="CD100" i="4"/>
  <c r="CE31" i="4"/>
  <c r="FI64" i="41"/>
  <c r="FI120" i="41"/>
  <c r="FJ86" i="41"/>
  <c r="FJ26" i="41"/>
  <c r="FB30" i="41"/>
  <c r="EU103" i="41"/>
  <c r="EY15" i="41"/>
  <c r="ET26" i="41"/>
  <c r="CE121" i="4"/>
  <c r="CB39" i="4"/>
  <c r="CD57" i="19" l="1"/>
  <c r="EO70" i="41"/>
  <c r="FD14" i="41"/>
  <c r="FA62" i="41"/>
  <c r="EY100" i="41"/>
  <c r="CB57" i="4"/>
  <c r="DD7" i="39"/>
  <c r="EP14" i="41"/>
  <c r="CD62" i="4"/>
  <c r="EP62" i="41"/>
  <c r="ES99" i="41"/>
  <c r="ET14" i="41"/>
  <c r="EW70" i="41"/>
  <c r="FC99" i="41"/>
  <c r="EV99" i="41"/>
  <c r="EV83" i="41"/>
  <c r="FJ62" i="41"/>
  <c r="FC62" i="41"/>
  <c r="ET83" i="41"/>
  <c r="FH14" i="41"/>
  <c r="CC14" i="4"/>
  <c r="FC14" i="41"/>
  <c r="FA99" i="41"/>
  <c r="FD70" i="41"/>
  <c r="FA14" i="41"/>
  <c r="FK62" i="41"/>
  <c r="EZ99" i="41"/>
  <c r="FA83" i="41"/>
  <c r="CZ7" i="39"/>
  <c r="FN57" i="41"/>
  <c r="FF14" i="41"/>
  <c r="EX65" i="41"/>
  <c r="FL68" i="41"/>
  <c r="FL13" i="41"/>
  <c r="FL103" i="41"/>
  <c r="FB75" i="41"/>
  <c r="FL64" i="41"/>
  <c r="CD99" i="4"/>
  <c r="FI33" i="41"/>
  <c r="EO25" i="41"/>
  <c r="EX59" i="41"/>
  <c r="FB102" i="41"/>
  <c r="FI75" i="41"/>
  <c r="EX117" i="41"/>
  <c r="FE89" i="41"/>
  <c r="FE104" i="41"/>
  <c r="ET99" i="41"/>
  <c r="CD14" i="4"/>
  <c r="EY83" i="41"/>
  <c r="FL32" i="41"/>
  <c r="EX36" i="41"/>
  <c r="FE92" i="41"/>
  <c r="EU75" i="41"/>
  <c r="CB25" i="4"/>
  <c r="EX45" i="41"/>
  <c r="FK70" i="41"/>
  <c r="CE83" i="4"/>
  <c r="FH62" i="41"/>
  <c r="CE25" i="4"/>
  <c r="FE37" i="41"/>
  <c r="EO14" i="41"/>
  <c r="EW62" i="41"/>
  <c r="EU67" i="41"/>
  <c r="FC25" i="41"/>
  <c r="EM14" i="41"/>
  <c r="EX72" i="41"/>
  <c r="FB122" i="41"/>
  <c r="FE90" i="41"/>
  <c r="FC70" i="41"/>
  <c r="EX68" i="41"/>
  <c r="FI23" i="41"/>
  <c r="EX37" i="41"/>
  <c r="EX89" i="41"/>
  <c r="FL36" i="41"/>
  <c r="EX78" i="41"/>
  <c r="CD25" i="4"/>
  <c r="FH99" i="41"/>
  <c r="FL92" i="41"/>
  <c r="FL30" i="41"/>
  <c r="EV25" i="41"/>
  <c r="EX41" i="41"/>
  <c r="FL95" i="41"/>
  <c r="FB27" i="41"/>
  <c r="FH25" i="41"/>
  <c r="EX120" i="41"/>
  <c r="FK99" i="41"/>
  <c r="FE13" i="41"/>
  <c r="FI58" i="41"/>
  <c r="FB67" i="41"/>
  <c r="FE12" i="41"/>
  <c r="CF7" i="39"/>
  <c r="FB33" i="41"/>
  <c r="EU107" i="41"/>
  <c r="FE77" i="41"/>
  <c r="FI94" i="41"/>
  <c r="CN7" i="39"/>
  <c r="EX90" i="41"/>
  <c r="EX61" i="41"/>
  <c r="ET25" i="41"/>
  <c r="EX60" i="41"/>
  <c r="FF100" i="41"/>
  <c r="FG99" i="41"/>
  <c r="FG69" i="41" s="1"/>
  <c r="FM74" i="41"/>
  <c r="FI20" i="41"/>
  <c r="FB107" i="41"/>
  <c r="FI88" i="41"/>
  <c r="EX30" i="41"/>
  <c r="FL76" i="41"/>
  <c r="FL22" i="41"/>
  <c r="EX18" i="41"/>
  <c r="FE68" i="41"/>
  <c r="FF31" i="41"/>
  <c r="EY31" i="41"/>
  <c r="FL119" i="41"/>
  <c r="ES70" i="41"/>
  <c r="EY70" i="41" s="1"/>
  <c r="FL93" i="41"/>
  <c r="EV70" i="41"/>
  <c r="FI107" i="41"/>
  <c r="FB84" i="41"/>
  <c r="FE85" i="41"/>
  <c r="EX112" i="41"/>
  <c r="EU94" i="41"/>
  <c r="FB11" i="41"/>
  <c r="EY74" i="41"/>
  <c r="FL117" i="41"/>
  <c r="EY121" i="41"/>
  <c r="FL135" i="41"/>
  <c r="FL18" i="41"/>
  <c r="EY66" i="41"/>
  <c r="FE95" i="41"/>
  <c r="EX98" i="41"/>
  <c r="EU97" i="41"/>
  <c r="FI29" i="41"/>
  <c r="FE109" i="41"/>
  <c r="FF121" i="41"/>
  <c r="FM8" i="41"/>
  <c r="CC25" i="4"/>
  <c r="FB111" i="41"/>
  <c r="EU27" i="41"/>
  <c r="FI44" i="41"/>
  <c r="FE123" i="41"/>
  <c r="EX38" i="41"/>
  <c r="FE112" i="41"/>
  <c r="FE119" i="41"/>
  <c r="CD70" i="4"/>
  <c r="EU33" i="41"/>
  <c r="FH70" i="41"/>
  <c r="FD62" i="41"/>
  <c r="FG25" i="41"/>
  <c r="FF26" i="41"/>
  <c r="EU29" i="41"/>
  <c r="FI15" i="41"/>
  <c r="EV62" i="41"/>
  <c r="FE18" i="41"/>
  <c r="EX82" i="41"/>
  <c r="ET70" i="41"/>
  <c r="FL98" i="41"/>
  <c r="FI97" i="41"/>
  <c r="EX103" i="41"/>
  <c r="FB71" i="41"/>
  <c r="EX12" i="41"/>
  <c r="EX135" i="41"/>
  <c r="EX77" i="41"/>
  <c r="FJ25" i="41"/>
  <c r="EY14" i="41"/>
  <c r="CR8" i="39"/>
  <c r="EM70" i="41"/>
  <c r="FL101" i="41"/>
  <c r="FM19" i="41"/>
  <c r="EX113" i="41"/>
  <c r="FE16" i="41"/>
  <c r="FL37" i="41"/>
  <c r="FF106" i="41"/>
  <c r="FM86" i="41"/>
  <c r="EX17" i="41"/>
  <c r="FE22" i="41"/>
  <c r="FE45" i="41"/>
  <c r="FL17" i="41"/>
  <c r="FE72" i="41"/>
  <c r="EU102" i="41"/>
  <c r="FE42" i="41"/>
  <c r="CC62" i="4"/>
  <c r="FE96" i="41"/>
  <c r="EU44" i="41"/>
  <c r="FE10" i="41"/>
  <c r="FM106" i="41"/>
  <c r="FL12" i="41"/>
  <c r="FE59" i="41"/>
  <c r="EU122" i="41"/>
  <c r="EW99" i="41"/>
  <c r="FL123" i="41"/>
  <c r="FK83" i="41"/>
  <c r="EO99" i="41"/>
  <c r="EY19" i="41"/>
  <c r="FD99" i="41"/>
  <c r="FI84" i="41"/>
  <c r="FL85" i="41"/>
  <c r="FM121" i="41"/>
  <c r="EP70" i="41"/>
  <c r="EX24" i="41"/>
  <c r="FI9" i="41"/>
  <c r="FI40" i="41"/>
  <c r="FE124" i="41"/>
  <c r="FL109" i="41"/>
  <c r="EX115" i="41"/>
  <c r="EY26" i="41"/>
  <c r="EZ25" i="41"/>
  <c r="FM43" i="41"/>
  <c r="FL113" i="41"/>
  <c r="CD83" i="4"/>
  <c r="FE21" i="41"/>
  <c r="FL41" i="41"/>
  <c r="CD7" i="19"/>
  <c r="FC83" i="41"/>
  <c r="FL60" i="41"/>
  <c r="EX28" i="41"/>
  <c r="FI114" i="41"/>
  <c r="FE24" i="41"/>
  <c r="FN99" i="41"/>
  <c r="CB14" i="4"/>
  <c r="EM99" i="41"/>
  <c r="FB40" i="41"/>
  <c r="FL105" i="41"/>
  <c r="FE46" i="41"/>
  <c r="FE113" i="41"/>
  <c r="FL77" i="41"/>
  <c r="EU88" i="41"/>
  <c r="ES57" i="41"/>
  <c r="EU15" i="41"/>
  <c r="EU11" i="41"/>
  <c r="FE93" i="41"/>
  <c r="CT7" i="39"/>
  <c r="FF8" i="41"/>
  <c r="EM25" i="41"/>
  <c r="FL59" i="41"/>
  <c r="FL21" i="41"/>
  <c r="ES25" i="41"/>
  <c r="EU111" i="41"/>
  <c r="FL87" i="41"/>
  <c r="FB63" i="41"/>
  <c r="EY43" i="41"/>
  <c r="ET62" i="41"/>
  <c r="EU71" i="41"/>
  <c r="FJ14" i="41"/>
  <c r="EX46" i="41"/>
  <c r="EX109" i="41"/>
  <c r="FN83" i="41"/>
  <c r="FL108" i="41"/>
  <c r="EV14" i="41"/>
  <c r="FI11" i="41"/>
  <c r="FE38" i="41"/>
  <c r="FL104" i="41"/>
  <c r="FI102" i="41"/>
  <c r="EM62" i="41"/>
  <c r="EU20" i="41"/>
  <c r="EX42" i="41"/>
  <c r="FL81" i="41"/>
  <c r="EX101" i="41"/>
  <c r="FE36" i="41"/>
  <c r="FM39" i="41"/>
  <c r="FB118" i="41"/>
  <c r="EM83" i="41"/>
  <c r="FB23" i="41"/>
  <c r="FE116" i="41"/>
  <c r="EX124" i="41"/>
  <c r="FB79" i="41"/>
  <c r="CB57" i="19"/>
  <c r="EX35" i="41"/>
  <c r="FE76" i="41"/>
  <c r="EX93" i="41"/>
  <c r="FE105" i="41"/>
  <c r="FD83" i="41"/>
  <c r="FM100" i="41"/>
  <c r="FF39" i="41"/>
  <c r="EX64" i="41"/>
  <c r="FE81" i="41"/>
  <c r="EX10" i="41"/>
  <c r="EU91" i="41"/>
  <c r="CE14" i="4"/>
  <c r="CM7" i="39"/>
  <c r="EU114" i="41"/>
  <c r="FF70" i="41"/>
  <c r="EX81" i="41"/>
  <c r="FB114" i="41"/>
  <c r="FL34" i="41"/>
  <c r="EP25" i="41"/>
  <c r="CB69" i="19"/>
  <c r="CB99" i="4"/>
  <c r="EX116" i="41"/>
  <c r="FL61" i="41"/>
  <c r="EU79" i="41"/>
  <c r="FL89" i="41"/>
  <c r="EX95" i="41"/>
  <c r="FL112" i="41"/>
  <c r="CC99" i="4"/>
  <c r="FE17" i="41"/>
  <c r="FE98" i="41"/>
  <c r="FB97" i="41"/>
  <c r="EX85" i="41"/>
  <c r="EU84" i="41"/>
  <c r="FD25" i="41"/>
  <c r="CE70" i="4"/>
  <c r="EW25" i="41"/>
  <c r="CC57" i="19"/>
  <c r="EU9" i="41"/>
  <c r="FB58" i="41"/>
  <c r="FN70" i="41"/>
  <c r="FE120" i="41"/>
  <c r="FA70" i="41"/>
  <c r="FI67" i="41"/>
  <c r="FI122" i="41"/>
  <c r="EX119" i="41"/>
  <c r="FL72" i="41"/>
  <c r="EX110" i="41"/>
  <c r="EP83" i="41"/>
  <c r="EY106" i="41"/>
  <c r="FE80" i="41"/>
  <c r="FE110" i="41"/>
  <c r="FF74" i="41"/>
  <c r="FL65" i="41"/>
  <c r="CE62" i="4"/>
  <c r="FL10" i="41"/>
  <c r="EU100" i="41"/>
  <c r="FI79" i="41"/>
  <c r="EY86" i="41"/>
  <c r="FE101" i="41"/>
  <c r="EX96" i="41"/>
  <c r="FI27" i="41"/>
  <c r="FL96" i="41"/>
  <c r="FE82" i="41"/>
  <c r="CB83" i="4"/>
  <c r="EW83" i="41"/>
  <c r="FE61" i="41"/>
  <c r="FL110" i="41"/>
  <c r="FE108" i="41"/>
  <c r="FB9" i="41"/>
  <c r="FL82" i="41"/>
  <c r="EX105" i="41"/>
  <c r="FI71" i="41"/>
  <c r="CC69" i="19"/>
  <c r="CA7" i="19"/>
  <c r="FM26" i="41"/>
  <c r="FN25" i="41"/>
  <c r="FL42" i="41"/>
  <c r="FE28" i="41"/>
  <c r="EX13" i="41"/>
  <c r="FE41" i="41"/>
  <c r="CC70" i="4"/>
  <c r="FG62" i="41"/>
  <c r="FF66" i="41"/>
  <c r="FI118" i="41"/>
  <c r="EP99" i="41"/>
  <c r="FE35" i="41"/>
  <c r="EX21" i="41"/>
  <c r="FF83" i="41"/>
  <c r="FB44" i="41"/>
  <c r="FF86" i="41"/>
  <c r="EX76" i="41"/>
  <c r="EX123" i="41"/>
  <c r="FL38" i="41"/>
  <c r="FB20" i="41"/>
  <c r="FE64" i="41"/>
  <c r="FB94" i="41"/>
  <c r="FE60" i="41"/>
  <c r="EU118" i="41"/>
  <c r="FH83" i="41"/>
  <c r="EX108" i="41"/>
  <c r="CA69" i="19"/>
  <c r="FA25" i="41"/>
  <c r="EX104" i="41"/>
  <c r="FE65" i="41"/>
  <c r="FE87" i="41"/>
  <c r="CE99" i="4"/>
  <c r="EU40" i="41"/>
  <c r="FL124" i="41"/>
  <c r="FL45" i="41"/>
  <c r="CB70" i="4"/>
  <c r="EZ62" i="41"/>
  <c r="FB29" i="41"/>
  <c r="FE135" i="41"/>
  <c r="EW14" i="41"/>
  <c r="EX34" i="41"/>
  <c r="FK25" i="41"/>
  <c r="EX16" i="41"/>
  <c r="CJ8" i="39"/>
  <c r="FL90" i="41"/>
  <c r="FL80" i="41"/>
  <c r="FI111" i="41"/>
  <c r="EX32" i="41"/>
  <c r="FM66" i="41"/>
  <c r="FL78" i="41"/>
  <c r="FL120" i="41"/>
  <c r="FE30" i="41"/>
  <c r="CC83" i="4"/>
  <c r="EX92" i="41"/>
  <c r="FL16" i="41"/>
  <c r="FL116" i="41"/>
  <c r="EX80" i="41"/>
  <c r="FL28" i="41"/>
  <c r="FE103" i="41"/>
  <c r="FL46" i="41"/>
  <c r="FB91" i="41"/>
  <c r="FJ83" i="41"/>
  <c r="FF43" i="41"/>
  <c r="FB88" i="41"/>
  <c r="EO83" i="41"/>
  <c r="FE117" i="41"/>
  <c r="FF19" i="41"/>
  <c r="EY8" i="41"/>
  <c r="FA57" i="41"/>
  <c r="EX22" i="41"/>
  <c r="FI31" i="41"/>
  <c r="FE32" i="41"/>
  <c r="FK14" i="41"/>
  <c r="FJ99" i="41"/>
  <c r="FL24" i="41"/>
  <c r="CD69" i="19"/>
  <c r="FE34" i="41"/>
  <c r="EX87" i="41"/>
  <c r="EO62" i="41"/>
  <c r="FI91" i="41"/>
  <c r="FJ70" i="41"/>
  <c r="EY39" i="41"/>
  <c r="FL35" i="41"/>
  <c r="FB15" i="41"/>
  <c r="FE78" i="41"/>
  <c r="EU63" i="41"/>
  <c r="FE115" i="41"/>
  <c r="FI63" i="41"/>
  <c r="EU23" i="41"/>
  <c r="FN14" i="41"/>
  <c r="EU58" i="41"/>
  <c r="FL115" i="41"/>
  <c r="CL7" i="39"/>
  <c r="CD57" i="4" l="1"/>
  <c r="CB7" i="4"/>
  <c r="EY99" i="41"/>
  <c r="EY69" i="41" s="1"/>
  <c r="EP57" i="41"/>
  <c r="FJ57" i="41"/>
  <c r="FD69" i="41"/>
  <c r="CD7" i="4"/>
  <c r="EZ69" i="41"/>
  <c r="FC57" i="41"/>
  <c r="ES7" i="41"/>
  <c r="CR7" i="39"/>
  <c r="FK57" i="41"/>
  <c r="FM14" i="41"/>
  <c r="FL111" i="41"/>
  <c r="FA7" i="41"/>
  <c r="CC69" i="4"/>
  <c r="FE23" i="41"/>
  <c r="EM57" i="41"/>
  <c r="ET57" i="41"/>
  <c r="EX88" i="41"/>
  <c r="FL9" i="41"/>
  <c r="FL84" i="41"/>
  <c r="FE15" i="41"/>
  <c r="EV57" i="41"/>
  <c r="FD57" i="41"/>
  <c r="FN7" i="41"/>
  <c r="EU74" i="41"/>
  <c r="FE84" i="41"/>
  <c r="ES69" i="41"/>
  <c r="FL88" i="41"/>
  <c r="FF99" i="41"/>
  <c r="FF69" i="41" s="1"/>
  <c r="FL58" i="41"/>
  <c r="FE27" i="41"/>
  <c r="FH57" i="41"/>
  <c r="EX75" i="41"/>
  <c r="FE102" i="41"/>
  <c r="CD69" i="4"/>
  <c r="FJ69" i="41"/>
  <c r="FE91" i="41"/>
  <c r="FE44" i="41"/>
  <c r="FL71" i="41"/>
  <c r="FE9" i="41"/>
  <c r="FL79" i="41"/>
  <c r="FE79" i="41"/>
  <c r="FL102" i="41"/>
  <c r="FE40" i="41"/>
  <c r="FL114" i="41"/>
  <c r="FI86" i="41"/>
  <c r="EM69" i="41"/>
  <c r="FL97" i="41"/>
  <c r="FH69" i="41"/>
  <c r="FL44" i="41"/>
  <c r="FI8" i="41"/>
  <c r="FB100" i="41"/>
  <c r="EX67" i="41"/>
  <c r="EU83" i="41"/>
  <c r="EX23" i="41"/>
  <c r="FL91" i="41"/>
  <c r="EO69" i="41"/>
  <c r="FE94" i="41"/>
  <c r="FB83" i="41"/>
  <c r="FM25" i="41"/>
  <c r="FL27" i="41"/>
  <c r="FB74" i="41"/>
  <c r="EU106" i="41"/>
  <c r="FN69" i="41"/>
  <c r="FM70" i="41"/>
  <c r="EX84" i="41"/>
  <c r="FE118" i="41"/>
  <c r="EU43" i="41"/>
  <c r="FI43" i="41"/>
  <c r="FI106" i="41"/>
  <c r="CC57" i="4"/>
  <c r="EX97" i="41"/>
  <c r="FE11" i="41"/>
  <c r="FL94" i="41"/>
  <c r="EW57" i="41"/>
  <c r="FI66" i="41"/>
  <c r="FE29" i="41"/>
  <c r="EX122" i="41"/>
  <c r="FL118" i="41"/>
  <c r="FI26" i="41"/>
  <c r="FE58" i="41"/>
  <c r="FB8" i="41"/>
  <c r="EX11" i="41"/>
  <c r="EP69" i="41"/>
  <c r="FB106" i="41"/>
  <c r="FI19" i="41"/>
  <c r="ET69" i="41"/>
  <c r="EX27" i="41"/>
  <c r="FB121" i="41"/>
  <c r="FE107" i="41"/>
  <c r="FL23" i="41"/>
  <c r="FK69" i="41"/>
  <c r="FL63" i="41"/>
  <c r="EO57" i="41"/>
  <c r="FL31" i="41"/>
  <c r="EU8" i="41"/>
  <c r="FE88" i="41"/>
  <c r="EY62" i="41"/>
  <c r="EZ57" i="41"/>
  <c r="EX40" i="41"/>
  <c r="EX100" i="41"/>
  <c r="CJ7" i="39"/>
  <c r="FB70" i="41"/>
  <c r="EX91" i="41"/>
  <c r="FB39" i="41"/>
  <c r="FI39" i="41"/>
  <c r="FM83" i="41"/>
  <c r="FE63" i="41"/>
  <c r="FF25" i="41"/>
  <c r="EY25" i="41"/>
  <c r="FI121" i="41"/>
  <c r="EX29" i="41"/>
  <c r="FL107" i="41"/>
  <c r="EU31" i="41"/>
  <c r="CC7" i="19"/>
  <c r="FE75" i="41"/>
  <c r="FB19" i="41"/>
  <c r="FB43" i="41"/>
  <c r="FB66" i="41"/>
  <c r="CA6" i="19"/>
  <c r="FL67" i="41"/>
  <c r="EX9" i="41"/>
  <c r="FE97" i="41"/>
  <c r="FI100" i="41"/>
  <c r="FM99" i="41"/>
  <c r="EU26" i="41"/>
  <c r="FL40" i="41"/>
  <c r="EU19" i="41"/>
  <c r="FE71" i="41"/>
  <c r="FB26" i="41"/>
  <c r="EX33" i="41"/>
  <c r="FE111" i="41"/>
  <c r="EU121" i="41"/>
  <c r="EX94" i="41"/>
  <c r="EV69" i="41"/>
  <c r="FB31" i="41"/>
  <c r="FL20" i="41"/>
  <c r="FL33" i="41"/>
  <c r="FL15" i="41"/>
  <c r="CE69" i="4"/>
  <c r="FE20" i="41"/>
  <c r="FB86" i="41"/>
  <c r="FF62" i="41"/>
  <c r="FG57" i="41"/>
  <c r="EX79" i="41"/>
  <c r="CB69" i="4"/>
  <c r="FE114" i="41"/>
  <c r="EX71" i="41"/>
  <c r="FL122" i="41"/>
  <c r="EX102" i="41"/>
  <c r="EU14" i="41"/>
  <c r="EU66" i="41"/>
  <c r="FI74" i="41"/>
  <c r="EX107" i="41"/>
  <c r="FE67" i="41"/>
  <c r="FC69" i="41"/>
  <c r="FL75" i="41"/>
  <c r="FM62" i="41"/>
  <c r="EX58" i="41"/>
  <c r="EX63" i="41"/>
  <c r="EU39" i="41"/>
  <c r="EX15" i="41"/>
  <c r="EX118" i="41"/>
  <c r="EU86" i="41"/>
  <c r="CE57" i="4"/>
  <c r="FA69" i="41"/>
  <c r="EP7" i="41"/>
  <c r="EX114" i="41"/>
  <c r="CB7" i="19"/>
  <c r="EX20" i="41"/>
  <c r="FL11" i="41"/>
  <c r="EX111" i="41"/>
  <c r="CD6" i="19"/>
  <c r="EU70" i="41"/>
  <c r="EX44" i="41"/>
  <c r="EW69" i="41"/>
  <c r="FE122" i="41"/>
  <c r="FL29" i="41"/>
  <c r="FE33" i="41"/>
  <c r="FB14" i="41"/>
  <c r="EU99" i="41" l="1"/>
  <c r="FJ7" i="41"/>
  <c r="FC7" i="41"/>
  <c r="FC6" i="41" s="1"/>
  <c r="EV7" i="41"/>
  <c r="EV6" i="41" s="1"/>
  <c r="CD6" i="4"/>
  <c r="FD7" i="41"/>
  <c r="FD6" i="41" s="1"/>
  <c r="ES6" i="41"/>
  <c r="FK7" i="41"/>
  <c r="FK6" i="41" s="1"/>
  <c r="EW7" i="41"/>
  <c r="EW6" i="41" s="1"/>
  <c r="CE7" i="4"/>
  <c r="EX86" i="41"/>
  <c r="FE66" i="41"/>
  <c r="FI83" i="41"/>
  <c r="FE70" i="41"/>
  <c r="EY57" i="41"/>
  <c r="EZ7" i="41"/>
  <c r="CC7" i="4"/>
  <c r="FI25" i="41"/>
  <c r="FE100" i="41"/>
  <c r="EX14" i="41"/>
  <c r="EX26" i="41"/>
  <c r="CC6" i="19"/>
  <c r="FL121" i="41"/>
  <c r="EU62" i="41"/>
  <c r="EO7" i="41"/>
  <c r="FE8" i="41"/>
  <c r="EX43" i="41"/>
  <c r="EP6" i="41"/>
  <c r="FF57" i="41"/>
  <c r="FG7" i="41"/>
  <c r="FM7" i="41" s="1"/>
  <c r="FE26" i="41"/>
  <c r="FE43" i="41"/>
  <c r="EX31" i="41"/>
  <c r="EU25" i="41"/>
  <c r="FL39" i="41"/>
  <c r="FL19" i="41"/>
  <c r="EX106" i="41"/>
  <c r="FL8" i="41"/>
  <c r="FI62" i="41"/>
  <c r="FB62" i="41"/>
  <c r="FI99" i="41"/>
  <c r="FE121" i="41"/>
  <c r="FL106" i="41"/>
  <c r="FE83" i="41"/>
  <c r="EX83" i="41"/>
  <c r="ET7" i="41"/>
  <c r="FA6" i="41"/>
  <c r="EU69" i="41"/>
  <c r="EX70" i="41"/>
  <c r="EX121" i="41"/>
  <c r="FE19" i="41"/>
  <c r="FB25" i="41"/>
  <c r="FE39" i="41"/>
  <c r="FE106" i="41"/>
  <c r="FL86" i="41"/>
  <c r="FB99" i="41"/>
  <c r="FL74" i="41"/>
  <c r="EX99" i="41"/>
  <c r="EX8" i="41"/>
  <c r="FL43" i="41"/>
  <c r="FE74" i="41"/>
  <c r="FH7" i="41"/>
  <c r="EX74" i="41"/>
  <c r="EM7" i="41"/>
  <c r="CB6" i="19"/>
  <c r="EX39" i="41"/>
  <c r="EX66" i="41"/>
  <c r="FJ6" i="41"/>
  <c r="FE86" i="41"/>
  <c r="FE31" i="41"/>
  <c r="EX19" i="41"/>
  <c r="FL100" i="41"/>
  <c r="FL26" i="41"/>
  <c r="FL66" i="41"/>
  <c r="FN6" i="41"/>
  <c r="FI14" i="41"/>
  <c r="FE14" i="41"/>
  <c r="FM57" i="41"/>
  <c r="FI70" i="41"/>
  <c r="FM69" i="41"/>
  <c r="CB6" i="4"/>
  <c r="CE6" i="4" l="1"/>
  <c r="FI57" i="41"/>
  <c r="FB57" i="41"/>
  <c r="EO6" i="41"/>
  <c r="EX25" i="41"/>
  <c r="FE99" i="41"/>
  <c r="FL70" i="41"/>
  <c r="FI69" i="41"/>
  <c r="FH6" i="41"/>
  <c r="FL62" i="41"/>
  <c r="EX62" i="41"/>
  <c r="CC6" i="4"/>
  <c r="FL14" i="41"/>
  <c r="ET6" i="41"/>
  <c r="FL83" i="41"/>
  <c r="FE25" i="41"/>
  <c r="EY7" i="41"/>
  <c r="EZ6" i="41"/>
  <c r="FL25" i="41"/>
  <c r="EU57" i="41"/>
  <c r="FI7" i="41"/>
  <c r="EM6" i="41"/>
  <c r="EX69" i="41"/>
  <c r="FL99" i="41"/>
  <c r="FE62" i="41"/>
  <c r="FF7" i="41"/>
  <c r="FG6" i="41"/>
  <c r="FB69" i="41"/>
  <c r="EX57" i="41" l="1"/>
  <c r="FL69" i="41"/>
  <c r="FF6" i="41"/>
  <c r="FB7" i="41"/>
  <c r="FM6" i="41"/>
  <c r="FE57" i="41"/>
  <c r="FL7" i="41"/>
  <c r="EY6" i="41"/>
  <c r="FE69" i="41"/>
  <c r="EU7" i="41"/>
  <c r="FL57" i="41"/>
  <c r="FB6" i="41" l="1"/>
  <c r="FE7" i="41"/>
  <c r="EU6" i="41"/>
  <c r="EX7" i="41"/>
  <c r="FI6" i="41"/>
  <c r="FE6" i="41" l="1"/>
  <c r="EX6" i="41"/>
  <c r="FL6" i="41"/>
  <c r="CJ70" i="25" l="1"/>
  <c r="CI70" i="25"/>
  <c r="CG70" i="25"/>
  <c r="CF70" i="25"/>
  <c r="CD70" i="25"/>
  <c r="CC70" i="25"/>
  <c r="CA70" i="25"/>
  <c r="BZ70" i="25"/>
  <c r="CI50" i="25"/>
  <c r="CF50" i="25"/>
  <c r="CC50" i="25"/>
  <c r="BZ50" i="25"/>
  <c r="CJ50" i="25"/>
  <c r="CG50" i="25"/>
  <c r="CD50" i="25"/>
  <c r="CA50" i="25"/>
  <c r="CJ46" i="25"/>
  <c r="CG46" i="25"/>
  <c r="CD46" i="25"/>
  <c r="CA46" i="25"/>
  <c r="CJ21" i="25"/>
  <c r="CG21" i="25"/>
  <c r="CD21" i="25"/>
  <c r="CA21" i="25"/>
  <c r="CB21" i="25" l="1"/>
  <c r="CA49" i="25"/>
  <c r="BZ69" i="25"/>
  <c r="CB70" i="25"/>
  <c r="CD49" i="25"/>
  <c r="CA69" i="25"/>
  <c r="CH21" i="25"/>
  <c r="CG49" i="25"/>
  <c r="CC69" i="25"/>
  <c r="CE70" i="25"/>
  <c r="CE21" i="25"/>
  <c r="CK21" i="25"/>
  <c r="CJ49" i="25"/>
  <c r="CD69" i="25"/>
  <c r="CB46" i="25"/>
  <c r="BZ49" i="25"/>
  <c r="CB50" i="25"/>
  <c r="CF69" i="25"/>
  <c r="CH70" i="25"/>
  <c r="CE46" i="25"/>
  <c r="CC49" i="25"/>
  <c r="CE50" i="25"/>
  <c r="CG69" i="25"/>
  <c r="CH46" i="25"/>
  <c r="CF49" i="25"/>
  <c r="CH50" i="25"/>
  <c r="CI69" i="25"/>
  <c r="CK70" i="25"/>
  <c r="CK46" i="25"/>
  <c r="CK50" i="25"/>
  <c r="CI49" i="25"/>
  <c r="CJ69" i="25"/>
  <c r="CK69" i="25" l="1"/>
  <c r="CD48" i="25"/>
  <c r="CJ48" i="25"/>
  <c r="CE49" i="25"/>
  <c r="CB49" i="25"/>
  <c r="CG48" i="25"/>
  <c r="CB69" i="25"/>
  <c r="CI48" i="25"/>
  <c r="CH49" i="25"/>
  <c r="CC48" i="25"/>
  <c r="BZ48" i="25"/>
  <c r="CK49" i="25"/>
  <c r="CF48" i="25"/>
  <c r="CA48" i="25"/>
  <c r="CH69" i="25"/>
  <c r="CE69" i="25"/>
  <c r="BL90" i="25"/>
  <c r="BK90" i="25"/>
  <c r="BI90" i="25"/>
  <c r="BH90" i="25"/>
  <c r="BF90" i="25"/>
  <c r="BE90" i="25"/>
  <c r="BL89" i="25"/>
  <c r="BK89" i="25"/>
  <c r="BI89" i="25"/>
  <c r="BH89" i="25"/>
  <c r="BF89" i="25"/>
  <c r="BE89" i="25"/>
  <c r="BL87" i="25"/>
  <c r="BK87" i="25"/>
  <c r="BI87" i="25"/>
  <c r="BH87" i="25"/>
  <c r="BF87" i="25"/>
  <c r="BE87" i="25"/>
  <c r="BL86" i="25"/>
  <c r="BK86" i="25"/>
  <c r="BI86" i="25"/>
  <c r="BH86" i="25"/>
  <c r="BF86" i="25"/>
  <c r="BE86" i="25"/>
  <c r="BL84" i="25"/>
  <c r="BK84" i="25"/>
  <c r="BI84" i="25"/>
  <c r="BH84" i="25"/>
  <c r="BF84" i="25"/>
  <c r="BE84" i="25"/>
  <c r="BL82" i="25"/>
  <c r="BK82" i="25"/>
  <c r="BI82" i="25"/>
  <c r="BH82" i="25"/>
  <c r="BF82" i="25"/>
  <c r="BE82" i="25"/>
  <c r="BL81" i="25"/>
  <c r="BK81" i="25"/>
  <c r="BI81" i="25"/>
  <c r="BH81" i="25"/>
  <c r="BF81" i="25"/>
  <c r="BE81" i="25"/>
  <c r="BL79" i="25"/>
  <c r="BK79" i="25"/>
  <c r="BI79" i="25"/>
  <c r="BH79" i="25"/>
  <c r="BF79" i="25"/>
  <c r="BE79" i="25"/>
  <c r="BL77" i="25"/>
  <c r="BK77" i="25"/>
  <c r="BI77" i="25"/>
  <c r="BH77" i="25"/>
  <c r="BF77" i="25"/>
  <c r="BE77" i="25"/>
  <c r="BL76" i="25"/>
  <c r="BK76" i="25"/>
  <c r="BI76" i="25"/>
  <c r="BH76" i="25"/>
  <c r="BF76" i="25"/>
  <c r="BE76" i="25"/>
  <c r="BL75" i="25"/>
  <c r="BK75" i="25"/>
  <c r="BI75" i="25"/>
  <c r="BH75" i="25"/>
  <c r="BF75" i="25"/>
  <c r="BE75" i="25"/>
  <c r="BL73" i="25"/>
  <c r="BK73" i="25"/>
  <c r="BI73" i="25"/>
  <c r="BH73" i="25"/>
  <c r="BF73" i="25"/>
  <c r="BE73" i="25"/>
  <c r="BL72" i="25"/>
  <c r="BK72" i="25"/>
  <c r="BI72" i="25"/>
  <c r="BH72" i="25"/>
  <c r="BF72" i="25"/>
  <c r="BE72" i="25"/>
  <c r="BL63" i="25"/>
  <c r="BK63" i="25"/>
  <c r="BI63" i="25"/>
  <c r="BH63" i="25"/>
  <c r="BF63" i="25"/>
  <c r="BE63" i="25"/>
  <c r="BL62" i="25"/>
  <c r="BK62" i="25"/>
  <c r="BI62" i="25"/>
  <c r="BH62" i="25"/>
  <c r="BF62" i="25"/>
  <c r="BE62" i="25"/>
  <c r="BL60" i="25"/>
  <c r="BK60" i="25"/>
  <c r="BI60" i="25"/>
  <c r="BH60" i="25"/>
  <c r="BF60" i="25"/>
  <c r="BE60" i="25"/>
  <c r="BL59" i="25"/>
  <c r="BK59" i="25"/>
  <c r="BI59" i="25"/>
  <c r="BH59" i="25"/>
  <c r="BF59" i="25"/>
  <c r="BE59" i="25"/>
  <c r="BL58" i="25"/>
  <c r="BK58" i="25"/>
  <c r="BI58" i="25"/>
  <c r="BH58" i="25"/>
  <c r="BF58" i="25"/>
  <c r="BE58" i="25"/>
  <c r="BL55" i="25"/>
  <c r="BK55" i="25"/>
  <c r="BI55" i="25"/>
  <c r="BH55" i="25"/>
  <c r="BF55" i="25"/>
  <c r="BE55" i="25"/>
  <c r="BL54" i="25"/>
  <c r="BK54" i="25"/>
  <c r="BI54" i="25"/>
  <c r="BH54" i="25"/>
  <c r="BF54" i="25"/>
  <c r="BE54" i="25"/>
  <c r="BL52" i="25"/>
  <c r="BK52" i="25"/>
  <c r="BI52" i="25"/>
  <c r="BH52" i="25"/>
  <c r="BF52" i="25"/>
  <c r="BE52" i="25"/>
  <c r="BL46" i="25"/>
  <c r="BK46" i="25"/>
  <c r="BI46" i="25"/>
  <c r="BH46" i="25"/>
  <c r="BF46" i="25"/>
  <c r="BE46" i="25"/>
  <c r="BL42" i="25"/>
  <c r="BK42" i="25"/>
  <c r="BI42" i="25"/>
  <c r="BH42" i="25"/>
  <c r="BF42" i="25"/>
  <c r="BE42" i="25"/>
  <c r="BL41" i="25"/>
  <c r="BK41" i="25"/>
  <c r="BI41" i="25"/>
  <c r="BH41" i="25"/>
  <c r="BF41" i="25"/>
  <c r="BE41" i="25"/>
  <c r="BL40" i="25"/>
  <c r="BK40" i="25"/>
  <c r="BI40" i="25"/>
  <c r="BH40" i="25"/>
  <c r="BF40" i="25"/>
  <c r="BE40" i="25"/>
  <c r="BL38" i="25"/>
  <c r="BK38" i="25"/>
  <c r="BI38" i="25"/>
  <c r="BH38" i="25"/>
  <c r="BF38" i="25"/>
  <c r="BE38" i="25"/>
  <c r="BL37" i="25"/>
  <c r="BK37" i="25"/>
  <c r="BI37" i="25"/>
  <c r="BH37" i="25"/>
  <c r="BF37" i="25"/>
  <c r="BE37" i="25"/>
  <c r="BL34" i="25"/>
  <c r="BK34" i="25"/>
  <c r="BI34" i="25"/>
  <c r="BH34" i="25"/>
  <c r="BF34" i="25"/>
  <c r="BE34" i="25"/>
  <c r="BL31" i="25"/>
  <c r="BK31" i="25"/>
  <c r="BI31" i="25"/>
  <c r="BH31" i="25"/>
  <c r="BF31" i="25"/>
  <c r="BE31" i="25"/>
  <c r="BL30" i="25"/>
  <c r="BK30" i="25"/>
  <c r="BI30" i="25"/>
  <c r="BH30" i="25"/>
  <c r="BF30" i="25"/>
  <c r="BE30" i="25"/>
  <c r="BL27" i="25"/>
  <c r="BK27" i="25"/>
  <c r="BI27" i="25"/>
  <c r="BH27" i="25"/>
  <c r="BF27" i="25"/>
  <c r="BE27" i="25"/>
  <c r="BL26" i="25"/>
  <c r="BK26" i="25"/>
  <c r="BI26" i="25"/>
  <c r="BH26" i="25"/>
  <c r="BF26" i="25"/>
  <c r="BE26" i="25"/>
  <c r="BL25" i="25"/>
  <c r="BK25" i="25"/>
  <c r="BI25" i="25"/>
  <c r="BH25" i="25"/>
  <c r="BF25" i="25"/>
  <c r="BE25" i="25"/>
  <c r="BL21" i="25"/>
  <c r="BK21" i="25"/>
  <c r="BI21" i="25"/>
  <c r="BH21" i="25"/>
  <c r="BF21" i="25"/>
  <c r="BE21" i="25"/>
  <c r="BL20" i="25"/>
  <c r="BK20" i="25"/>
  <c r="BI20" i="25"/>
  <c r="BH20" i="25"/>
  <c r="BF20" i="25"/>
  <c r="BE20" i="25"/>
  <c r="BL19" i="25"/>
  <c r="BK19" i="25"/>
  <c r="BI19" i="25"/>
  <c r="BH19" i="25"/>
  <c r="BF19" i="25"/>
  <c r="BE19" i="25"/>
  <c r="BL18" i="25"/>
  <c r="BK18" i="25"/>
  <c r="BI18" i="25"/>
  <c r="BH18" i="25"/>
  <c r="BF18" i="25"/>
  <c r="BE18" i="25"/>
  <c r="BL16" i="25"/>
  <c r="BK16" i="25"/>
  <c r="BI16" i="25"/>
  <c r="BH16" i="25"/>
  <c r="BF16" i="25"/>
  <c r="BE16" i="25"/>
  <c r="BL13" i="25"/>
  <c r="BK13" i="25"/>
  <c r="BI13" i="25"/>
  <c r="BH13" i="25"/>
  <c r="BF13" i="25"/>
  <c r="BE13" i="25"/>
  <c r="BL12" i="25"/>
  <c r="BK12" i="25"/>
  <c r="BI12" i="25"/>
  <c r="BH12" i="25"/>
  <c r="BF12" i="25"/>
  <c r="BE12" i="25"/>
  <c r="BL11" i="25"/>
  <c r="BK11" i="25"/>
  <c r="BI11" i="25"/>
  <c r="BH11" i="25"/>
  <c r="BF11" i="25"/>
  <c r="BE11" i="25"/>
  <c r="BC90" i="25"/>
  <c r="BB90" i="25"/>
  <c r="BC89" i="25"/>
  <c r="BB89" i="25"/>
  <c r="BC87" i="25"/>
  <c r="BB87" i="25"/>
  <c r="BC86" i="25"/>
  <c r="BB86" i="25"/>
  <c r="BC84" i="25"/>
  <c r="BB84" i="25"/>
  <c r="BC82" i="25"/>
  <c r="BB82" i="25"/>
  <c r="BC81" i="25"/>
  <c r="BB81" i="25"/>
  <c r="BC79" i="25"/>
  <c r="BB79" i="25"/>
  <c r="BC77" i="25"/>
  <c r="BB77" i="25"/>
  <c r="BC76" i="25"/>
  <c r="BB76" i="25"/>
  <c r="BC75" i="25"/>
  <c r="BB75" i="25"/>
  <c r="BC73" i="25"/>
  <c r="BB73" i="25"/>
  <c r="BC72" i="25"/>
  <c r="BB72" i="25"/>
  <c r="BC70" i="25"/>
  <c r="BB70" i="25"/>
  <c r="BC63" i="25"/>
  <c r="BB63" i="25"/>
  <c r="BC62" i="25"/>
  <c r="BB62" i="25"/>
  <c r="BC60" i="25"/>
  <c r="BB60" i="25"/>
  <c r="BC59" i="25"/>
  <c r="BB59" i="25"/>
  <c r="BC58" i="25"/>
  <c r="BB58" i="25"/>
  <c r="BC55" i="25"/>
  <c r="BB55" i="25"/>
  <c r="BC54" i="25"/>
  <c r="BB54" i="25"/>
  <c r="BC52" i="25"/>
  <c r="BB52" i="25"/>
  <c r="BC50" i="25"/>
  <c r="BB50" i="25"/>
  <c r="BC46" i="25"/>
  <c r="BB46" i="25"/>
  <c r="BC42" i="25"/>
  <c r="BB42" i="25"/>
  <c r="BC41" i="25"/>
  <c r="BB41" i="25"/>
  <c r="BC40" i="25"/>
  <c r="BB40" i="25"/>
  <c r="BC38" i="25"/>
  <c r="BB38" i="25"/>
  <c r="BC37" i="25"/>
  <c r="BB37" i="25"/>
  <c r="BC34" i="25"/>
  <c r="BB34" i="25"/>
  <c r="BC31" i="25"/>
  <c r="BB31" i="25"/>
  <c r="BC30" i="25"/>
  <c r="BB30" i="25"/>
  <c r="BC27" i="25"/>
  <c r="BB27" i="25"/>
  <c r="BC26" i="25"/>
  <c r="BB26" i="25"/>
  <c r="BC25" i="25"/>
  <c r="BB25" i="25"/>
  <c r="BC21" i="25"/>
  <c r="BB21" i="25"/>
  <c r="BC20" i="25"/>
  <c r="BB20" i="25"/>
  <c r="BC19" i="25"/>
  <c r="BB19" i="25"/>
  <c r="BC18" i="25"/>
  <c r="BB18" i="25"/>
  <c r="BC16" i="25"/>
  <c r="BB16" i="25"/>
  <c r="BC13" i="25"/>
  <c r="BB13" i="25"/>
  <c r="BC12" i="25"/>
  <c r="BB12" i="25"/>
  <c r="BC11" i="25"/>
  <c r="BB11" i="25"/>
  <c r="BB10" i="25" l="1"/>
  <c r="BD11" i="25"/>
  <c r="BB17" i="25"/>
  <c r="BD18" i="25"/>
  <c r="BD27" i="25"/>
  <c r="BD31" i="25"/>
  <c r="BD46" i="25"/>
  <c r="BD55" i="25"/>
  <c r="BD59" i="25"/>
  <c r="BD63" i="25"/>
  <c r="BB74" i="25"/>
  <c r="BD75" i="25"/>
  <c r="BD79" i="25"/>
  <c r="BD87" i="25"/>
  <c r="BE10" i="25"/>
  <c r="BG11" i="25"/>
  <c r="BJ12" i="25"/>
  <c r="BE17" i="25"/>
  <c r="BG18" i="25"/>
  <c r="BJ19" i="25"/>
  <c r="BM20" i="25"/>
  <c r="BK24" i="25"/>
  <c r="BM25" i="25"/>
  <c r="BG27" i="25"/>
  <c r="BG31" i="25"/>
  <c r="BM37" i="25"/>
  <c r="BK36" i="25"/>
  <c r="BH39" i="25"/>
  <c r="BJ40" i="25"/>
  <c r="BM41" i="25"/>
  <c r="BG46" i="25"/>
  <c r="BJ52" i="25"/>
  <c r="BG55" i="25"/>
  <c r="BG59" i="25"/>
  <c r="BJ60" i="25"/>
  <c r="BG63" i="25"/>
  <c r="BJ72" i="25"/>
  <c r="BM73" i="25"/>
  <c r="BE74" i="25"/>
  <c r="BG75" i="25"/>
  <c r="BJ76" i="25"/>
  <c r="BM77" i="25"/>
  <c r="BG79" i="25"/>
  <c r="BK80" i="25"/>
  <c r="BM81" i="25"/>
  <c r="BJ84" i="25"/>
  <c r="BG87" i="25"/>
  <c r="BK88" i="25"/>
  <c r="BC15" i="25"/>
  <c r="BC10" i="25"/>
  <c r="BC17" i="25"/>
  <c r="BC74" i="25"/>
  <c r="BC71" i="25" s="1"/>
  <c r="BF10" i="25"/>
  <c r="BM13" i="25"/>
  <c r="BF17" i="25"/>
  <c r="BL24" i="25"/>
  <c r="BL36" i="25"/>
  <c r="BI39" i="25"/>
  <c r="BF74" i="25"/>
  <c r="BL80" i="25"/>
  <c r="BM89" i="25"/>
  <c r="BL88" i="25"/>
  <c r="CK48" i="25"/>
  <c r="CE48" i="25"/>
  <c r="BD12" i="25"/>
  <c r="BD19" i="25"/>
  <c r="BB39" i="25"/>
  <c r="BD40" i="25"/>
  <c r="BD52" i="25"/>
  <c r="BD60" i="25"/>
  <c r="BD72" i="25"/>
  <c r="BD76" i="25"/>
  <c r="BD84" i="25"/>
  <c r="BJ11" i="25"/>
  <c r="BH10" i="25"/>
  <c r="BM12" i="25"/>
  <c r="BE15" i="25"/>
  <c r="BG16" i="25"/>
  <c r="BJ18" i="25"/>
  <c r="BH17" i="25"/>
  <c r="BG21" i="25"/>
  <c r="BG26" i="25"/>
  <c r="BJ27" i="25"/>
  <c r="BE29" i="25"/>
  <c r="BG30" i="25"/>
  <c r="BJ31" i="25"/>
  <c r="BE33" i="25"/>
  <c r="BG34" i="25"/>
  <c r="BG38" i="25"/>
  <c r="BM40" i="25"/>
  <c r="BK39" i="25"/>
  <c r="BG42" i="25"/>
  <c r="BJ46" i="25"/>
  <c r="BE50" i="25"/>
  <c r="BM52" i="25"/>
  <c r="BE53" i="25"/>
  <c r="BG54" i="25"/>
  <c r="BJ55" i="25"/>
  <c r="BE57" i="25"/>
  <c r="BG58" i="25"/>
  <c r="BJ59" i="25"/>
  <c r="BM60" i="25"/>
  <c r="BG62" i="25"/>
  <c r="BE61" i="25"/>
  <c r="BJ63" i="25"/>
  <c r="BE70" i="25"/>
  <c r="BM72" i="25"/>
  <c r="BJ75" i="25"/>
  <c r="BH74" i="25"/>
  <c r="BM76" i="25"/>
  <c r="BJ79" i="25"/>
  <c r="BG82" i="25"/>
  <c r="BM84" i="25"/>
  <c r="BE85" i="25"/>
  <c r="BG86" i="25"/>
  <c r="BJ87" i="25"/>
  <c r="BG90" i="25"/>
  <c r="BC39" i="25"/>
  <c r="BI10" i="25"/>
  <c r="BF15" i="25"/>
  <c r="BI17" i="25"/>
  <c r="BM19" i="25"/>
  <c r="BF29" i="25"/>
  <c r="BF33" i="25"/>
  <c r="BL39" i="25"/>
  <c r="BF50" i="25"/>
  <c r="BF53" i="25"/>
  <c r="BF57" i="25"/>
  <c r="BF61" i="25"/>
  <c r="BF70" i="25"/>
  <c r="BI74" i="25"/>
  <c r="BF85" i="25"/>
  <c r="BD13" i="25"/>
  <c r="BD20" i="25"/>
  <c r="BD25" i="25"/>
  <c r="BB24" i="25"/>
  <c r="BB36" i="25"/>
  <c r="BD37" i="25"/>
  <c r="BD41" i="25"/>
  <c r="BD73" i="25"/>
  <c r="BD77" i="25"/>
  <c r="BB80" i="25"/>
  <c r="BD81" i="25"/>
  <c r="BB88" i="25"/>
  <c r="BD89" i="25"/>
  <c r="BK10" i="25"/>
  <c r="BG13" i="25"/>
  <c r="BJ16" i="25"/>
  <c r="BH15" i="25"/>
  <c r="BK17" i="25"/>
  <c r="BM18" i="25"/>
  <c r="BG20" i="25"/>
  <c r="BJ21" i="25"/>
  <c r="BG25" i="25"/>
  <c r="BE24" i="25"/>
  <c r="BJ26" i="25"/>
  <c r="BM27" i="25"/>
  <c r="BJ30" i="25"/>
  <c r="BH29" i="25"/>
  <c r="BM31" i="25"/>
  <c r="BJ34" i="25"/>
  <c r="BH33" i="25"/>
  <c r="BE36" i="25"/>
  <c r="BG37" i="25"/>
  <c r="BJ38" i="25"/>
  <c r="BG41" i="25"/>
  <c r="BJ42" i="25"/>
  <c r="BM46" i="25"/>
  <c r="BH50" i="25"/>
  <c r="BH53" i="25"/>
  <c r="BJ54" i="25"/>
  <c r="BM55" i="25"/>
  <c r="BJ58" i="25"/>
  <c r="BH57" i="25"/>
  <c r="BM59" i="25"/>
  <c r="BJ62" i="25"/>
  <c r="BH61" i="25"/>
  <c r="BM63" i="25"/>
  <c r="BH70" i="25"/>
  <c r="BG73" i="25"/>
  <c r="BK74" i="25"/>
  <c r="BM75" i="25"/>
  <c r="BG77" i="25"/>
  <c r="BM79" i="25"/>
  <c r="BE80" i="25"/>
  <c r="BG81" i="25"/>
  <c r="BJ82" i="25"/>
  <c r="BH85" i="25"/>
  <c r="BJ86" i="25"/>
  <c r="BM87" i="25"/>
  <c r="BE88" i="25"/>
  <c r="BG89" i="25"/>
  <c r="BJ90" i="25"/>
  <c r="BC24" i="25"/>
  <c r="BC36" i="25"/>
  <c r="BC80" i="25"/>
  <c r="BC88" i="25"/>
  <c r="BM11" i="25"/>
  <c r="BL10" i="25"/>
  <c r="BI15" i="25"/>
  <c r="BL17" i="25"/>
  <c r="BF24" i="25"/>
  <c r="BI29" i="25"/>
  <c r="BI33" i="25"/>
  <c r="BF36" i="25"/>
  <c r="BI50" i="25"/>
  <c r="BI53" i="25"/>
  <c r="BI57" i="25"/>
  <c r="BI61" i="25"/>
  <c r="BI70" i="25"/>
  <c r="BL74" i="25"/>
  <c r="BF80" i="25"/>
  <c r="BI85" i="25"/>
  <c r="BF88" i="25"/>
  <c r="BB15" i="25"/>
  <c r="BD16" i="25"/>
  <c r="BD21" i="25"/>
  <c r="BD26" i="25"/>
  <c r="BB29" i="25"/>
  <c r="BD30" i="25"/>
  <c r="BB33" i="25"/>
  <c r="BD34" i="25"/>
  <c r="BD38" i="25"/>
  <c r="BD42" i="25"/>
  <c r="BD50" i="25"/>
  <c r="BB49" i="25"/>
  <c r="BB53" i="25"/>
  <c r="BD54" i="25"/>
  <c r="BB57" i="25"/>
  <c r="BD58" i="25"/>
  <c r="BB61" i="25"/>
  <c r="BD62" i="25"/>
  <c r="BB69" i="25"/>
  <c r="BD70" i="25"/>
  <c r="BD82" i="25"/>
  <c r="BB85" i="25"/>
  <c r="BD86" i="25"/>
  <c r="BD90" i="25"/>
  <c r="BG12" i="25"/>
  <c r="BK15" i="25"/>
  <c r="BM16" i="25"/>
  <c r="BG19" i="25"/>
  <c r="BJ20" i="25"/>
  <c r="BM21" i="25"/>
  <c r="BJ25" i="25"/>
  <c r="BH24" i="25"/>
  <c r="BM26" i="25"/>
  <c r="BK29" i="25"/>
  <c r="BM30" i="25"/>
  <c r="BK33" i="25"/>
  <c r="BM34" i="25"/>
  <c r="BH36" i="25"/>
  <c r="BJ37" i="25"/>
  <c r="BM38" i="25"/>
  <c r="BE39" i="25"/>
  <c r="BG40" i="25"/>
  <c r="BJ41" i="25"/>
  <c r="BM42" i="25"/>
  <c r="BK50" i="25"/>
  <c r="BG52" i="25"/>
  <c r="BM54" i="25"/>
  <c r="BK53" i="25"/>
  <c r="BK57" i="25"/>
  <c r="BM58" i="25"/>
  <c r="BG60" i="25"/>
  <c r="BM62" i="25"/>
  <c r="BK61" i="25"/>
  <c r="BK70" i="25"/>
  <c r="BG72" i="25"/>
  <c r="BG76" i="25"/>
  <c r="BJ77" i="25"/>
  <c r="BH80" i="25"/>
  <c r="BJ81" i="25"/>
  <c r="BM82" i="25"/>
  <c r="BG84" i="25"/>
  <c r="BM86" i="25"/>
  <c r="BK85" i="25"/>
  <c r="BH88" i="25"/>
  <c r="BJ89" i="25"/>
  <c r="BM90" i="25"/>
  <c r="BC29" i="25"/>
  <c r="BC33" i="25"/>
  <c r="BC49" i="25"/>
  <c r="BC53" i="25"/>
  <c r="BC57" i="25"/>
  <c r="BC61" i="25"/>
  <c r="BC69" i="25"/>
  <c r="BC85" i="25"/>
  <c r="BJ13" i="25"/>
  <c r="BL15" i="25"/>
  <c r="BI24" i="25"/>
  <c r="BL29" i="25"/>
  <c r="BL33" i="25"/>
  <c r="BI36" i="25"/>
  <c r="BF39" i="25"/>
  <c r="BL50" i="25"/>
  <c r="BL53" i="25"/>
  <c r="BL57" i="25"/>
  <c r="BL61" i="25"/>
  <c r="BL70" i="25"/>
  <c r="BJ73" i="25"/>
  <c r="BI80" i="25"/>
  <c r="BL85" i="25"/>
  <c r="BI88" i="25"/>
  <c r="CH48" i="25"/>
  <c r="CB48" i="25"/>
  <c r="BE83" i="25" l="1"/>
  <c r="BL78" i="25"/>
  <c r="BF83" i="25"/>
  <c r="BE71" i="25"/>
  <c r="BF51" i="25"/>
  <c r="BL69" i="25"/>
  <c r="BK83" i="25"/>
  <c r="BJ80" i="25"/>
  <c r="BM50" i="25"/>
  <c r="BK49" i="25"/>
  <c r="BK32" i="25"/>
  <c r="BJ24" i="25"/>
  <c r="BM15" i="25"/>
  <c r="BB48" i="25"/>
  <c r="BB32" i="25"/>
  <c r="BI51" i="25"/>
  <c r="BL9" i="25"/>
  <c r="BJ61" i="25"/>
  <c r="BJ15" i="25"/>
  <c r="BL83" i="25"/>
  <c r="BL51" i="25"/>
  <c r="BI9" i="25"/>
  <c r="BE14" i="25"/>
  <c r="BB51" i="25"/>
  <c r="BG74" i="25"/>
  <c r="BM24" i="25"/>
  <c r="BL32" i="25"/>
  <c r="BC56" i="25"/>
  <c r="BM85" i="25"/>
  <c r="BH78" i="25"/>
  <c r="BK69" i="25"/>
  <c r="BM70" i="25"/>
  <c r="BK14" i="25"/>
  <c r="BD49" i="25"/>
  <c r="BD15" i="25"/>
  <c r="BI69" i="25"/>
  <c r="BI49" i="25"/>
  <c r="BJ53" i="25"/>
  <c r="BH32" i="25"/>
  <c r="BD80" i="25"/>
  <c r="BF49" i="25"/>
  <c r="BH71" i="25"/>
  <c r="BG57" i="25"/>
  <c r="BK35" i="25"/>
  <c r="BB78" i="25"/>
  <c r="BL49" i="25"/>
  <c r="BK56" i="25"/>
  <c r="BM29" i="25"/>
  <c r="BD57" i="25"/>
  <c r="BD29" i="25"/>
  <c r="BI83" i="25"/>
  <c r="BJ85" i="25"/>
  <c r="BJ70" i="25"/>
  <c r="BH69" i="25"/>
  <c r="BM57" i="25"/>
  <c r="BJ33" i="25"/>
  <c r="BD36" i="25"/>
  <c r="BI78" i="25"/>
  <c r="BF56" i="25"/>
  <c r="BC83" i="25"/>
  <c r="BJ74" i="25"/>
  <c r="BE56" i="25"/>
  <c r="BE49" i="25"/>
  <c r="BG50" i="25"/>
  <c r="BM10" i="25"/>
  <c r="BD39" i="25"/>
  <c r="BF71" i="25"/>
  <c r="BF14" i="25"/>
  <c r="BE78" i="25"/>
  <c r="BM36" i="25"/>
  <c r="BM88" i="25"/>
  <c r="BK28" i="25"/>
  <c r="BG10" i="25"/>
  <c r="BB56" i="25"/>
  <c r="BH83" i="25"/>
  <c r="BJ50" i="25"/>
  <c r="BH49" i="25"/>
  <c r="BB35" i="25"/>
  <c r="BG29" i="25"/>
  <c r="BD17" i="25"/>
  <c r="BK51" i="25"/>
  <c r="BJ36" i="25"/>
  <c r="BD69" i="25"/>
  <c r="BF78" i="25"/>
  <c r="BH56" i="25"/>
  <c r="BM17" i="25"/>
  <c r="BK9" i="25"/>
  <c r="BI71" i="25"/>
  <c r="BL35" i="25"/>
  <c r="BC68" i="25"/>
  <c r="BH14" i="25"/>
  <c r="BH9" i="25"/>
  <c r="BC9" i="25"/>
  <c r="BM39" i="25"/>
  <c r="BD74" i="25"/>
  <c r="BB14" i="25"/>
  <c r="BL56" i="25"/>
  <c r="BF35" i="25"/>
  <c r="BC48" i="25"/>
  <c r="BJ88" i="25"/>
  <c r="BM53" i="25"/>
  <c r="BH35" i="25"/>
  <c r="BD53" i="25"/>
  <c r="BC78" i="25"/>
  <c r="BG88" i="25"/>
  <c r="BM61" i="25"/>
  <c r="BE69" i="25"/>
  <c r="BG70" i="25"/>
  <c r="BJ17" i="25"/>
  <c r="BJ10" i="25"/>
  <c r="BE9" i="25"/>
  <c r="BB71" i="25"/>
  <c r="BM80" i="25"/>
  <c r="BI56" i="25"/>
  <c r="BI32" i="25"/>
  <c r="BI14" i="25"/>
  <c r="BM74" i="25"/>
  <c r="BG36" i="25"/>
  <c r="BG24" i="25"/>
  <c r="BD88" i="25"/>
  <c r="BD24" i="25"/>
  <c r="BL71" i="25"/>
  <c r="BF32" i="25"/>
  <c r="BC51" i="25"/>
  <c r="BG85" i="25"/>
  <c r="BG53" i="25"/>
  <c r="BG33" i="25"/>
  <c r="BF9" i="25"/>
  <c r="BC14" i="25"/>
  <c r="BJ39" i="25"/>
  <c r="BD10" i="25"/>
  <c r="BI35" i="25"/>
  <c r="BL14" i="25"/>
  <c r="BC32" i="25"/>
  <c r="BG39" i="25"/>
  <c r="BM33" i="25"/>
  <c r="BD85" i="25"/>
  <c r="BD33" i="25"/>
  <c r="BC35" i="25"/>
  <c r="BG80" i="25"/>
  <c r="BK71" i="25"/>
  <c r="BE35" i="25"/>
  <c r="BJ29" i="25"/>
  <c r="BB83" i="25"/>
  <c r="BF69" i="25"/>
  <c r="BJ57" i="25"/>
  <c r="BE51" i="25"/>
  <c r="BE32" i="25"/>
  <c r="BG15" i="25"/>
  <c r="BK78" i="25"/>
  <c r="BG61" i="25"/>
  <c r="BH51" i="25"/>
  <c r="BG17" i="25"/>
  <c r="BD61" i="25"/>
  <c r="BB9" i="25"/>
  <c r="BB28" i="25" l="1"/>
  <c r="BL28" i="25"/>
  <c r="BJ78" i="25"/>
  <c r="BD83" i="25"/>
  <c r="BM32" i="25"/>
  <c r="BE8" i="25"/>
  <c r="BB47" i="25"/>
  <c r="BL23" i="25"/>
  <c r="BE48" i="25"/>
  <c r="BH68" i="25"/>
  <c r="BM51" i="25"/>
  <c r="BF48" i="25"/>
  <c r="BI48" i="25"/>
  <c r="BI28" i="25"/>
  <c r="BM14" i="25"/>
  <c r="BF28" i="25"/>
  <c r="BI68" i="25"/>
  <c r="BG83" i="25"/>
  <c r="BH48" i="25"/>
  <c r="BF68" i="25"/>
  <c r="BJ69" i="25"/>
  <c r="BL48" i="25"/>
  <c r="BC28" i="25"/>
  <c r="BG71" i="25"/>
  <c r="BE68" i="25"/>
  <c r="BJ56" i="25"/>
  <c r="BD32" i="25"/>
  <c r="BD9" i="25"/>
  <c r="BG32" i="25"/>
  <c r="BG35" i="25"/>
  <c r="BJ9" i="25"/>
  <c r="BJ49" i="25"/>
  <c r="BG9" i="25"/>
  <c r="BD35" i="25"/>
  <c r="BG56" i="25"/>
  <c r="BD78" i="25"/>
  <c r="BM69" i="25"/>
  <c r="BG14" i="25"/>
  <c r="BJ83" i="25"/>
  <c r="BE28" i="25"/>
  <c r="BK8" i="25"/>
  <c r="BD14" i="25"/>
  <c r="BM78" i="25"/>
  <c r="BD56" i="25"/>
  <c r="BC47" i="25"/>
  <c r="BK68" i="25"/>
  <c r="BG51" i="25"/>
  <c r="BM71" i="25"/>
  <c r="BJ14" i="25"/>
  <c r="BK23" i="25"/>
  <c r="BM35" i="25"/>
  <c r="BJ71" i="25"/>
  <c r="BJ32" i="25"/>
  <c r="BH28" i="25"/>
  <c r="BD51" i="25"/>
  <c r="BC67" i="25"/>
  <c r="BJ35" i="25"/>
  <c r="BM9" i="25"/>
  <c r="BG78" i="25"/>
  <c r="BL8" i="25"/>
  <c r="BC8" i="25"/>
  <c r="BB68" i="25"/>
  <c r="BG69" i="25"/>
  <c r="BM56" i="25"/>
  <c r="BM83" i="25"/>
  <c r="BJ51" i="25"/>
  <c r="BD48" i="25"/>
  <c r="BI8" i="25"/>
  <c r="BK48" i="25"/>
  <c r="BB8" i="25"/>
  <c r="BD71" i="25"/>
  <c r="BH8" i="25"/>
  <c r="BF8" i="25"/>
  <c r="BG49" i="25"/>
  <c r="BM49" i="25"/>
  <c r="BL68" i="25"/>
  <c r="BK22" i="25" l="1"/>
  <c r="BB23" i="25"/>
  <c r="BM28" i="25"/>
  <c r="BG28" i="25"/>
  <c r="BE47" i="25"/>
  <c r="BI47" i="25"/>
  <c r="BK47" i="25"/>
  <c r="BL47" i="25"/>
  <c r="BM68" i="25"/>
  <c r="BD28" i="25"/>
  <c r="BL67" i="25"/>
  <c r="BG68" i="25"/>
  <c r="BH23" i="25"/>
  <c r="BD47" i="25"/>
  <c r="BI67" i="25"/>
  <c r="BF23" i="25"/>
  <c r="BL22" i="25"/>
  <c r="BG48" i="25"/>
  <c r="BM48" i="25"/>
  <c r="BG8" i="25"/>
  <c r="BJ48" i="25"/>
  <c r="BF67" i="25"/>
  <c r="BF47" i="25"/>
  <c r="BB67" i="25"/>
  <c r="BJ8" i="25"/>
  <c r="BK67" i="25"/>
  <c r="BM8" i="25"/>
  <c r="BD8" i="25"/>
  <c r="BC23" i="25"/>
  <c r="BH47" i="25"/>
  <c r="BI23" i="25"/>
  <c r="BD68" i="25"/>
  <c r="BE67" i="25"/>
  <c r="BJ68" i="25"/>
  <c r="BE23" i="25"/>
  <c r="BH67" i="25"/>
  <c r="BJ28" i="25"/>
  <c r="BG23" i="25" l="1"/>
  <c r="BM23" i="25"/>
  <c r="BB22" i="25"/>
  <c r="BM47" i="25"/>
  <c r="BK7" i="25"/>
  <c r="BL7" i="25"/>
  <c r="BG47" i="25"/>
  <c r="BJ23" i="25"/>
  <c r="BG67" i="25"/>
  <c r="BJ67" i="25"/>
  <c r="BF22" i="25"/>
  <c r="BM22" i="25"/>
  <c r="BC22" i="25"/>
  <c r="BH22" i="25"/>
  <c r="BD23" i="25"/>
  <c r="BJ47" i="25"/>
  <c r="BE22" i="25"/>
  <c r="BI22" i="25"/>
  <c r="BG22" i="25"/>
  <c r="BD67" i="25"/>
  <c r="BM67" i="25"/>
  <c r="CH135" i="19"/>
  <c r="CG135" i="19"/>
  <c r="CF135" i="19"/>
  <c r="CH124" i="19"/>
  <c r="CG124" i="19"/>
  <c r="CF124" i="19"/>
  <c r="CH123" i="19"/>
  <c r="CG123" i="19"/>
  <c r="CF123" i="19"/>
  <c r="CH120" i="19"/>
  <c r="CG120" i="19"/>
  <c r="CF120" i="19"/>
  <c r="CH119" i="19"/>
  <c r="CG119" i="19"/>
  <c r="CF119" i="19"/>
  <c r="CH117" i="19"/>
  <c r="CG117" i="19"/>
  <c r="CF117" i="19"/>
  <c r="CH116" i="19"/>
  <c r="CG116" i="19"/>
  <c r="CF116" i="19"/>
  <c r="CH115" i="19"/>
  <c r="CG115" i="19"/>
  <c r="CF115" i="19"/>
  <c r="CH113" i="19"/>
  <c r="CG113" i="19"/>
  <c r="CF113" i="19"/>
  <c r="CH112" i="19"/>
  <c r="CG112" i="19"/>
  <c r="CF112" i="19"/>
  <c r="CH110" i="19"/>
  <c r="CG110" i="19"/>
  <c r="CF110" i="19"/>
  <c r="CH109" i="19"/>
  <c r="CG109" i="19"/>
  <c r="CF109" i="19"/>
  <c r="CH108" i="19"/>
  <c r="CG108" i="19"/>
  <c r="CF108" i="19"/>
  <c r="CH105" i="19"/>
  <c r="CG105" i="19"/>
  <c r="CF105" i="19"/>
  <c r="CH104" i="19"/>
  <c r="CG104" i="19"/>
  <c r="CF104" i="19"/>
  <c r="CH103" i="19"/>
  <c r="CG103" i="19"/>
  <c r="CF103" i="19"/>
  <c r="CH101" i="19"/>
  <c r="CG101" i="19"/>
  <c r="CF101" i="19"/>
  <c r="CH98" i="19"/>
  <c r="CG98" i="19"/>
  <c r="CF98" i="19"/>
  <c r="CH96" i="19"/>
  <c r="CG96" i="19"/>
  <c r="CF96" i="19"/>
  <c r="CH95" i="19"/>
  <c r="CG95" i="19"/>
  <c r="CF95" i="19"/>
  <c r="CH93" i="19"/>
  <c r="CG93" i="19"/>
  <c r="CF93" i="19"/>
  <c r="CH92" i="19"/>
  <c r="CG92" i="19"/>
  <c r="CF92" i="19"/>
  <c r="CH90" i="19"/>
  <c r="CG90" i="19"/>
  <c r="CF90" i="19"/>
  <c r="CH89" i="19"/>
  <c r="CG89" i="19"/>
  <c r="CF89" i="19"/>
  <c r="CH87" i="19"/>
  <c r="CG87" i="19"/>
  <c r="CF87" i="19"/>
  <c r="CH85" i="19"/>
  <c r="CG85" i="19"/>
  <c r="CF85" i="19"/>
  <c r="CH82" i="19"/>
  <c r="CG82" i="19"/>
  <c r="CF82" i="19"/>
  <c r="CH81" i="19"/>
  <c r="CG81" i="19"/>
  <c r="CF81" i="19"/>
  <c r="CH80" i="19"/>
  <c r="CG80" i="19"/>
  <c r="CF80" i="19"/>
  <c r="CH78" i="19"/>
  <c r="CG78" i="19"/>
  <c r="CF78" i="19"/>
  <c r="CH77" i="19"/>
  <c r="CG77" i="19"/>
  <c r="CF77" i="19"/>
  <c r="CH76" i="19"/>
  <c r="CG76" i="19"/>
  <c r="CF76" i="19"/>
  <c r="CH72" i="19"/>
  <c r="CG72" i="19"/>
  <c r="CF72" i="19"/>
  <c r="CH68" i="19"/>
  <c r="CG68" i="19"/>
  <c r="CF68" i="19"/>
  <c r="CH65" i="19"/>
  <c r="CG65" i="19"/>
  <c r="CF65" i="19"/>
  <c r="CH64" i="19"/>
  <c r="CG64" i="19"/>
  <c r="CF64" i="19"/>
  <c r="CH61" i="19"/>
  <c r="CG61" i="19"/>
  <c r="CF61" i="19"/>
  <c r="CH60" i="19"/>
  <c r="CG60" i="19"/>
  <c r="CF60" i="19"/>
  <c r="CH59" i="19"/>
  <c r="CG59" i="19"/>
  <c r="CF59" i="19"/>
  <c r="CH46" i="19"/>
  <c r="CG46" i="19"/>
  <c r="CF46" i="19"/>
  <c r="CH45" i="19"/>
  <c r="CG45" i="19"/>
  <c r="CF45" i="19"/>
  <c r="CH42" i="19"/>
  <c r="CG42" i="19"/>
  <c r="CF42" i="19"/>
  <c r="CH41" i="19"/>
  <c r="CG41" i="19"/>
  <c r="CF41" i="19"/>
  <c r="CH38" i="19"/>
  <c r="CG38" i="19"/>
  <c r="CF38" i="19"/>
  <c r="CH37" i="19"/>
  <c r="CG37" i="19"/>
  <c r="CF37" i="19"/>
  <c r="CH36" i="19"/>
  <c r="CG36" i="19"/>
  <c r="CF36" i="19"/>
  <c r="CH35" i="19"/>
  <c r="CG35" i="19"/>
  <c r="CF35" i="19"/>
  <c r="CH34" i="19"/>
  <c r="CG34" i="19"/>
  <c r="CF34" i="19"/>
  <c r="CH32" i="19"/>
  <c r="CG32" i="19"/>
  <c r="CF32" i="19"/>
  <c r="CH30" i="19"/>
  <c r="CG30" i="19"/>
  <c r="CF30" i="19"/>
  <c r="CH28" i="19"/>
  <c r="CG28" i="19"/>
  <c r="CF28" i="19"/>
  <c r="CH24" i="19"/>
  <c r="CG24" i="19"/>
  <c r="CF24" i="19"/>
  <c r="CH22" i="19"/>
  <c r="CG22" i="19"/>
  <c r="CF22" i="19"/>
  <c r="CH21" i="19"/>
  <c r="CG21" i="19"/>
  <c r="CF21" i="19"/>
  <c r="CH18" i="19"/>
  <c r="CG18" i="19"/>
  <c r="CF18" i="19"/>
  <c r="CH17" i="19"/>
  <c r="CG17" i="19"/>
  <c r="CF17" i="19"/>
  <c r="CH16" i="19"/>
  <c r="CG16" i="19"/>
  <c r="CF16" i="19"/>
  <c r="CH13" i="19"/>
  <c r="CG13" i="19"/>
  <c r="CF13" i="19"/>
  <c r="CH12" i="19"/>
  <c r="CG12" i="19"/>
  <c r="CF12" i="19"/>
  <c r="CH10" i="19"/>
  <c r="CG10" i="19"/>
  <c r="CF10" i="19"/>
  <c r="CE135" i="19"/>
  <c r="CE124" i="19"/>
  <c r="CE123" i="19"/>
  <c r="CE120" i="19"/>
  <c r="CE119" i="19"/>
  <c r="CE117" i="19"/>
  <c r="CE116" i="19"/>
  <c r="CE115" i="19"/>
  <c r="CE113" i="19"/>
  <c r="CE112" i="19"/>
  <c r="CE110" i="19"/>
  <c r="CE109" i="19"/>
  <c r="CE108" i="19"/>
  <c r="CE105" i="19"/>
  <c r="CE104" i="19"/>
  <c r="CE103" i="19"/>
  <c r="CE101" i="19"/>
  <c r="CE98" i="19"/>
  <c r="CE96" i="19"/>
  <c r="CE95" i="19"/>
  <c r="CE93" i="19"/>
  <c r="CE92" i="19"/>
  <c r="CE90" i="19"/>
  <c r="CE89" i="19"/>
  <c r="CE87" i="19"/>
  <c r="CE85" i="19"/>
  <c r="CE82" i="19"/>
  <c r="CE81" i="19"/>
  <c r="CE80" i="19"/>
  <c r="CE78" i="19"/>
  <c r="CE77" i="19"/>
  <c r="CE76" i="19"/>
  <c r="CE72" i="19"/>
  <c r="CE68" i="19"/>
  <c r="CE65" i="19"/>
  <c r="CE64" i="19"/>
  <c r="CE61" i="19"/>
  <c r="CE60" i="19"/>
  <c r="CE59" i="19"/>
  <c r="CE46" i="19"/>
  <c r="CE45" i="19"/>
  <c r="CE42" i="19"/>
  <c r="CE41" i="19"/>
  <c r="CE38" i="19"/>
  <c r="CE37" i="19"/>
  <c r="CE36" i="19"/>
  <c r="CE35" i="19"/>
  <c r="CE34" i="19"/>
  <c r="CE32" i="19"/>
  <c r="CE30" i="19"/>
  <c r="CE28" i="19"/>
  <c r="CE24" i="19"/>
  <c r="CE22" i="19"/>
  <c r="CE21" i="19"/>
  <c r="CE18" i="19"/>
  <c r="CE17" i="19"/>
  <c r="CE16" i="19"/>
  <c r="CE13" i="19"/>
  <c r="CE12" i="19"/>
  <c r="CE10" i="19"/>
  <c r="BB7" i="25" l="1"/>
  <c r="CE63" i="19"/>
  <c r="CE71" i="19"/>
  <c r="CE88" i="19"/>
  <c r="CG11" i="19"/>
  <c r="CG27" i="19"/>
  <c r="CH40" i="19"/>
  <c r="CH58" i="19"/>
  <c r="CH75" i="19"/>
  <c r="CH91" i="19"/>
  <c r="CG94" i="19"/>
  <c r="CF97" i="19"/>
  <c r="CG102" i="19"/>
  <c r="CH107" i="19"/>
  <c r="CG118" i="19"/>
  <c r="CE29" i="19"/>
  <c r="CE97" i="19"/>
  <c r="CF9" i="19"/>
  <c r="CH11" i="19"/>
  <c r="CH27" i="19"/>
  <c r="CF33" i="19"/>
  <c r="CF67" i="19"/>
  <c r="CF84" i="19"/>
  <c r="CH94" i="19"/>
  <c r="CG97" i="19"/>
  <c r="CH102" i="19"/>
  <c r="CH118" i="19"/>
  <c r="BD22" i="25"/>
  <c r="BF7" i="25"/>
  <c r="CE20" i="19"/>
  <c r="CE15" i="19"/>
  <c r="CE23" i="19"/>
  <c r="CE114" i="19"/>
  <c r="CE122" i="19"/>
  <c r="CG9" i="19"/>
  <c r="CF20" i="19"/>
  <c r="CG33" i="19"/>
  <c r="CF44" i="19"/>
  <c r="CG67" i="19"/>
  <c r="CF79" i="19"/>
  <c r="CG84" i="19"/>
  <c r="CH97" i="19"/>
  <c r="CG100" i="19"/>
  <c r="CF111" i="19"/>
  <c r="BI7" i="25"/>
  <c r="CE40" i="19"/>
  <c r="CE58" i="19"/>
  <c r="CE75" i="19"/>
  <c r="CE91" i="19"/>
  <c r="CE107" i="19"/>
  <c r="CH9" i="19"/>
  <c r="CF15" i="19"/>
  <c r="CG20" i="19"/>
  <c r="CF23" i="19"/>
  <c r="CF31" i="19"/>
  <c r="CH33" i="19"/>
  <c r="CG44" i="19"/>
  <c r="CH67" i="19"/>
  <c r="CG79" i="19"/>
  <c r="CH84" i="19"/>
  <c r="CH100" i="19"/>
  <c r="CG111" i="19"/>
  <c r="CF114" i="19"/>
  <c r="CF122" i="19"/>
  <c r="CE67" i="19"/>
  <c r="CE84" i="19"/>
  <c r="CG15" i="19"/>
  <c r="CH20" i="19"/>
  <c r="CG23" i="19"/>
  <c r="CH44" i="19"/>
  <c r="CH79" i="19"/>
  <c r="CH111" i="19"/>
  <c r="CG114" i="19"/>
  <c r="CG122" i="19"/>
  <c r="BH7" i="25"/>
  <c r="CE9" i="19"/>
  <c r="CE33" i="19"/>
  <c r="CH15" i="19"/>
  <c r="CH23" i="19"/>
  <c r="CF29" i="19"/>
  <c r="CF63" i="19"/>
  <c r="CF71" i="19"/>
  <c r="CF88" i="19"/>
  <c r="CH114" i="19"/>
  <c r="CH122" i="19"/>
  <c r="BM7" i="25"/>
  <c r="BC7" i="25"/>
  <c r="BG7" i="25"/>
  <c r="CE11" i="19"/>
  <c r="CE27" i="19"/>
  <c r="CE94" i="19"/>
  <c r="CE102" i="19"/>
  <c r="CE118" i="19"/>
  <c r="CG29" i="19"/>
  <c r="CF40" i="19"/>
  <c r="CF58" i="19"/>
  <c r="CG63" i="19"/>
  <c r="CG71" i="19"/>
  <c r="CF75" i="19"/>
  <c r="CG88" i="19"/>
  <c r="CF91" i="19"/>
  <c r="CF107" i="19"/>
  <c r="BJ22" i="25"/>
  <c r="CE44" i="19"/>
  <c r="CE79" i="19"/>
  <c r="CE111" i="19"/>
  <c r="CF11" i="19"/>
  <c r="CF27" i="19"/>
  <c r="CH29" i="19"/>
  <c r="CG40" i="19"/>
  <c r="CG58" i="19"/>
  <c r="CH63" i="19"/>
  <c r="CH71" i="19"/>
  <c r="CG75" i="19"/>
  <c r="CH88" i="19"/>
  <c r="CG91" i="19"/>
  <c r="CF94" i="19"/>
  <c r="CF102" i="19"/>
  <c r="CG107" i="19"/>
  <c r="CF118" i="19"/>
  <c r="BE7" i="25"/>
  <c r="CE19" i="19" l="1"/>
  <c r="CH86" i="19"/>
  <c r="CE26" i="19"/>
  <c r="CH19" i="19"/>
  <c r="CE66" i="19"/>
  <c r="CG43" i="19"/>
  <c r="CG19" i="19"/>
  <c r="CH26" i="19"/>
  <c r="CH74" i="19"/>
  <c r="CE43" i="19"/>
  <c r="CE31" i="19"/>
  <c r="CF100" i="19"/>
  <c r="CF26" i="19"/>
  <c r="CH121" i="19"/>
  <c r="CG121" i="19"/>
  <c r="CH43" i="19"/>
  <c r="CF121" i="19"/>
  <c r="CE74" i="19"/>
  <c r="CF19" i="19"/>
  <c r="CF86" i="19"/>
  <c r="CF74" i="19"/>
  <c r="CF39" i="19"/>
  <c r="CH31" i="19"/>
  <c r="CG31" i="19"/>
  <c r="CE100" i="19"/>
  <c r="BD7" i="25"/>
  <c r="CF66" i="19"/>
  <c r="CH106" i="19"/>
  <c r="CH39" i="19"/>
  <c r="CG106" i="19"/>
  <c r="BJ7" i="25"/>
  <c r="CH8" i="19"/>
  <c r="CG66" i="19"/>
  <c r="CG8" i="19"/>
  <c r="CF8" i="19"/>
  <c r="CF106" i="19"/>
  <c r="CE86" i="19"/>
  <c r="CF43" i="19"/>
  <c r="CG86" i="19"/>
  <c r="CG74" i="19"/>
  <c r="CG39" i="19"/>
  <c r="CE8" i="19"/>
  <c r="CH66" i="19"/>
  <c r="CE106" i="19"/>
  <c r="CE39" i="19"/>
  <c r="CE121" i="19"/>
  <c r="CE14" i="19"/>
  <c r="CG26" i="19"/>
  <c r="CH83" i="19" l="1"/>
  <c r="CH14" i="19"/>
  <c r="CE62" i="19"/>
  <c r="CE70" i="19"/>
  <c r="CG14" i="19"/>
  <c r="CF70" i="19"/>
  <c r="CG70" i="19"/>
  <c r="CE99" i="19"/>
  <c r="CF62" i="19"/>
  <c r="CG83" i="19"/>
  <c r="CG25" i="19"/>
  <c r="CF25" i="19"/>
  <c r="CH62" i="19"/>
  <c r="CF83" i="19"/>
  <c r="CE83" i="19"/>
  <c r="CG99" i="19"/>
  <c r="CF99" i="19"/>
  <c r="CH99" i="19"/>
  <c r="CE25" i="19"/>
  <c r="CH70" i="19"/>
  <c r="CF14" i="19"/>
  <c r="CH25" i="19"/>
  <c r="CG62" i="19"/>
  <c r="CE57" i="19" l="1"/>
  <c r="CE69" i="19"/>
  <c r="CH69" i="19"/>
  <c r="CG69" i="19"/>
  <c r="CG57" i="19"/>
  <c r="CF57" i="19"/>
  <c r="CF69" i="19"/>
  <c r="CH57" i="19"/>
  <c r="CE7" i="19" l="1"/>
  <c r="CF7" i="19"/>
  <c r="CF6" i="19" s="1"/>
  <c r="CH7" i="19"/>
  <c r="CE6" i="19"/>
  <c r="CG7" i="19"/>
  <c r="CG6" i="19" l="1"/>
  <c r="CH6" i="19"/>
  <c r="GI135" i="41" l="1"/>
  <c r="GF135" i="41"/>
  <c r="GE135" i="41"/>
  <c r="GC135" i="41"/>
  <c r="GB135" i="41"/>
  <c r="FY135" i="41"/>
  <c r="FX135" i="41"/>
  <c r="FV135" i="41"/>
  <c r="GI124" i="41"/>
  <c r="GF124" i="41"/>
  <c r="GE124" i="41"/>
  <c r="GC124" i="41"/>
  <c r="GB124" i="41"/>
  <c r="FY124" i="41"/>
  <c r="FX124" i="41"/>
  <c r="FV124" i="41"/>
  <c r="GI123" i="41"/>
  <c r="GF123" i="41"/>
  <c r="GE123" i="41"/>
  <c r="GC123" i="41"/>
  <c r="GB123" i="41"/>
  <c r="FY123" i="41"/>
  <c r="FX123" i="41"/>
  <c r="FV123" i="41"/>
  <c r="GI120" i="41"/>
  <c r="GF120" i="41"/>
  <c r="GE120" i="41"/>
  <c r="GC120" i="41"/>
  <c r="GB120" i="41"/>
  <c r="FY120" i="41"/>
  <c r="FX120" i="41"/>
  <c r="FV120" i="41"/>
  <c r="GI119" i="41"/>
  <c r="GF119" i="41"/>
  <c r="GE119" i="41"/>
  <c r="GC119" i="41"/>
  <c r="GB119" i="41"/>
  <c r="FY119" i="41"/>
  <c r="FX119" i="41"/>
  <c r="FV119" i="41"/>
  <c r="GI117" i="41"/>
  <c r="GF117" i="41"/>
  <c r="GE117" i="41"/>
  <c r="GC117" i="41"/>
  <c r="GB117" i="41"/>
  <c r="FY117" i="41"/>
  <c r="FX117" i="41"/>
  <c r="FV117" i="41"/>
  <c r="GI116" i="41"/>
  <c r="GF116" i="41"/>
  <c r="GE116" i="41"/>
  <c r="GC116" i="41"/>
  <c r="GB116" i="41"/>
  <c r="FY116" i="41"/>
  <c r="FX116" i="41"/>
  <c r="FV116" i="41"/>
  <c r="GI115" i="41"/>
  <c r="GF115" i="41"/>
  <c r="GE115" i="41"/>
  <c r="GC115" i="41"/>
  <c r="GB115" i="41"/>
  <c r="FY115" i="41"/>
  <c r="FX115" i="41"/>
  <c r="FV115" i="41"/>
  <c r="GI113" i="41"/>
  <c r="GF113" i="41"/>
  <c r="GE113" i="41"/>
  <c r="GC113" i="41"/>
  <c r="GB113" i="41"/>
  <c r="FY113" i="41"/>
  <c r="FX113" i="41"/>
  <c r="FV113" i="41"/>
  <c r="GI112" i="41"/>
  <c r="GF112" i="41"/>
  <c r="GE112" i="41"/>
  <c r="GC112" i="41"/>
  <c r="GB112" i="41"/>
  <c r="FY112" i="41"/>
  <c r="FX112" i="41"/>
  <c r="FV112" i="41"/>
  <c r="GI110" i="41"/>
  <c r="GF110" i="41"/>
  <c r="GE110" i="41"/>
  <c r="GC110" i="41"/>
  <c r="GB110" i="41"/>
  <c r="FY110" i="41"/>
  <c r="FX110" i="41"/>
  <c r="FV110" i="41"/>
  <c r="GI109" i="41"/>
  <c r="GF109" i="41"/>
  <c r="GE109" i="41"/>
  <c r="GC109" i="41"/>
  <c r="GB109" i="41"/>
  <c r="FY109" i="41"/>
  <c r="FX109" i="41"/>
  <c r="FV109" i="41"/>
  <c r="GI108" i="41"/>
  <c r="GF108" i="41"/>
  <c r="GE108" i="41"/>
  <c r="GC108" i="41"/>
  <c r="GB108" i="41"/>
  <c r="FY108" i="41"/>
  <c r="FX108" i="41"/>
  <c r="FV108" i="41"/>
  <c r="GI105" i="41"/>
  <c r="GF105" i="41"/>
  <c r="GE105" i="41"/>
  <c r="GC105" i="41"/>
  <c r="GB105" i="41"/>
  <c r="FY105" i="41"/>
  <c r="FX105" i="41"/>
  <c r="FV105" i="41"/>
  <c r="GI104" i="41"/>
  <c r="GF104" i="41"/>
  <c r="GE104" i="41"/>
  <c r="GC104" i="41"/>
  <c r="GB104" i="41"/>
  <c r="FY104" i="41"/>
  <c r="FX104" i="41"/>
  <c r="FV104" i="41"/>
  <c r="GI103" i="41"/>
  <c r="GF103" i="41"/>
  <c r="GE103" i="41"/>
  <c r="GC103" i="41"/>
  <c r="GB103" i="41"/>
  <c r="FY103" i="41"/>
  <c r="FX103" i="41"/>
  <c r="FV103" i="41"/>
  <c r="GI101" i="41"/>
  <c r="GF101" i="41"/>
  <c r="GE101" i="41"/>
  <c r="GC101" i="41"/>
  <c r="GB101" i="41"/>
  <c r="FY101" i="41"/>
  <c r="FX101" i="41"/>
  <c r="FV101" i="41"/>
  <c r="GI98" i="41"/>
  <c r="GF98" i="41"/>
  <c r="GE98" i="41"/>
  <c r="GC98" i="41"/>
  <c r="GB98" i="41"/>
  <c r="FY98" i="41"/>
  <c r="FX98" i="41"/>
  <c r="FV98" i="41"/>
  <c r="GI96" i="41"/>
  <c r="GF96" i="41"/>
  <c r="GE96" i="41"/>
  <c r="GC96" i="41"/>
  <c r="GB96" i="41"/>
  <c r="FY96" i="41"/>
  <c r="FX96" i="41"/>
  <c r="FV96" i="41"/>
  <c r="GI95" i="41"/>
  <c r="GF95" i="41"/>
  <c r="GE95" i="41"/>
  <c r="GC95" i="41"/>
  <c r="GB95" i="41"/>
  <c r="FY95" i="41"/>
  <c r="FX95" i="41"/>
  <c r="FV95" i="41"/>
  <c r="GI93" i="41"/>
  <c r="GF93" i="41"/>
  <c r="GE93" i="41"/>
  <c r="GC93" i="41"/>
  <c r="GB93" i="41"/>
  <c r="FY93" i="41"/>
  <c r="FX93" i="41"/>
  <c r="FV93" i="41"/>
  <c r="GI92" i="41"/>
  <c r="GF92" i="41"/>
  <c r="GE92" i="41"/>
  <c r="GC92" i="41"/>
  <c r="GB92" i="41"/>
  <c r="FY92" i="41"/>
  <c r="FX92" i="41"/>
  <c r="FV92" i="41"/>
  <c r="GI90" i="41"/>
  <c r="GF90" i="41"/>
  <c r="GE90" i="41"/>
  <c r="GC90" i="41"/>
  <c r="GB90" i="41"/>
  <c r="FY90" i="41"/>
  <c r="FX90" i="41"/>
  <c r="FV90" i="41"/>
  <c r="GI89" i="41"/>
  <c r="GF89" i="41"/>
  <c r="GE89" i="41"/>
  <c r="GC89" i="41"/>
  <c r="GB89" i="41"/>
  <c r="FY89" i="41"/>
  <c r="FX89" i="41"/>
  <c r="FV89" i="41"/>
  <c r="GI87" i="41"/>
  <c r="GF87" i="41"/>
  <c r="GE87" i="41"/>
  <c r="GC87" i="41"/>
  <c r="GB87" i="41"/>
  <c r="FY87" i="41"/>
  <c r="FX87" i="41"/>
  <c r="FV87" i="41"/>
  <c r="GI85" i="41"/>
  <c r="GF85" i="41"/>
  <c r="GE85" i="41"/>
  <c r="GC85" i="41"/>
  <c r="GB85" i="41"/>
  <c r="FY85" i="41"/>
  <c r="FX85" i="41"/>
  <c r="FV85" i="41"/>
  <c r="GI82" i="41"/>
  <c r="GF82" i="41"/>
  <c r="GE82" i="41"/>
  <c r="GC82" i="41"/>
  <c r="GB82" i="41"/>
  <c r="FY82" i="41"/>
  <c r="FX82" i="41"/>
  <c r="FV82" i="41"/>
  <c r="GI81" i="41"/>
  <c r="GF81" i="41"/>
  <c r="GE81" i="41"/>
  <c r="GC81" i="41"/>
  <c r="GB81" i="41"/>
  <c r="FY81" i="41"/>
  <c r="FX81" i="41"/>
  <c r="FV81" i="41"/>
  <c r="GI80" i="41"/>
  <c r="GF80" i="41"/>
  <c r="GE80" i="41"/>
  <c r="GC80" i="41"/>
  <c r="GB80" i="41"/>
  <c r="FY80" i="41"/>
  <c r="FX80" i="41"/>
  <c r="FV80" i="41"/>
  <c r="GI78" i="41"/>
  <c r="GF78" i="41"/>
  <c r="GE78" i="41"/>
  <c r="GC78" i="41"/>
  <c r="GB78" i="41"/>
  <c r="FY78" i="41"/>
  <c r="FX78" i="41"/>
  <c r="FV78" i="41"/>
  <c r="GI77" i="41"/>
  <c r="GF77" i="41"/>
  <c r="GE77" i="41"/>
  <c r="GC77" i="41"/>
  <c r="GB77" i="41"/>
  <c r="FY77" i="41"/>
  <c r="FX77" i="41"/>
  <c r="FV77" i="41"/>
  <c r="GI76" i="41"/>
  <c r="GF76" i="41"/>
  <c r="GE76" i="41"/>
  <c r="GC76" i="41"/>
  <c r="GB76" i="41"/>
  <c r="FY76" i="41"/>
  <c r="FX76" i="41"/>
  <c r="FV76" i="41"/>
  <c r="GI72" i="41"/>
  <c r="GF72" i="41"/>
  <c r="GE72" i="41"/>
  <c r="GC72" i="41"/>
  <c r="GB72" i="41"/>
  <c r="FY72" i="41"/>
  <c r="FX72" i="41"/>
  <c r="FV72" i="41"/>
  <c r="GI68" i="41"/>
  <c r="GF68" i="41"/>
  <c r="GE68" i="41"/>
  <c r="GC68" i="41"/>
  <c r="GB68" i="41"/>
  <c r="FY68" i="41"/>
  <c r="FX68" i="41"/>
  <c r="FV68" i="41"/>
  <c r="GI65" i="41"/>
  <c r="GF65" i="41"/>
  <c r="GE65" i="41"/>
  <c r="GC65" i="41"/>
  <c r="GB65" i="41"/>
  <c r="FY65" i="41"/>
  <c r="FX65" i="41"/>
  <c r="FV65" i="41"/>
  <c r="GI64" i="41"/>
  <c r="GF64" i="41"/>
  <c r="GE64" i="41"/>
  <c r="GC64" i="41"/>
  <c r="GB64" i="41"/>
  <c r="FY64" i="41"/>
  <c r="FX64" i="41"/>
  <c r="FV64" i="41"/>
  <c r="GI61" i="41"/>
  <c r="GF61" i="41"/>
  <c r="GE61" i="41"/>
  <c r="GC61" i="41"/>
  <c r="GB61" i="41"/>
  <c r="FY61" i="41"/>
  <c r="FX61" i="41"/>
  <c r="FV61" i="41"/>
  <c r="GI60" i="41"/>
  <c r="GF60" i="41"/>
  <c r="GE60" i="41"/>
  <c r="GC60" i="41"/>
  <c r="GB60" i="41"/>
  <c r="FY60" i="41"/>
  <c r="FX60" i="41"/>
  <c r="FV60" i="41"/>
  <c r="GI59" i="41"/>
  <c r="GF59" i="41"/>
  <c r="GE59" i="41"/>
  <c r="GC59" i="41"/>
  <c r="GB59" i="41"/>
  <c r="FY59" i="41"/>
  <c r="FX59" i="41"/>
  <c r="FV59" i="41"/>
  <c r="GI46" i="41"/>
  <c r="GF46" i="41"/>
  <c r="GE46" i="41"/>
  <c r="GC46" i="41"/>
  <c r="GB46" i="41"/>
  <c r="FY46" i="41"/>
  <c r="FX46" i="41"/>
  <c r="FV46" i="41"/>
  <c r="GI45" i="41"/>
  <c r="GF45" i="41"/>
  <c r="GE45" i="41"/>
  <c r="GC45" i="41"/>
  <c r="GB45" i="41"/>
  <c r="FY45" i="41"/>
  <c r="FX45" i="41"/>
  <c r="FV45" i="41"/>
  <c r="GI42" i="41"/>
  <c r="GF42" i="41"/>
  <c r="GE42" i="41"/>
  <c r="GC42" i="41"/>
  <c r="GB42" i="41"/>
  <c r="FY42" i="41"/>
  <c r="FX42" i="41"/>
  <c r="FV42" i="41"/>
  <c r="GI41" i="41"/>
  <c r="GF41" i="41"/>
  <c r="GE41" i="41"/>
  <c r="GC41" i="41"/>
  <c r="GB41" i="41"/>
  <c r="FY41" i="41"/>
  <c r="FX41" i="41"/>
  <c r="FV41" i="41"/>
  <c r="GI38" i="41"/>
  <c r="GF38" i="41"/>
  <c r="GE38" i="41"/>
  <c r="GC38" i="41"/>
  <c r="GB38" i="41"/>
  <c r="FY38" i="41"/>
  <c r="FX38" i="41"/>
  <c r="FV38" i="41"/>
  <c r="GI37" i="41"/>
  <c r="GF37" i="41"/>
  <c r="GE37" i="41"/>
  <c r="GC37" i="41"/>
  <c r="GB37" i="41"/>
  <c r="FY37" i="41"/>
  <c r="FX37" i="41"/>
  <c r="FV37" i="41"/>
  <c r="GI36" i="41"/>
  <c r="GF36" i="41"/>
  <c r="GE36" i="41"/>
  <c r="GC36" i="41"/>
  <c r="GB36" i="41"/>
  <c r="FY36" i="41"/>
  <c r="FX36" i="41"/>
  <c r="FV36" i="41"/>
  <c r="GI35" i="41"/>
  <c r="GF35" i="41"/>
  <c r="GE35" i="41"/>
  <c r="GC35" i="41"/>
  <c r="GB35" i="41"/>
  <c r="FY35" i="41"/>
  <c r="FX35" i="41"/>
  <c r="FV35" i="41"/>
  <c r="GI34" i="41"/>
  <c r="GF34" i="41"/>
  <c r="GE34" i="41"/>
  <c r="GC34" i="41"/>
  <c r="GB34" i="41"/>
  <c r="FY34" i="41"/>
  <c r="FX34" i="41"/>
  <c r="FV34" i="41"/>
  <c r="GI32" i="41"/>
  <c r="GF32" i="41"/>
  <c r="GE32" i="41"/>
  <c r="GC32" i="41"/>
  <c r="GB32" i="41"/>
  <c r="FY32" i="41"/>
  <c r="FX32" i="41"/>
  <c r="FV32" i="41"/>
  <c r="GI30" i="41"/>
  <c r="GF30" i="41"/>
  <c r="GE30" i="41"/>
  <c r="GC30" i="41"/>
  <c r="GB30" i="41"/>
  <c r="FY30" i="41"/>
  <c r="FX30" i="41"/>
  <c r="FV30" i="41"/>
  <c r="GI28" i="41"/>
  <c r="GF28" i="41"/>
  <c r="GE28" i="41"/>
  <c r="GC28" i="41"/>
  <c r="GB28" i="41"/>
  <c r="FY28" i="41"/>
  <c r="FX28" i="41"/>
  <c r="FV28" i="41"/>
  <c r="GI24" i="41"/>
  <c r="GF24" i="41"/>
  <c r="GE24" i="41"/>
  <c r="GC24" i="41"/>
  <c r="GB24" i="41"/>
  <c r="FY24" i="41"/>
  <c r="FX24" i="41"/>
  <c r="FV24" i="41"/>
  <c r="GI22" i="41"/>
  <c r="GF22" i="41"/>
  <c r="GE22" i="41"/>
  <c r="GC22" i="41"/>
  <c r="GB22" i="41"/>
  <c r="FY22" i="41"/>
  <c r="FX22" i="41"/>
  <c r="FV22" i="41"/>
  <c r="GI21" i="41"/>
  <c r="GF21" i="41"/>
  <c r="GE21" i="41"/>
  <c r="GC21" i="41"/>
  <c r="GB21" i="41"/>
  <c r="FY21" i="41"/>
  <c r="FX21" i="41"/>
  <c r="FV21" i="41"/>
  <c r="GI18" i="41"/>
  <c r="GF18" i="41"/>
  <c r="GE18" i="41"/>
  <c r="GC18" i="41"/>
  <c r="GB18" i="41"/>
  <c r="FY18" i="41"/>
  <c r="FX18" i="41"/>
  <c r="FV18" i="41"/>
  <c r="GI17" i="41"/>
  <c r="GF17" i="41"/>
  <c r="GE17" i="41"/>
  <c r="GC17" i="41"/>
  <c r="GB17" i="41"/>
  <c r="FY17" i="41"/>
  <c r="FX17" i="41"/>
  <c r="FV17" i="41"/>
  <c r="GI16" i="41"/>
  <c r="GF16" i="41"/>
  <c r="GE16" i="41"/>
  <c r="GC16" i="41"/>
  <c r="GB16" i="41"/>
  <c r="FY16" i="41"/>
  <c r="FX16" i="41"/>
  <c r="FV16" i="41"/>
  <c r="GI13" i="41"/>
  <c r="GF13" i="41"/>
  <c r="GE13" i="41"/>
  <c r="GC13" i="41"/>
  <c r="GB13" i="41"/>
  <c r="FY13" i="41"/>
  <c r="FX13" i="41"/>
  <c r="FV13" i="41"/>
  <c r="GI12" i="41"/>
  <c r="GF12" i="41"/>
  <c r="GE12" i="41"/>
  <c r="GC12" i="41"/>
  <c r="GB12" i="41"/>
  <c r="FY12" i="41"/>
  <c r="FX12" i="41"/>
  <c r="FV12" i="41"/>
  <c r="GI10" i="41"/>
  <c r="GF10" i="41"/>
  <c r="GE10" i="41"/>
  <c r="GC10" i="41"/>
  <c r="GB10" i="41"/>
  <c r="FY10" i="41"/>
  <c r="FX10" i="41"/>
  <c r="FV10" i="41"/>
  <c r="EL135" i="41"/>
  <c r="EI135" i="41"/>
  <c r="EH135" i="41"/>
  <c r="EF135" i="41"/>
  <c r="EE135" i="41"/>
  <c r="EB135" i="41"/>
  <c r="EA135" i="41"/>
  <c r="DY135" i="41"/>
  <c r="DX135" i="41"/>
  <c r="DU135" i="41"/>
  <c r="DT135" i="41"/>
  <c r="DR135" i="41"/>
  <c r="DQ135" i="41"/>
  <c r="DN135" i="41"/>
  <c r="DM135" i="41"/>
  <c r="DK135" i="41"/>
  <c r="DJ135" i="41"/>
  <c r="EL124" i="41"/>
  <c r="EI124" i="41"/>
  <c r="EH124" i="41"/>
  <c r="EF124" i="41"/>
  <c r="EE124" i="41"/>
  <c r="EB124" i="41"/>
  <c r="EA124" i="41"/>
  <c r="DY124" i="41"/>
  <c r="DX124" i="41"/>
  <c r="DU124" i="41"/>
  <c r="DT124" i="41"/>
  <c r="DR124" i="41"/>
  <c r="DQ124" i="41"/>
  <c r="DN124" i="41"/>
  <c r="DM124" i="41"/>
  <c r="DK124" i="41"/>
  <c r="DJ124" i="41"/>
  <c r="EL123" i="41"/>
  <c r="EI123" i="41"/>
  <c r="EH123" i="41"/>
  <c r="EF123" i="41"/>
  <c r="EE123" i="41"/>
  <c r="EB123" i="41"/>
  <c r="EA123" i="41"/>
  <c r="DY123" i="41"/>
  <c r="DX123" i="41"/>
  <c r="DU123" i="41"/>
  <c r="DT123" i="41"/>
  <c r="DR123" i="41"/>
  <c r="DQ123" i="41"/>
  <c r="DN123" i="41"/>
  <c r="DM123" i="41"/>
  <c r="DK123" i="41"/>
  <c r="DJ123" i="41"/>
  <c r="EL120" i="41"/>
  <c r="EI120" i="41"/>
  <c r="EH120" i="41"/>
  <c r="EF120" i="41"/>
  <c r="EE120" i="41"/>
  <c r="EB120" i="41"/>
  <c r="EA120" i="41"/>
  <c r="DY120" i="41"/>
  <c r="DX120" i="41"/>
  <c r="DU120" i="41"/>
  <c r="DT120" i="41"/>
  <c r="DR120" i="41"/>
  <c r="DQ120" i="41"/>
  <c r="DN120" i="41"/>
  <c r="DM120" i="41"/>
  <c r="DK120" i="41"/>
  <c r="DJ120" i="41"/>
  <c r="EL119" i="41"/>
  <c r="EI119" i="41"/>
  <c r="EH119" i="41"/>
  <c r="EF119" i="41"/>
  <c r="EE119" i="41"/>
  <c r="EB119" i="41"/>
  <c r="EA119" i="41"/>
  <c r="DY119" i="41"/>
  <c r="DX119" i="41"/>
  <c r="DU119" i="41"/>
  <c r="DT119" i="41"/>
  <c r="DR119" i="41"/>
  <c r="DQ119" i="41"/>
  <c r="DN119" i="41"/>
  <c r="DM119" i="41"/>
  <c r="DK119" i="41"/>
  <c r="DJ119" i="41"/>
  <c r="EL117" i="41"/>
  <c r="EI117" i="41"/>
  <c r="EH117" i="41"/>
  <c r="EF117" i="41"/>
  <c r="EE117" i="41"/>
  <c r="EB117" i="41"/>
  <c r="EA117" i="41"/>
  <c r="DY117" i="41"/>
  <c r="DX117" i="41"/>
  <c r="DU117" i="41"/>
  <c r="DT117" i="41"/>
  <c r="DR117" i="41"/>
  <c r="DQ117" i="41"/>
  <c r="DN117" i="41"/>
  <c r="DM117" i="41"/>
  <c r="DK117" i="41"/>
  <c r="DJ117" i="41"/>
  <c r="EL116" i="41"/>
  <c r="EI116" i="41"/>
  <c r="EH116" i="41"/>
  <c r="EF116" i="41"/>
  <c r="EE116" i="41"/>
  <c r="EB116" i="41"/>
  <c r="EA116" i="41"/>
  <c r="DY116" i="41"/>
  <c r="DX116" i="41"/>
  <c r="DU116" i="41"/>
  <c r="DT116" i="41"/>
  <c r="DR116" i="41"/>
  <c r="DQ116" i="41"/>
  <c r="DN116" i="41"/>
  <c r="DM116" i="41"/>
  <c r="DK116" i="41"/>
  <c r="DJ116" i="41"/>
  <c r="EL115" i="41"/>
  <c r="EI115" i="41"/>
  <c r="EH115" i="41"/>
  <c r="EF115" i="41"/>
  <c r="EE115" i="41"/>
  <c r="EB115" i="41"/>
  <c r="EA115" i="41"/>
  <c r="DY115" i="41"/>
  <c r="DX115" i="41"/>
  <c r="DU115" i="41"/>
  <c r="DT115" i="41"/>
  <c r="DR115" i="41"/>
  <c r="DQ115" i="41"/>
  <c r="DN115" i="41"/>
  <c r="DM115" i="41"/>
  <c r="DK115" i="41"/>
  <c r="DJ115" i="41"/>
  <c r="EL113" i="41"/>
  <c r="EI113" i="41"/>
  <c r="EH113" i="41"/>
  <c r="EF113" i="41"/>
  <c r="EE113" i="41"/>
  <c r="EB113" i="41"/>
  <c r="EA113" i="41"/>
  <c r="DY113" i="41"/>
  <c r="DX113" i="41"/>
  <c r="DU113" i="41"/>
  <c r="DT113" i="41"/>
  <c r="DR113" i="41"/>
  <c r="DQ113" i="41"/>
  <c r="DN113" i="41"/>
  <c r="DM113" i="41"/>
  <c r="DK113" i="41"/>
  <c r="DJ113" i="41"/>
  <c r="EL112" i="41"/>
  <c r="EI112" i="41"/>
  <c r="EH112" i="41"/>
  <c r="EF112" i="41"/>
  <c r="EE112" i="41"/>
  <c r="EB112" i="41"/>
  <c r="EA112" i="41"/>
  <c r="DY112" i="41"/>
  <c r="DX112" i="41"/>
  <c r="DU112" i="41"/>
  <c r="DT112" i="41"/>
  <c r="DR112" i="41"/>
  <c r="DQ112" i="41"/>
  <c r="DN112" i="41"/>
  <c r="DM112" i="41"/>
  <c r="DK112" i="41"/>
  <c r="DJ112" i="41"/>
  <c r="EL110" i="41"/>
  <c r="EI110" i="41"/>
  <c r="EH110" i="41"/>
  <c r="EF110" i="41"/>
  <c r="EE110" i="41"/>
  <c r="EB110" i="41"/>
  <c r="EA110" i="41"/>
  <c r="DY110" i="41"/>
  <c r="DX110" i="41"/>
  <c r="DU110" i="41"/>
  <c r="DT110" i="41"/>
  <c r="DR110" i="41"/>
  <c r="DQ110" i="41"/>
  <c r="DN110" i="41"/>
  <c r="DM110" i="41"/>
  <c r="DK110" i="41"/>
  <c r="DJ110" i="41"/>
  <c r="EL109" i="41"/>
  <c r="EI109" i="41"/>
  <c r="EH109" i="41"/>
  <c r="EF109" i="41"/>
  <c r="EE109" i="41"/>
  <c r="EB109" i="41"/>
  <c r="EA109" i="41"/>
  <c r="DY109" i="41"/>
  <c r="DX109" i="41"/>
  <c r="DU109" i="41"/>
  <c r="DT109" i="41"/>
  <c r="DR109" i="41"/>
  <c r="DQ109" i="41"/>
  <c r="DN109" i="41"/>
  <c r="DM109" i="41"/>
  <c r="DK109" i="41"/>
  <c r="DJ109" i="41"/>
  <c r="EL108" i="41"/>
  <c r="EI108" i="41"/>
  <c r="EH108" i="41"/>
  <c r="EF108" i="41"/>
  <c r="EE108" i="41"/>
  <c r="EB108" i="41"/>
  <c r="EA108" i="41"/>
  <c r="DY108" i="41"/>
  <c r="DX108" i="41"/>
  <c r="DU108" i="41"/>
  <c r="DT108" i="41"/>
  <c r="DR108" i="41"/>
  <c r="DQ108" i="41"/>
  <c r="DN108" i="41"/>
  <c r="DM108" i="41"/>
  <c r="DK108" i="41"/>
  <c r="DJ108" i="41"/>
  <c r="EL105" i="41"/>
  <c r="EI105" i="41"/>
  <c r="EH105" i="41"/>
  <c r="EF105" i="41"/>
  <c r="EE105" i="41"/>
  <c r="EB105" i="41"/>
  <c r="EA105" i="41"/>
  <c r="DY105" i="41"/>
  <c r="DX105" i="41"/>
  <c r="DU105" i="41"/>
  <c r="DT105" i="41"/>
  <c r="DR105" i="41"/>
  <c r="DQ105" i="41"/>
  <c r="DN105" i="41"/>
  <c r="DM105" i="41"/>
  <c r="DK105" i="41"/>
  <c r="DJ105" i="41"/>
  <c r="EL104" i="41"/>
  <c r="EI104" i="41"/>
  <c r="EH104" i="41"/>
  <c r="EF104" i="41"/>
  <c r="EE104" i="41"/>
  <c r="EB104" i="41"/>
  <c r="EA104" i="41"/>
  <c r="DY104" i="41"/>
  <c r="DX104" i="41"/>
  <c r="DU104" i="41"/>
  <c r="DT104" i="41"/>
  <c r="DR104" i="41"/>
  <c r="DQ104" i="41"/>
  <c r="DN104" i="41"/>
  <c r="DM104" i="41"/>
  <c r="DK104" i="41"/>
  <c r="DJ104" i="41"/>
  <c r="EL103" i="41"/>
  <c r="EI103" i="41"/>
  <c r="EH103" i="41"/>
  <c r="EF103" i="41"/>
  <c r="EE103" i="41"/>
  <c r="EB103" i="41"/>
  <c r="EA103" i="41"/>
  <c r="DY103" i="41"/>
  <c r="DX103" i="41"/>
  <c r="DU103" i="41"/>
  <c r="DT103" i="41"/>
  <c r="DR103" i="41"/>
  <c r="DQ103" i="41"/>
  <c r="DN103" i="41"/>
  <c r="DM103" i="41"/>
  <c r="DK103" i="41"/>
  <c r="DJ103" i="41"/>
  <c r="EL101" i="41"/>
  <c r="EI101" i="41"/>
  <c r="EH101" i="41"/>
  <c r="EF101" i="41"/>
  <c r="EE101" i="41"/>
  <c r="EB101" i="41"/>
  <c r="EA101" i="41"/>
  <c r="DY101" i="41"/>
  <c r="DX101" i="41"/>
  <c r="DU101" i="41"/>
  <c r="DT101" i="41"/>
  <c r="DR101" i="41"/>
  <c r="DQ101" i="41"/>
  <c r="DN101" i="41"/>
  <c r="DM101" i="41"/>
  <c r="DK101" i="41"/>
  <c r="DJ101" i="41"/>
  <c r="EL98" i="41"/>
  <c r="EI98" i="41"/>
  <c r="EH98" i="41"/>
  <c r="EF98" i="41"/>
  <c r="EE98" i="41"/>
  <c r="EB98" i="41"/>
  <c r="EA98" i="41"/>
  <c r="DY98" i="41"/>
  <c r="DX98" i="41"/>
  <c r="DU98" i="41"/>
  <c r="DT98" i="41"/>
  <c r="DR98" i="41"/>
  <c r="DQ98" i="41"/>
  <c r="DN98" i="41"/>
  <c r="DM98" i="41"/>
  <c r="DK98" i="41"/>
  <c r="DJ98" i="41"/>
  <c r="EL96" i="41"/>
  <c r="EI96" i="41"/>
  <c r="EH96" i="41"/>
  <c r="EF96" i="41"/>
  <c r="EE96" i="41"/>
  <c r="EB96" i="41"/>
  <c r="EA96" i="41"/>
  <c r="DY96" i="41"/>
  <c r="DX96" i="41"/>
  <c r="DU96" i="41"/>
  <c r="DT96" i="41"/>
  <c r="DR96" i="41"/>
  <c r="DQ96" i="41"/>
  <c r="DN96" i="41"/>
  <c r="DM96" i="41"/>
  <c r="DK96" i="41"/>
  <c r="DJ96" i="41"/>
  <c r="EL95" i="41"/>
  <c r="EI95" i="41"/>
  <c r="EH95" i="41"/>
  <c r="EF95" i="41"/>
  <c r="EE95" i="41"/>
  <c r="EB95" i="41"/>
  <c r="EA95" i="41"/>
  <c r="DY95" i="41"/>
  <c r="DX95" i="41"/>
  <c r="DU95" i="41"/>
  <c r="DT95" i="41"/>
  <c r="DR95" i="41"/>
  <c r="DQ95" i="41"/>
  <c r="DN95" i="41"/>
  <c r="DM95" i="41"/>
  <c r="DK95" i="41"/>
  <c r="DJ95" i="41"/>
  <c r="EL93" i="41"/>
  <c r="EI93" i="41"/>
  <c r="EH93" i="41"/>
  <c r="EF93" i="41"/>
  <c r="EE93" i="41"/>
  <c r="EB93" i="41"/>
  <c r="EA93" i="41"/>
  <c r="DY93" i="41"/>
  <c r="DX93" i="41"/>
  <c r="DU93" i="41"/>
  <c r="DT93" i="41"/>
  <c r="DR93" i="41"/>
  <c r="DQ93" i="41"/>
  <c r="DN93" i="41"/>
  <c r="DM93" i="41"/>
  <c r="DK93" i="41"/>
  <c r="DJ93" i="41"/>
  <c r="EL92" i="41"/>
  <c r="EI92" i="41"/>
  <c r="EH92" i="41"/>
  <c r="EF92" i="41"/>
  <c r="EE92" i="41"/>
  <c r="EB92" i="41"/>
  <c r="EA92" i="41"/>
  <c r="DY92" i="41"/>
  <c r="DX92" i="41"/>
  <c r="DU92" i="41"/>
  <c r="DT92" i="41"/>
  <c r="DR92" i="41"/>
  <c r="DQ92" i="41"/>
  <c r="DN92" i="41"/>
  <c r="DM92" i="41"/>
  <c r="DK92" i="41"/>
  <c r="DJ92" i="41"/>
  <c r="EL90" i="41"/>
  <c r="EI90" i="41"/>
  <c r="EH90" i="41"/>
  <c r="EF90" i="41"/>
  <c r="EE90" i="41"/>
  <c r="EB90" i="41"/>
  <c r="EA90" i="41"/>
  <c r="DY90" i="41"/>
  <c r="DX90" i="41"/>
  <c r="DU90" i="41"/>
  <c r="DT90" i="41"/>
  <c r="DR90" i="41"/>
  <c r="DQ90" i="41"/>
  <c r="DN90" i="41"/>
  <c r="DM90" i="41"/>
  <c r="DK90" i="41"/>
  <c r="DJ90" i="41"/>
  <c r="EL89" i="41"/>
  <c r="EI89" i="41"/>
  <c r="EH89" i="41"/>
  <c r="EF89" i="41"/>
  <c r="EE89" i="41"/>
  <c r="EB89" i="41"/>
  <c r="EA89" i="41"/>
  <c r="DY89" i="41"/>
  <c r="DX89" i="41"/>
  <c r="DU89" i="41"/>
  <c r="DT89" i="41"/>
  <c r="DR89" i="41"/>
  <c r="DQ89" i="41"/>
  <c r="DN89" i="41"/>
  <c r="DM89" i="41"/>
  <c r="DK89" i="41"/>
  <c r="DJ89" i="41"/>
  <c r="EL87" i="41"/>
  <c r="EI87" i="41"/>
  <c r="EH87" i="41"/>
  <c r="EF87" i="41"/>
  <c r="EE87" i="41"/>
  <c r="EB87" i="41"/>
  <c r="EA87" i="41"/>
  <c r="DY87" i="41"/>
  <c r="DX87" i="41"/>
  <c r="DU87" i="41"/>
  <c r="DT87" i="41"/>
  <c r="DR87" i="41"/>
  <c r="DQ87" i="41"/>
  <c r="DN87" i="41"/>
  <c r="DM87" i="41"/>
  <c r="DK87" i="41"/>
  <c r="DJ87" i="41"/>
  <c r="EL85" i="41"/>
  <c r="EI85" i="41"/>
  <c r="EH85" i="41"/>
  <c r="EF85" i="41"/>
  <c r="EE85" i="41"/>
  <c r="EB85" i="41"/>
  <c r="EA85" i="41"/>
  <c r="DY85" i="41"/>
  <c r="DX85" i="41"/>
  <c r="DU85" i="41"/>
  <c r="DT85" i="41"/>
  <c r="DR85" i="41"/>
  <c r="DQ85" i="41"/>
  <c r="DN85" i="41"/>
  <c r="DM85" i="41"/>
  <c r="DK85" i="41"/>
  <c r="DJ85" i="41"/>
  <c r="EL82" i="41"/>
  <c r="EI82" i="41"/>
  <c r="EH82" i="41"/>
  <c r="EF82" i="41"/>
  <c r="EE82" i="41"/>
  <c r="EB82" i="41"/>
  <c r="EA82" i="41"/>
  <c r="DY82" i="41"/>
  <c r="DX82" i="41"/>
  <c r="DU82" i="41"/>
  <c r="DT82" i="41"/>
  <c r="DR82" i="41"/>
  <c r="DQ82" i="41"/>
  <c r="DN82" i="41"/>
  <c r="DM82" i="41"/>
  <c r="DK82" i="41"/>
  <c r="DJ82" i="41"/>
  <c r="EL81" i="41"/>
  <c r="EI81" i="41"/>
  <c r="EH81" i="41"/>
  <c r="EF81" i="41"/>
  <c r="EE81" i="41"/>
  <c r="EB81" i="41"/>
  <c r="EA81" i="41"/>
  <c r="DY81" i="41"/>
  <c r="DX81" i="41"/>
  <c r="DU81" i="41"/>
  <c r="DT81" i="41"/>
  <c r="DR81" i="41"/>
  <c r="DQ81" i="41"/>
  <c r="DN81" i="41"/>
  <c r="DM81" i="41"/>
  <c r="DK81" i="41"/>
  <c r="DJ81" i="41"/>
  <c r="EL80" i="41"/>
  <c r="EI80" i="41"/>
  <c r="EH80" i="41"/>
  <c r="EF80" i="41"/>
  <c r="EE80" i="41"/>
  <c r="EB80" i="41"/>
  <c r="EA80" i="41"/>
  <c r="DY80" i="41"/>
  <c r="DX80" i="41"/>
  <c r="DU80" i="41"/>
  <c r="DT80" i="41"/>
  <c r="DR80" i="41"/>
  <c r="DQ80" i="41"/>
  <c r="DN80" i="41"/>
  <c r="DM80" i="41"/>
  <c r="DK80" i="41"/>
  <c r="DJ80" i="41"/>
  <c r="EL78" i="41"/>
  <c r="EI78" i="41"/>
  <c r="EH78" i="41"/>
  <c r="EF78" i="41"/>
  <c r="EE78" i="41"/>
  <c r="EB78" i="41"/>
  <c r="EA78" i="41"/>
  <c r="DY78" i="41"/>
  <c r="DX78" i="41"/>
  <c r="DU78" i="41"/>
  <c r="DT78" i="41"/>
  <c r="DR78" i="41"/>
  <c r="DQ78" i="41"/>
  <c r="DN78" i="41"/>
  <c r="DM78" i="41"/>
  <c r="DK78" i="41"/>
  <c r="DJ78" i="41"/>
  <c r="EL77" i="41"/>
  <c r="EI77" i="41"/>
  <c r="EH77" i="41"/>
  <c r="EF77" i="41"/>
  <c r="EE77" i="41"/>
  <c r="EB77" i="41"/>
  <c r="EA77" i="41"/>
  <c r="DY77" i="41"/>
  <c r="DX77" i="41"/>
  <c r="DU77" i="41"/>
  <c r="DT77" i="41"/>
  <c r="DR77" i="41"/>
  <c r="DQ77" i="41"/>
  <c r="DN77" i="41"/>
  <c r="DM77" i="41"/>
  <c r="DK77" i="41"/>
  <c r="DJ77" i="41"/>
  <c r="EL76" i="41"/>
  <c r="EI76" i="41"/>
  <c r="EH76" i="41"/>
  <c r="EF76" i="41"/>
  <c r="EE76" i="41"/>
  <c r="EB76" i="41"/>
  <c r="EA76" i="41"/>
  <c r="DY76" i="41"/>
  <c r="DX76" i="41"/>
  <c r="DU76" i="41"/>
  <c r="DT76" i="41"/>
  <c r="DR76" i="41"/>
  <c r="DQ76" i="41"/>
  <c r="DN76" i="41"/>
  <c r="DM76" i="41"/>
  <c r="DK76" i="41"/>
  <c r="DJ76" i="41"/>
  <c r="EL72" i="41"/>
  <c r="EI72" i="41"/>
  <c r="EH72" i="41"/>
  <c r="EF72" i="41"/>
  <c r="EE72" i="41"/>
  <c r="EB72" i="41"/>
  <c r="EA72" i="41"/>
  <c r="DY72" i="41"/>
  <c r="DX72" i="41"/>
  <c r="DU72" i="41"/>
  <c r="DT72" i="41"/>
  <c r="DR72" i="41"/>
  <c r="DQ72" i="41"/>
  <c r="DN72" i="41"/>
  <c r="DM72" i="41"/>
  <c r="DK72" i="41"/>
  <c r="DJ72" i="41"/>
  <c r="EL68" i="41"/>
  <c r="EI68" i="41"/>
  <c r="EH68" i="41"/>
  <c r="EF68" i="41"/>
  <c r="EE68" i="41"/>
  <c r="EB68" i="41"/>
  <c r="EA68" i="41"/>
  <c r="DY68" i="41"/>
  <c r="DX68" i="41"/>
  <c r="DU68" i="41"/>
  <c r="DT68" i="41"/>
  <c r="DR68" i="41"/>
  <c r="DQ68" i="41"/>
  <c r="DN68" i="41"/>
  <c r="DM68" i="41"/>
  <c r="DK68" i="41"/>
  <c r="DJ68" i="41"/>
  <c r="EL65" i="41"/>
  <c r="EI65" i="41"/>
  <c r="EH65" i="41"/>
  <c r="EF65" i="41"/>
  <c r="EE65" i="41"/>
  <c r="EB65" i="41"/>
  <c r="EA65" i="41"/>
  <c r="DY65" i="41"/>
  <c r="DX65" i="41"/>
  <c r="DU65" i="41"/>
  <c r="DT65" i="41"/>
  <c r="DR65" i="41"/>
  <c r="DQ65" i="41"/>
  <c r="DN65" i="41"/>
  <c r="DM65" i="41"/>
  <c r="DK65" i="41"/>
  <c r="DJ65" i="41"/>
  <c r="EL64" i="41"/>
  <c r="EI64" i="41"/>
  <c r="EH64" i="41"/>
  <c r="EF64" i="41"/>
  <c r="EE64" i="41"/>
  <c r="EB64" i="41"/>
  <c r="EA64" i="41"/>
  <c r="DY64" i="41"/>
  <c r="DX64" i="41"/>
  <c r="DU64" i="41"/>
  <c r="DT64" i="41"/>
  <c r="DR64" i="41"/>
  <c r="DQ64" i="41"/>
  <c r="DN64" i="41"/>
  <c r="DM64" i="41"/>
  <c r="DK64" i="41"/>
  <c r="DJ64" i="41"/>
  <c r="EL61" i="41"/>
  <c r="EI61" i="41"/>
  <c r="EH61" i="41"/>
  <c r="EF61" i="41"/>
  <c r="EE61" i="41"/>
  <c r="EB61" i="41"/>
  <c r="EA61" i="41"/>
  <c r="DY61" i="41"/>
  <c r="DX61" i="41"/>
  <c r="DU61" i="41"/>
  <c r="DT61" i="41"/>
  <c r="DR61" i="41"/>
  <c r="DQ61" i="41"/>
  <c r="DN61" i="41"/>
  <c r="DM61" i="41"/>
  <c r="DK61" i="41"/>
  <c r="DJ61" i="41"/>
  <c r="EL60" i="41"/>
  <c r="EI60" i="41"/>
  <c r="EH60" i="41"/>
  <c r="EF60" i="41"/>
  <c r="EE60" i="41"/>
  <c r="EB60" i="41"/>
  <c r="EA60" i="41"/>
  <c r="DY60" i="41"/>
  <c r="DX60" i="41"/>
  <c r="DU60" i="41"/>
  <c r="DT60" i="41"/>
  <c r="DR60" i="41"/>
  <c r="DQ60" i="41"/>
  <c r="DN60" i="41"/>
  <c r="DM60" i="41"/>
  <c r="DK60" i="41"/>
  <c r="DJ60" i="41"/>
  <c r="EL59" i="41"/>
  <c r="EI59" i="41"/>
  <c r="EH59" i="41"/>
  <c r="EF59" i="41"/>
  <c r="EE59" i="41"/>
  <c r="EB59" i="41"/>
  <c r="EA59" i="41"/>
  <c r="DY59" i="41"/>
  <c r="DX59" i="41"/>
  <c r="DU59" i="41"/>
  <c r="DT59" i="41"/>
  <c r="DR59" i="41"/>
  <c r="DQ59" i="41"/>
  <c r="DN59" i="41"/>
  <c r="DM59" i="41"/>
  <c r="DK59" i="41"/>
  <c r="DJ59" i="41"/>
  <c r="EL46" i="41"/>
  <c r="EI46" i="41"/>
  <c r="EH46" i="41"/>
  <c r="EF46" i="41"/>
  <c r="EE46" i="41"/>
  <c r="EB46" i="41"/>
  <c r="EA46" i="41"/>
  <c r="DY46" i="41"/>
  <c r="DX46" i="41"/>
  <c r="DU46" i="41"/>
  <c r="DT46" i="41"/>
  <c r="DR46" i="41"/>
  <c r="DQ46" i="41"/>
  <c r="DN46" i="41"/>
  <c r="DM46" i="41"/>
  <c r="DK46" i="41"/>
  <c r="DJ46" i="41"/>
  <c r="EL45" i="41"/>
  <c r="EI45" i="41"/>
  <c r="EH45" i="41"/>
  <c r="EF45" i="41"/>
  <c r="EE45" i="41"/>
  <c r="EB45" i="41"/>
  <c r="EA45" i="41"/>
  <c r="DY45" i="41"/>
  <c r="DX45" i="41"/>
  <c r="DU45" i="41"/>
  <c r="DT45" i="41"/>
  <c r="DR45" i="41"/>
  <c r="DQ45" i="41"/>
  <c r="DN45" i="41"/>
  <c r="DM45" i="41"/>
  <c r="DK45" i="41"/>
  <c r="DJ45" i="41"/>
  <c r="EL42" i="41"/>
  <c r="EI42" i="41"/>
  <c r="EH42" i="41"/>
  <c r="EF42" i="41"/>
  <c r="EE42" i="41"/>
  <c r="EB42" i="41"/>
  <c r="EA42" i="41"/>
  <c r="DY42" i="41"/>
  <c r="DX42" i="41"/>
  <c r="DU42" i="41"/>
  <c r="DT42" i="41"/>
  <c r="DR42" i="41"/>
  <c r="DQ42" i="41"/>
  <c r="DN42" i="41"/>
  <c r="DM42" i="41"/>
  <c r="DK42" i="41"/>
  <c r="DJ42" i="41"/>
  <c r="EL41" i="41"/>
  <c r="EI41" i="41"/>
  <c r="EH41" i="41"/>
  <c r="EF41" i="41"/>
  <c r="EE41" i="41"/>
  <c r="EB41" i="41"/>
  <c r="EA41" i="41"/>
  <c r="DY41" i="41"/>
  <c r="DX41" i="41"/>
  <c r="DU41" i="41"/>
  <c r="DT41" i="41"/>
  <c r="DR41" i="41"/>
  <c r="DQ41" i="41"/>
  <c r="DN41" i="41"/>
  <c r="DM41" i="41"/>
  <c r="DK41" i="41"/>
  <c r="DJ41" i="41"/>
  <c r="EL38" i="41"/>
  <c r="EI38" i="41"/>
  <c r="EH38" i="41"/>
  <c r="EF38" i="41"/>
  <c r="EE38" i="41"/>
  <c r="EB38" i="41"/>
  <c r="EA38" i="41"/>
  <c r="DY38" i="41"/>
  <c r="DX38" i="41"/>
  <c r="DU38" i="41"/>
  <c r="DT38" i="41"/>
  <c r="DR38" i="41"/>
  <c r="DQ38" i="41"/>
  <c r="DN38" i="41"/>
  <c r="DM38" i="41"/>
  <c r="DK38" i="41"/>
  <c r="DJ38" i="41"/>
  <c r="EL37" i="41"/>
  <c r="EI37" i="41"/>
  <c r="EH37" i="41"/>
  <c r="EF37" i="41"/>
  <c r="EE37" i="41"/>
  <c r="EB37" i="41"/>
  <c r="EA37" i="41"/>
  <c r="DY37" i="41"/>
  <c r="DX37" i="41"/>
  <c r="DU37" i="41"/>
  <c r="DT37" i="41"/>
  <c r="DR37" i="41"/>
  <c r="DQ37" i="41"/>
  <c r="DN37" i="41"/>
  <c r="DM37" i="41"/>
  <c r="DK37" i="41"/>
  <c r="DJ37" i="41"/>
  <c r="EL36" i="41"/>
  <c r="EI36" i="41"/>
  <c r="EH36" i="41"/>
  <c r="EF36" i="41"/>
  <c r="EE36" i="41"/>
  <c r="EB36" i="41"/>
  <c r="EA36" i="41"/>
  <c r="DY36" i="41"/>
  <c r="DX36" i="41"/>
  <c r="DU36" i="41"/>
  <c r="DT36" i="41"/>
  <c r="DR36" i="41"/>
  <c r="DQ36" i="41"/>
  <c r="DN36" i="41"/>
  <c r="DM36" i="41"/>
  <c r="DK36" i="41"/>
  <c r="DJ36" i="41"/>
  <c r="EL35" i="41"/>
  <c r="EI35" i="41"/>
  <c r="EH35" i="41"/>
  <c r="EF35" i="41"/>
  <c r="EE35" i="41"/>
  <c r="EB35" i="41"/>
  <c r="EA35" i="41"/>
  <c r="DY35" i="41"/>
  <c r="DX35" i="41"/>
  <c r="DU35" i="41"/>
  <c r="DT35" i="41"/>
  <c r="DR35" i="41"/>
  <c r="DQ35" i="41"/>
  <c r="DN35" i="41"/>
  <c r="DM35" i="41"/>
  <c r="DK35" i="41"/>
  <c r="DJ35" i="41"/>
  <c r="EL34" i="41"/>
  <c r="EI34" i="41"/>
  <c r="EH34" i="41"/>
  <c r="EF34" i="41"/>
  <c r="EE34" i="41"/>
  <c r="EB34" i="41"/>
  <c r="EA34" i="41"/>
  <c r="DY34" i="41"/>
  <c r="DX34" i="41"/>
  <c r="DU34" i="41"/>
  <c r="DT34" i="41"/>
  <c r="DR34" i="41"/>
  <c r="DQ34" i="41"/>
  <c r="DN34" i="41"/>
  <c r="DM34" i="41"/>
  <c r="DK34" i="41"/>
  <c r="DJ34" i="41"/>
  <c r="EL32" i="41"/>
  <c r="EI32" i="41"/>
  <c r="EH32" i="41"/>
  <c r="EF32" i="41"/>
  <c r="EE32" i="41"/>
  <c r="EB32" i="41"/>
  <c r="EA32" i="41"/>
  <c r="DY32" i="41"/>
  <c r="DX32" i="41"/>
  <c r="DU32" i="41"/>
  <c r="DT32" i="41"/>
  <c r="DR32" i="41"/>
  <c r="DQ32" i="41"/>
  <c r="DN32" i="41"/>
  <c r="DM32" i="41"/>
  <c r="DK32" i="41"/>
  <c r="DJ32" i="41"/>
  <c r="EL30" i="41"/>
  <c r="EI30" i="41"/>
  <c r="EH30" i="41"/>
  <c r="EF30" i="41"/>
  <c r="EE30" i="41"/>
  <c r="EB30" i="41"/>
  <c r="EA30" i="41"/>
  <c r="DY30" i="41"/>
  <c r="DX30" i="41"/>
  <c r="DU30" i="41"/>
  <c r="DT30" i="41"/>
  <c r="DR30" i="41"/>
  <c r="DQ30" i="41"/>
  <c r="DN30" i="41"/>
  <c r="DM30" i="41"/>
  <c r="DK30" i="41"/>
  <c r="DJ30" i="41"/>
  <c r="EL28" i="41"/>
  <c r="EI28" i="41"/>
  <c r="EH28" i="41"/>
  <c r="EF28" i="41"/>
  <c r="EE28" i="41"/>
  <c r="EB28" i="41"/>
  <c r="EA28" i="41"/>
  <c r="DY28" i="41"/>
  <c r="DX28" i="41"/>
  <c r="DU28" i="41"/>
  <c r="DT28" i="41"/>
  <c r="DR28" i="41"/>
  <c r="DQ28" i="41"/>
  <c r="DN28" i="41"/>
  <c r="DM28" i="41"/>
  <c r="DK28" i="41"/>
  <c r="DJ28" i="41"/>
  <c r="EL24" i="41"/>
  <c r="EI24" i="41"/>
  <c r="EH24" i="41"/>
  <c r="EF24" i="41"/>
  <c r="EE24" i="41"/>
  <c r="EB24" i="41"/>
  <c r="EA24" i="41"/>
  <c r="DY24" i="41"/>
  <c r="DX24" i="41"/>
  <c r="DU24" i="41"/>
  <c r="DT24" i="41"/>
  <c r="DR24" i="41"/>
  <c r="DQ24" i="41"/>
  <c r="DN24" i="41"/>
  <c r="DM24" i="41"/>
  <c r="DK24" i="41"/>
  <c r="DJ24" i="41"/>
  <c r="EL22" i="41"/>
  <c r="EI22" i="41"/>
  <c r="EH22" i="41"/>
  <c r="EF22" i="41"/>
  <c r="EE22" i="41"/>
  <c r="EB22" i="41"/>
  <c r="EA22" i="41"/>
  <c r="DY22" i="41"/>
  <c r="DX22" i="41"/>
  <c r="DU22" i="41"/>
  <c r="DT22" i="41"/>
  <c r="DR22" i="41"/>
  <c r="DQ22" i="41"/>
  <c r="DN22" i="41"/>
  <c r="DM22" i="41"/>
  <c r="DK22" i="41"/>
  <c r="DJ22" i="41"/>
  <c r="EL21" i="41"/>
  <c r="EI21" i="41"/>
  <c r="EH21" i="41"/>
  <c r="EF21" i="41"/>
  <c r="EE21" i="41"/>
  <c r="EB21" i="41"/>
  <c r="EA21" i="41"/>
  <c r="DY21" i="41"/>
  <c r="DX21" i="41"/>
  <c r="DU21" i="41"/>
  <c r="DT21" i="41"/>
  <c r="DR21" i="41"/>
  <c r="DQ21" i="41"/>
  <c r="DN21" i="41"/>
  <c r="DM21" i="41"/>
  <c r="DK21" i="41"/>
  <c r="DJ21" i="41"/>
  <c r="EL18" i="41"/>
  <c r="EI18" i="41"/>
  <c r="EH18" i="41"/>
  <c r="EF18" i="41"/>
  <c r="EE18" i="41"/>
  <c r="EB18" i="41"/>
  <c r="EA18" i="41"/>
  <c r="DY18" i="41"/>
  <c r="DX18" i="41"/>
  <c r="DU18" i="41"/>
  <c r="DT18" i="41"/>
  <c r="DR18" i="41"/>
  <c r="DQ18" i="41"/>
  <c r="DN18" i="41"/>
  <c r="DM18" i="41"/>
  <c r="DK18" i="41"/>
  <c r="DJ18" i="41"/>
  <c r="EL17" i="41"/>
  <c r="EI17" i="41"/>
  <c r="EH17" i="41"/>
  <c r="EF17" i="41"/>
  <c r="EE17" i="41"/>
  <c r="EB17" i="41"/>
  <c r="EA17" i="41"/>
  <c r="DY17" i="41"/>
  <c r="DX17" i="41"/>
  <c r="DU17" i="41"/>
  <c r="DT17" i="41"/>
  <c r="DR17" i="41"/>
  <c r="DQ17" i="41"/>
  <c r="DN17" i="41"/>
  <c r="DM17" i="41"/>
  <c r="DK17" i="41"/>
  <c r="DJ17" i="41"/>
  <c r="EL16" i="41"/>
  <c r="EI16" i="41"/>
  <c r="EH16" i="41"/>
  <c r="EF16" i="41"/>
  <c r="EE16" i="41"/>
  <c r="EB16" i="41"/>
  <c r="EA16" i="41"/>
  <c r="DY16" i="41"/>
  <c r="DX16" i="41"/>
  <c r="DU16" i="41"/>
  <c r="DT16" i="41"/>
  <c r="DR16" i="41"/>
  <c r="DQ16" i="41"/>
  <c r="DN16" i="41"/>
  <c r="DM16" i="41"/>
  <c r="DK16" i="41"/>
  <c r="DJ16" i="41"/>
  <c r="EL13" i="41"/>
  <c r="EI13" i="41"/>
  <c r="EH13" i="41"/>
  <c r="EF13" i="41"/>
  <c r="EE13" i="41"/>
  <c r="EB13" i="41"/>
  <c r="EA13" i="41"/>
  <c r="DY13" i="41"/>
  <c r="DX13" i="41"/>
  <c r="DU13" i="41"/>
  <c r="DT13" i="41"/>
  <c r="DR13" i="41"/>
  <c r="DQ13" i="41"/>
  <c r="DN13" i="41"/>
  <c r="DM13" i="41"/>
  <c r="DK13" i="41"/>
  <c r="DJ13" i="41"/>
  <c r="EL12" i="41"/>
  <c r="EI12" i="41"/>
  <c r="EH12" i="41"/>
  <c r="EF12" i="41"/>
  <c r="EE12" i="41"/>
  <c r="EB12" i="41"/>
  <c r="EA12" i="41"/>
  <c r="DY12" i="41"/>
  <c r="DX12" i="41"/>
  <c r="DU12" i="41"/>
  <c r="DT12" i="41"/>
  <c r="DR12" i="41"/>
  <c r="DQ12" i="41"/>
  <c r="DN12" i="41"/>
  <c r="DM12" i="41"/>
  <c r="DK12" i="41"/>
  <c r="DJ12" i="41"/>
  <c r="EL10" i="41"/>
  <c r="EI10" i="41"/>
  <c r="EH10" i="41"/>
  <c r="EF10" i="41"/>
  <c r="EE10" i="41"/>
  <c r="EB10" i="41"/>
  <c r="EA10" i="41"/>
  <c r="DY10" i="41"/>
  <c r="DX10" i="41"/>
  <c r="DU10" i="41"/>
  <c r="DT10" i="41"/>
  <c r="DR10" i="41"/>
  <c r="DQ10" i="41"/>
  <c r="DN10" i="41"/>
  <c r="DM10" i="41"/>
  <c r="DK10" i="41"/>
  <c r="DJ10" i="41"/>
  <c r="AZ90" i="25"/>
  <c r="AY90" i="25"/>
  <c r="AW90" i="25"/>
  <c r="AV90" i="25"/>
  <c r="AT90" i="25"/>
  <c r="AS90" i="25"/>
  <c r="AQ90" i="25"/>
  <c r="AP90" i="25"/>
  <c r="AN90" i="25"/>
  <c r="AM90" i="25"/>
  <c r="AK90" i="25"/>
  <c r="AJ90" i="25"/>
  <c r="AH90" i="25"/>
  <c r="AG90" i="25"/>
  <c r="AE90" i="25"/>
  <c r="AD90" i="25"/>
  <c r="AB90" i="25"/>
  <c r="AA90" i="25"/>
  <c r="Y90" i="25"/>
  <c r="X90" i="25"/>
  <c r="V90" i="25"/>
  <c r="U90" i="25"/>
  <c r="S90" i="25"/>
  <c r="R90" i="25"/>
  <c r="AZ89" i="25"/>
  <c r="AY89" i="25"/>
  <c r="AW89" i="25"/>
  <c r="AV89" i="25"/>
  <c r="AT89" i="25"/>
  <c r="AS89" i="25"/>
  <c r="AQ89" i="25"/>
  <c r="AP89" i="25"/>
  <c r="AN89" i="25"/>
  <c r="AM89" i="25"/>
  <c r="AK89" i="25"/>
  <c r="AJ89" i="25"/>
  <c r="AH89" i="25"/>
  <c r="AG89" i="25"/>
  <c r="AE89" i="25"/>
  <c r="AD89" i="25"/>
  <c r="AB89" i="25"/>
  <c r="AA89" i="25"/>
  <c r="Y89" i="25"/>
  <c r="X89" i="25"/>
  <c r="V89" i="25"/>
  <c r="U89" i="25"/>
  <c r="S89" i="25"/>
  <c r="R89" i="25"/>
  <c r="AZ87" i="25"/>
  <c r="AY87" i="25"/>
  <c r="AW87" i="25"/>
  <c r="AV87" i="25"/>
  <c r="AT87" i="25"/>
  <c r="AS87" i="25"/>
  <c r="AQ87" i="25"/>
  <c r="AP87" i="25"/>
  <c r="AN87" i="25"/>
  <c r="AM87" i="25"/>
  <c r="AK87" i="25"/>
  <c r="AJ87" i="25"/>
  <c r="AH87" i="25"/>
  <c r="AG87" i="25"/>
  <c r="AE87" i="25"/>
  <c r="AD87" i="25"/>
  <c r="AB87" i="25"/>
  <c r="AA87" i="25"/>
  <c r="Y87" i="25"/>
  <c r="X87" i="25"/>
  <c r="V87" i="25"/>
  <c r="U87" i="25"/>
  <c r="S87" i="25"/>
  <c r="R87" i="25"/>
  <c r="AZ86" i="25"/>
  <c r="AY86" i="25"/>
  <c r="AW86" i="25"/>
  <c r="AV86" i="25"/>
  <c r="AT86" i="25"/>
  <c r="AS86" i="25"/>
  <c r="AQ86" i="25"/>
  <c r="AP86" i="25"/>
  <c r="AN86" i="25"/>
  <c r="AM86" i="25"/>
  <c r="AK86" i="25"/>
  <c r="AJ86" i="25"/>
  <c r="AH86" i="25"/>
  <c r="AG86" i="25"/>
  <c r="AE86" i="25"/>
  <c r="AD86" i="25"/>
  <c r="AB86" i="25"/>
  <c r="AA86" i="25"/>
  <c r="Y86" i="25"/>
  <c r="X86" i="25"/>
  <c r="V86" i="25"/>
  <c r="U86" i="25"/>
  <c r="S86" i="25"/>
  <c r="R86" i="25"/>
  <c r="AZ84" i="25"/>
  <c r="AW84" i="25"/>
  <c r="AT84" i="25"/>
  <c r="AQ84" i="25"/>
  <c r="AY81" i="25"/>
  <c r="AV81" i="25"/>
  <c r="AS81" i="25"/>
  <c r="AP81" i="25"/>
  <c r="AY77" i="25"/>
  <c r="AV77" i="25"/>
  <c r="AS77" i="25"/>
  <c r="AP77" i="25"/>
  <c r="AY76" i="25"/>
  <c r="AV76" i="25"/>
  <c r="AS76" i="25"/>
  <c r="AP76" i="25"/>
  <c r="AY75" i="25"/>
  <c r="AV75" i="25"/>
  <c r="AS75" i="25"/>
  <c r="AP75" i="25"/>
  <c r="AZ52" i="25"/>
  <c r="AW52" i="25"/>
  <c r="AT52" i="25"/>
  <c r="AQ52" i="25"/>
  <c r="AZ46" i="25"/>
  <c r="AY46" i="25"/>
  <c r="AW46" i="25"/>
  <c r="AV46" i="25"/>
  <c r="AT46" i="25"/>
  <c r="AS46" i="25"/>
  <c r="AQ46" i="25"/>
  <c r="AP46" i="25"/>
  <c r="AY42" i="25"/>
  <c r="AV42" i="25"/>
  <c r="AS42" i="25"/>
  <c r="AP42" i="25"/>
  <c r="AY41" i="25"/>
  <c r="AV41" i="25"/>
  <c r="AS41" i="25"/>
  <c r="AP41" i="25"/>
  <c r="AY40" i="25"/>
  <c r="AV40" i="25"/>
  <c r="AS40" i="25"/>
  <c r="AP40" i="25"/>
  <c r="AZ37" i="25"/>
  <c r="AW37" i="25"/>
  <c r="AT37" i="25"/>
  <c r="AQ37" i="25"/>
  <c r="AZ34" i="25"/>
  <c r="AW34" i="25"/>
  <c r="AT34" i="25"/>
  <c r="AQ34" i="25"/>
  <c r="AZ31" i="25"/>
  <c r="AW31" i="25"/>
  <c r="AT31" i="25"/>
  <c r="AQ31" i="25"/>
  <c r="AZ30" i="25"/>
  <c r="AW30" i="25"/>
  <c r="AT30" i="25"/>
  <c r="AQ30" i="25"/>
  <c r="AZ27" i="25"/>
  <c r="AW27" i="25"/>
  <c r="AT27" i="25"/>
  <c r="AQ27" i="25"/>
  <c r="AZ26" i="25"/>
  <c r="AW26" i="25"/>
  <c r="AT26" i="25"/>
  <c r="AQ26" i="25"/>
  <c r="AZ25" i="25"/>
  <c r="AW25" i="25"/>
  <c r="AT25" i="25"/>
  <c r="AQ25" i="25"/>
  <c r="AZ21" i="25"/>
  <c r="AY21" i="25"/>
  <c r="AW21" i="25"/>
  <c r="AV21" i="25"/>
  <c r="AT21" i="25"/>
  <c r="AS21" i="25"/>
  <c r="AQ21" i="25"/>
  <c r="AP21" i="25"/>
  <c r="AY20" i="25"/>
  <c r="AV20" i="25"/>
  <c r="AS20" i="25"/>
  <c r="AP20" i="25"/>
  <c r="AY19" i="25"/>
  <c r="AV19" i="25"/>
  <c r="AS19" i="25"/>
  <c r="AP19" i="25"/>
  <c r="AY18" i="25"/>
  <c r="AV18" i="25"/>
  <c r="AS18" i="25"/>
  <c r="AP18" i="25"/>
  <c r="AZ16" i="25"/>
  <c r="AW16" i="25"/>
  <c r="AT16" i="25"/>
  <c r="AQ16" i="25"/>
  <c r="AY13" i="25"/>
  <c r="AV13" i="25"/>
  <c r="AS13" i="25"/>
  <c r="AP13" i="25"/>
  <c r="AN84" i="25"/>
  <c r="AK84" i="25"/>
  <c r="AH84" i="25"/>
  <c r="AE84" i="25"/>
  <c r="AM81" i="25"/>
  <c r="AJ81" i="25"/>
  <c r="AG81" i="25"/>
  <c r="AD81" i="25"/>
  <c r="AM77" i="25"/>
  <c r="AJ77" i="25"/>
  <c r="AG77" i="25"/>
  <c r="AD77" i="25"/>
  <c r="AM76" i="25"/>
  <c r="AJ76" i="25"/>
  <c r="AG76" i="25"/>
  <c r="AD76" i="25"/>
  <c r="AM75" i="25"/>
  <c r="AJ75" i="25"/>
  <c r="AG75" i="25"/>
  <c r="AD75" i="25"/>
  <c r="AN52" i="25"/>
  <c r="AK52" i="25"/>
  <c r="AH52" i="25"/>
  <c r="AE52" i="25"/>
  <c r="AN46" i="25"/>
  <c r="AM46" i="25"/>
  <c r="AK46" i="25"/>
  <c r="AJ46" i="25"/>
  <c r="AH46" i="25"/>
  <c r="AG46" i="25"/>
  <c r="AE46" i="25"/>
  <c r="AD46" i="25"/>
  <c r="AM42" i="25"/>
  <c r="AJ42" i="25"/>
  <c r="AG42" i="25"/>
  <c r="AD42" i="25"/>
  <c r="AM41" i="25"/>
  <c r="AJ41" i="25"/>
  <c r="AG41" i="25"/>
  <c r="AD41" i="25"/>
  <c r="AM40" i="25"/>
  <c r="AJ40" i="25"/>
  <c r="AG40" i="25"/>
  <c r="AD40" i="25"/>
  <c r="AN37" i="25"/>
  <c r="AK37" i="25"/>
  <c r="AH37" i="25"/>
  <c r="AE37" i="25"/>
  <c r="AN34" i="25"/>
  <c r="AK34" i="25"/>
  <c r="AH34" i="25"/>
  <c r="AE34" i="25"/>
  <c r="AN31" i="25"/>
  <c r="AK31" i="25"/>
  <c r="AH31" i="25"/>
  <c r="AE31" i="25"/>
  <c r="AN30" i="25"/>
  <c r="AK30" i="25"/>
  <c r="AH30" i="25"/>
  <c r="AE30" i="25"/>
  <c r="AN27" i="25"/>
  <c r="AK27" i="25"/>
  <c r="AH27" i="25"/>
  <c r="AE27" i="25"/>
  <c r="AN26" i="25"/>
  <c r="AK26" i="25"/>
  <c r="AH26" i="25"/>
  <c r="AE26" i="25"/>
  <c r="AN25" i="25"/>
  <c r="AK25" i="25"/>
  <c r="AH25" i="25"/>
  <c r="AE25" i="25"/>
  <c r="AN21" i="25"/>
  <c r="AM21" i="25"/>
  <c r="AK21" i="25"/>
  <c r="AJ21" i="25"/>
  <c r="AH21" i="25"/>
  <c r="AG21" i="25"/>
  <c r="AE21" i="25"/>
  <c r="AD21" i="25"/>
  <c r="AM20" i="25"/>
  <c r="AJ20" i="25"/>
  <c r="AG20" i="25"/>
  <c r="AD20" i="25"/>
  <c r="AM19" i="25"/>
  <c r="AJ19" i="25"/>
  <c r="AG19" i="25"/>
  <c r="AD19" i="25"/>
  <c r="AM18" i="25"/>
  <c r="AJ18" i="25"/>
  <c r="AG18" i="25"/>
  <c r="AD18" i="25"/>
  <c r="AN16" i="25"/>
  <c r="AK16" i="25"/>
  <c r="AH16" i="25"/>
  <c r="AE16" i="25"/>
  <c r="AM13" i="25"/>
  <c r="AJ13" i="25"/>
  <c r="AG13" i="25"/>
  <c r="AD13" i="25"/>
  <c r="AB84" i="25"/>
  <c r="Y84" i="25"/>
  <c r="V84" i="25"/>
  <c r="S84" i="25"/>
  <c r="AA81" i="25"/>
  <c r="X81" i="25"/>
  <c r="U81" i="25"/>
  <c r="R81" i="25"/>
  <c r="AA77" i="25"/>
  <c r="X77" i="25"/>
  <c r="U77" i="25"/>
  <c r="R77" i="25"/>
  <c r="AA76" i="25"/>
  <c r="X76" i="25"/>
  <c r="U76" i="25"/>
  <c r="R76" i="25"/>
  <c r="AA75" i="25"/>
  <c r="X75" i="25"/>
  <c r="U75" i="25"/>
  <c r="R75" i="25"/>
  <c r="AB52" i="25"/>
  <c r="Y52" i="25"/>
  <c r="V52" i="25"/>
  <c r="S52" i="25"/>
  <c r="AB46" i="25"/>
  <c r="AA46" i="25"/>
  <c r="Y46" i="25"/>
  <c r="X46" i="25"/>
  <c r="V46" i="25"/>
  <c r="U46" i="25"/>
  <c r="S46" i="25"/>
  <c r="R46" i="25"/>
  <c r="AA42" i="25"/>
  <c r="X42" i="25"/>
  <c r="U42" i="25"/>
  <c r="R42" i="25"/>
  <c r="AA41" i="25"/>
  <c r="X41" i="25"/>
  <c r="U41" i="25"/>
  <c r="R41" i="25"/>
  <c r="AA40" i="25"/>
  <c r="X40" i="25"/>
  <c r="U40" i="25"/>
  <c r="R40" i="25"/>
  <c r="AB37" i="25"/>
  <c r="Y37" i="25"/>
  <c r="V37" i="25"/>
  <c r="S37" i="25"/>
  <c r="AB34" i="25"/>
  <c r="Y34" i="25"/>
  <c r="V34" i="25"/>
  <c r="S34" i="25"/>
  <c r="AB31" i="25"/>
  <c r="Y31" i="25"/>
  <c r="V31" i="25"/>
  <c r="S31" i="25"/>
  <c r="AB30" i="25"/>
  <c r="Y30" i="25"/>
  <c r="V30" i="25"/>
  <c r="S30" i="25"/>
  <c r="AB27" i="25"/>
  <c r="Y27" i="25"/>
  <c r="V27" i="25"/>
  <c r="S27" i="25"/>
  <c r="AB26" i="25"/>
  <c r="Y26" i="25"/>
  <c r="V26" i="25"/>
  <c r="S26" i="25"/>
  <c r="AB25" i="25"/>
  <c r="Y25" i="25"/>
  <c r="V25" i="25"/>
  <c r="S25" i="25"/>
  <c r="AB21" i="25"/>
  <c r="AA21" i="25"/>
  <c r="Y21" i="25"/>
  <c r="X21" i="25"/>
  <c r="V21" i="25"/>
  <c r="U21" i="25"/>
  <c r="S21" i="25"/>
  <c r="R21" i="25"/>
  <c r="AA20" i="25"/>
  <c r="X20" i="25"/>
  <c r="U20" i="25"/>
  <c r="R20" i="25"/>
  <c r="AA19" i="25"/>
  <c r="X19" i="25"/>
  <c r="U19" i="25"/>
  <c r="R19" i="25"/>
  <c r="AA18" i="25"/>
  <c r="X18" i="25"/>
  <c r="U18" i="25"/>
  <c r="R18" i="25"/>
  <c r="AB16" i="25"/>
  <c r="Y16" i="25"/>
  <c r="V16" i="25"/>
  <c r="S16" i="25"/>
  <c r="AA13" i="25"/>
  <c r="X13" i="25"/>
  <c r="U13" i="25"/>
  <c r="R13" i="25"/>
  <c r="P90" i="25"/>
  <c r="O90" i="25"/>
  <c r="M90" i="25"/>
  <c r="L90" i="25"/>
  <c r="J90" i="25"/>
  <c r="I90" i="25"/>
  <c r="G90" i="25"/>
  <c r="F90" i="25"/>
  <c r="D90" i="25"/>
  <c r="C90" i="25"/>
  <c r="P89" i="25"/>
  <c r="O89" i="25"/>
  <c r="M89" i="25"/>
  <c r="L89" i="25"/>
  <c r="J89" i="25"/>
  <c r="I89" i="25"/>
  <c r="G89" i="25"/>
  <c r="F89" i="25"/>
  <c r="D89" i="25"/>
  <c r="C89" i="25"/>
  <c r="P87" i="25"/>
  <c r="O87" i="25"/>
  <c r="M87" i="25"/>
  <c r="L87" i="25"/>
  <c r="J87" i="25"/>
  <c r="I87" i="25"/>
  <c r="G87" i="25"/>
  <c r="F87" i="25"/>
  <c r="D87" i="25"/>
  <c r="C87" i="25"/>
  <c r="P86" i="25"/>
  <c r="O86" i="25"/>
  <c r="M86" i="25"/>
  <c r="L86" i="25"/>
  <c r="J86" i="25"/>
  <c r="I86" i="25"/>
  <c r="G86" i="25"/>
  <c r="F86" i="25"/>
  <c r="D86" i="25"/>
  <c r="C86" i="25"/>
  <c r="P84" i="25"/>
  <c r="O84" i="25"/>
  <c r="M84" i="25"/>
  <c r="L84" i="25"/>
  <c r="J84" i="25"/>
  <c r="I84" i="25"/>
  <c r="G84" i="25"/>
  <c r="F84" i="25"/>
  <c r="D84" i="25"/>
  <c r="C84" i="25"/>
  <c r="P82" i="25"/>
  <c r="O82" i="25"/>
  <c r="M82" i="25"/>
  <c r="L82" i="25"/>
  <c r="J82" i="25"/>
  <c r="I82" i="25"/>
  <c r="G82" i="25"/>
  <c r="F82" i="25"/>
  <c r="D82" i="25"/>
  <c r="C82" i="25"/>
  <c r="P81" i="25"/>
  <c r="O81" i="25"/>
  <c r="M81" i="25"/>
  <c r="L81" i="25"/>
  <c r="J81" i="25"/>
  <c r="I81" i="25"/>
  <c r="G81" i="25"/>
  <c r="F81" i="25"/>
  <c r="D81" i="25"/>
  <c r="C81" i="25"/>
  <c r="P79" i="25"/>
  <c r="O79" i="25"/>
  <c r="M79" i="25"/>
  <c r="L79" i="25"/>
  <c r="J79" i="25"/>
  <c r="I79" i="25"/>
  <c r="G79" i="25"/>
  <c r="F79" i="25"/>
  <c r="D79" i="25"/>
  <c r="C79" i="25"/>
  <c r="P77" i="25"/>
  <c r="O77" i="25"/>
  <c r="M77" i="25"/>
  <c r="L77" i="25"/>
  <c r="J77" i="25"/>
  <c r="I77" i="25"/>
  <c r="G77" i="25"/>
  <c r="F77" i="25"/>
  <c r="D77" i="25"/>
  <c r="C77" i="25"/>
  <c r="P76" i="25"/>
  <c r="O76" i="25"/>
  <c r="M76" i="25"/>
  <c r="L76" i="25"/>
  <c r="J76" i="25"/>
  <c r="I76" i="25"/>
  <c r="G76" i="25"/>
  <c r="F76" i="25"/>
  <c r="D76" i="25"/>
  <c r="C76" i="25"/>
  <c r="P75" i="25"/>
  <c r="O75" i="25"/>
  <c r="M75" i="25"/>
  <c r="L75" i="25"/>
  <c r="J75" i="25"/>
  <c r="I75" i="25"/>
  <c r="G75" i="25"/>
  <c r="F75" i="25"/>
  <c r="D75" i="25"/>
  <c r="C75" i="25"/>
  <c r="P73" i="25"/>
  <c r="O73" i="25"/>
  <c r="M73" i="25"/>
  <c r="L73" i="25"/>
  <c r="J73" i="25"/>
  <c r="I73" i="25"/>
  <c r="G73" i="25"/>
  <c r="F73" i="25"/>
  <c r="D73" i="25"/>
  <c r="C73" i="25"/>
  <c r="P72" i="25"/>
  <c r="O72" i="25"/>
  <c r="M72" i="25"/>
  <c r="L72" i="25"/>
  <c r="J72" i="25"/>
  <c r="I72" i="25"/>
  <c r="G72" i="25"/>
  <c r="F72" i="25"/>
  <c r="D72" i="25"/>
  <c r="C72" i="25"/>
  <c r="P63" i="25"/>
  <c r="O63" i="25"/>
  <c r="M63" i="25"/>
  <c r="L63" i="25"/>
  <c r="J63" i="25"/>
  <c r="I63" i="25"/>
  <c r="G63" i="25"/>
  <c r="F63" i="25"/>
  <c r="D63" i="25"/>
  <c r="C63" i="25"/>
  <c r="P62" i="25"/>
  <c r="O62" i="25"/>
  <c r="M62" i="25"/>
  <c r="L62" i="25"/>
  <c r="J62" i="25"/>
  <c r="I62" i="25"/>
  <c r="G62" i="25"/>
  <c r="F62" i="25"/>
  <c r="D62" i="25"/>
  <c r="C62" i="25"/>
  <c r="P60" i="25"/>
  <c r="O60" i="25"/>
  <c r="M60" i="25"/>
  <c r="L60" i="25"/>
  <c r="J60" i="25"/>
  <c r="I60" i="25"/>
  <c r="G60" i="25"/>
  <c r="F60" i="25"/>
  <c r="D60" i="25"/>
  <c r="C60" i="25"/>
  <c r="P59" i="25"/>
  <c r="O59" i="25"/>
  <c r="M59" i="25"/>
  <c r="L59" i="25"/>
  <c r="J59" i="25"/>
  <c r="I59" i="25"/>
  <c r="G59" i="25"/>
  <c r="F59" i="25"/>
  <c r="D59" i="25"/>
  <c r="C59" i="25"/>
  <c r="P58" i="25"/>
  <c r="O58" i="25"/>
  <c r="M58" i="25"/>
  <c r="L58" i="25"/>
  <c r="J58" i="25"/>
  <c r="I58" i="25"/>
  <c r="G58" i="25"/>
  <c r="F58" i="25"/>
  <c r="D58" i="25"/>
  <c r="C58" i="25"/>
  <c r="P55" i="25"/>
  <c r="O55" i="25"/>
  <c r="M55" i="25"/>
  <c r="L55" i="25"/>
  <c r="J55" i="25"/>
  <c r="I55" i="25"/>
  <c r="G55" i="25"/>
  <c r="F55" i="25"/>
  <c r="D55" i="25"/>
  <c r="C55" i="25"/>
  <c r="P54" i="25"/>
  <c r="O54" i="25"/>
  <c r="M54" i="25"/>
  <c r="L54" i="25"/>
  <c r="J54" i="25"/>
  <c r="I54" i="25"/>
  <c r="G54" i="25"/>
  <c r="F54" i="25"/>
  <c r="D54" i="25"/>
  <c r="C54" i="25"/>
  <c r="P52" i="25"/>
  <c r="O52" i="25"/>
  <c r="M52" i="25"/>
  <c r="L52" i="25"/>
  <c r="J52" i="25"/>
  <c r="I52" i="25"/>
  <c r="G52" i="25"/>
  <c r="F52" i="25"/>
  <c r="D52" i="25"/>
  <c r="C52" i="25"/>
  <c r="P46" i="25"/>
  <c r="O46" i="25"/>
  <c r="M46" i="25"/>
  <c r="L46" i="25"/>
  <c r="J46" i="25"/>
  <c r="I46" i="25"/>
  <c r="G46" i="25"/>
  <c r="F46" i="25"/>
  <c r="P42" i="25"/>
  <c r="O42" i="25"/>
  <c r="M42" i="25"/>
  <c r="L42" i="25"/>
  <c r="J42" i="25"/>
  <c r="I42" i="25"/>
  <c r="G42" i="25"/>
  <c r="F42" i="25"/>
  <c r="D42" i="25"/>
  <c r="C42" i="25"/>
  <c r="P41" i="25"/>
  <c r="O41" i="25"/>
  <c r="M41" i="25"/>
  <c r="L41" i="25"/>
  <c r="J41" i="25"/>
  <c r="I41" i="25"/>
  <c r="G41" i="25"/>
  <c r="F41" i="25"/>
  <c r="D41" i="25"/>
  <c r="C41" i="25"/>
  <c r="P40" i="25"/>
  <c r="O40" i="25"/>
  <c r="M40" i="25"/>
  <c r="L40" i="25"/>
  <c r="J40" i="25"/>
  <c r="I40" i="25"/>
  <c r="G40" i="25"/>
  <c r="F40" i="25"/>
  <c r="D40" i="25"/>
  <c r="C40" i="25"/>
  <c r="P38" i="25"/>
  <c r="O38" i="25"/>
  <c r="M38" i="25"/>
  <c r="L38" i="25"/>
  <c r="J38" i="25"/>
  <c r="I38" i="25"/>
  <c r="G38" i="25"/>
  <c r="F38" i="25"/>
  <c r="D38" i="25"/>
  <c r="C38" i="25"/>
  <c r="P37" i="25"/>
  <c r="O37" i="25"/>
  <c r="M37" i="25"/>
  <c r="L37" i="25"/>
  <c r="J37" i="25"/>
  <c r="I37" i="25"/>
  <c r="G37" i="25"/>
  <c r="F37" i="25"/>
  <c r="D37" i="25"/>
  <c r="C37" i="25"/>
  <c r="P34" i="25"/>
  <c r="O34" i="25"/>
  <c r="M34" i="25"/>
  <c r="L34" i="25"/>
  <c r="J34" i="25"/>
  <c r="I34" i="25"/>
  <c r="G34" i="25"/>
  <c r="F34" i="25"/>
  <c r="D34" i="25"/>
  <c r="C34" i="25"/>
  <c r="P31" i="25"/>
  <c r="O31" i="25"/>
  <c r="M31" i="25"/>
  <c r="L31" i="25"/>
  <c r="J31" i="25"/>
  <c r="I31" i="25"/>
  <c r="G31" i="25"/>
  <c r="F31" i="25"/>
  <c r="D31" i="25"/>
  <c r="C31" i="25"/>
  <c r="P30" i="25"/>
  <c r="O30" i="25"/>
  <c r="M30" i="25"/>
  <c r="L30" i="25"/>
  <c r="J30" i="25"/>
  <c r="I30" i="25"/>
  <c r="G30" i="25"/>
  <c r="F30" i="25"/>
  <c r="D30" i="25"/>
  <c r="C30" i="25"/>
  <c r="P27" i="25"/>
  <c r="O27" i="25"/>
  <c r="M27" i="25"/>
  <c r="L27" i="25"/>
  <c r="J27" i="25"/>
  <c r="I27" i="25"/>
  <c r="G27" i="25"/>
  <c r="F27" i="25"/>
  <c r="D27" i="25"/>
  <c r="C27" i="25"/>
  <c r="P26" i="25"/>
  <c r="O26" i="25"/>
  <c r="M26" i="25"/>
  <c r="L26" i="25"/>
  <c r="J26" i="25"/>
  <c r="I26" i="25"/>
  <c r="G26" i="25"/>
  <c r="F26" i="25"/>
  <c r="D26" i="25"/>
  <c r="C26" i="25"/>
  <c r="P25" i="25"/>
  <c r="O25" i="25"/>
  <c r="M25" i="25"/>
  <c r="L25" i="25"/>
  <c r="J25" i="25"/>
  <c r="I25" i="25"/>
  <c r="G25" i="25"/>
  <c r="F25" i="25"/>
  <c r="D25" i="25"/>
  <c r="C25" i="25"/>
  <c r="P21" i="25"/>
  <c r="O21" i="25"/>
  <c r="M21" i="25"/>
  <c r="L21" i="25"/>
  <c r="J21" i="25"/>
  <c r="I21" i="25"/>
  <c r="G21" i="25"/>
  <c r="F21" i="25"/>
  <c r="D21" i="25"/>
  <c r="C21" i="25"/>
  <c r="P20" i="25"/>
  <c r="O20" i="25"/>
  <c r="M20" i="25"/>
  <c r="L20" i="25"/>
  <c r="J20" i="25"/>
  <c r="I20" i="25"/>
  <c r="G20" i="25"/>
  <c r="F20" i="25"/>
  <c r="D20" i="25"/>
  <c r="C20" i="25"/>
  <c r="P19" i="25"/>
  <c r="O19" i="25"/>
  <c r="M19" i="25"/>
  <c r="L19" i="25"/>
  <c r="J19" i="25"/>
  <c r="I19" i="25"/>
  <c r="G19" i="25"/>
  <c r="F19" i="25"/>
  <c r="D19" i="25"/>
  <c r="C19" i="25"/>
  <c r="P18" i="25"/>
  <c r="O18" i="25"/>
  <c r="M18" i="25"/>
  <c r="L18" i="25"/>
  <c r="J18" i="25"/>
  <c r="I18" i="25"/>
  <c r="G18" i="25"/>
  <c r="F18" i="25"/>
  <c r="D18" i="25"/>
  <c r="C18" i="25"/>
  <c r="P16" i="25"/>
  <c r="O16" i="25"/>
  <c r="M16" i="25"/>
  <c r="L16" i="25"/>
  <c r="J16" i="25"/>
  <c r="I16" i="25"/>
  <c r="G16" i="25"/>
  <c r="F16" i="25"/>
  <c r="D16" i="25"/>
  <c r="C16" i="25"/>
  <c r="P13" i="25"/>
  <c r="O13" i="25"/>
  <c r="M13" i="25"/>
  <c r="L13" i="25"/>
  <c r="J13" i="25"/>
  <c r="I13" i="25"/>
  <c r="G13" i="25"/>
  <c r="F13" i="25"/>
  <c r="D13" i="25"/>
  <c r="C13" i="25"/>
  <c r="P12" i="25"/>
  <c r="O12" i="25"/>
  <c r="M12" i="25"/>
  <c r="L12" i="25"/>
  <c r="J12" i="25"/>
  <c r="I12" i="25"/>
  <c r="G12" i="25"/>
  <c r="F12" i="25"/>
  <c r="D12" i="25"/>
  <c r="C12" i="25"/>
  <c r="P11" i="25"/>
  <c r="O11" i="25"/>
  <c r="M11" i="25"/>
  <c r="L11" i="25"/>
  <c r="J11" i="25"/>
  <c r="I11" i="25"/>
  <c r="G11" i="25"/>
  <c r="F11" i="25"/>
  <c r="D11" i="25"/>
  <c r="C11" i="25"/>
  <c r="CH135" i="4"/>
  <c r="CG135" i="4"/>
  <c r="BZ135" i="4"/>
  <c r="BY135" i="4"/>
  <c r="BX135" i="4"/>
  <c r="BV135" i="4"/>
  <c r="BU135" i="4"/>
  <c r="BT135" i="4"/>
  <c r="BR135" i="4"/>
  <c r="BQ135" i="4"/>
  <c r="BP135" i="4"/>
  <c r="BN135" i="4"/>
  <c r="BM135" i="4"/>
  <c r="BL135" i="4"/>
  <c r="BJ135" i="4"/>
  <c r="BI135" i="4"/>
  <c r="BH135" i="4"/>
  <c r="CH124" i="4"/>
  <c r="CG124" i="4"/>
  <c r="BZ124" i="4"/>
  <c r="BY124" i="4"/>
  <c r="BX124" i="4"/>
  <c r="BV124" i="4"/>
  <c r="BU124" i="4"/>
  <c r="BT124" i="4"/>
  <c r="BR124" i="4"/>
  <c r="BQ124" i="4"/>
  <c r="BP124" i="4"/>
  <c r="BN124" i="4"/>
  <c r="BM124" i="4"/>
  <c r="BL124" i="4"/>
  <c r="BJ124" i="4"/>
  <c r="BI124" i="4"/>
  <c r="BH124" i="4"/>
  <c r="CH123" i="4"/>
  <c r="CG123" i="4"/>
  <c r="BZ123" i="4"/>
  <c r="BY123" i="4"/>
  <c r="BX123" i="4"/>
  <c r="BV123" i="4"/>
  <c r="BU123" i="4"/>
  <c r="BT123" i="4"/>
  <c r="BR123" i="4"/>
  <c r="BQ123" i="4"/>
  <c r="BP123" i="4"/>
  <c r="BN123" i="4"/>
  <c r="BM123" i="4"/>
  <c r="BL123" i="4"/>
  <c r="BJ123" i="4"/>
  <c r="BI123" i="4"/>
  <c r="BH123" i="4"/>
  <c r="CH120" i="4"/>
  <c r="CG120" i="4"/>
  <c r="BZ120" i="4"/>
  <c r="BY120" i="4"/>
  <c r="BX120" i="4"/>
  <c r="BV120" i="4"/>
  <c r="BU120" i="4"/>
  <c r="BT120" i="4"/>
  <c r="BR120" i="4"/>
  <c r="BQ120" i="4"/>
  <c r="BP120" i="4"/>
  <c r="BN120" i="4"/>
  <c r="BM120" i="4"/>
  <c r="BL120" i="4"/>
  <c r="BJ120" i="4"/>
  <c r="BI120" i="4"/>
  <c r="BH120" i="4"/>
  <c r="CH119" i="4"/>
  <c r="CG119" i="4"/>
  <c r="BZ119" i="4"/>
  <c r="BY119" i="4"/>
  <c r="BX119" i="4"/>
  <c r="BV119" i="4"/>
  <c r="BU119" i="4"/>
  <c r="BT119" i="4"/>
  <c r="BR119" i="4"/>
  <c r="BQ119" i="4"/>
  <c r="BP119" i="4"/>
  <c r="BN119" i="4"/>
  <c r="BM119" i="4"/>
  <c r="BL119" i="4"/>
  <c r="BJ119" i="4"/>
  <c r="BI119" i="4"/>
  <c r="BH119" i="4"/>
  <c r="CH117" i="4"/>
  <c r="CG117" i="4"/>
  <c r="BZ117" i="4"/>
  <c r="BY117" i="4"/>
  <c r="BX117" i="4"/>
  <c r="BV117" i="4"/>
  <c r="BU117" i="4"/>
  <c r="BT117" i="4"/>
  <c r="BR117" i="4"/>
  <c r="BQ117" i="4"/>
  <c r="BP117" i="4"/>
  <c r="BN117" i="4"/>
  <c r="BM117" i="4"/>
  <c r="BL117" i="4"/>
  <c r="BJ117" i="4"/>
  <c r="BI117" i="4"/>
  <c r="BH117" i="4"/>
  <c r="CH116" i="4"/>
  <c r="CG116" i="4"/>
  <c r="BZ116" i="4"/>
  <c r="BY116" i="4"/>
  <c r="BX116" i="4"/>
  <c r="BV116" i="4"/>
  <c r="BU116" i="4"/>
  <c r="BT116" i="4"/>
  <c r="BR116" i="4"/>
  <c r="BQ116" i="4"/>
  <c r="BP116" i="4"/>
  <c r="BN116" i="4"/>
  <c r="BM116" i="4"/>
  <c r="BL116" i="4"/>
  <c r="BJ116" i="4"/>
  <c r="BI116" i="4"/>
  <c r="BH116" i="4"/>
  <c r="CH115" i="4"/>
  <c r="CG115" i="4"/>
  <c r="BZ115" i="4"/>
  <c r="BY115" i="4"/>
  <c r="BX115" i="4"/>
  <c r="BV115" i="4"/>
  <c r="BU115" i="4"/>
  <c r="BT115" i="4"/>
  <c r="BR115" i="4"/>
  <c r="BQ115" i="4"/>
  <c r="BP115" i="4"/>
  <c r="BN115" i="4"/>
  <c r="BM115" i="4"/>
  <c r="BL115" i="4"/>
  <c r="BJ115" i="4"/>
  <c r="BI115" i="4"/>
  <c r="BH115" i="4"/>
  <c r="CH113" i="4"/>
  <c r="CG113" i="4"/>
  <c r="BZ113" i="4"/>
  <c r="BY113" i="4"/>
  <c r="BX113" i="4"/>
  <c r="BV113" i="4"/>
  <c r="BU113" i="4"/>
  <c r="BT113" i="4"/>
  <c r="BR113" i="4"/>
  <c r="BQ113" i="4"/>
  <c r="BP113" i="4"/>
  <c r="BN113" i="4"/>
  <c r="BM113" i="4"/>
  <c r="BL113" i="4"/>
  <c r="BJ113" i="4"/>
  <c r="BI113" i="4"/>
  <c r="BH113" i="4"/>
  <c r="CH112" i="4"/>
  <c r="CG112" i="4"/>
  <c r="BZ112" i="4"/>
  <c r="BY112" i="4"/>
  <c r="BX112" i="4"/>
  <c r="BV112" i="4"/>
  <c r="BU112" i="4"/>
  <c r="BT112" i="4"/>
  <c r="BR112" i="4"/>
  <c r="BQ112" i="4"/>
  <c r="BP112" i="4"/>
  <c r="BN112" i="4"/>
  <c r="BM112" i="4"/>
  <c r="BL112" i="4"/>
  <c r="BJ112" i="4"/>
  <c r="BI112" i="4"/>
  <c r="BH112" i="4"/>
  <c r="CH110" i="4"/>
  <c r="CG110" i="4"/>
  <c r="BZ110" i="4"/>
  <c r="BY110" i="4"/>
  <c r="BX110" i="4"/>
  <c r="BV110" i="4"/>
  <c r="BU110" i="4"/>
  <c r="BT110" i="4"/>
  <c r="BR110" i="4"/>
  <c r="BQ110" i="4"/>
  <c r="BP110" i="4"/>
  <c r="BN110" i="4"/>
  <c r="BM110" i="4"/>
  <c r="BL110" i="4"/>
  <c r="BJ110" i="4"/>
  <c r="BI110" i="4"/>
  <c r="BH110" i="4"/>
  <c r="CH109" i="4"/>
  <c r="CG109" i="4"/>
  <c r="BZ109" i="4"/>
  <c r="BY109" i="4"/>
  <c r="BX109" i="4"/>
  <c r="BV109" i="4"/>
  <c r="BU109" i="4"/>
  <c r="BT109" i="4"/>
  <c r="BR109" i="4"/>
  <c r="BQ109" i="4"/>
  <c r="BP109" i="4"/>
  <c r="BN109" i="4"/>
  <c r="BM109" i="4"/>
  <c r="BL109" i="4"/>
  <c r="BJ109" i="4"/>
  <c r="BI109" i="4"/>
  <c r="BH109" i="4"/>
  <c r="CH108" i="4"/>
  <c r="CG108" i="4"/>
  <c r="BZ108" i="4"/>
  <c r="BY108" i="4"/>
  <c r="BX108" i="4"/>
  <c r="BV108" i="4"/>
  <c r="BU108" i="4"/>
  <c r="BT108" i="4"/>
  <c r="BR108" i="4"/>
  <c r="BQ108" i="4"/>
  <c r="BP108" i="4"/>
  <c r="BN108" i="4"/>
  <c r="BM108" i="4"/>
  <c r="BL108" i="4"/>
  <c r="BJ108" i="4"/>
  <c r="BI108" i="4"/>
  <c r="BH108" i="4"/>
  <c r="CH105" i="4"/>
  <c r="CG105" i="4"/>
  <c r="BZ105" i="4"/>
  <c r="BY105" i="4"/>
  <c r="BX105" i="4"/>
  <c r="BV105" i="4"/>
  <c r="BU105" i="4"/>
  <c r="BT105" i="4"/>
  <c r="BR105" i="4"/>
  <c r="BQ105" i="4"/>
  <c r="BP105" i="4"/>
  <c r="BN105" i="4"/>
  <c r="BM105" i="4"/>
  <c r="BL105" i="4"/>
  <c r="BJ105" i="4"/>
  <c r="BI105" i="4"/>
  <c r="BH105" i="4"/>
  <c r="CH104" i="4"/>
  <c r="CG104" i="4"/>
  <c r="BZ104" i="4"/>
  <c r="BY104" i="4"/>
  <c r="BX104" i="4"/>
  <c r="BV104" i="4"/>
  <c r="BU104" i="4"/>
  <c r="BT104" i="4"/>
  <c r="BR104" i="4"/>
  <c r="BQ104" i="4"/>
  <c r="BP104" i="4"/>
  <c r="BN104" i="4"/>
  <c r="BM104" i="4"/>
  <c r="BL104" i="4"/>
  <c r="BJ104" i="4"/>
  <c r="BI104" i="4"/>
  <c r="BH104" i="4"/>
  <c r="CH103" i="4"/>
  <c r="CG103" i="4"/>
  <c r="BZ103" i="4"/>
  <c r="BY103" i="4"/>
  <c r="BX103" i="4"/>
  <c r="BV103" i="4"/>
  <c r="BU103" i="4"/>
  <c r="BT103" i="4"/>
  <c r="BR103" i="4"/>
  <c r="BQ103" i="4"/>
  <c r="BP103" i="4"/>
  <c r="BN103" i="4"/>
  <c r="BM103" i="4"/>
  <c r="BL103" i="4"/>
  <c r="BJ103" i="4"/>
  <c r="BI103" i="4"/>
  <c r="BH103" i="4"/>
  <c r="CH101" i="4"/>
  <c r="CG101" i="4"/>
  <c r="BZ101" i="4"/>
  <c r="BY101" i="4"/>
  <c r="BX101" i="4"/>
  <c r="BV101" i="4"/>
  <c r="BU101" i="4"/>
  <c r="BT101" i="4"/>
  <c r="BR101" i="4"/>
  <c r="BQ101" i="4"/>
  <c r="BP101" i="4"/>
  <c r="BN101" i="4"/>
  <c r="BM101" i="4"/>
  <c r="BL101" i="4"/>
  <c r="BJ101" i="4"/>
  <c r="BI101" i="4"/>
  <c r="BH101" i="4"/>
  <c r="CH98" i="4"/>
  <c r="CG98" i="4"/>
  <c r="BZ98" i="4"/>
  <c r="BY98" i="4"/>
  <c r="BX98" i="4"/>
  <c r="BV98" i="4"/>
  <c r="BU98" i="4"/>
  <c r="BT98" i="4"/>
  <c r="BR98" i="4"/>
  <c r="BQ98" i="4"/>
  <c r="BP98" i="4"/>
  <c r="BN98" i="4"/>
  <c r="BM98" i="4"/>
  <c r="BL98" i="4"/>
  <c r="BJ98" i="4"/>
  <c r="BI98" i="4"/>
  <c r="BH98" i="4"/>
  <c r="CH96" i="4"/>
  <c r="CG96" i="4"/>
  <c r="BZ96" i="4"/>
  <c r="BY96" i="4"/>
  <c r="BX96" i="4"/>
  <c r="BV96" i="4"/>
  <c r="BU96" i="4"/>
  <c r="BT96" i="4"/>
  <c r="BR96" i="4"/>
  <c r="BQ96" i="4"/>
  <c r="BP96" i="4"/>
  <c r="BN96" i="4"/>
  <c r="BM96" i="4"/>
  <c r="BL96" i="4"/>
  <c r="BJ96" i="4"/>
  <c r="BI96" i="4"/>
  <c r="BH96" i="4"/>
  <c r="CH95" i="4"/>
  <c r="CG95" i="4"/>
  <c r="BZ95" i="4"/>
  <c r="BY95" i="4"/>
  <c r="BX95" i="4"/>
  <c r="BV95" i="4"/>
  <c r="BU95" i="4"/>
  <c r="BT95" i="4"/>
  <c r="BR95" i="4"/>
  <c r="BQ95" i="4"/>
  <c r="BP95" i="4"/>
  <c r="BN95" i="4"/>
  <c r="BM95" i="4"/>
  <c r="BL95" i="4"/>
  <c r="BJ95" i="4"/>
  <c r="BI95" i="4"/>
  <c r="BH95" i="4"/>
  <c r="CH93" i="4"/>
  <c r="CG93" i="4"/>
  <c r="BZ93" i="4"/>
  <c r="BY93" i="4"/>
  <c r="BX93" i="4"/>
  <c r="BV93" i="4"/>
  <c r="BU93" i="4"/>
  <c r="BT93" i="4"/>
  <c r="BR93" i="4"/>
  <c r="BQ93" i="4"/>
  <c r="BP93" i="4"/>
  <c r="BN93" i="4"/>
  <c r="BM93" i="4"/>
  <c r="BL93" i="4"/>
  <c r="BJ93" i="4"/>
  <c r="BI93" i="4"/>
  <c r="BH93" i="4"/>
  <c r="CH92" i="4"/>
  <c r="CG92" i="4"/>
  <c r="BZ92" i="4"/>
  <c r="BY92" i="4"/>
  <c r="BX92" i="4"/>
  <c r="BV92" i="4"/>
  <c r="BU92" i="4"/>
  <c r="BT92" i="4"/>
  <c r="BR92" i="4"/>
  <c r="BQ92" i="4"/>
  <c r="BP92" i="4"/>
  <c r="BN92" i="4"/>
  <c r="BM92" i="4"/>
  <c r="BL92" i="4"/>
  <c r="BJ92" i="4"/>
  <c r="BI92" i="4"/>
  <c r="BH92" i="4"/>
  <c r="CH90" i="4"/>
  <c r="CG90" i="4"/>
  <c r="BZ90" i="4"/>
  <c r="BY90" i="4"/>
  <c r="BX90" i="4"/>
  <c r="BV90" i="4"/>
  <c r="BU90" i="4"/>
  <c r="BT90" i="4"/>
  <c r="BR90" i="4"/>
  <c r="BQ90" i="4"/>
  <c r="BP90" i="4"/>
  <c r="BN90" i="4"/>
  <c r="BM90" i="4"/>
  <c r="BL90" i="4"/>
  <c r="BJ90" i="4"/>
  <c r="BI90" i="4"/>
  <c r="BH90" i="4"/>
  <c r="CH89" i="4"/>
  <c r="CG89" i="4"/>
  <c r="BZ89" i="4"/>
  <c r="BY89" i="4"/>
  <c r="BX89" i="4"/>
  <c r="BV89" i="4"/>
  <c r="BU89" i="4"/>
  <c r="BT89" i="4"/>
  <c r="BR89" i="4"/>
  <c r="BQ89" i="4"/>
  <c r="BP89" i="4"/>
  <c r="BN89" i="4"/>
  <c r="BM89" i="4"/>
  <c r="BL89" i="4"/>
  <c r="BJ89" i="4"/>
  <c r="BI89" i="4"/>
  <c r="BH89" i="4"/>
  <c r="CH87" i="4"/>
  <c r="CG87" i="4"/>
  <c r="BZ87" i="4"/>
  <c r="BY87" i="4"/>
  <c r="BX87" i="4"/>
  <c r="BV87" i="4"/>
  <c r="BU87" i="4"/>
  <c r="BT87" i="4"/>
  <c r="BR87" i="4"/>
  <c r="BQ87" i="4"/>
  <c r="BP87" i="4"/>
  <c r="BN87" i="4"/>
  <c r="BM87" i="4"/>
  <c r="BL87" i="4"/>
  <c r="BJ87" i="4"/>
  <c r="BI87" i="4"/>
  <c r="BH87" i="4"/>
  <c r="CH85" i="4"/>
  <c r="CG85" i="4"/>
  <c r="BZ85" i="4"/>
  <c r="BY85" i="4"/>
  <c r="BX85" i="4"/>
  <c r="BV85" i="4"/>
  <c r="BU85" i="4"/>
  <c r="BT85" i="4"/>
  <c r="BR85" i="4"/>
  <c r="BQ85" i="4"/>
  <c r="BP85" i="4"/>
  <c r="BN85" i="4"/>
  <c r="BM85" i="4"/>
  <c r="BL85" i="4"/>
  <c r="BJ85" i="4"/>
  <c r="BI85" i="4"/>
  <c r="BH85" i="4"/>
  <c r="CH82" i="4"/>
  <c r="CG82" i="4"/>
  <c r="BZ82" i="4"/>
  <c r="BY82" i="4"/>
  <c r="BX82" i="4"/>
  <c r="BV82" i="4"/>
  <c r="BU82" i="4"/>
  <c r="BT82" i="4"/>
  <c r="BR82" i="4"/>
  <c r="BQ82" i="4"/>
  <c r="BP82" i="4"/>
  <c r="BN82" i="4"/>
  <c r="BM82" i="4"/>
  <c r="BL82" i="4"/>
  <c r="BJ82" i="4"/>
  <c r="BI82" i="4"/>
  <c r="BH82" i="4"/>
  <c r="CH81" i="4"/>
  <c r="CG81" i="4"/>
  <c r="BZ81" i="4"/>
  <c r="BY81" i="4"/>
  <c r="BX81" i="4"/>
  <c r="BV81" i="4"/>
  <c r="BU81" i="4"/>
  <c r="BT81" i="4"/>
  <c r="BR81" i="4"/>
  <c r="BQ81" i="4"/>
  <c r="BP81" i="4"/>
  <c r="BN81" i="4"/>
  <c r="BM81" i="4"/>
  <c r="BL81" i="4"/>
  <c r="BJ81" i="4"/>
  <c r="BI81" i="4"/>
  <c r="BH81" i="4"/>
  <c r="CH80" i="4"/>
  <c r="CG80" i="4"/>
  <c r="BZ80" i="4"/>
  <c r="BY80" i="4"/>
  <c r="BX80" i="4"/>
  <c r="BV80" i="4"/>
  <c r="BU80" i="4"/>
  <c r="BT80" i="4"/>
  <c r="BR80" i="4"/>
  <c r="BQ80" i="4"/>
  <c r="BP80" i="4"/>
  <c r="BN80" i="4"/>
  <c r="BM80" i="4"/>
  <c r="BL80" i="4"/>
  <c r="BJ80" i="4"/>
  <c r="BI80" i="4"/>
  <c r="BH80" i="4"/>
  <c r="CI78" i="4"/>
  <c r="CH78" i="4"/>
  <c r="CG78" i="4"/>
  <c r="CF78" i="4"/>
  <c r="BZ78" i="4"/>
  <c r="BY78" i="4"/>
  <c r="BX78" i="4"/>
  <c r="BV78" i="4"/>
  <c r="BU78" i="4"/>
  <c r="BT78" i="4"/>
  <c r="BR78" i="4"/>
  <c r="BQ78" i="4"/>
  <c r="BP78" i="4"/>
  <c r="BN78" i="4"/>
  <c r="BM78" i="4"/>
  <c r="BL78" i="4"/>
  <c r="BJ78" i="4"/>
  <c r="BI78" i="4"/>
  <c r="BH78" i="4"/>
  <c r="CH77" i="4"/>
  <c r="CG77" i="4"/>
  <c r="BZ77" i="4"/>
  <c r="BY77" i="4"/>
  <c r="BX77" i="4"/>
  <c r="BV77" i="4"/>
  <c r="BU77" i="4"/>
  <c r="BT77" i="4"/>
  <c r="BR77" i="4"/>
  <c r="BQ77" i="4"/>
  <c r="BP77" i="4"/>
  <c r="BN77" i="4"/>
  <c r="BM77" i="4"/>
  <c r="BL77" i="4"/>
  <c r="BJ77" i="4"/>
  <c r="BI77" i="4"/>
  <c r="BH77" i="4"/>
  <c r="CH76" i="4"/>
  <c r="CG76" i="4"/>
  <c r="BZ76" i="4"/>
  <c r="BY76" i="4"/>
  <c r="BX76" i="4"/>
  <c r="BV76" i="4"/>
  <c r="BU76" i="4"/>
  <c r="BT76" i="4"/>
  <c r="BR76" i="4"/>
  <c r="BQ76" i="4"/>
  <c r="BP76" i="4"/>
  <c r="BN76" i="4"/>
  <c r="BM76" i="4"/>
  <c r="BL76" i="4"/>
  <c r="BJ76" i="4"/>
  <c r="BI76" i="4"/>
  <c r="BH76" i="4"/>
  <c r="CH72" i="4"/>
  <c r="CG72" i="4"/>
  <c r="BZ72" i="4"/>
  <c r="BY72" i="4"/>
  <c r="BX72" i="4"/>
  <c r="BV72" i="4"/>
  <c r="BU72" i="4"/>
  <c r="BT72" i="4"/>
  <c r="BR72" i="4"/>
  <c r="BQ72" i="4"/>
  <c r="BP72" i="4"/>
  <c r="BN72" i="4"/>
  <c r="BM72" i="4"/>
  <c r="BL72" i="4"/>
  <c r="BJ72" i="4"/>
  <c r="BI72" i="4"/>
  <c r="BH72" i="4"/>
  <c r="CH68" i="4"/>
  <c r="CG68" i="4"/>
  <c r="BZ68" i="4"/>
  <c r="BY68" i="4"/>
  <c r="BX68" i="4"/>
  <c r="BV68" i="4"/>
  <c r="BU68" i="4"/>
  <c r="BT68" i="4"/>
  <c r="BR68" i="4"/>
  <c r="BQ68" i="4"/>
  <c r="BP68" i="4"/>
  <c r="BN68" i="4"/>
  <c r="BM68" i="4"/>
  <c r="BL68" i="4"/>
  <c r="BJ68" i="4"/>
  <c r="BI68" i="4"/>
  <c r="BH68" i="4"/>
  <c r="CH65" i="4"/>
  <c r="CG65" i="4"/>
  <c r="BZ65" i="4"/>
  <c r="BY65" i="4"/>
  <c r="BX65" i="4"/>
  <c r="BV65" i="4"/>
  <c r="BU65" i="4"/>
  <c r="BT65" i="4"/>
  <c r="BR65" i="4"/>
  <c r="BQ65" i="4"/>
  <c r="BP65" i="4"/>
  <c r="BN65" i="4"/>
  <c r="BM65" i="4"/>
  <c r="BL65" i="4"/>
  <c r="BJ65" i="4"/>
  <c r="BI65" i="4"/>
  <c r="BH65" i="4"/>
  <c r="CH64" i="4"/>
  <c r="CG64" i="4"/>
  <c r="BZ64" i="4"/>
  <c r="BY64" i="4"/>
  <c r="BX64" i="4"/>
  <c r="BV64" i="4"/>
  <c r="BU64" i="4"/>
  <c r="BT64" i="4"/>
  <c r="BR64" i="4"/>
  <c r="BQ64" i="4"/>
  <c r="BP64" i="4"/>
  <c r="BN64" i="4"/>
  <c r="BM64" i="4"/>
  <c r="BL64" i="4"/>
  <c r="BJ64" i="4"/>
  <c r="BI64" i="4"/>
  <c r="BH64" i="4"/>
  <c r="CH61" i="4"/>
  <c r="CG61" i="4"/>
  <c r="BZ61" i="4"/>
  <c r="BY61" i="4"/>
  <c r="BX61" i="4"/>
  <c r="BV61" i="4"/>
  <c r="BU61" i="4"/>
  <c r="BT61" i="4"/>
  <c r="BR61" i="4"/>
  <c r="BQ61" i="4"/>
  <c r="BP61" i="4"/>
  <c r="BN61" i="4"/>
  <c r="BM61" i="4"/>
  <c r="BL61" i="4"/>
  <c r="BJ61" i="4"/>
  <c r="BI61" i="4"/>
  <c r="BH61" i="4"/>
  <c r="CH60" i="4"/>
  <c r="CG60" i="4"/>
  <c r="BZ60" i="4"/>
  <c r="BY60" i="4"/>
  <c r="BX60" i="4"/>
  <c r="BV60" i="4"/>
  <c r="BU60" i="4"/>
  <c r="BT60" i="4"/>
  <c r="BR60" i="4"/>
  <c r="BQ60" i="4"/>
  <c r="BP60" i="4"/>
  <c r="BN60" i="4"/>
  <c r="BM60" i="4"/>
  <c r="BL60" i="4"/>
  <c r="BJ60" i="4"/>
  <c r="BI60" i="4"/>
  <c r="BH60" i="4"/>
  <c r="CH59" i="4"/>
  <c r="CG59" i="4"/>
  <c r="BZ59" i="4"/>
  <c r="BY59" i="4"/>
  <c r="BX59" i="4"/>
  <c r="BV59" i="4"/>
  <c r="BU59" i="4"/>
  <c r="BT59" i="4"/>
  <c r="BR59" i="4"/>
  <c r="BQ59" i="4"/>
  <c r="BP59" i="4"/>
  <c r="BN59" i="4"/>
  <c r="BM59" i="4"/>
  <c r="BL59" i="4"/>
  <c r="BJ59" i="4"/>
  <c r="BI59" i="4"/>
  <c r="BH59" i="4"/>
  <c r="CH46" i="4"/>
  <c r="CG46" i="4"/>
  <c r="BZ46" i="4"/>
  <c r="BY46" i="4"/>
  <c r="BX46" i="4"/>
  <c r="BV46" i="4"/>
  <c r="BU46" i="4"/>
  <c r="BT46" i="4"/>
  <c r="BR46" i="4"/>
  <c r="BQ46" i="4"/>
  <c r="BP46" i="4"/>
  <c r="BN46" i="4"/>
  <c r="BM46" i="4"/>
  <c r="BL46" i="4"/>
  <c r="BJ46" i="4"/>
  <c r="BI46" i="4"/>
  <c r="BH46" i="4"/>
  <c r="CH45" i="4"/>
  <c r="CG45" i="4"/>
  <c r="BZ45" i="4"/>
  <c r="BY45" i="4"/>
  <c r="BX45" i="4"/>
  <c r="BV45" i="4"/>
  <c r="BU45" i="4"/>
  <c r="BT45" i="4"/>
  <c r="BR45" i="4"/>
  <c r="BQ45" i="4"/>
  <c r="BP45" i="4"/>
  <c r="BN45" i="4"/>
  <c r="BM45" i="4"/>
  <c r="BL45" i="4"/>
  <c r="BJ45" i="4"/>
  <c r="BI45" i="4"/>
  <c r="BH45" i="4"/>
  <c r="CH42" i="4"/>
  <c r="CG42" i="4"/>
  <c r="BZ42" i="4"/>
  <c r="BY42" i="4"/>
  <c r="BX42" i="4"/>
  <c r="BV42" i="4"/>
  <c r="BU42" i="4"/>
  <c r="BT42" i="4"/>
  <c r="BR42" i="4"/>
  <c r="BQ42" i="4"/>
  <c r="BP42" i="4"/>
  <c r="BN42" i="4"/>
  <c r="BM42" i="4"/>
  <c r="BL42" i="4"/>
  <c r="BJ42" i="4"/>
  <c r="BI42" i="4"/>
  <c r="BH42" i="4"/>
  <c r="CH41" i="4"/>
  <c r="CG41" i="4"/>
  <c r="BZ41" i="4"/>
  <c r="BY41" i="4"/>
  <c r="BX41" i="4"/>
  <c r="BV41" i="4"/>
  <c r="BU41" i="4"/>
  <c r="BT41" i="4"/>
  <c r="BR41" i="4"/>
  <c r="BQ41" i="4"/>
  <c r="BP41" i="4"/>
  <c r="BN41" i="4"/>
  <c r="BM41" i="4"/>
  <c r="BL41" i="4"/>
  <c r="BJ41" i="4"/>
  <c r="BI41" i="4"/>
  <c r="BH41" i="4"/>
  <c r="CH38" i="4"/>
  <c r="CG38" i="4"/>
  <c r="BZ38" i="4"/>
  <c r="BY38" i="4"/>
  <c r="BX38" i="4"/>
  <c r="BV38" i="4"/>
  <c r="BU38" i="4"/>
  <c r="BT38" i="4"/>
  <c r="BR38" i="4"/>
  <c r="BQ38" i="4"/>
  <c r="BP38" i="4"/>
  <c r="BN38" i="4"/>
  <c r="BM38" i="4"/>
  <c r="BL38" i="4"/>
  <c r="BJ38" i="4"/>
  <c r="BI38" i="4"/>
  <c r="BH38" i="4"/>
  <c r="CH37" i="4"/>
  <c r="CG37" i="4"/>
  <c r="BZ37" i="4"/>
  <c r="BY37" i="4"/>
  <c r="BX37" i="4"/>
  <c r="BV37" i="4"/>
  <c r="BU37" i="4"/>
  <c r="BT37" i="4"/>
  <c r="BR37" i="4"/>
  <c r="BQ37" i="4"/>
  <c r="BP37" i="4"/>
  <c r="BN37" i="4"/>
  <c r="BM37" i="4"/>
  <c r="BL37" i="4"/>
  <c r="BJ37" i="4"/>
  <c r="BI37" i="4"/>
  <c r="BH37" i="4"/>
  <c r="CH36" i="4"/>
  <c r="CG36" i="4"/>
  <c r="BZ36" i="4"/>
  <c r="BY36" i="4"/>
  <c r="BX36" i="4"/>
  <c r="BV36" i="4"/>
  <c r="BU36" i="4"/>
  <c r="BT36" i="4"/>
  <c r="BR36" i="4"/>
  <c r="BQ36" i="4"/>
  <c r="BP36" i="4"/>
  <c r="BN36" i="4"/>
  <c r="BM36" i="4"/>
  <c r="BL36" i="4"/>
  <c r="BJ36" i="4"/>
  <c r="BI36" i="4"/>
  <c r="BH36" i="4"/>
  <c r="CH35" i="4"/>
  <c r="CG35" i="4"/>
  <c r="BZ35" i="4"/>
  <c r="BY35" i="4"/>
  <c r="BX35" i="4"/>
  <c r="BV35" i="4"/>
  <c r="BU35" i="4"/>
  <c r="BT35" i="4"/>
  <c r="BR35" i="4"/>
  <c r="BQ35" i="4"/>
  <c r="BP35" i="4"/>
  <c r="BN35" i="4"/>
  <c r="BM35" i="4"/>
  <c r="BL35" i="4"/>
  <c r="BJ35" i="4"/>
  <c r="BI35" i="4"/>
  <c r="BH35" i="4"/>
  <c r="CH34" i="4"/>
  <c r="CG34" i="4"/>
  <c r="BZ34" i="4"/>
  <c r="BY34" i="4"/>
  <c r="BX34" i="4"/>
  <c r="BV34" i="4"/>
  <c r="BU34" i="4"/>
  <c r="BT34" i="4"/>
  <c r="BR34" i="4"/>
  <c r="BQ34" i="4"/>
  <c r="BP34" i="4"/>
  <c r="BN34" i="4"/>
  <c r="BM34" i="4"/>
  <c r="BL34" i="4"/>
  <c r="BJ34" i="4"/>
  <c r="BI34" i="4"/>
  <c r="BH34" i="4"/>
  <c r="CH32" i="4"/>
  <c r="CG32" i="4"/>
  <c r="BZ32" i="4"/>
  <c r="BY32" i="4"/>
  <c r="BX32" i="4"/>
  <c r="BV32" i="4"/>
  <c r="BU32" i="4"/>
  <c r="BT32" i="4"/>
  <c r="BR32" i="4"/>
  <c r="BQ32" i="4"/>
  <c r="BP32" i="4"/>
  <c r="BN32" i="4"/>
  <c r="BM32" i="4"/>
  <c r="BL32" i="4"/>
  <c r="BJ32" i="4"/>
  <c r="BI32" i="4"/>
  <c r="BH32" i="4"/>
  <c r="CH30" i="4"/>
  <c r="CG30" i="4"/>
  <c r="BZ30" i="4"/>
  <c r="BY30" i="4"/>
  <c r="BX30" i="4"/>
  <c r="BV30" i="4"/>
  <c r="BU30" i="4"/>
  <c r="BT30" i="4"/>
  <c r="BR30" i="4"/>
  <c r="BQ30" i="4"/>
  <c r="BP30" i="4"/>
  <c r="BN30" i="4"/>
  <c r="BM30" i="4"/>
  <c r="BL30" i="4"/>
  <c r="BJ30" i="4"/>
  <c r="BI30" i="4"/>
  <c r="BH30" i="4"/>
  <c r="CH28" i="4"/>
  <c r="CG28" i="4"/>
  <c r="BZ28" i="4"/>
  <c r="BY28" i="4"/>
  <c r="BX28" i="4"/>
  <c r="BV28" i="4"/>
  <c r="BU28" i="4"/>
  <c r="BT28" i="4"/>
  <c r="BR28" i="4"/>
  <c r="BQ28" i="4"/>
  <c r="BP28" i="4"/>
  <c r="BN28" i="4"/>
  <c r="BM28" i="4"/>
  <c r="BL28" i="4"/>
  <c r="BJ28" i="4"/>
  <c r="BI28" i="4"/>
  <c r="BH28" i="4"/>
  <c r="CH24" i="4"/>
  <c r="CG24" i="4"/>
  <c r="BZ24" i="4"/>
  <c r="BY24" i="4"/>
  <c r="BX24" i="4"/>
  <c r="BV24" i="4"/>
  <c r="BU24" i="4"/>
  <c r="BT24" i="4"/>
  <c r="BR24" i="4"/>
  <c r="BQ24" i="4"/>
  <c r="BP24" i="4"/>
  <c r="BN24" i="4"/>
  <c r="BM24" i="4"/>
  <c r="BL24" i="4"/>
  <c r="BJ24" i="4"/>
  <c r="BI24" i="4"/>
  <c r="BH24" i="4"/>
  <c r="CH22" i="4"/>
  <c r="CG22" i="4"/>
  <c r="BZ22" i="4"/>
  <c r="BY22" i="4"/>
  <c r="BX22" i="4"/>
  <c r="BV22" i="4"/>
  <c r="BU22" i="4"/>
  <c r="BT22" i="4"/>
  <c r="BR22" i="4"/>
  <c r="BQ22" i="4"/>
  <c r="BP22" i="4"/>
  <c r="BN22" i="4"/>
  <c r="BM22" i="4"/>
  <c r="BL22" i="4"/>
  <c r="BJ22" i="4"/>
  <c r="BI22" i="4"/>
  <c r="BH22" i="4"/>
  <c r="CH21" i="4"/>
  <c r="CG21" i="4"/>
  <c r="BZ21" i="4"/>
  <c r="BY21" i="4"/>
  <c r="BX21" i="4"/>
  <c r="BV21" i="4"/>
  <c r="BU21" i="4"/>
  <c r="BT21" i="4"/>
  <c r="BR21" i="4"/>
  <c r="BQ21" i="4"/>
  <c r="BP21" i="4"/>
  <c r="BN21" i="4"/>
  <c r="BM21" i="4"/>
  <c r="BL21" i="4"/>
  <c r="BJ21" i="4"/>
  <c r="BI21" i="4"/>
  <c r="BH21" i="4"/>
  <c r="CH18" i="4"/>
  <c r="CG18" i="4"/>
  <c r="BZ18" i="4"/>
  <c r="BY18" i="4"/>
  <c r="BX18" i="4"/>
  <c r="BV18" i="4"/>
  <c r="BU18" i="4"/>
  <c r="BT18" i="4"/>
  <c r="BR18" i="4"/>
  <c r="BQ18" i="4"/>
  <c r="BP18" i="4"/>
  <c r="BN18" i="4"/>
  <c r="BM18" i="4"/>
  <c r="BL18" i="4"/>
  <c r="BJ18" i="4"/>
  <c r="BI18" i="4"/>
  <c r="BH18" i="4"/>
  <c r="CH17" i="4"/>
  <c r="CG17" i="4"/>
  <c r="BZ17" i="4"/>
  <c r="BY17" i="4"/>
  <c r="BX17" i="4"/>
  <c r="BV17" i="4"/>
  <c r="BU17" i="4"/>
  <c r="BT17" i="4"/>
  <c r="BR17" i="4"/>
  <c r="BQ17" i="4"/>
  <c r="BP17" i="4"/>
  <c r="BN17" i="4"/>
  <c r="BM17" i="4"/>
  <c r="BL17" i="4"/>
  <c r="BJ17" i="4"/>
  <c r="BI17" i="4"/>
  <c r="BH17" i="4"/>
  <c r="CH16" i="4"/>
  <c r="CG16" i="4"/>
  <c r="CA16" i="4"/>
  <c r="BZ16" i="4"/>
  <c r="BY16" i="4"/>
  <c r="BX16" i="4"/>
  <c r="BV16" i="4"/>
  <c r="BU16" i="4"/>
  <c r="BT16" i="4"/>
  <c r="BR16" i="4"/>
  <c r="BQ16" i="4"/>
  <c r="BP16" i="4"/>
  <c r="BN16" i="4"/>
  <c r="BM16" i="4"/>
  <c r="BL16" i="4"/>
  <c r="BJ16" i="4"/>
  <c r="BI16" i="4"/>
  <c r="BH16" i="4"/>
  <c r="CH13" i="4"/>
  <c r="CG13" i="4"/>
  <c r="BZ13" i="4"/>
  <c r="BY13" i="4"/>
  <c r="BX13" i="4"/>
  <c r="BV13" i="4"/>
  <c r="BU13" i="4"/>
  <c r="BT13" i="4"/>
  <c r="BR13" i="4"/>
  <c r="BQ13" i="4"/>
  <c r="BP13" i="4"/>
  <c r="BN13" i="4"/>
  <c r="BM13" i="4"/>
  <c r="BL13" i="4"/>
  <c r="BJ13" i="4"/>
  <c r="BI13" i="4"/>
  <c r="BH13" i="4"/>
  <c r="CH12" i="4"/>
  <c r="CG12" i="4"/>
  <c r="BZ12" i="4"/>
  <c r="BY12" i="4"/>
  <c r="BX12" i="4"/>
  <c r="BV12" i="4"/>
  <c r="BU12" i="4"/>
  <c r="BT12" i="4"/>
  <c r="BR12" i="4"/>
  <c r="BQ12" i="4"/>
  <c r="BP12" i="4"/>
  <c r="BN12" i="4"/>
  <c r="BM12" i="4"/>
  <c r="BL12" i="4"/>
  <c r="BJ12" i="4"/>
  <c r="BI12" i="4"/>
  <c r="BH12" i="4"/>
  <c r="CH10" i="4"/>
  <c r="CG10" i="4"/>
  <c r="BZ10" i="4"/>
  <c r="BY10" i="4"/>
  <c r="BX10" i="4"/>
  <c r="BV10" i="4"/>
  <c r="BU10" i="4"/>
  <c r="BT10" i="4"/>
  <c r="BR10" i="4"/>
  <c r="BQ10" i="4"/>
  <c r="BP10" i="4"/>
  <c r="BN10" i="4"/>
  <c r="BM10" i="4"/>
  <c r="BL10" i="4"/>
  <c r="BJ10" i="4"/>
  <c r="BI10" i="4"/>
  <c r="BH10" i="4"/>
  <c r="BZ135" i="19"/>
  <c r="BY135" i="19"/>
  <c r="BX135" i="19"/>
  <c r="BW135" i="19"/>
  <c r="BV135" i="19"/>
  <c r="BU135" i="19"/>
  <c r="BT135" i="19"/>
  <c r="BS135" i="19"/>
  <c r="BR135" i="19"/>
  <c r="BQ135" i="19"/>
  <c r="BP135" i="19"/>
  <c r="BO135" i="19"/>
  <c r="BJ135" i="19"/>
  <c r="BI135" i="19"/>
  <c r="BH135" i="19"/>
  <c r="BG135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J124" i="19"/>
  <c r="BI124" i="19"/>
  <c r="BH124" i="19"/>
  <c r="BG124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J123" i="19"/>
  <c r="BI123" i="19"/>
  <c r="BH123" i="19"/>
  <c r="BG123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J120" i="19"/>
  <c r="BI120" i="19"/>
  <c r="BH120" i="19"/>
  <c r="BG120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J119" i="19"/>
  <c r="BI119" i="19"/>
  <c r="BH119" i="19"/>
  <c r="BG119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J117" i="19"/>
  <c r="BI117" i="19"/>
  <c r="BH117" i="19"/>
  <c r="BG117" i="19"/>
  <c r="BZ116" i="19"/>
  <c r="BY116" i="19"/>
  <c r="BX116" i="19"/>
  <c r="BW116" i="19"/>
  <c r="BV116" i="19"/>
  <c r="BU116" i="19"/>
  <c r="BT116" i="19"/>
  <c r="BS116" i="19"/>
  <c r="BR116" i="19"/>
  <c r="BQ116" i="19"/>
  <c r="BP116" i="19"/>
  <c r="BO116" i="19"/>
  <c r="BJ116" i="19"/>
  <c r="BI116" i="19"/>
  <c r="BH116" i="19"/>
  <c r="BG116" i="19"/>
  <c r="BZ115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J115" i="19"/>
  <c r="BI115" i="19"/>
  <c r="BH115" i="19"/>
  <c r="BG115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J113" i="19"/>
  <c r="BI113" i="19"/>
  <c r="BH113" i="19"/>
  <c r="BG113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J112" i="19"/>
  <c r="BI112" i="19"/>
  <c r="BH112" i="19"/>
  <c r="BG112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J110" i="19"/>
  <c r="BI110" i="19"/>
  <c r="BH110" i="19"/>
  <c r="BG110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J109" i="19"/>
  <c r="BI109" i="19"/>
  <c r="BH109" i="19"/>
  <c r="BG109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J108" i="19"/>
  <c r="BI108" i="19"/>
  <c r="BH108" i="19"/>
  <c r="BG108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J105" i="19"/>
  <c r="BI105" i="19"/>
  <c r="BH105" i="19"/>
  <c r="BG105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J104" i="19"/>
  <c r="BI104" i="19"/>
  <c r="BH104" i="19"/>
  <c r="BG104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J103" i="19"/>
  <c r="BI103" i="19"/>
  <c r="BH103" i="19"/>
  <c r="BG103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J98" i="19"/>
  <c r="BI98" i="19"/>
  <c r="BH98" i="19"/>
  <c r="BG98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J96" i="19"/>
  <c r="BI96" i="19"/>
  <c r="BH96" i="19"/>
  <c r="BG96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J95" i="19"/>
  <c r="BI95" i="19"/>
  <c r="BH95" i="19"/>
  <c r="BG95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J93" i="19"/>
  <c r="BI93" i="19"/>
  <c r="BH93" i="19"/>
  <c r="BG93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J92" i="19"/>
  <c r="BI92" i="19"/>
  <c r="BH92" i="19"/>
  <c r="BG92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J90" i="19"/>
  <c r="BI90" i="19"/>
  <c r="BH90" i="19"/>
  <c r="BG90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J89" i="19"/>
  <c r="BI89" i="19"/>
  <c r="BH89" i="19"/>
  <c r="BG89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J87" i="19"/>
  <c r="BI87" i="19"/>
  <c r="BH87" i="19"/>
  <c r="BG87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J85" i="19"/>
  <c r="BI85" i="19"/>
  <c r="BH85" i="19"/>
  <c r="BG85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J82" i="19"/>
  <c r="BI82" i="19"/>
  <c r="BH82" i="19"/>
  <c r="BG82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J81" i="19"/>
  <c r="BI81" i="19"/>
  <c r="BH81" i="19"/>
  <c r="BG81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J80" i="19"/>
  <c r="BI80" i="19"/>
  <c r="BH80" i="19"/>
  <c r="BG80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J78" i="19"/>
  <c r="BI78" i="19"/>
  <c r="BH78" i="19"/>
  <c r="BG78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J77" i="19"/>
  <c r="BI77" i="19"/>
  <c r="BH77" i="19"/>
  <c r="BG77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J76" i="19"/>
  <c r="BI76" i="19"/>
  <c r="BH76" i="19"/>
  <c r="BG76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J72" i="19"/>
  <c r="BI72" i="19"/>
  <c r="BH72" i="19"/>
  <c r="BG72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J68" i="19"/>
  <c r="BI68" i="19"/>
  <c r="BH68" i="19"/>
  <c r="BG68" i="19"/>
  <c r="BZ65" i="19"/>
  <c r="BY65" i="19"/>
  <c r="BX65" i="19"/>
  <c r="BW65" i="19"/>
  <c r="BU65" i="19"/>
  <c r="BT65" i="19"/>
  <c r="BS65" i="19"/>
  <c r="BR65" i="19"/>
  <c r="BQ65" i="19"/>
  <c r="BP65" i="19"/>
  <c r="BO65" i="19"/>
  <c r="BJ65" i="19"/>
  <c r="BI65" i="19"/>
  <c r="BH65" i="19"/>
  <c r="BG65" i="19"/>
  <c r="BZ64" i="19"/>
  <c r="BY64" i="19"/>
  <c r="BX64" i="19"/>
  <c r="BW64" i="19"/>
  <c r="BU64" i="19"/>
  <c r="BT64" i="19"/>
  <c r="BS64" i="19"/>
  <c r="BR64" i="19"/>
  <c r="BQ64" i="19"/>
  <c r="BP64" i="19"/>
  <c r="BO64" i="19"/>
  <c r="BJ64" i="19"/>
  <c r="BI64" i="19"/>
  <c r="BH64" i="19"/>
  <c r="BG64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J61" i="19"/>
  <c r="BI61" i="19"/>
  <c r="BH61" i="19"/>
  <c r="BG61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J60" i="19"/>
  <c r="BI60" i="19"/>
  <c r="BH60" i="19"/>
  <c r="BG60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J59" i="19"/>
  <c r="BI59" i="19"/>
  <c r="BH59" i="19"/>
  <c r="BG59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J46" i="19"/>
  <c r="BI46" i="19"/>
  <c r="BH46" i="19"/>
  <c r="BG46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J45" i="19"/>
  <c r="BI45" i="19"/>
  <c r="BH45" i="19"/>
  <c r="BG45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J42" i="19"/>
  <c r="BI42" i="19"/>
  <c r="BH42" i="19"/>
  <c r="BG42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J41" i="19"/>
  <c r="BI41" i="19"/>
  <c r="BH41" i="19"/>
  <c r="BG41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J38" i="19"/>
  <c r="BI38" i="19"/>
  <c r="BH38" i="19"/>
  <c r="BG38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J37" i="19"/>
  <c r="BI37" i="19"/>
  <c r="BH37" i="19"/>
  <c r="BG37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J36" i="19"/>
  <c r="BI36" i="19"/>
  <c r="BH36" i="19"/>
  <c r="BG36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J35" i="19"/>
  <c r="BI35" i="19"/>
  <c r="BH35" i="19"/>
  <c r="BG35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J34" i="19"/>
  <c r="BI34" i="19"/>
  <c r="BH34" i="19"/>
  <c r="BG34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J32" i="19"/>
  <c r="BI32" i="19"/>
  <c r="BH32" i="19"/>
  <c r="BG32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J30" i="19"/>
  <c r="BI30" i="19"/>
  <c r="BH30" i="19"/>
  <c r="BG30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J28" i="19"/>
  <c r="BI28" i="19"/>
  <c r="BH28" i="19"/>
  <c r="BG28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J24" i="19"/>
  <c r="BI24" i="19"/>
  <c r="BH24" i="19"/>
  <c r="BG24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J22" i="19"/>
  <c r="BI22" i="19"/>
  <c r="BH22" i="19"/>
  <c r="BG22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J21" i="19"/>
  <c r="BI21" i="19"/>
  <c r="BH21" i="19"/>
  <c r="BG21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J18" i="19"/>
  <c r="BI18" i="19"/>
  <c r="BH18" i="19"/>
  <c r="BG18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J17" i="19"/>
  <c r="BI17" i="19"/>
  <c r="BH17" i="19"/>
  <c r="BG17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J16" i="19"/>
  <c r="BI16" i="19"/>
  <c r="BH16" i="19"/>
  <c r="BG16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J13" i="19"/>
  <c r="BI13" i="19"/>
  <c r="BH13" i="19"/>
  <c r="BG13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J12" i="19"/>
  <c r="BI12" i="19"/>
  <c r="BH12" i="19"/>
  <c r="BG12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J10" i="19"/>
  <c r="BI10" i="19"/>
  <c r="BH10" i="19"/>
  <c r="BG10" i="19"/>
  <c r="CE136" i="39"/>
  <c r="CD136" i="39"/>
  <c r="CC136" i="39"/>
  <c r="CA136" i="39"/>
  <c r="BZ136" i="39"/>
  <c r="BY136" i="39"/>
  <c r="BW136" i="39"/>
  <c r="BV136" i="39"/>
  <c r="BU136" i="39"/>
  <c r="BS136" i="39"/>
  <c r="BR136" i="39"/>
  <c r="BQ136" i="39"/>
  <c r="CE125" i="39"/>
  <c r="CD125" i="39"/>
  <c r="CC125" i="39"/>
  <c r="CA125" i="39"/>
  <c r="BZ125" i="39"/>
  <c r="BY125" i="39"/>
  <c r="BW125" i="39"/>
  <c r="BV125" i="39"/>
  <c r="BU125" i="39"/>
  <c r="BS125" i="39"/>
  <c r="BR125" i="39"/>
  <c r="BQ125" i="39"/>
  <c r="CE124" i="39"/>
  <c r="CD124" i="39"/>
  <c r="CC124" i="39"/>
  <c r="CA124" i="39"/>
  <c r="BZ124" i="39"/>
  <c r="BY124" i="39"/>
  <c r="BW124" i="39"/>
  <c r="BV124" i="39"/>
  <c r="BU124" i="39"/>
  <c r="BS124" i="39"/>
  <c r="BR124" i="39"/>
  <c r="BQ124" i="39"/>
  <c r="CE121" i="39"/>
  <c r="CD121" i="39"/>
  <c r="CC121" i="39"/>
  <c r="CA121" i="39"/>
  <c r="BZ121" i="39"/>
  <c r="BY121" i="39"/>
  <c r="BW121" i="39"/>
  <c r="BV121" i="39"/>
  <c r="BU121" i="39"/>
  <c r="BS121" i="39"/>
  <c r="BR121" i="39"/>
  <c r="BQ121" i="39"/>
  <c r="CE120" i="39"/>
  <c r="CD120" i="39"/>
  <c r="CC120" i="39"/>
  <c r="CA120" i="39"/>
  <c r="BZ120" i="39"/>
  <c r="BY120" i="39"/>
  <c r="BW120" i="39"/>
  <c r="BV120" i="39"/>
  <c r="BU120" i="39"/>
  <c r="BS120" i="39"/>
  <c r="BR120" i="39"/>
  <c r="BQ120" i="39"/>
  <c r="CE118" i="39"/>
  <c r="CD118" i="39"/>
  <c r="CC118" i="39"/>
  <c r="CA118" i="39"/>
  <c r="BZ118" i="39"/>
  <c r="BY118" i="39"/>
  <c r="BW118" i="39"/>
  <c r="BV118" i="39"/>
  <c r="BU118" i="39"/>
  <c r="BS118" i="39"/>
  <c r="BR118" i="39"/>
  <c r="BQ118" i="39"/>
  <c r="CE117" i="39"/>
  <c r="CD117" i="39"/>
  <c r="CC117" i="39"/>
  <c r="CA117" i="39"/>
  <c r="BZ117" i="39"/>
  <c r="BY117" i="39"/>
  <c r="BW117" i="39"/>
  <c r="BV117" i="39"/>
  <c r="BU117" i="39"/>
  <c r="BS117" i="39"/>
  <c r="BR117" i="39"/>
  <c r="BQ117" i="39"/>
  <c r="CE116" i="39"/>
  <c r="CD116" i="39"/>
  <c r="CC116" i="39"/>
  <c r="CA116" i="39"/>
  <c r="BZ116" i="39"/>
  <c r="BY116" i="39"/>
  <c r="BW116" i="39"/>
  <c r="BV116" i="39"/>
  <c r="BU116" i="39"/>
  <c r="BS116" i="39"/>
  <c r="BR116" i="39"/>
  <c r="BQ116" i="39"/>
  <c r="CE114" i="39"/>
  <c r="CD114" i="39"/>
  <c r="CC114" i="39"/>
  <c r="CA114" i="39"/>
  <c r="BZ114" i="39"/>
  <c r="BY114" i="39"/>
  <c r="BW114" i="39"/>
  <c r="BV114" i="39"/>
  <c r="BU114" i="39"/>
  <c r="BS114" i="39"/>
  <c r="BR114" i="39"/>
  <c r="BQ114" i="39"/>
  <c r="CE113" i="39"/>
  <c r="CD113" i="39"/>
  <c r="CC113" i="39"/>
  <c r="CA113" i="39"/>
  <c r="BZ113" i="39"/>
  <c r="BY113" i="39"/>
  <c r="BW113" i="39"/>
  <c r="BV113" i="39"/>
  <c r="BU113" i="39"/>
  <c r="BS113" i="39"/>
  <c r="BR113" i="39"/>
  <c r="BQ113" i="39"/>
  <c r="CE111" i="39"/>
  <c r="CD111" i="39"/>
  <c r="CC111" i="39"/>
  <c r="CA111" i="39"/>
  <c r="BZ111" i="39"/>
  <c r="BY111" i="39"/>
  <c r="BW111" i="39"/>
  <c r="BV111" i="39"/>
  <c r="BU111" i="39"/>
  <c r="BS111" i="39"/>
  <c r="BR111" i="39"/>
  <c r="BQ111" i="39"/>
  <c r="CE110" i="39"/>
  <c r="CD110" i="39"/>
  <c r="CC110" i="39"/>
  <c r="CA110" i="39"/>
  <c r="BZ110" i="39"/>
  <c r="BY110" i="39"/>
  <c r="BW110" i="39"/>
  <c r="BV110" i="39"/>
  <c r="BU110" i="39"/>
  <c r="BS110" i="39"/>
  <c r="BR110" i="39"/>
  <c r="BQ110" i="39"/>
  <c r="CE109" i="39"/>
  <c r="CD109" i="39"/>
  <c r="CC109" i="39"/>
  <c r="CA109" i="39"/>
  <c r="BZ109" i="39"/>
  <c r="BY109" i="39"/>
  <c r="BW109" i="39"/>
  <c r="BV109" i="39"/>
  <c r="BU109" i="39"/>
  <c r="BS109" i="39"/>
  <c r="BR109" i="39"/>
  <c r="BQ109" i="39"/>
  <c r="CE106" i="39"/>
  <c r="CD106" i="39"/>
  <c r="CC106" i="39"/>
  <c r="CA106" i="39"/>
  <c r="BZ106" i="39"/>
  <c r="BY106" i="39"/>
  <c r="BW106" i="39"/>
  <c r="BV106" i="39"/>
  <c r="BU106" i="39"/>
  <c r="BS106" i="39"/>
  <c r="BR106" i="39"/>
  <c r="BQ106" i="39"/>
  <c r="CE105" i="39"/>
  <c r="CD105" i="39"/>
  <c r="CC105" i="39"/>
  <c r="CA105" i="39"/>
  <c r="BZ105" i="39"/>
  <c r="BY105" i="39"/>
  <c r="BW105" i="39"/>
  <c r="BV105" i="39"/>
  <c r="BU105" i="39"/>
  <c r="BS105" i="39"/>
  <c r="BR105" i="39"/>
  <c r="BQ105" i="39"/>
  <c r="CE104" i="39"/>
  <c r="CD104" i="39"/>
  <c r="CC104" i="39"/>
  <c r="CA104" i="39"/>
  <c r="BZ104" i="39"/>
  <c r="BY104" i="39"/>
  <c r="BW104" i="39"/>
  <c r="BV104" i="39"/>
  <c r="BU104" i="39"/>
  <c r="BS104" i="39"/>
  <c r="BR104" i="39"/>
  <c r="BQ104" i="39"/>
  <c r="CE102" i="39"/>
  <c r="CD102" i="39"/>
  <c r="CC102" i="39"/>
  <c r="CA102" i="39"/>
  <c r="BZ102" i="39"/>
  <c r="BY102" i="39"/>
  <c r="BW102" i="39"/>
  <c r="BV102" i="39"/>
  <c r="BU102" i="39"/>
  <c r="BS102" i="39"/>
  <c r="BR102" i="39"/>
  <c r="BQ102" i="39"/>
  <c r="CE99" i="39"/>
  <c r="CD99" i="39"/>
  <c r="CC99" i="39"/>
  <c r="CA99" i="39"/>
  <c r="BZ99" i="39"/>
  <c r="BY99" i="39"/>
  <c r="BW99" i="39"/>
  <c r="BV99" i="39"/>
  <c r="BU99" i="39"/>
  <c r="BS99" i="39"/>
  <c r="BR99" i="39"/>
  <c r="BQ99" i="39"/>
  <c r="CE97" i="39"/>
  <c r="CD97" i="39"/>
  <c r="CC97" i="39"/>
  <c r="CA97" i="39"/>
  <c r="BZ97" i="39"/>
  <c r="BY97" i="39"/>
  <c r="BW97" i="39"/>
  <c r="BV97" i="39"/>
  <c r="BU97" i="39"/>
  <c r="BS97" i="39"/>
  <c r="BR97" i="39"/>
  <c r="BQ97" i="39"/>
  <c r="CE96" i="39"/>
  <c r="CD96" i="39"/>
  <c r="CC96" i="39"/>
  <c r="CA96" i="39"/>
  <c r="BZ96" i="39"/>
  <c r="BY96" i="39"/>
  <c r="BW96" i="39"/>
  <c r="BV96" i="39"/>
  <c r="BU96" i="39"/>
  <c r="BS96" i="39"/>
  <c r="BR96" i="39"/>
  <c r="BQ96" i="39"/>
  <c r="CE94" i="39"/>
  <c r="CD94" i="39"/>
  <c r="CC94" i="39"/>
  <c r="CA94" i="39"/>
  <c r="BZ94" i="39"/>
  <c r="BY94" i="39"/>
  <c r="BW94" i="39"/>
  <c r="BV94" i="39"/>
  <c r="BU94" i="39"/>
  <c r="BS94" i="39"/>
  <c r="BR94" i="39"/>
  <c r="BQ94" i="39"/>
  <c r="CE93" i="39"/>
  <c r="CD93" i="39"/>
  <c r="CC93" i="39"/>
  <c r="CA93" i="39"/>
  <c r="BZ93" i="39"/>
  <c r="BY93" i="39"/>
  <c r="BW93" i="39"/>
  <c r="BV93" i="39"/>
  <c r="BU93" i="39"/>
  <c r="BS93" i="39"/>
  <c r="BR93" i="39"/>
  <c r="BQ93" i="39"/>
  <c r="CE91" i="39"/>
  <c r="CD91" i="39"/>
  <c r="CC91" i="39"/>
  <c r="CA91" i="39"/>
  <c r="BZ91" i="39"/>
  <c r="BY91" i="39"/>
  <c r="BW91" i="39"/>
  <c r="BV91" i="39"/>
  <c r="BU91" i="39"/>
  <c r="BS91" i="39"/>
  <c r="BR91" i="39"/>
  <c r="BQ91" i="39"/>
  <c r="CE90" i="39"/>
  <c r="CD90" i="39"/>
  <c r="CC90" i="39"/>
  <c r="CA90" i="39"/>
  <c r="BZ90" i="39"/>
  <c r="BY90" i="39"/>
  <c r="BW90" i="39"/>
  <c r="BV90" i="39"/>
  <c r="BU90" i="39"/>
  <c r="BS90" i="39"/>
  <c r="BR90" i="39"/>
  <c r="BQ90" i="39"/>
  <c r="CE88" i="39"/>
  <c r="CD88" i="39"/>
  <c r="CC88" i="39"/>
  <c r="CA88" i="39"/>
  <c r="BZ88" i="39"/>
  <c r="BY88" i="39"/>
  <c r="BW88" i="39"/>
  <c r="BV88" i="39"/>
  <c r="BU88" i="39"/>
  <c r="BS88" i="39"/>
  <c r="BR88" i="39"/>
  <c r="BQ88" i="39"/>
  <c r="CE86" i="39"/>
  <c r="CD86" i="39"/>
  <c r="CC86" i="39"/>
  <c r="CA86" i="39"/>
  <c r="BZ86" i="39"/>
  <c r="BY86" i="39"/>
  <c r="BW86" i="39"/>
  <c r="BV86" i="39"/>
  <c r="BU86" i="39"/>
  <c r="BS86" i="39"/>
  <c r="BR86" i="39"/>
  <c r="BQ86" i="39"/>
  <c r="CE83" i="39"/>
  <c r="CD83" i="39"/>
  <c r="CC83" i="39"/>
  <c r="CA83" i="39"/>
  <c r="BZ83" i="39"/>
  <c r="BY83" i="39"/>
  <c r="BW83" i="39"/>
  <c r="BV83" i="39"/>
  <c r="BU83" i="39"/>
  <c r="BS83" i="39"/>
  <c r="BR83" i="39"/>
  <c r="BQ83" i="39"/>
  <c r="CE82" i="39"/>
  <c r="CD82" i="39"/>
  <c r="CC82" i="39"/>
  <c r="CA82" i="39"/>
  <c r="BZ82" i="39"/>
  <c r="BY82" i="39"/>
  <c r="BW82" i="39"/>
  <c r="BV82" i="39"/>
  <c r="BU82" i="39"/>
  <c r="BS82" i="39"/>
  <c r="BR82" i="39"/>
  <c r="BQ82" i="39"/>
  <c r="CE81" i="39"/>
  <c r="CD81" i="39"/>
  <c r="CC81" i="39"/>
  <c r="CA81" i="39"/>
  <c r="BZ81" i="39"/>
  <c r="BY81" i="39"/>
  <c r="BW81" i="39"/>
  <c r="BV81" i="39"/>
  <c r="BU81" i="39"/>
  <c r="BS81" i="39"/>
  <c r="BR81" i="39"/>
  <c r="BQ81" i="39"/>
  <c r="CE79" i="39"/>
  <c r="CD79" i="39"/>
  <c r="CC79" i="39"/>
  <c r="CA79" i="39"/>
  <c r="BZ79" i="39"/>
  <c r="BY79" i="39"/>
  <c r="BW79" i="39"/>
  <c r="BV79" i="39"/>
  <c r="BU79" i="39"/>
  <c r="BS79" i="39"/>
  <c r="BR79" i="39"/>
  <c r="BQ79" i="39"/>
  <c r="CE78" i="39"/>
  <c r="CD78" i="39"/>
  <c r="CC78" i="39"/>
  <c r="CA78" i="39"/>
  <c r="BZ78" i="39"/>
  <c r="BY78" i="39"/>
  <c r="BW78" i="39"/>
  <c r="BV78" i="39"/>
  <c r="BU78" i="39"/>
  <c r="BS78" i="39"/>
  <c r="BR78" i="39"/>
  <c r="BQ78" i="39"/>
  <c r="CE77" i="39"/>
  <c r="CD77" i="39"/>
  <c r="CC77" i="39"/>
  <c r="CA77" i="39"/>
  <c r="BZ77" i="39"/>
  <c r="BY77" i="39"/>
  <c r="BW77" i="39"/>
  <c r="BV77" i="39"/>
  <c r="BU77" i="39"/>
  <c r="BS77" i="39"/>
  <c r="BR77" i="39"/>
  <c r="BQ77" i="39"/>
  <c r="CE76" i="39"/>
  <c r="CD76" i="39"/>
  <c r="CC76" i="39"/>
  <c r="CA76" i="39"/>
  <c r="BZ76" i="39"/>
  <c r="BY76" i="39"/>
  <c r="BW76" i="39"/>
  <c r="BV76" i="39"/>
  <c r="BU76" i="39"/>
  <c r="BS76" i="39"/>
  <c r="BR76" i="39"/>
  <c r="BQ76" i="39"/>
  <c r="CE73" i="39"/>
  <c r="CD73" i="39"/>
  <c r="CC73" i="39"/>
  <c r="CA73" i="39"/>
  <c r="BZ73" i="39"/>
  <c r="BY73" i="39"/>
  <c r="BW73" i="39"/>
  <c r="BV73" i="39"/>
  <c r="BU73" i="39"/>
  <c r="BS73" i="39"/>
  <c r="BR73" i="39"/>
  <c r="BQ73" i="39"/>
  <c r="CE69" i="39"/>
  <c r="CD69" i="39"/>
  <c r="CC69" i="39"/>
  <c r="CA69" i="39"/>
  <c r="BZ69" i="39"/>
  <c r="BY69" i="39"/>
  <c r="BW69" i="39"/>
  <c r="BV69" i="39"/>
  <c r="BU69" i="39"/>
  <c r="BS69" i="39"/>
  <c r="BR69" i="39"/>
  <c r="BQ69" i="39"/>
  <c r="CE66" i="39"/>
  <c r="CD66" i="39"/>
  <c r="CC66" i="39"/>
  <c r="CA66" i="39"/>
  <c r="BZ66" i="39"/>
  <c r="BY66" i="39"/>
  <c r="BW66" i="39"/>
  <c r="BV66" i="39"/>
  <c r="BU66" i="39"/>
  <c r="BS66" i="39"/>
  <c r="BR66" i="39"/>
  <c r="BQ66" i="39"/>
  <c r="CE65" i="39"/>
  <c r="CD65" i="39"/>
  <c r="CC65" i="39"/>
  <c r="CA65" i="39"/>
  <c r="BZ65" i="39"/>
  <c r="BY65" i="39"/>
  <c r="BW65" i="39"/>
  <c r="BV65" i="39"/>
  <c r="BU65" i="39"/>
  <c r="BS65" i="39"/>
  <c r="BR65" i="39"/>
  <c r="BQ65" i="39"/>
  <c r="CE62" i="39"/>
  <c r="CD62" i="39"/>
  <c r="CC62" i="39"/>
  <c r="CA62" i="39"/>
  <c r="BZ62" i="39"/>
  <c r="BY62" i="39"/>
  <c r="BW62" i="39"/>
  <c r="BV62" i="39"/>
  <c r="BU62" i="39"/>
  <c r="BS62" i="39"/>
  <c r="BR62" i="39"/>
  <c r="BQ62" i="39"/>
  <c r="CE61" i="39"/>
  <c r="CD61" i="39"/>
  <c r="CC61" i="39"/>
  <c r="CA61" i="39"/>
  <c r="BZ61" i="39"/>
  <c r="BY61" i="39"/>
  <c r="BW61" i="39"/>
  <c r="BV61" i="39"/>
  <c r="BU61" i="39"/>
  <c r="BS61" i="39"/>
  <c r="BR61" i="39"/>
  <c r="BQ61" i="39"/>
  <c r="CE60" i="39"/>
  <c r="CD60" i="39"/>
  <c r="CC60" i="39"/>
  <c r="CA60" i="39"/>
  <c r="BZ60" i="39"/>
  <c r="BY60" i="39"/>
  <c r="BW60" i="39"/>
  <c r="BV60" i="39"/>
  <c r="BU60" i="39"/>
  <c r="BS60" i="39"/>
  <c r="BR60" i="39"/>
  <c r="BQ60" i="39"/>
  <c r="CE57" i="39"/>
  <c r="CD57" i="39"/>
  <c r="CC57" i="39"/>
  <c r="CA57" i="39"/>
  <c r="BZ57" i="39"/>
  <c r="BY57" i="39"/>
  <c r="BW57" i="39"/>
  <c r="BV57" i="39"/>
  <c r="BU57" i="39"/>
  <c r="BS57" i="39"/>
  <c r="BR57" i="39"/>
  <c r="BQ57" i="39"/>
  <c r="CE56" i="39"/>
  <c r="CD56" i="39"/>
  <c r="CC56" i="39"/>
  <c r="CA56" i="39"/>
  <c r="BZ56" i="39"/>
  <c r="BY56" i="39"/>
  <c r="BW56" i="39"/>
  <c r="BV56" i="39"/>
  <c r="BU56" i="39"/>
  <c r="BS56" i="39"/>
  <c r="BR56" i="39"/>
  <c r="BQ56" i="39"/>
  <c r="CE47" i="39"/>
  <c r="CD47" i="39"/>
  <c r="CC47" i="39"/>
  <c r="CA47" i="39"/>
  <c r="BZ47" i="39"/>
  <c r="BY47" i="39"/>
  <c r="BW47" i="39"/>
  <c r="BV47" i="39"/>
  <c r="BU47" i="39"/>
  <c r="BS47" i="39"/>
  <c r="BR47" i="39"/>
  <c r="BQ47" i="39"/>
  <c r="CE46" i="39"/>
  <c r="CD46" i="39"/>
  <c r="CC46" i="39"/>
  <c r="CA46" i="39"/>
  <c r="BZ46" i="39"/>
  <c r="BY46" i="39"/>
  <c r="BW46" i="39"/>
  <c r="BV46" i="39"/>
  <c r="BU46" i="39"/>
  <c r="BS46" i="39"/>
  <c r="BR46" i="39"/>
  <c r="BQ46" i="39"/>
  <c r="CE43" i="39"/>
  <c r="CD43" i="39"/>
  <c r="CC43" i="39"/>
  <c r="CA43" i="39"/>
  <c r="BZ43" i="39"/>
  <c r="BY43" i="39"/>
  <c r="BW43" i="39"/>
  <c r="BV43" i="39"/>
  <c r="BU43" i="39"/>
  <c r="BS43" i="39"/>
  <c r="BR43" i="39"/>
  <c r="BQ43" i="39"/>
  <c r="CE42" i="39"/>
  <c r="CD42" i="39"/>
  <c r="CC42" i="39"/>
  <c r="CA42" i="39"/>
  <c r="BZ42" i="39"/>
  <c r="BY42" i="39"/>
  <c r="BW42" i="39"/>
  <c r="BV42" i="39"/>
  <c r="BU42" i="39"/>
  <c r="BS42" i="39"/>
  <c r="BR42" i="39"/>
  <c r="BQ42" i="39"/>
  <c r="CE39" i="39"/>
  <c r="CD39" i="39"/>
  <c r="CC39" i="39"/>
  <c r="CA39" i="39"/>
  <c r="BZ39" i="39"/>
  <c r="BY39" i="39"/>
  <c r="BW39" i="39"/>
  <c r="BV39" i="39"/>
  <c r="BU39" i="39"/>
  <c r="BS39" i="39"/>
  <c r="BR39" i="39"/>
  <c r="BQ39" i="39"/>
  <c r="CE38" i="39"/>
  <c r="CD38" i="39"/>
  <c r="CC38" i="39"/>
  <c r="CA38" i="39"/>
  <c r="BZ38" i="39"/>
  <c r="BY38" i="39"/>
  <c r="BW38" i="39"/>
  <c r="BV38" i="39"/>
  <c r="BU38" i="39"/>
  <c r="BS38" i="39"/>
  <c r="BR38" i="39"/>
  <c r="BQ38" i="39"/>
  <c r="CE37" i="39"/>
  <c r="CD37" i="39"/>
  <c r="CC37" i="39"/>
  <c r="CA37" i="39"/>
  <c r="BZ37" i="39"/>
  <c r="BY37" i="39"/>
  <c r="BW37" i="39"/>
  <c r="BV37" i="39"/>
  <c r="BU37" i="39"/>
  <c r="BS37" i="39"/>
  <c r="BR37" i="39"/>
  <c r="BQ37" i="39"/>
  <c r="CE36" i="39"/>
  <c r="CD36" i="39"/>
  <c r="CC36" i="39"/>
  <c r="CA36" i="39"/>
  <c r="BZ36" i="39"/>
  <c r="BY36" i="39"/>
  <c r="BW36" i="39"/>
  <c r="BV36" i="39"/>
  <c r="BU36" i="39"/>
  <c r="BS36" i="39"/>
  <c r="BR36" i="39"/>
  <c r="BQ36" i="39"/>
  <c r="CE35" i="39"/>
  <c r="CD35" i="39"/>
  <c r="CC35" i="39"/>
  <c r="CA35" i="39"/>
  <c r="BZ35" i="39"/>
  <c r="BY35" i="39"/>
  <c r="BW35" i="39"/>
  <c r="BV35" i="39"/>
  <c r="BU35" i="39"/>
  <c r="BS35" i="39"/>
  <c r="BR35" i="39"/>
  <c r="BQ35" i="39"/>
  <c r="CE33" i="39"/>
  <c r="CD33" i="39"/>
  <c r="CC33" i="39"/>
  <c r="CA33" i="39"/>
  <c r="BZ33" i="39"/>
  <c r="BY33" i="39"/>
  <c r="BW33" i="39"/>
  <c r="BV33" i="39"/>
  <c r="BU33" i="39"/>
  <c r="BS33" i="39"/>
  <c r="BR33" i="39"/>
  <c r="BQ33" i="39"/>
  <c r="CE31" i="39"/>
  <c r="CD31" i="39"/>
  <c r="CC31" i="39"/>
  <c r="CA31" i="39"/>
  <c r="BZ31" i="39"/>
  <c r="BY31" i="39"/>
  <c r="BW31" i="39"/>
  <c r="BV31" i="39"/>
  <c r="BU31" i="39"/>
  <c r="BS31" i="39"/>
  <c r="BR31" i="39"/>
  <c r="BQ31" i="39"/>
  <c r="CE29" i="39"/>
  <c r="CD29" i="39"/>
  <c r="CC29" i="39"/>
  <c r="CA29" i="39"/>
  <c r="BZ29" i="39"/>
  <c r="BY29" i="39"/>
  <c r="BW29" i="39"/>
  <c r="BV29" i="39"/>
  <c r="BU29" i="39"/>
  <c r="BS29" i="39"/>
  <c r="BR29" i="39"/>
  <c r="BQ29" i="39"/>
  <c r="CE25" i="39"/>
  <c r="CD25" i="39"/>
  <c r="CC25" i="39"/>
  <c r="CA25" i="39"/>
  <c r="BZ25" i="39"/>
  <c r="BY25" i="39"/>
  <c r="BW25" i="39"/>
  <c r="BV25" i="39"/>
  <c r="BU25" i="39"/>
  <c r="BS25" i="39"/>
  <c r="BR25" i="39"/>
  <c r="BQ25" i="39"/>
  <c r="CE23" i="39"/>
  <c r="CD23" i="39"/>
  <c r="CC23" i="39"/>
  <c r="CA23" i="39"/>
  <c r="BZ23" i="39"/>
  <c r="BY23" i="39"/>
  <c r="BW23" i="39"/>
  <c r="BV23" i="39"/>
  <c r="BU23" i="39"/>
  <c r="BS23" i="39"/>
  <c r="BR23" i="39"/>
  <c r="BQ23" i="39"/>
  <c r="CE22" i="39"/>
  <c r="CD22" i="39"/>
  <c r="CC22" i="39"/>
  <c r="CA22" i="39"/>
  <c r="BZ22" i="39"/>
  <c r="BY22" i="39"/>
  <c r="BW22" i="39"/>
  <c r="BV22" i="39"/>
  <c r="BU22" i="39"/>
  <c r="BS22" i="39"/>
  <c r="BR22" i="39"/>
  <c r="BQ22" i="39"/>
  <c r="CE19" i="39"/>
  <c r="CD19" i="39"/>
  <c r="CC19" i="39"/>
  <c r="CA19" i="39"/>
  <c r="BZ19" i="39"/>
  <c r="BY19" i="39"/>
  <c r="BW19" i="39"/>
  <c r="BV19" i="39"/>
  <c r="BU19" i="39"/>
  <c r="BS19" i="39"/>
  <c r="BR19" i="39"/>
  <c r="BQ19" i="39"/>
  <c r="CE18" i="39"/>
  <c r="CD18" i="39"/>
  <c r="CC18" i="39"/>
  <c r="CA18" i="39"/>
  <c r="BZ18" i="39"/>
  <c r="BY18" i="39"/>
  <c r="BW18" i="39"/>
  <c r="BV18" i="39"/>
  <c r="BU18" i="39"/>
  <c r="BS18" i="39"/>
  <c r="BR18" i="39"/>
  <c r="BQ18" i="39"/>
  <c r="CE17" i="39"/>
  <c r="CD17" i="39"/>
  <c r="CC17" i="39"/>
  <c r="CA17" i="39"/>
  <c r="BZ17" i="39"/>
  <c r="BY17" i="39"/>
  <c r="BW17" i="39"/>
  <c r="BV17" i="39"/>
  <c r="BU17" i="39"/>
  <c r="BS17" i="39"/>
  <c r="BR17" i="39"/>
  <c r="BQ17" i="39"/>
  <c r="CE14" i="39"/>
  <c r="CD14" i="39"/>
  <c r="CC14" i="39"/>
  <c r="CA14" i="39"/>
  <c r="BZ14" i="39"/>
  <c r="BY14" i="39"/>
  <c r="BW14" i="39"/>
  <c r="BV14" i="39"/>
  <c r="BU14" i="39"/>
  <c r="BS14" i="39"/>
  <c r="BR14" i="39"/>
  <c r="BQ14" i="39"/>
  <c r="CE13" i="39"/>
  <c r="CD13" i="39"/>
  <c r="CC13" i="39"/>
  <c r="CA13" i="39"/>
  <c r="BZ13" i="39"/>
  <c r="BY13" i="39"/>
  <c r="BW13" i="39"/>
  <c r="BV13" i="39"/>
  <c r="BU13" i="39"/>
  <c r="BS13" i="39"/>
  <c r="BR13" i="39"/>
  <c r="BQ13" i="39"/>
  <c r="CE11" i="39"/>
  <c r="CD11" i="39"/>
  <c r="CC11" i="39"/>
  <c r="CA11" i="39"/>
  <c r="BZ11" i="39"/>
  <c r="BY11" i="39"/>
  <c r="BW11" i="39"/>
  <c r="BV11" i="39"/>
  <c r="BU11" i="39"/>
  <c r="BS11" i="39"/>
  <c r="BR11" i="39"/>
  <c r="BQ11" i="39"/>
  <c r="BO136" i="39"/>
  <c r="BN136" i="39"/>
  <c r="BM136" i="39"/>
  <c r="BK136" i="39"/>
  <c r="BJ136" i="39"/>
  <c r="BI136" i="39"/>
  <c r="BG136" i="39"/>
  <c r="BF136" i="39"/>
  <c r="BE136" i="39"/>
  <c r="BC136" i="39"/>
  <c r="BB136" i="39"/>
  <c r="BA136" i="39"/>
  <c r="BO125" i="39"/>
  <c r="BN125" i="39"/>
  <c r="BM125" i="39"/>
  <c r="BK125" i="39"/>
  <c r="BJ125" i="39"/>
  <c r="BI125" i="39"/>
  <c r="BG125" i="39"/>
  <c r="BF125" i="39"/>
  <c r="BE125" i="39"/>
  <c r="BC125" i="39"/>
  <c r="BB125" i="39"/>
  <c r="BA125" i="39"/>
  <c r="BO124" i="39"/>
  <c r="BN124" i="39"/>
  <c r="BM124" i="39"/>
  <c r="BK124" i="39"/>
  <c r="BJ124" i="39"/>
  <c r="BI124" i="39"/>
  <c r="BG124" i="39"/>
  <c r="BF124" i="39"/>
  <c r="BE124" i="39"/>
  <c r="BC124" i="39"/>
  <c r="BB124" i="39"/>
  <c r="BA124" i="39"/>
  <c r="BO121" i="39"/>
  <c r="BN121" i="39"/>
  <c r="BM121" i="39"/>
  <c r="BK121" i="39"/>
  <c r="BJ121" i="39"/>
  <c r="BI121" i="39"/>
  <c r="BG121" i="39"/>
  <c r="BF121" i="39"/>
  <c r="BE121" i="39"/>
  <c r="BC121" i="39"/>
  <c r="BB121" i="39"/>
  <c r="BA121" i="39"/>
  <c r="BO120" i="39"/>
  <c r="BN120" i="39"/>
  <c r="BM120" i="39"/>
  <c r="BK120" i="39"/>
  <c r="BJ120" i="39"/>
  <c r="BI120" i="39"/>
  <c r="BG120" i="39"/>
  <c r="BF120" i="39"/>
  <c r="BE120" i="39"/>
  <c r="BC120" i="39"/>
  <c r="BB120" i="39"/>
  <c r="BA120" i="39"/>
  <c r="BO118" i="39"/>
  <c r="BN118" i="39"/>
  <c r="BM118" i="39"/>
  <c r="BK118" i="39"/>
  <c r="BJ118" i="39"/>
  <c r="BI118" i="39"/>
  <c r="BG118" i="39"/>
  <c r="BF118" i="39"/>
  <c r="BE118" i="39"/>
  <c r="BC118" i="39"/>
  <c r="BB118" i="39"/>
  <c r="BA118" i="39"/>
  <c r="BO117" i="39"/>
  <c r="BN117" i="39"/>
  <c r="BM117" i="39"/>
  <c r="BK117" i="39"/>
  <c r="BJ117" i="39"/>
  <c r="BI117" i="39"/>
  <c r="BG117" i="39"/>
  <c r="BF117" i="39"/>
  <c r="BE117" i="39"/>
  <c r="BC117" i="39"/>
  <c r="BB117" i="39"/>
  <c r="BA117" i="39"/>
  <c r="BO116" i="39"/>
  <c r="BN116" i="39"/>
  <c r="BM116" i="39"/>
  <c r="BK116" i="39"/>
  <c r="BJ116" i="39"/>
  <c r="BI116" i="39"/>
  <c r="BG116" i="39"/>
  <c r="BF116" i="39"/>
  <c r="BE116" i="39"/>
  <c r="BC116" i="39"/>
  <c r="BB116" i="39"/>
  <c r="BA116" i="39"/>
  <c r="BO114" i="39"/>
  <c r="BN114" i="39"/>
  <c r="BM114" i="39"/>
  <c r="BK114" i="39"/>
  <c r="BJ114" i="39"/>
  <c r="BI114" i="39"/>
  <c r="BG114" i="39"/>
  <c r="BF114" i="39"/>
  <c r="BE114" i="39"/>
  <c r="BC114" i="39"/>
  <c r="BB114" i="39"/>
  <c r="BA114" i="39"/>
  <c r="BO113" i="39"/>
  <c r="BN113" i="39"/>
  <c r="BM113" i="39"/>
  <c r="BK113" i="39"/>
  <c r="BJ113" i="39"/>
  <c r="BI113" i="39"/>
  <c r="BG113" i="39"/>
  <c r="BF113" i="39"/>
  <c r="BE113" i="39"/>
  <c r="BC113" i="39"/>
  <c r="BB113" i="39"/>
  <c r="BA113" i="39"/>
  <c r="BO111" i="39"/>
  <c r="BN111" i="39"/>
  <c r="BM111" i="39"/>
  <c r="BK111" i="39"/>
  <c r="BJ111" i="39"/>
  <c r="BI111" i="39"/>
  <c r="BG111" i="39"/>
  <c r="BF111" i="39"/>
  <c r="BE111" i="39"/>
  <c r="BC111" i="39"/>
  <c r="BB111" i="39"/>
  <c r="BA111" i="39"/>
  <c r="BO110" i="39"/>
  <c r="BN110" i="39"/>
  <c r="BM110" i="39"/>
  <c r="BK110" i="39"/>
  <c r="BJ110" i="39"/>
  <c r="BI110" i="39"/>
  <c r="BG110" i="39"/>
  <c r="BF110" i="39"/>
  <c r="BE110" i="39"/>
  <c r="BC110" i="39"/>
  <c r="BB110" i="39"/>
  <c r="BA110" i="39"/>
  <c r="BO109" i="39"/>
  <c r="BN109" i="39"/>
  <c r="BM109" i="39"/>
  <c r="BK109" i="39"/>
  <c r="BJ109" i="39"/>
  <c r="BI109" i="39"/>
  <c r="BG109" i="39"/>
  <c r="BF109" i="39"/>
  <c r="BE109" i="39"/>
  <c r="BC109" i="39"/>
  <c r="BB109" i="39"/>
  <c r="BA109" i="39"/>
  <c r="BO106" i="39"/>
  <c r="BN106" i="39"/>
  <c r="BM106" i="39"/>
  <c r="BK106" i="39"/>
  <c r="BJ106" i="39"/>
  <c r="BI106" i="39"/>
  <c r="BG106" i="39"/>
  <c r="BF106" i="39"/>
  <c r="BE106" i="39"/>
  <c r="BC106" i="39"/>
  <c r="BB106" i="39"/>
  <c r="BA106" i="39"/>
  <c r="BO105" i="39"/>
  <c r="BN105" i="39"/>
  <c r="BM105" i="39"/>
  <c r="BK105" i="39"/>
  <c r="BJ105" i="39"/>
  <c r="BI105" i="39"/>
  <c r="BG105" i="39"/>
  <c r="BF105" i="39"/>
  <c r="BE105" i="39"/>
  <c r="BC105" i="39"/>
  <c r="BB105" i="39"/>
  <c r="BA105" i="39"/>
  <c r="BO104" i="39"/>
  <c r="BN104" i="39"/>
  <c r="BM104" i="39"/>
  <c r="BK104" i="39"/>
  <c r="BJ104" i="39"/>
  <c r="BI104" i="39"/>
  <c r="BG104" i="39"/>
  <c r="BF104" i="39"/>
  <c r="BE104" i="39"/>
  <c r="BC104" i="39"/>
  <c r="BB104" i="39"/>
  <c r="BA104" i="39"/>
  <c r="BO102" i="39"/>
  <c r="BN102" i="39"/>
  <c r="BM102" i="39"/>
  <c r="BK102" i="39"/>
  <c r="BJ102" i="39"/>
  <c r="BI102" i="39"/>
  <c r="BG102" i="39"/>
  <c r="BF102" i="39"/>
  <c r="BE102" i="39"/>
  <c r="BC102" i="39"/>
  <c r="BB102" i="39"/>
  <c r="BA102" i="39"/>
  <c r="BO99" i="39"/>
  <c r="BN99" i="39"/>
  <c r="BM99" i="39"/>
  <c r="BK99" i="39"/>
  <c r="BJ99" i="39"/>
  <c r="BI99" i="39"/>
  <c r="BG99" i="39"/>
  <c r="BF99" i="39"/>
  <c r="BE99" i="39"/>
  <c r="BC99" i="39"/>
  <c r="BB99" i="39"/>
  <c r="BA99" i="39"/>
  <c r="BO97" i="39"/>
  <c r="BN97" i="39"/>
  <c r="BM97" i="39"/>
  <c r="BK97" i="39"/>
  <c r="BJ97" i="39"/>
  <c r="BI97" i="39"/>
  <c r="BG97" i="39"/>
  <c r="BF97" i="39"/>
  <c r="BE97" i="39"/>
  <c r="BC97" i="39"/>
  <c r="BB97" i="39"/>
  <c r="BA97" i="39"/>
  <c r="BO96" i="39"/>
  <c r="BN96" i="39"/>
  <c r="BM96" i="39"/>
  <c r="BK96" i="39"/>
  <c r="BJ96" i="39"/>
  <c r="BI96" i="39"/>
  <c r="BG96" i="39"/>
  <c r="BF96" i="39"/>
  <c r="BE96" i="39"/>
  <c r="BC96" i="39"/>
  <c r="BB96" i="39"/>
  <c r="BA96" i="39"/>
  <c r="BO94" i="39"/>
  <c r="BN94" i="39"/>
  <c r="BM94" i="39"/>
  <c r="BK94" i="39"/>
  <c r="BJ94" i="39"/>
  <c r="BI94" i="39"/>
  <c r="BG94" i="39"/>
  <c r="BF94" i="39"/>
  <c r="BE94" i="39"/>
  <c r="BC94" i="39"/>
  <c r="BB94" i="39"/>
  <c r="BA94" i="39"/>
  <c r="BO93" i="39"/>
  <c r="BN93" i="39"/>
  <c r="BM93" i="39"/>
  <c r="BK93" i="39"/>
  <c r="BJ93" i="39"/>
  <c r="BI93" i="39"/>
  <c r="BG93" i="39"/>
  <c r="BF93" i="39"/>
  <c r="BE93" i="39"/>
  <c r="BC93" i="39"/>
  <c r="BB93" i="39"/>
  <c r="BA93" i="39"/>
  <c r="BO91" i="39"/>
  <c r="BN91" i="39"/>
  <c r="BM91" i="39"/>
  <c r="BK91" i="39"/>
  <c r="BJ91" i="39"/>
  <c r="BI91" i="39"/>
  <c r="BG91" i="39"/>
  <c r="BF91" i="39"/>
  <c r="BE91" i="39"/>
  <c r="BC91" i="39"/>
  <c r="BB91" i="39"/>
  <c r="BA91" i="39"/>
  <c r="BO90" i="39"/>
  <c r="BN90" i="39"/>
  <c r="BM90" i="39"/>
  <c r="BK90" i="39"/>
  <c r="BJ90" i="39"/>
  <c r="BI90" i="39"/>
  <c r="BG90" i="39"/>
  <c r="BF90" i="39"/>
  <c r="BE90" i="39"/>
  <c r="BC90" i="39"/>
  <c r="BB90" i="39"/>
  <c r="BA90" i="39"/>
  <c r="BO88" i="39"/>
  <c r="BN88" i="39"/>
  <c r="BM88" i="39"/>
  <c r="BK88" i="39"/>
  <c r="BJ88" i="39"/>
  <c r="BI88" i="39"/>
  <c r="BG88" i="39"/>
  <c r="BF88" i="39"/>
  <c r="BE88" i="39"/>
  <c r="BC88" i="39"/>
  <c r="BB88" i="39"/>
  <c r="BA88" i="39"/>
  <c r="BO86" i="39"/>
  <c r="BN86" i="39"/>
  <c r="BM86" i="39"/>
  <c r="BK86" i="39"/>
  <c r="BJ86" i="39"/>
  <c r="BI86" i="39"/>
  <c r="BG86" i="39"/>
  <c r="BF86" i="39"/>
  <c r="BE86" i="39"/>
  <c r="BC86" i="39"/>
  <c r="BB86" i="39"/>
  <c r="BA86" i="39"/>
  <c r="BO83" i="39"/>
  <c r="BN83" i="39"/>
  <c r="BM83" i="39"/>
  <c r="BK83" i="39"/>
  <c r="BJ83" i="39"/>
  <c r="BI83" i="39"/>
  <c r="BG83" i="39"/>
  <c r="BF83" i="39"/>
  <c r="BE83" i="39"/>
  <c r="BC83" i="39"/>
  <c r="BB83" i="39"/>
  <c r="BA83" i="39"/>
  <c r="BO82" i="39"/>
  <c r="BN82" i="39"/>
  <c r="BM82" i="39"/>
  <c r="BK82" i="39"/>
  <c r="BJ82" i="39"/>
  <c r="BI82" i="39"/>
  <c r="BG82" i="39"/>
  <c r="BF82" i="39"/>
  <c r="BE82" i="39"/>
  <c r="BC82" i="39"/>
  <c r="BB82" i="39"/>
  <c r="BA82" i="39"/>
  <c r="BO81" i="39"/>
  <c r="BN81" i="39"/>
  <c r="BM81" i="39"/>
  <c r="BK81" i="39"/>
  <c r="BJ81" i="39"/>
  <c r="BI81" i="39"/>
  <c r="BG81" i="39"/>
  <c r="BF81" i="39"/>
  <c r="BE81" i="39"/>
  <c r="BC81" i="39"/>
  <c r="BB81" i="39"/>
  <c r="BA81" i="39"/>
  <c r="BO79" i="39"/>
  <c r="BN79" i="39"/>
  <c r="BM79" i="39"/>
  <c r="BK79" i="39"/>
  <c r="BJ79" i="39"/>
  <c r="BI79" i="39"/>
  <c r="BG79" i="39"/>
  <c r="BF79" i="39"/>
  <c r="BE79" i="39"/>
  <c r="BC79" i="39"/>
  <c r="BB79" i="39"/>
  <c r="BA79" i="39"/>
  <c r="BO78" i="39"/>
  <c r="BN78" i="39"/>
  <c r="BM78" i="39"/>
  <c r="BK78" i="39"/>
  <c r="BJ78" i="39"/>
  <c r="BI78" i="39"/>
  <c r="BG78" i="39"/>
  <c r="BF78" i="39"/>
  <c r="BE78" i="39"/>
  <c r="BC78" i="39"/>
  <c r="BB78" i="39"/>
  <c r="BA78" i="39"/>
  <c r="BO77" i="39"/>
  <c r="BN77" i="39"/>
  <c r="BM77" i="39"/>
  <c r="BK77" i="39"/>
  <c r="BJ77" i="39"/>
  <c r="BI77" i="39"/>
  <c r="BG77" i="39"/>
  <c r="BF77" i="39"/>
  <c r="BE77" i="39"/>
  <c r="BC77" i="39"/>
  <c r="BB77" i="39"/>
  <c r="BA77" i="39"/>
  <c r="BO76" i="39"/>
  <c r="BN76" i="39"/>
  <c r="BM76" i="39"/>
  <c r="BK76" i="39"/>
  <c r="BJ76" i="39"/>
  <c r="BI76" i="39"/>
  <c r="BG76" i="39"/>
  <c r="BF76" i="39"/>
  <c r="BE76" i="39"/>
  <c r="BC76" i="39"/>
  <c r="BB76" i="39"/>
  <c r="BA76" i="39"/>
  <c r="BO73" i="39"/>
  <c r="BN73" i="39"/>
  <c r="BM73" i="39"/>
  <c r="BK73" i="39"/>
  <c r="BJ73" i="39"/>
  <c r="BI73" i="39"/>
  <c r="BG73" i="39"/>
  <c r="BF73" i="39"/>
  <c r="BE73" i="39"/>
  <c r="BC73" i="39"/>
  <c r="BB73" i="39"/>
  <c r="BA73" i="39"/>
  <c r="BO69" i="39"/>
  <c r="BN69" i="39"/>
  <c r="BM69" i="39"/>
  <c r="BK69" i="39"/>
  <c r="BJ69" i="39"/>
  <c r="BI69" i="39"/>
  <c r="BG69" i="39"/>
  <c r="BF69" i="39"/>
  <c r="BE69" i="39"/>
  <c r="BC69" i="39"/>
  <c r="BB69" i="39"/>
  <c r="BA69" i="39"/>
  <c r="BN66" i="39"/>
  <c r="BM66" i="39"/>
  <c r="BK66" i="39"/>
  <c r="BJ66" i="39"/>
  <c r="BI66" i="39"/>
  <c r="BG66" i="39"/>
  <c r="BF66" i="39"/>
  <c r="BE66" i="39"/>
  <c r="BC66" i="39"/>
  <c r="BB66" i="39"/>
  <c r="BA66" i="39"/>
  <c r="BN65" i="39"/>
  <c r="BM65" i="39"/>
  <c r="BK65" i="39"/>
  <c r="BJ65" i="39"/>
  <c r="BI65" i="39"/>
  <c r="BG65" i="39"/>
  <c r="BF65" i="39"/>
  <c r="BE65" i="39"/>
  <c r="BC65" i="39"/>
  <c r="BB65" i="39"/>
  <c r="BA65" i="39"/>
  <c r="BO62" i="39"/>
  <c r="BN62" i="39"/>
  <c r="BM62" i="39"/>
  <c r="BK62" i="39"/>
  <c r="BJ62" i="39"/>
  <c r="BI62" i="39"/>
  <c r="BG62" i="39"/>
  <c r="BF62" i="39"/>
  <c r="BE62" i="39"/>
  <c r="BC62" i="39"/>
  <c r="BB62" i="39"/>
  <c r="BA62" i="39"/>
  <c r="BO61" i="39"/>
  <c r="BN61" i="39"/>
  <c r="BM61" i="39"/>
  <c r="BK61" i="39"/>
  <c r="BJ61" i="39"/>
  <c r="BI61" i="39"/>
  <c r="BG61" i="39"/>
  <c r="BF61" i="39"/>
  <c r="BE61" i="39"/>
  <c r="BC61" i="39"/>
  <c r="BB61" i="39"/>
  <c r="BA61" i="39"/>
  <c r="BO60" i="39"/>
  <c r="BN60" i="39"/>
  <c r="BM60" i="39"/>
  <c r="BK60" i="39"/>
  <c r="BJ60" i="39"/>
  <c r="BI60" i="39"/>
  <c r="BG60" i="39"/>
  <c r="BF60" i="39"/>
  <c r="BE60" i="39"/>
  <c r="BC60" i="39"/>
  <c r="BB60" i="39"/>
  <c r="BA60" i="39"/>
  <c r="BO57" i="39"/>
  <c r="BN57" i="39"/>
  <c r="BM57" i="39"/>
  <c r="BK57" i="39"/>
  <c r="BJ57" i="39"/>
  <c r="BI57" i="39"/>
  <c r="BG57" i="39"/>
  <c r="BF57" i="39"/>
  <c r="BE57" i="39"/>
  <c r="BC57" i="39"/>
  <c r="BB57" i="39"/>
  <c r="BA57" i="39"/>
  <c r="BO56" i="39"/>
  <c r="BN56" i="39"/>
  <c r="BM56" i="39"/>
  <c r="BK56" i="39"/>
  <c r="BJ56" i="39"/>
  <c r="BI56" i="39"/>
  <c r="BG56" i="39"/>
  <c r="BF56" i="39"/>
  <c r="BE56" i="39"/>
  <c r="BC56" i="39"/>
  <c r="BB56" i="39"/>
  <c r="BA56" i="39"/>
  <c r="BO47" i="39"/>
  <c r="BN47" i="39"/>
  <c r="BM47" i="39"/>
  <c r="BK47" i="39"/>
  <c r="BJ47" i="39"/>
  <c r="BI47" i="39"/>
  <c r="BG47" i="39"/>
  <c r="BF47" i="39"/>
  <c r="BE47" i="39"/>
  <c r="BC47" i="39"/>
  <c r="BB47" i="39"/>
  <c r="BA47" i="39"/>
  <c r="BO46" i="39"/>
  <c r="BN46" i="39"/>
  <c r="BM46" i="39"/>
  <c r="BK46" i="39"/>
  <c r="BJ46" i="39"/>
  <c r="BI46" i="39"/>
  <c r="BG46" i="39"/>
  <c r="BF46" i="39"/>
  <c r="BE46" i="39"/>
  <c r="BC46" i="39"/>
  <c r="BB46" i="39"/>
  <c r="BA46" i="39"/>
  <c r="BO43" i="39"/>
  <c r="BN43" i="39"/>
  <c r="BM43" i="39"/>
  <c r="BK43" i="39"/>
  <c r="BJ43" i="39"/>
  <c r="BI43" i="39"/>
  <c r="BG43" i="39"/>
  <c r="BF43" i="39"/>
  <c r="BE43" i="39"/>
  <c r="BC43" i="39"/>
  <c r="BB43" i="39"/>
  <c r="BA43" i="39"/>
  <c r="BO42" i="39"/>
  <c r="BN42" i="39"/>
  <c r="BM42" i="39"/>
  <c r="BK42" i="39"/>
  <c r="BJ42" i="39"/>
  <c r="BI42" i="39"/>
  <c r="BG42" i="39"/>
  <c r="BF42" i="39"/>
  <c r="BE42" i="39"/>
  <c r="BC42" i="39"/>
  <c r="BB42" i="39"/>
  <c r="BA42" i="39"/>
  <c r="BO39" i="39"/>
  <c r="BN39" i="39"/>
  <c r="BM39" i="39"/>
  <c r="BK39" i="39"/>
  <c r="BJ39" i="39"/>
  <c r="BI39" i="39"/>
  <c r="BG39" i="39"/>
  <c r="BF39" i="39"/>
  <c r="BE39" i="39"/>
  <c r="BC39" i="39"/>
  <c r="BB39" i="39"/>
  <c r="BA39" i="39"/>
  <c r="BO38" i="39"/>
  <c r="BN38" i="39"/>
  <c r="BM38" i="39"/>
  <c r="BK38" i="39"/>
  <c r="BJ38" i="39"/>
  <c r="BI38" i="39"/>
  <c r="BG38" i="39"/>
  <c r="BF38" i="39"/>
  <c r="BE38" i="39"/>
  <c r="BC38" i="39"/>
  <c r="BB38" i="39"/>
  <c r="BA38" i="39"/>
  <c r="BO37" i="39"/>
  <c r="BN37" i="39"/>
  <c r="BM37" i="39"/>
  <c r="BK37" i="39"/>
  <c r="BJ37" i="39"/>
  <c r="BI37" i="39"/>
  <c r="BG37" i="39"/>
  <c r="BF37" i="39"/>
  <c r="BE37" i="39"/>
  <c r="BC37" i="39"/>
  <c r="BB37" i="39"/>
  <c r="BA37" i="39"/>
  <c r="BO36" i="39"/>
  <c r="BN36" i="39"/>
  <c r="BM36" i="39"/>
  <c r="BK36" i="39"/>
  <c r="BJ36" i="39"/>
  <c r="BI36" i="39"/>
  <c r="BG36" i="39"/>
  <c r="BF36" i="39"/>
  <c r="BE36" i="39"/>
  <c r="BC36" i="39"/>
  <c r="BB36" i="39"/>
  <c r="BA36" i="39"/>
  <c r="BO35" i="39"/>
  <c r="BN35" i="39"/>
  <c r="BM35" i="39"/>
  <c r="BK35" i="39"/>
  <c r="BJ35" i="39"/>
  <c r="BI35" i="39"/>
  <c r="BG35" i="39"/>
  <c r="BF35" i="39"/>
  <c r="BE35" i="39"/>
  <c r="BC35" i="39"/>
  <c r="BB35" i="39"/>
  <c r="BA35" i="39"/>
  <c r="BO33" i="39"/>
  <c r="BN33" i="39"/>
  <c r="BM33" i="39"/>
  <c r="BK33" i="39"/>
  <c r="BJ33" i="39"/>
  <c r="BI33" i="39"/>
  <c r="BG33" i="39"/>
  <c r="BF33" i="39"/>
  <c r="BE33" i="39"/>
  <c r="BC33" i="39"/>
  <c r="BB33" i="39"/>
  <c r="BA33" i="39"/>
  <c r="BO31" i="39"/>
  <c r="BN31" i="39"/>
  <c r="BM31" i="39"/>
  <c r="BK31" i="39"/>
  <c r="BJ31" i="39"/>
  <c r="BI31" i="39"/>
  <c r="BG31" i="39"/>
  <c r="BF31" i="39"/>
  <c r="BE31" i="39"/>
  <c r="BC31" i="39"/>
  <c r="BB31" i="39"/>
  <c r="BA31" i="39"/>
  <c r="BO29" i="39"/>
  <c r="BN29" i="39"/>
  <c r="BM29" i="39"/>
  <c r="BK29" i="39"/>
  <c r="BJ29" i="39"/>
  <c r="BI29" i="39"/>
  <c r="BG29" i="39"/>
  <c r="BF29" i="39"/>
  <c r="BE29" i="39"/>
  <c r="BC29" i="39"/>
  <c r="BB29" i="39"/>
  <c r="BA29" i="39"/>
  <c r="BO25" i="39"/>
  <c r="BN25" i="39"/>
  <c r="BM25" i="39"/>
  <c r="BK25" i="39"/>
  <c r="BJ25" i="39"/>
  <c r="BI25" i="39"/>
  <c r="BG25" i="39"/>
  <c r="BF25" i="39"/>
  <c r="BE25" i="39"/>
  <c r="BC25" i="39"/>
  <c r="BB25" i="39"/>
  <c r="BA25" i="39"/>
  <c r="BO23" i="39"/>
  <c r="BN23" i="39"/>
  <c r="BM23" i="39"/>
  <c r="BK23" i="39"/>
  <c r="BJ23" i="39"/>
  <c r="BI23" i="39"/>
  <c r="BG23" i="39"/>
  <c r="BF23" i="39"/>
  <c r="BE23" i="39"/>
  <c r="BC23" i="39"/>
  <c r="BB23" i="39"/>
  <c r="BA23" i="39"/>
  <c r="BO22" i="39"/>
  <c r="BN22" i="39"/>
  <c r="BM22" i="39"/>
  <c r="BK22" i="39"/>
  <c r="BJ22" i="39"/>
  <c r="BI22" i="39"/>
  <c r="BG22" i="39"/>
  <c r="BF22" i="39"/>
  <c r="BE22" i="39"/>
  <c r="BC22" i="39"/>
  <c r="BB22" i="39"/>
  <c r="BA22" i="39"/>
  <c r="BO19" i="39"/>
  <c r="BN19" i="39"/>
  <c r="BM19" i="39"/>
  <c r="BK19" i="39"/>
  <c r="BJ19" i="39"/>
  <c r="BI19" i="39"/>
  <c r="BG19" i="39"/>
  <c r="BF19" i="39"/>
  <c r="BE19" i="39"/>
  <c r="BC19" i="39"/>
  <c r="BB19" i="39"/>
  <c r="BA19" i="39"/>
  <c r="BO18" i="39"/>
  <c r="BN18" i="39"/>
  <c r="BM18" i="39"/>
  <c r="BK18" i="39"/>
  <c r="BJ18" i="39"/>
  <c r="BI18" i="39"/>
  <c r="BG18" i="39"/>
  <c r="BF18" i="39"/>
  <c r="BE18" i="39"/>
  <c r="BC18" i="39"/>
  <c r="BB18" i="39"/>
  <c r="BA18" i="39"/>
  <c r="BO17" i="39"/>
  <c r="BN17" i="39"/>
  <c r="BM17" i="39"/>
  <c r="BK17" i="39"/>
  <c r="BJ17" i="39"/>
  <c r="BI17" i="39"/>
  <c r="BG17" i="39"/>
  <c r="BF17" i="39"/>
  <c r="BE17" i="39"/>
  <c r="BC17" i="39"/>
  <c r="BB17" i="39"/>
  <c r="BA17" i="39"/>
  <c r="BO14" i="39"/>
  <c r="BN14" i="39"/>
  <c r="BM14" i="39"/>
  <c r="BK14" i="39"/>
  <c r="BJ14" i="39"/>
  <c r="BI14" i="39"/>
  <c r="BG14" i="39"/>
  <c r="BF14" i="39"/>
  <c r="BE14" i="39"/>
  <c r="BC14" i="39"/>
  <c r="BB14" i="39"/>
  <c r="BA14" i="39"/>
  <c r="BO13" i="39"/>
  <c r="BN13" i="39"/>
  <c r="BM13" i="39"/>
  <c r="BK13" i="39"/>
  <c r="BJ13" i="39"/>
  <c r="BI13" i="39"/>
  <c r="BG13" i="39"/>
  <c r="BF13" i="39"/>
  <c r="BE13" i="39"/>
  <c r="BC13" i="39"/>
  <c r="BB13" i="39"/>
  <c r="BA13" i="39"/>
  <c r="BO11" i="39"/>
  <c r="BN11" i="39"/>
  <c r="BM11" i="39"/>
  <c r="BK11" i="39"/>
  <c r="BJ11" i="39"/>
  <c r="BI11" i="39"/>
  <c r="BG11" i="39"/>
  <c r="BF11" i="39"/>
  <c r="BE11" i="39"/>
  <c r="BC11" i="39"/>
  <c r="BB11" i="39"/>
  <c r="BA11" i="39"/>
  <c r="AK11" i="39"/>
  <c r="AL11" i="39"/>
  <c r="AM11" i="39"/>
  <c r="AO11" i="39"/>
  <c r="AP11" i="39"/>
  <c r="AQ11" i="39"/>
  <c r="AS11" i="39"/>
  <c r="AT11" i="39"/>
  <c r="AU11" i="39"/>
  <c r="AW11" i="39"/>
  <c r="AX11" i="39"/>
  <c r="AY11" i="39"/>
  <c r="AK13" i="39"/>
  <c r="AL13" i="39"/>
  <c r="AM13" i="39"/>
  <c r="AO13" i="39"/>
  <c r="AP13" i="39"/>
  <c r="AQ13" i="39"/>
  <c r="AS13" i="39"/>
  <c r="AT13" i="39"/>
  <c r="AU13" i="39"/>
  <c r="AW13" i="39"/>
  <c r="AX13" i="39"/>
  <c r="AY13" i="39"/>
  <c r="AK14" i="39"/>
  <c r="AL14" i="39"/>
  <c r="AM14" i="39"/>
  <c r="AO14" i="39"/>
  <c r="AP14" i="39"/>
  <c r="AQ14" i="39"/>
  <c r="AS14" i="39"/>
  <c r="AT14" i="39"/>
  <c r="AU14" i="39"/>
  <c r="AW14" i="39"/>
  <c r="AX14" i="39"/>
  <c r="AY14" i="39"/>
  <c r="AK17" i="39"/>
  <c r="AL17" i="39"/>
  <c r="AM17" i="39"/>
  <c r="AO17" i="39"/>
  <c r="AP17" i="39"/>
  <c r="AQ17" i="39"/>
  <c r="AS17" i="39"/>
  <c r="AT17" i="39"/>
  <c r="AU17" i="39"/>
  <c r="AW17" i="39"/>
  <c r="AX17" i="39"/>
  <c r="AY17" i="39"/>
  <c r="AK18" i="39"/>
  <c r="AL18" i="39"/>
  <c r="AM18" i="39"/>
  <c r="AO18" i="39"/>
  <c r="AP18" i="39"/>
  <c r="AQ18" i="39"/>
  <c r="AS18" i="39"/>
  <c r="AT18" i="39"/>
  <c r="AU18" i="39"/>
  <c r="AW18" i="39"/>
  <c r="AX18" i="39"/>
  <c r="AY18" i="39"/>
  <c r="AK19" i="39"/>
  <c r="AL19" i="39"/>
  <c r="AM19" i="39"/>
  <c r="AO19" i="39"/>
  <c r="AP19" i="39"/>
  <c r="AQ19" i="39"/>
  <c r="AS19" i="39"/>
  <c r="AT19" i="39"/>
  <c r="AU19" i="39"/>
  <c r="AW19" i="39"/>
  <c r="AX19" i="39"/>
  <c r="AY19" i="39"/>
  <c r="AK22" i="39"/>
  <c r="AL22" i="39"/>
  <c r="AM22" i="39"/>
  <c r="AO22" i="39"/>
  <c r="AP22" i="39"/>
  <c r="AQ22" i="39"/>
  <c r="AS22" i="39"/>
  <c r="AT22" i="39"/>
  <c r="AU22" i="39"/>
  <c r="AW22" i="39"/>
  <c r="AX22" i="39"/>
  <c r="AY22" i="39"/>
  <c r="AK23" i="39"/>
  <c r="AL23" i="39"/>
  <c r="AM23" i="39"/>
  <c r="AO23" i="39"/>
  <c r="AP23" i="39"/>
  <c r="AQ23" i="39"/>
  <c r="AS23" i="39"/>
  <c r="AT23" i="39"/>
  <c r="AU23" i="39"/>
  <c r="AW23" i="39"/>
  <c r="AX23" i="39"/>
  <c r="AY23" i="39"/>
  <c r="AK25" i="39"/>
  <c r="AL25" i="39"/>
  <c r="AM25" i="39"/>
  <c r="AO25" i="39"/>
  <c r="AP25" i="39"/>
  <c r="AQ25" i="39"/>
  <c r="AS25" i="39"/>
  <c r="AT25" i="39"/>
  <c r="AU25" i="39"/>
  <c r="AW25" i="39"/>
  <c r="AX25" i="39"/>
  <c r="AY25" i="39"/>
  <c r="AK29" i="39"/>
  <c r="AL29" i="39"/>
  <c r="AM29" i="39"/>
  <c r="AO29" i="39"/>
  <c r="AP29" i="39"/>
  <c r="AQ29" i="39"/>
  <c r="AS29" i="39"/>
  <c r="AT29" i="39"/>
  <c r="AU29" i="39"/>
  <c r="AW29" i="39"/>
  <c r="AX29" i="39"/>
  <c r="AY29" i="39"/>
  <c r="AK31" i="39"/>
  <c r="AL31" i="39"/>
  <c r="AM31" i="39"/>
  <c r="AO31" i="39"/>
  <c r="AP31" i="39"/>
  <c r="AQ31" i="39"/>
  <c r="AS31" i="39"/>
  <c r="AT31" i="39"/>
  <c r="AU31" i="39"/>
  <c r="AW31" i="39"/>
  <c r="AX31" i="39"/>
  <c r="AY31" i="39"/>
  <c r="AK33" i="39"/>
  <c r="AL33" i="39"/>
  <c r="AM33" i="39"/>
  <c r="AO33" i="39"/>
  <c r="AP33" i="39"/>
  <c r="AQ33" i="39"/>
  <c r="AS33" i="39"/>
  <c r="AT33" i="39"/>
  <c r="AU33" i="39"/>
  <c r="AW33" i="39"/>
  <c r="AX33" i="39"/>
  <c r="AY33" i="39"/>
  <c r="AK35" i="39"/>
  <c r="AL35" i="39"/>
  <c r="AM35" i="39"/>
  <c r="AO35" i="39"/>
  <c r="AP35" i="39"/>
  <c r="AQ35" i="39"/>
  <c r="AS35" i="39"/>
  <c r="AT35" i="39"/>
  <c r="AU35" i="39"/>
  <c r="AW35" i="39"/>
  <c r="AX35" i="39"/>
  <c r="AY35" i="39"/>
  <c r="AK36" i="39"/>
  <c r="AL36" i="39"/>
  <c r="AM36" i="39"/>
  <c r="AO36" i="39"/>
  <c r="AP36" i="39"/>
  <c r="AQ36" i="39"/>
  <c r="AS36" i="39"/>
  <c r="AT36" i="39"/>
  <c r="AU36" i="39"/>
  <c r="AW36" i="39"/>
  <c r="AX36" i="39"/>
  <c r="AY36" i="39"/>
  <c r="AK37" i="39"/>
  <c r="AL37" i="39"/>
  <c r="AM37" i="39"/>
  <c r="AO37" i="39"/>
  <c r="AP37" i="39"/>
  <c r="AQ37" i="39"/>
  <c r="AS37" i="39"/>
  <c r="AT37" i="39"/>
  <c r="AU37" i="39"/>
  <c r="AW37" i="39"/>
  <c r="AX37" i="39"/>
  <c r="AY37" i="39"/>
  <c r="AK38" i="39"/>
  <c r="AL38" i="39"/>
  <c r="AM38" i="39"/>
  <c r="AO38" i="39"/>
  <c r="AP38" i="39"/>
  <c r="AQ38" i="39"/>
  <c r="AS38" i="39"/>
  <c r="AT38" i="39"/>
  <c r="AU38" i="39"/>
  <c r="AW38" i="39"/>
  <c r="AX38" i="39"/>
  <c r="AY38" i="39"/>
  <c r="AK39" i="39"/>
  <c r="AL39" i="39"/>
  <c r="AM39" i="39"/>
  <c r="AO39" i="39"/>
  <c r="AP39" i="39"/>
  <c r="AQ39" i="39"/>
  <c r="AS39" i="39"/>
  <c r="AT39" i="39"/>
  <c r="AU39" i="39"/>
  <c r="AW39" i="39"/>
  <c r="AX39" i="39"/>
  <c r="AY39" i="39"/>
  <c r="AK42" i="39"/>
  <c r="AL42" i="39"/>
  <c r="AM42" i="39"/>
  <c r="AO42" i="39"/>
  <c r="AP42" i="39"/>
  <c r="AQ42" i="39"/>
  <c r="AS42" i="39"/>
  <c r="AT42" i="39"/>
  <c r="AU42" i="39"/>
  <c r="AW42" i="39"/>
  <c r="AX42" i="39"/>
  <c r="AY42" i="39"/>
  <c r="AK43" i="39"/>
  <c r="AL43" i="39"/>
  <c r="AM43" i="39"/>
  <c r="AO43" i="39"/>
  <c r="AP43" i="39"/>
  <c r="AQ43" i="39"/>
  <c r="AS43" i="39"/>
  <c r="AT43" i="39"/>
  <c r="AU43" i="39"/>
  <c r="AW43" i="39"/>
  <c r="AX43" i="39"/>
  <c r="AY43" i="39"/>
  <c r="AK46" i="39"/>
  <c r="AL46" i="39"/>
  <c r="AM46" i="39"/>
  <c r="AO46" i="39"/>
  <c r="AP46" i="39"/>
  <c r="AQ46" i="39"/>
  <c r="AS46" i="39"/>
  <c r="AT46" i="39"/>
  <c r="AU46" i="39"/>
  <c r="AW46" i="39"/>
  <c r="AX46" i="39"/>
  <c r="AY46" i="39"/>
  <c r="AK47" i="39"/>
  <c r="AL47" i="39"/>
  <c r="AM47" i="39"/>
  <c r="AO47" i="39"/>
  <c r="AP47" i="39"/>
  <c r="AQ47" i="39"/>
  <c r="AS47" i="39"/>
  <c r="AT47" i="39"/>
  <c r="AU47" i="39"/>
  <c r="AW47" i="39"/>
  <c r="AX47" i="39"/>
  <c r="AY47" i="39"/>
  <c r="AK56" i="39"/>
  <c r="AL56" i="39"/>
  <c r="AM56" i="39"/>
  <c r="AO56" i="39"/>
  <c r="AP56" i="39"/>
  <c r="AQ56" i="39"/>
  <c r="AS56" i="39"/>
  <c r="AT56" i="39"/>
  <c r="AU56" i="39"/>
  <c r="AW56" i="39"/>
  <c r="AX56" i="39"/>
  <c r="AY56" i="39"/>
  <c r="AK57" i="39"/>
  <c r="AL57" i="39"/>
  <c r="AM57" i="39"/>
  <c r="AO57" i="39"/>
  <c r="AP57" i="39"/>
  <c r="AQ57" i="39"/>
  <c r="AS57" i="39"/>
  <c r="AT57" i="39"/>
  <c r="AU57" i="39"/>
  <c r="AW57" i="39"/>
  <c r="AX57" i="39"/>
  <c r="AY57" i="39"/>
  <c r="AK60" i="39"/>
  <c r="AL60" i="39"/>
  <c r="AM60" i="39"/>
  <c r="AO60" i="39"/>
  <c r="AP60" i="39"/>
  <c r="AQ60" i="39"/>
  <c r="AS60" i="39"/>
  <c r="AT60" i="39"/>
  <c r="AU60" i="39"/>
  <c r="AW60" i="39"/>
  <c r="AX60" i="39"/>
  <c r="AY60" i="39"/>
  <c r="AK61" i="39"/>
  <c r="AL61" i="39"/>
  <c r="AM61" i="39"/>
  <c r="AO61" i="39"/>
  <c r="AP61" i="39"/>
  <c r="AQ61" i="39"/>
  <c r="AS61" i="39"/>
  <c r="AT61" i="39"/>
  <c r="AU61" i="39"/>
  <c r="AW61" i="39"/>
  <c r="AX61" i="39"/>
  <c r="AY61" i="39"/>
  <c r="AK62" i="39"/>
  <c r="AL62" i="39"/>
  <c r="AM62" i="39"/>
  <c r="AO62" i="39"/>
  <c r="AP62" i="39"/>
  <c r="AQ62" i="39"/>
  <c r="AS62" i="39"/>
  <c r="AT62" i="39"/>
  <c r="AU62" i="39"/>
  <c r="AW62" i="39"/>
  <c r="AX62" i="39"/>
  <c r="AY62" i="39"/>
  <c r="AK65" i="39"/>
  <c r="AL65" i="39"/>
  <c r="AM65" i="39"/>
  <c r="AO65" i="39"/>
  <c r="AP65" i="39"/>
  <c r="AQ65" i="39"/>
  <c r="AS65" i="39"/>
  <c r="AT65" i="39"/>
  <c r="AU65" i="39"/>
  <c r="AW65" i="39"/>
  <c r="AX65" i="39"/>
  <c r="AY65" i="39"/>
  <c r="AK66" i="39"/>
  <c r="AL66" i="39"/>
  <c r="AM66" i="39"/>
  <c r="AO66" i="39"/>
  <c r="AP66" i="39"/>
  <c r="AQ66" i="39"/>
  <c r="AS66" i="39"/>
  <c r="AT66" i="39"/>
  <c r="AU66" i="39"/>
  <c r="AW66" i="39"/>
  <c r="AX66" i="39"/>
  <c r="AY66" i="39"/>
  <c r="AK69" i="39"/>
  <c r="AL69" i="39"/>
  <c r="AM69" i="39"/>
  <c r="AO69" i="39"/>
  <c r="AP69" i="39"/>
  <c r="AQ69" i="39"/>
  <c r="AS69" i="39"/>
  <c r="AT69" i="39"/>
  <c r="AU69" i="39"/>
  <c r="AW69" i="39"/>
  <c r="AX69" i="39"/>
  <c r="AY69" i="39"/>
  <c r="AK73" i="39"/>
  <c r="AL73" i="39"/>
  <c r="AM73" i="39"/>
  <c r="AO73" i="39"/>
  <c r="AP73" i="39"/>
  <c r="AQ73" i="39"/>
  <c r="AS73" i="39"/>
  <c r="AT73" i="39"/>
  <c r="AU73" i="39"/>
  <c r="AW73" i="39"/>
  <c r="AX73" i="39"/>
  <c r="AY73" i="39"/>
  <c r="AK76" i="39"/>
  <c r="AL76" i="39"/>
  <c r="AM76" i="39"/>
  <c r="AO76" i="39"/>
  <c r="AP76" i="39"/>
  <c r="AQ76" i="39"/>
  <c r="AS76" i="39"/>
  <c r="AT76" i="39"/>
  <c r="AU76" i="39"/>
  <c r="AW76" i="39"/>
  <c r="AX76" i="39"/>
  <c r="AY76" i="39"/>
  <c r="AK77" i="39"/>
  <c r="AL77" i="39"/>
  <c r="AM77" i="39"/>
  <c r="AO77" i="39"/>
  <c r="AP77" i="39"/>
  <c r="AQ77" i="39"/>
  <c r="AS77" i="39"/>
  <c r="AT77" i="39"/>
  <c r="AU77" i="39"/>
  <c r="AW77" i="39"/>
  <c r="AX77" i="39"/>
  <c r="AY77" i="39"/>
  <c r="AK78" i="39"/>
  <c r="AL78" i="39"/>
  <c r="AM78" i="39"/>
  <c r="AO78" i="39"/>
  <c r="AP78" i="39"/>
  <c r="AQ78" i="39"/>
  <c r="AS78" i="39"/>
  <c r="AT78" i="39"/>
  <c r="AU78" i="39"/>
  <c r="AW78" i="39"/>
  <c r="AX78" i="39"/>
  <c r="AY78" i="39"/>
  <c r="AK79" i="39"/>
  <c r="AL79" i="39"/>
  <c r="AM79" i="39"/>
  <c r="AO79" i="39"/>
  <c r="AP79" i="39"/>
  <c r="AQ79" i="39"/>
  <c r="AS79" i="39"/>
  <c r="AT79" i="39"/>
  <c r="AU79" i="39"/>
  <c r="AW79" i="39"/>
  <c r="AX79" i="39"/>
  <c r="AY79" i="39"/>
  <c r="AK81" i="39"/>
  <c r="AL81" i="39"/>
  <c r="AM81" i="39"/>
  <c r="AO81" i="39"/>
  <c r="AP81" i="39"/>
  <c r="AQ81" i="39"/>
  <c r="AS81" i="39"/>
  <c r="AT81" i="39"/>
  <c r="AU81" i="39"/>
  <c r="AW81" i="39"/>
  <c r="AX81" i="39"/>
  <c r="AY81" i="39"/>
  <c r="AK82" i="39"/>
  <c r="AL82" i="39"/>
  <c r="AM82" i="39"/>
  <c r="AO82" i="39"/>
  <c r="AP82" i="39"/>
  <c r="AQ82" i="39"/>
  <c r="AS82" i="39"/>
  <c r="AT82" i="39"/>
  <c r="AU82" i="39"/>
  <c r="AW82" i="39"/>
  <c r="AX82" i="39"/>
  <c r="AY82" i="39"/>
  <c r="AK83" i="39"/>
  <c r="AL83" i="39"/>
  <c r="AM83" i="39"/>
  <c r="AO83" i="39"/>
  <c r="AP83" i="39"/>
  <c r="AQ83" i="39"/>
  <c r="AS83" i="39"/>
  <c r="AT83" i="39"/>
  <c r="AU83" i="39"/>
  <c r="AW83" i="39"/>
  <c r="AX83" i="39"/>
  <c r="AY83" i="39"/>
  <c r="AK86" i="39"/>
  <c r="AL86" i="39"/>
  <c r="AM86" i="39"/>
  <c r="AO86" i="39"/>
  <c r="AP86" i="39"/>
  <c r="AQ86" i="39"/>
  <c r="AS86" i="39"/>
  <c r="AT86" i="39"/>
  <c r="AU86" i="39"/>
  <c r="AW86" i="39"/>
  <c r="AX86" i="39"/>
  <c r="AY86" i="39"/>
  <c r="AK88" i="39"/>
  <c r="AL88" i="39"/>
  <c r="AM88" i="39"/>
  <c r="AO88" i="39"/>
  <c r="AP88" i="39"/>
  <c r="AQ88" i="39"/>
  <c r="AS88" i="39"/>
  <c r="AT88" i="39"/>
  <c r="AU88" i="39"/>
  <c r="AW88" i="39"/>
  <c r="AX88" i="39"/>
  <c r="AY88" i="39"/>
  <c r="AK90" i="39"/>
  <c r="AL90" i="39"/>
  <c r="AM90" i="39"/>
  <c r="AO90" i="39"/>
  <c r="AP90" i="39"/>
  <c r="AQ90" i="39"/>
  <c r="AS90" i="39"/>
  <c r="AT90" i="39"/>
  <c r="AU90" i="39"/>
  <c r="AW90" i="39"/>
  <c r="AX90" i="39"/>
  <c r="AY90" i="39"/>
  <c r="AK91" i="39"/>
  <c r="AL91" i="39"/>
  <c r="AM91" i="39"/>
  <c r="AO91" i="39"/>
  <c r="AP91" i="39"/>
  <c r="AQ91" i="39"/>
  <c r="AS91" i="39"/>
  <c r="AT91" i="39"/>
  <c r="AU91" i="39"/>
  <c r="AW91" i="39"/>
  <c r="AX91" i="39"/>
  <c r="AY91" i="39"/>
  <c r="AK93" i="39"/>
  <c r="AL93" i="39"/>
  <c r="AM93" i="39"/>
  <c r="AO93" i="39"/>
  <c r="AP93" i="39"/>
  <c r="AQ93" i="39"/>
  <c r="AS93" i="39"/>
  <c r="AT93" i="39"/>
  <c r="AU93" i="39"/>
  <c r="AW93" i="39"/>
  <c r="AX93" i="39"/>
  <c r="AY93" i="39"/>
  <c r="AK94" i="39"/>
  <c r="AL94" i="39"/>
  <c r="AM94" i="39"/>
  <c r="AO94" i="39"/>
  <c r="AP94" i="39"/>
  <c r="AQ94" i="39"/>
  <c r="AS94" i="39"/>
  <c r="AT94" i="39"/>
  <c r="AU94" i="39"/>
  <c r="AW94" i="39"/>
  <c r="AX94" i="39"/>
  <c r="AY94" i="39"/>
  <c r="AK96" i="39"/>
  <c r="AL96" i="39"/>
  <c r="AM96" i="39"/>
  <c r="AO96" i="39"/>
  <c r="AP96" i="39"/>
  <c r="AQ96" i="39"/>
  <c r="AS96" i="39"/>
  <c r="AT96" i="39"/>
  <c r="AU96" i="39"/>
  <c r="AW96" i="39"/>
  <c r="AX96" i="39"/>
  <c r="AY96" i="39"/>
  <c r="AK97" i="39"/>
  <c r="AL97" i="39"/>
  <c r="AM97" i="39"/>
  <c r="AO97" i="39"/>
  <c r="AP97" i="39"/>
  <c r="AQ97" i="39"/>
  <c r="AS97" i="39"/>
  <c r="AT97" i="39"/>
  <c r="AU97" i="39"/>
  <c r="AW97" i="39"/>
  <c r="AX97" i="39"/>
  <c r="AY97" i="39"/>
  <c r="AK99" i="39"/>
  <c r="AL99" i="39"/>
  <c r="AM99" i="39"/>
  <c r="AO99" i="39"/>
  <c r="AP99" i="39"/>
  <c r="AQ99" i="39"/>
  <c r="AS99" i="39"/>
  <c r="AT99" i="39"/>
  <c r="AU99" i="39"/>
  <c r="AW99" i="39"/>
  <c r="AX99" i="39"/>
  <c r="AY99" i="39"/>
  <c r="AK102" i="39"/>
  <c r="AL102" i="39"/>
  <c r="AM102" i="39"/>
  <c r="AO102" i="39"/>
  <c r="AP102" i="39"/>
  <c r="AQ102" i="39"/>
  <c r="AS102" i="39"/>
  <c r="AT102" i="39"/>
  <c r="AU102" i="39"/>
  <c r="AW102" i="39"/>
  <c r="AX102" i="39"/>
  <c r="AY102" i="39"/>
  <c r="AK104" i="39"/>
  <c r="AL104" i="39"/>
  <c r="AM104" i="39"/>
  <c r="AO104" i="39"/>
  <c r="AP104" i="39"/>
  <c r="AQ104" i="39"/>
  <c r="AS104" i="39"/>
  <c r="AT104" i="39"/>
  <c r="AU104" i="39"/>
  <c r="AW104" i="39"/>
  <c r="AX104" i="39"/>
  <c r="AY104" i="39"/>
  <c r="AK105" i="39"/>
  <c r="AL105" i="39"/>
  <c r="AM105" i="39"/>
  <c r="AO105" i="39"/>
  <c r="AP105" i="39"/>
  <c r="AQ105" i="39"/>
  <c r="AS105" i="39"/>
  <c r="AT105" i="39"/>
  <c r="AU105" i="39"/>
  <c r="AW105" i="39"/>
  <c r="AX105" i="39"/>
  <c r="AY105" i="39"/>
  <c r="AK106" i="39"/>
  <c r="AL106" i="39"/>
  <c r="AM106" i="39"/>
  <c r="AO106" i="39"/>
  <c r="AP106" i="39"/>
  <c r="AQ106" i="39"/>
  <c r="AS106" i="39"/>
  <c r="AT106" i="39"/>
  <c r="AU106" i="39"/>
  <c r="AW106" i="39"/>
  <c r="AX106" i="39"/>
  <c r="AY106" i="39"/>
  <c r="AK109" i="39"/>
  <c r="AL109" i="39"/>
  <c r="AM109" i="39"/>
  <c r="AO109" i="39"/>
  <c r="AP109" i="39"/>
  <c r="AQ109" i="39"/>
  <c r="AS109" i="39"/>
  <c r="AT109" i="39"/>
  <c r="AU109" i="39"/>
  <c r="AW109" i="39"/>
  <c r="AX109" i="39"/>
  <c r="AY109" i="39"/>
  <c r="AK110" i="39"/>
  <c r="AL110" i="39"/>
  <c r="AM110" i="39"/>
  <c r="AO110" i="39"/>
  <c r="AP110" i="39"/>
  <c r="AQ110" i="39"/>
  <c r="AS110" i="39"/>
  <c r="AT110" i="39"/>
  <c r="AU110" i="39"/>
  <c r="AW110" i="39"/>
  <c r="AX110" i="39"/>
  <c r="AY110" i="39"/>
  <c r="AK111" i="39"/>
  <c r="AL111" i="39"/>
  <c r="AM111" i="39"/>
  <c r="AO111" i="39"/>
  <c r="AP111" i="39"/>
  <c r="AQ111" i="39"/>
  <c r="AS111" i="39"/>
  <c r="AT111" i="39"/>
  <c r="AU111" i="39"/>
  <c r="AW111" i="39"/>
  <c r="AX111" i="39"/>
  <c r="AY111" i="39"/>
  <c r="AK113" i="39"/>
  <c r="AL113" i="39"/>
  <c r="AM113" i="39"/>
  <c r="AO113" i="39"/>
  <c r="AP113" i="39"/>
  <c r="AQ113" i="39"/>
  <c r="AS113" i="39"/>
  <c r="AT113" i="39"/>
  <c r="AU113" i="39"/>
  <c r="AW113" i="39"/>
  <c r="AX113" i="39"/>
  <c r="AY113" i="39"/>
  <c r="AK114" i="39"/>
  <c r="AL114" i="39"/>
  <c r="AM114" i="39"/>
  <c r="AO114" i="39"/>
  <c r="AP114" i="39"/>
  <c r="AQ114" i="39"/>
  <c r="AS114" i="39"/>
  <c r="AT114" i="39"/>
  <c r="AU114" i="39"/>
  <c r="AW114" i="39"/>
  <c r="AX114" i="39"/>
  <c r="AY114" i="39"/>
  <c r="AK116" i="39"/>
  <c r="AL116" i="39"/>
  <c r="AM116" i="39"/>
  <c r="AO116" i="39"/>
  <c r="AP116" i="39"/>
  <c r="AQ116" i="39"/>
  <c r="AS116" i="39"/>
  <c r="AT116" i="39"/>
  <c r="AU116" i="39"/>
  <c r="AW116" i="39"/>
  <c r="AX116" i="39"/>
  <c r="AY116" i="39"/>
  <c r="AK117" i="39"/>
  <c r="AL117" i="39"/>
  <c r="AM117" i="39"/>
  <c r="AO117" i="39"/>
  <c r="AP117" i="39"/>
  <c r="AQ117" i="39"/>
  <c r="AS117" i="39"/>
  <c r="AT117" i="39"/>
  <c r="AU117" i="39"/>
  <c r="AW117" i="39"/>
  <c r="AX117" i="39"/>
  <c r="AY117" i="39"/>
  <c r="AK118" i="39"/>
  <c r="AL118" i="39"/>
  <c r="AM118" i="39"/>
  <c r="AO118" i="39"/>
  <c r="AP118" i="39"/>
  <c r="AQ118" i="39"/>
  <c r="AS118" i="39"/>
  <c r="AT118" i="39"/>
  <c r="AU118" i="39"/>
  <c r="AW118" i="39"/>
  <c r="AX118" i="39"/>
  <c r="AY118" i="39"/>
  <c r="AK120" i="39"/>
  <c r="AL120" i="39"/>
  <c r="AM120" i="39"/>
  <c r="AO120" i="39"/>
  <c r="AP120" i="39"/>
  <c r="AQ120" i="39"/>
  <c r="AS120" i="39"/>
  <c r="AT120" i="39"/>
  <c r="AU120" i="39"/>
  <c r="AW120" i="39"/>
  <c r="AX120" i="39"/>
  <c r="AY120" i="39"/>
  <c r="AK121" i="39"/>
  <c r="AL121" i="39"/>
  <c r="AM121" i="39"/>
  <c r="AO121" i="39"/>
  <c r="AP121" i="39"/>
  <c r="AQ121" i="39"/>
  <c r="AS121" i="39"/>
  <c r="AT121" i="39"/>
  <c r="AU121" i="39"/>
  <c r="AW121" i="39"/>
  <c r="AX121" i="39"/>
  <c r="AY121" i="39"/>
  <c r="AK124" i="39"/>
  <c r="AL124" i="39"/>
  <c r="AM124" i="39"/>
  <c r="AO124" i="39"/>
  <c r="AP124" i="39"/>
  <c r="AQ124" i="39"/>
  <c r="AS124" i="39"/>
  <c r="AT124" i="39"/>
  <c r="AU124" i="39"/>
  <c r="AW124" i="39"/>
  <c r="AX124" i="39"/>
  <c r="AY124" i="39"/>
  <c r="AK125" i="39"/>
  <c r="AL125" i="39"/>
  <c r="AM125" i="39"/>
  <c r="AO125" i="39"/>
  <c r="AP125" i="39"/>
  <c r="AQ125" i="39"/>
  <c r="AS125" i="39"/>
  <c r="AT125" i="39"/>
  <c r="AU125" i="39"/>
  <c r="AW125" i="39"/>
  <c r="AX125" i="39"/>
  <c r="AY125" i="39"/>
  <c r="AK136" i="39"/>
  <c r="AL136" i="39"/>
  <c r="AM136" i="39"/>
  <c r="AO136" i="39"/>
  <c r="AP136" i="39"/>
  <c r="AQ136" i="39"/>
  <c r="AS136" i="39"/>
  <c r="AT136" i="39"/>
  <c r="AU136" i="39"/>
  <c r="AW136" i="39"/>
  <c r="AX136" i="39"/>
  <c r="AY136" i="39"/>
  <c r="U11" i="39"/>
  <c r="V11" i="39"/>
  <c r="Y11" i="39"/>
  <c r="Z11" i="39"/>
  <c r="AC11" i="39"/>
  <c r="AD11" i="39"/>
  <c r="AG11" i="39"/>
  <c r="AH11" i="39"/>
  <c r="U13" i="39"/>
  <c r="V13" i="39"/>
  <c r="Y13" i="39"/>
  <c r="Z13" i="39"/>
  <c r="AC13" i="39"/>
  <c r="AD13" i="39"/>
  <c r="AG13" i="39"/>
  <c r="AH13" i="39"/>
  <c r="U14" i="39"/>
  <c r="V14" i="39"/>
  <c r="Y14" i="39"/>
  <c r="Z14" i="39"/>
  <c r="AC14" i="39"/>
  <c r="AD14" i="39"/>
  <c r="AG14" i="39"/>
  <c r="AH14" i="39"/>
  <c r="U17" i="39"/>
  <c r="V17" i="39"/>
  <c r="Y17" i="39"/>
  <c r="Z17" i="39"/>
  <c r="AC17" i="39"/>
  <c r="AD17" i="39"/>
  <c r="AG17" i="39"/>
  <c r="AH17" i="39"/>
  <c r="U18" i="39"/>
  <c r="V18" i="39"/>
  <c r="Y18" i="39"/>
  <c r="Z18" i="39"/>
  <c r="AC18" i="39"/>
  <c r="AD18" i="39"/>
  <c r="AG18" i="39"/>
  <c r="AH18" i="39"/>
  <c r="U19" i="39"/>
  <c r="V19" i="39"/>
  <c r="Y19" i="39"/>
  <c r="Z19" i="39"/>
  <c r="AC19" i="39"/>
  <c r="AD19" i="39"/>
  <c r="AG19" i="39"/>
  <c r="AH19" i="39"/>
  <c r="U22" i="39"/>
  <c r="V22" i="39"/>
  <c r="Y22" i="39"/>
  <c r="Z22" i="39"/>
  <c r="AC22" i="39"/>
  <c r="AD22" i="39"/>
  <c r="AG22" i="39"/>
  <c r="AH22" i="39"/>
  <c r="U23" i="39"/>
  <c r="V23" i="39"/>
  <c r="Y23" i="39"/>
  <c r="Z23" i="39"/>
  <c r="AC23" i="39"/>
  <c r="AD23" i="39"/>
  <c r="AG23" i="39"/>
  <c r="AH23" i="39"/>
  <c r="U25" i="39"/>
  <c r="V25" i="39"/>
  <c r="Y25" i="39"/>
  <c r="Z25" i="39"/>
  <c r="AC25" i="39"/>
  <c r="AD25" i="39"/>
  <c r="AG25" i="39"/>
  <c r="AH25" i="39"/>
  <c r="U29" i="39"/>
  <c r="V29" i="39"/>
  <c r="Y29" i="39"/>
  <c r="Z29" i="39"/>
  <c r="AC29" i="39"/>
  <c r="AD29" i="39"/>
  <c r="AG29" i="39"/>
  <c r="AH29" i="39"/>
  <c r="U31" i="39"/>
  <c r="V31" i="39"/>
  <c r="Y31" i="39"/>
  <c r="Z31" i="39"/>
  <c r="AC31" i="39"/>
  <c r="AD31" i="39"/>
  <c r="AG31" i="39"/>
  <c r="AH31" i="39"/>
  <c r="U33" i="39"/>
  <c r="V33" i="39"/>
  <c r="Y33" i="39"/>
  <c r="Z33" i="39"/>
  <c r="AC33" i="39"/>
  <c r="AD33" i="39"/>
  <c r="AG33" i="39"/>
  <c r="AH33" i="39"/>
  <c r="U35" i="39"/>
  <c r="V35" i="39"/>
  <c r="Y35" i="39"/>
  <c r="Z35" i="39"/>
  <c r="AC35" i="39"/>
  <c r="AD35" i="39"/>
  <c r="AG35" i="39"/>
  <c r="AH35" i="39"/>
  <c r="U36" i="39"/>
  <c r="V36" i="39"/>
  <c r="Y36" i="39"/>
  <c r="Z36" i="39"/>
  <c r="AC36" i="39"/>
  <c r="AD36" i="39"/>
  <c r="AG36" i="39"/>
  <c r="AH36" i="39"/>
  <c r="U37" i="39"/>
  <c r="V37" i="39"/>
  <c r="Y37" i="39"/>
  <c r="Z37" i="39"/>
  <c r="AC37" i="39"/>
  <c r="AD37" i="39"/>
  <c r="AG37" i="39"/>
  <c r="AH37" i="39"/>
  <c r="U38" i="39"/>
  <c r="V38" i="39"/>
  <c r="Y38" i="39"/>
  <c r="Z38" i="39"/>
  <c r="AC38" i="39"/>
  <c r="AD38" i="39"/>
  <c r="AG38" i="39"/>
  <c r="AH38" i="39"/>
  <c r="U39" i="39"/>
  <c r="V39" i="39"/>
  <c r="Y39" i="39"/>
  <c r="Z39" i="39"/>
  <c r="AC39" i="39"/>
  <c r="AD39" i="39"/>
  <c r="AG39" i="39"/>
  <c r="AH39" i="39"/>
  <c r="U42" i="39"/>
  <c r="V42" i="39"/>
  <c r="Y42" i="39"/>
  <c r="Z42" i="39"/>
  <c r="AC42" i="39"/>
  <c r="AD42" i="39"/>
  <c r="AG42" i="39"/>
  <c r="AH42" i="39"/>
  <c r="U43" i="39"/>
  <c r="V43" i="39"/>
  <c r="Y43" i="39"/>
  <c r="Z43" i="39"/>
  <c r="AC43" i="39"/>
  <c r="AD43" i="39"/>
  <c r="AG43" i="39"/>
  <c r="AH43" i="39"/>
  <c r="U46" i="39"/>
  <c r="V46" i="39"/>
  <c r="Y46" i="39"/>
  <c r="Z46" i="39"/>
  <c r="AC46" i="39"/>
  <c r="AD46" i="39"/>
  <c r="AG46" i="39"/>
  <c r="AH46" i="39"/>
  <c r="U47" i="39"/>
  <c r="V47" i="39"/>
  <c r="Y47" i="39"/>
  <c r="Z47" i="39"/>
  <c r="AC47" i="39"/>
  <c r="AD47" i="39"/>
  <c r="AG47" i="39"/>
  <c r="AH47" i="39"/>
  <c r="U56" i="39"/>
  <c r="V56" i="39"/>
  <c r="W56" i="39"/>
  <c r="Y56" i="39"/>
  <c r="Z56" i="39"/>
  <c r="AA56" i="39"/>
  <c r="AC56" i="39"/>
  <c r="AD56" i="39"/>
  <c r="AE56" i="39"/>
  <c r="AG56" i="39"/>
  <c r="AH56" i="39"/>
  <c r="AI56" i="39"/>
  <c r="U57" i="39"/>
  <c r="V57" i="39"/>
  <c r="W57" i="39"/>
  <c r="Y57" i="39"/>
  <c r="Z57" i="39"/>
  <c r="AA57" i="39"/>
  <c r="AC57" i="39"/>
  <c r="AD57" i="39"/>
  <c r="AE57" i="39"/>
  <c r="AG57" i="39"/>
  <c r="AH57" i="39"/>
  <c r="AI57" i="39"/>
  <c r="U60" i="39"/>
  <c r="V60" i="39"/>
  <c r="Y60" i="39"/>
  <c r="Z60" i="39"/>
  <c r="AC60" i="39"/>
  <c r="AD60" i="39"/>
  <c r="AG60" i="39"/>
  <c r="AH60" i="39"/>
  <c r="U61" i="39"/>
  <c r="V61" i="39"/>
  <c r="Y61" i="39"/>
  <c r="Z61" i="39"/>
  <c r="AC61" i="39"/>
  <c r="AD61" i="39"/>
  <c r="AG61" i="39"/>
  <c r="AH61" i="39"/>
  <c r="U62" i="39"/>
  <c r="V62" i="39"/>
  <c r="Y62" i="39"/>
  <c r="Z62" i="39"/>
  <c r="AC62" i="39"/>
  <c r="AD62" i="39"/>
  <c r="AG62" i="39"/>
  <c r="AH62" i="39"/>
  <c r="U65" i="39"/>
  <c r="V65" i="39"/>
  <c r="Y65" i="39"/>
  <c r="Z65" i="39"/>
  <c r="AC65" i="39"/>
  <c r="AD65" i="39"/>
  <c r="AG65" i="39"/>
  <c r="AH65" i="39"/>
  <c r="U66" i="39"/>
  <c r="V66" i="39"/>
  <c r="Y66" i="39"/>
  <c r="Z66" i="39"/>
  <c r="AC66" i="39"/>
  <c r="AD66" i="39"/>
  <c r="AG66" i="39"/>
  <c r="AH66" i="39"/>
  <c r="U69" i="39"/>
  <c r="V69" i="39"/>
  <c r="Y69" i="39"/>
  <c r="Z69" i="39"/>
  <c r="AC69" i="39"/>
  <c r="AD69" i="39"/>
  <c r="AG69" i="39"/>
  <c r="AH69" i="39"/>
  <c r="U73" i="39"/>
  <c r="V73" i="39"/>
  <c r="Y73" i="39"/>
  <c r="Z73" i="39"/>
  <c r="AC73" i="39"/>
  <c r="AD73" i="39"/>
  <c r="AG73" i="39"/>
  <c r="AH73" i="39"/>
  <c r="U76" i="39"/>
  <c r="V76" i="39"/>
  <c r="Y76" i="39"/>
  <c r="Z76" i="39"/>
  <c r="AC76" i="39"/>
  <c r="AD76" i="39"/>
  <c r="AG76" i="39"/>
  <c r="AH76" i="39"/>
  <c r="U77" i="39"/>
  <c r="V77" i="39"/>
  <c r="Y77" i="39"/>
  <c r="Z77" i="39"/>
  <c r="AC77" i="39"/>
  <c r="AD77" i="39"/>
  <c r="AE77" i="39"/>
  <c r="AG77" i="39"/>
  <c r="AH77" i="39"/>
  <c r="U78" i="39"/>
  <c r="V78" i="39"/>
  <c r="Y78" i="39"/>
  <c r="Z78" i="39"/>
  <c r="AC78" i="39"/>
  <c r="AD78" i="39"/>
  <c r="AG78" i="39"/>
  <c r="AH78" i="39"/>
  <c r="U79" i="39"/>
  <c r="V79" i="39"/>
  <c r="Y79" i="39"/>
  <c r="Z79" i="39"/>
  <c r="AC79" i="39"/>
  <c r="AD79" i="39"/>
  <c r="AG79" i="39"/>
  <c r="AH79" i="39"/>
  <c r="U81" i="39"/>
  <c r="V81" i="39"/>
  <c r="Y81" i="39"/>
  <c r="Z81" i="39"/>
  <c r="AC81" i="39"/>
  <c r="AD81" i="39"/>
  <c r="AG81" i="39"/>
  <c r="AH81" i="39"/>
  <c r="U82" i="39"/>
  <c r="V82" i="39"/>
  <c r="Y82" i="39"/>
  <c r="Z82" i="39"/>
  <c r="AC82" i="39"/>
  <c r="AD82" i="39"/>
  <c r="AG82" i="39"/>
  <c r="AH82" i="39"/>
  <c r="U83" i="39"/>
  <c r="V83" i="39"/>
  <c r="Y83" i="39"/>
  <c r="Z83" i="39"/>
  <c r="AC83" i="39"/>
  <c r="AD83" i="39"/>
  <c r="AG83" i="39"/>
  <c r="AH83" i="39"/>
  <c r="U86" i="39"/>
  <c r="V86" i="39"/>
  <c r="Y86" i="39"/>
  <c r="Z86" i="39"/>
  <c r="AC86" i="39"/>
  <c r="AD86" i="39"/>
  <c r="AG86" i="39"/>
  <c r="AH86" i="39"/>
  <c r="U88" i="39"/>
  <c r="V88" i="39"/>
  <c r="Y88" i="39"/>
  <c r="Z88" i="39"/>
  <c r="AC88" i="39"/>
  <c r="AD88" i="39"/>
  <c r="AG88" i="39"/>
  <c r="AH88" i="39"/>
  <c r="U90" i="39"/>
  <c r="V90" i="39"/>
  <c r="Y90" i="39"/>
  <c r="Z90" i="39"/>
  <c r="AC90" i="39"/>
  <c r="AD90" i="39"/>
  <c r="AG90" i="39"/>
  <c r="AH90" i="39"/>
  <c r="U91" i="39"/>
  <c r="V91" i="39"/>
  <c r="Y91" i="39"/>
  <c r="Z91" i="39"/>
  <c r="AC91" i="39"/>
  <c r="AD91" i="39"/>
  <c r="AG91" i="39"/>
  <c r="AH91" i="39"/>
  <c r="U93" i="39"/>
  <c r="V93" i="39"/>
  <c r="Y93" i="39"/>
  <c r="Z93" i="39"/>
  <c r="AC93" i="39"/>
  <c r="AD93" i="39"/>
  <c r="AG93" i="39"/>
  <c r="AH93" i="39"/>
  <c r="U94" i="39"/>
  <c r="V94" i="39"/>
  <c r="W94" i="39"/>
  <c r="Y94" i="39"/>
  <c r="Z94" i="39"/>
  <c r="AA94" i="39"/>
  <c r="AC94" i="39"/>
  <c r="AD94" i="39"/>
  <c r="AG94" i="39"/>
  <c r="AH94" i="39"/>
  <c r="U96" i="39"/>
  <c r="V96" i="39"/>
  <c r="Y96" i="39"/>
  <c r="Z96" i="39"/>
  <c r="AC96" i="39"/>
  <c r="AD96" i="39"/>
  <c r="AG96" i="39"/>
  <c r="AH96" i="39"/>
  <c r="U97" i="39"/>
  <c r="V97" i="39"/>
  <c r="Y97" i="39"/>
  <c r="Z97" i="39"/>
  <c r="AC97" i="39"/>
  <c r="AD97" i="39"/>
  <c r="AG97" i="39"/>
  <c r="AH97" i="39"/>
  <c r="U99" i="39"/>
  <c r="V99" i="39"/>
  <c r="Y99" i="39"/>
  <c r="Z99" i="39"/>
  <c r="AC99" i="39"/>
  <c r="AD99" i="39"/>
  <c r="AG99" i="39"/>
  <c r="AH99" i="39"/>
  <c r="U102" i="39"/>
  <c r="V102" i="39"/>
  <c r="W102" i="39"/>
  <c r="Y102" i="39"/>
  <c r="Z102" i="39"/>
  <c r="AA102" i="39"/>
  <c r="AC102" i="39"/>
  <c r="AD102" i="39"/>
  <c r="AE102" i="39"/>
  <c r="AG102" i="39"/>
  <c r="AH102" i="39"/>
  <c r="AI102" i="39"/>
  <c r="U104" i="39"/>
  <c r="V104" i="39"/>
  <c r="Y104" i="39"/>
  <c r="Z104" i="39"/>
  <c r="AC104" i="39"/>
  <c r="AD104" i="39"/>
  <c r="AG104" i="39"/>
  <c r="AH104" i="39"/>
  <c r="U105" i="39"/>
  <c r="V105" i="39"/>
  <c r="Y105" i="39"/>
  <c r="Z105" i="39"/>
  <c r="AC105" i="39"/>
  <c r="AD105" i="39"/>
  <c r="AG105" i="39"/>
  <c r="AH105" i="39"/>
  <c r="U106" i="39"/>
  <c r="V106" i="39"/>
  <c r="Y106" i="39"/>
  <c r="Z106" i="39"/>
  <c r="AC106" i="39"/>
  <c r="AD106" i="39"/>
  <c r="AG106" i="39"/>
  <c r="AH106" i="39"/>
  <c r="U109" i="39"/>
  <c r="V109" i="39"/>
  <c r="Y109" i="39"/>
  <c r="Z109" i="39"/>
  <c r="AC109" i="39"/>
  <c r="AD109" i="39"/>
  <c r="AG109" i="39"/>
  <c r="AH109" i="39"/>
  <c r="U110" i="39"/>
  <c r="V110" i="39"/>
  <c r="Y110" i="39"/>
  <c r="Z110" i="39"/>
  <c r="AC110" i="39"/>
  <c r="AD110" i="39"/>
  <c r="AG110" i="39"/>
  <c r="AH110" i="39"/>
  <c r="U111" i="39"/>
  <c r="V111" i="39"/>
  <c r="Y111" i="39"/>
  <c r="Z111" i="39"/>
  <c r="AC111" i="39"/>
  <c r="AD111" i="39"/>
  <c r="AG111" i="39"/>
  <c r="AH111" i="39"/>
  <c r="U113" i="39"/>
  <c r="V113" i="39"/>
  <c r="Y113" i="39"/>
  <c r="Z113" i="39"/>
  <c r="AC113" i="39"/>
  <c r="AD113" i="39"/>
  <c r="AG113" i="39"/>
  <c r="AH113" i="39"/>
  <c r="U114" i="39"/>
  <c r="V114" i="39"/>
  <c r="Y114" i="39"/>
  <c r="Z114" i="39"/>
  <c r="AC114" i="39"/>
  <c r="AD114" i="39"/>
  <c r="AG114" i="39"/>
  <c r="AH114" i="39"/>
  <c r="U116" i="39"/>
  <c r="V116" i="39"/>
  <c r="Y116" i="39"/>
  <c r="Z116" i="39"/>
  <c r="AC116" i="39"/>
  <c r="AD116" i="39"/>
  <c r="AG116" i="39"/>
  <c r="AH116" i="39"/>
  <c r="U117" i="39"/>
  <c r="V117" i="39"/>
  <c r="W117" i="39"/>
  <c r="Y117" i="39"/>
  <c r="Z117" i="39"/>
  <c r="AA117" i="39"/>
  <c r="AC117" i="39"/>
  <c r="AD117" i="39"/>
  <c r="AE117" i="39"/>
  <c r="AG117" i="39"/>
  <c r="AH117" i="39"/>
  <c r="U118" i="39"/>
  <c r="V118" i="39"/>
  <c r="Y118" i="39"/>
  <c r="Z118" i="39"/>
  <c r="AC118" i="39"/>
  <c r="AD118" i="39"/>
  <c r="AG118" i="39"/>
  <c r="AH118" i="39"/>
  <c r="U120" i="39"/>
  <c r="V120" i="39"/>
  <c r="Y120" i="39"/>
  <c r="Z120" i="39"/>
  <c r="AC120" i="39"/>
  <c r="AD120" i="39"/>
  <c r="AG120" i="39"/>
  <c r="AH120" i="39"/>
  <c r="U121" i="39"/>
  <c r="V121" i="39"/>
  <c r="Y121" i="39"/>
  <c r="Z121" i="39"/>
  <c r="AC121" i="39"/>
  <c r="AD121" i="39"/>
  <c r="AG121" i="39"/>
  <c r="AH121" i="39"/>
  <c r="U124" i="39"/>
  <c r="V124" i="39"/>
  <c r="Y124" i="39"/>
  <c r="Z124" i="39"/>
  <c r="AC124" i="39"/>
  <c r="AD124" i="39"/>
  <c r="AG124" i="39"/>
  <c r="AH124" i="39"/>
  <c r="U125" i="39"/>
  <c r="V125" i="39"/>
  <c r="Y125" i="39"/>
  <c r="Z125" i="39"/>
  <c r="AC125" i="39"/>
  <c r="AD125" i="39"/>
  <c r="AG125" i="39"/>
  <c r="AH125" i="39"/>
  <c r="U136" i="39"/>
  <c r="V136" i="39"/>
  <c r="Y136" i="39"/>
  <c r="Z136" i="39"/>
  <c r="AC136" i="39"/>
  <c r="AD136" i="39"/>
  <c r="AG136" i="39"/>
  <c r="AH136" i="39"/>
  <c r="I11" i="39"/>
  <c r="J11" i="39"/>
  <c r="K11" i="39"/>
  <c r="M11" i="39"/>
  <c r="N11" i="39"/>
  <c r="O11" i="39"/>
  <c r="Q11" i="39"/>
  <c r="R11" i="39"/>
  <c r="S11" i="39"/>
  <c r="I13" i="39"/>
  <c r="J13" i="39"/>
  <c r="K13" i="39"/>
  <c r="M13" i="39"/>
  <c r="N13" i="39"/>
  <c r="O13" i="39"/>
  <c r="Q13" i="39"/>
  <c r="R13" i="39"/>
  <c r="S13" i="39"/>
  <c r="I14" i="39"/>
  <c r="J14" i="39"/>
  <c r="K14" i="39"/>
  <c r="M14" i="39"/>
  <c r="N14" i="39"/>
  <c r="O14" i="39"/>
  <c r="Q14" i="39"/>
  <c r="R14" i="39"/>
  <c r="S14" i="39"/>
  <c r="I17" i="39"/>
  <c r="J17" i="39"/>
  <c r="K17" i="39"/>
  <c r="M17" i="39"/>
  <c r="N17" i="39"/>
  <c r="O17" i="39"/>
  <c r="Q17" i="39"/>
  <c r="R17" i="39"/>
  <c r="S17" i="39"/>
  <c r="I18" i="39"/>
  <c r="J18" i="39"/>
  <c r="K18" i="39"/>
  <c r="M18" i="39"/>
  <c r="N18" i="39"/>
  <c r="O18" i="39"/>
  <c r="Q18" i="39"/>
  <c r="R18" i="39"/>
  <c r="S18" i="39"/>
  <c r="I19" i="39"/>
  <c r="J19" i="39"/>
  <c r="K19" i="39"/>
  <c r="M19" i="39"/>
  <c r="N19" i="39"/>
  <c r="O19" i="39"/>
  <c r="Q19" i="39"/>
  <c r="R19" i="39"/>
  <c r="S19" i="39"/>
  <c r="I22" i="39"/>
  <c r="J22" i="39"/>
  <c r="K22" i="39"/>
  <c r="M22" i="39"/>
  <c r="N22" i="39"/>
  <c r="O22" i="39"/>
  <c r="Q22" i="39"/>
  <c r="R22" i="39"/>
  <c r="S22" i="39"/>
  <c r="I23" i="39"/>
  <c r="J23" i="39"/>
  <c r="K23" i="39"/>
  <c r="M23" i="39"/>
  <c r="N23" i="39"/>
  <c r="O23" i="39"/>
  <c r="Q23" i="39"/>
  <c r="R23" i="39"/>
  <c r="S23" i="39"/>
  <c r="I25" i="39"/>
  <c r="J25" i="39"/>
  <c r="K25" i="39"/>
  <c r="M25" i="39"/>
  <c r="N25" i="39"/>
  <c r="O25" i="39"/>
  <c r="Q25" i="39"/>
  <c r="R25" i="39"/>
  <c r="S25" i="39"/>
  <c r="I29" i="39"/>
  <c r="J29" i="39"/>
  <c r="K29" i="39"/>
  <c r="M29" i="39"/>
  <c r="N29" i="39"/>
  <c r="O29" i="39"/>
  <c r="Q29" i="39"/>
  <c r="R29" i="39"/>
  <c r="S29" i="39"/>
  <c r="I31" i="39"/>
  <c r="J31" i="39"/>
  <c r="K31" i="39"/>
  <c r="M31" i="39"/>
  <c r="N31" i="39"/>
  <c r="O31" i="39"/>
  <c r="Q31" i="39"/>
  <c r="R31" i="39"/>
  <c r="S31" i="39"/>
  <c r="I33" i="39"/>
  <c r="J33" i="39"/>
  <c r="K33" i="39"/>
  <c r="M33" i="39"/>
  <c r="N33" i="39"/>
  <c r="O33" i="39"/>
  <c r="Q33" i="39"/>
  <c r="R33" i="39"/>
  <c r="S33" i="39"/>
  <c r="I35" i="39"/>
  <c r="J35" i="39"/>
  <c r="K35" i="39"/>
  <c r="M35" i="39"/>
  <c r="N35" i="39"/>
  <c r="O35" i="39"/>
  <c r="Q35" i="39"/>
  <c r="R35" i="39"/>
  <c r="S35" i="39"/>
  <c r="I36" i="39"/>
  <c r="J36" i="39"/>
  <c r="K36" i="39"/>
  <c r="M36" i="39"/>
  <c r="N36" i="39"/>
  <c r="O36" i="39"/>
  <c r="Q36" i="39"/>
  <c r="R36" i="39"/>
  <c r="S36" i="39"/>
  <c r="I37" i="39"/>
  <c r="J37" i="39"/>
  <c r="K37" i="39"/>
  <c r="M37" i="39"/>
  <c r="N37" i="39"/>
  <c r="O37" i="39"/>
  <c r="Q37" i="39"/>
  <c r="R37" i="39"/>
  <c r="S37" i="39"/>
  <c r="I38" i="39"/>
  <c r="J38" i="39"/>
  <c r="K38" i="39"/>
  <c r="M38" i="39"/>
  <c r="N38" i="39"/>
  <c r="O38" i="39"/>
  <c r="Q38" i="39"/>
  <c r="R38" i="39"/>
  <c r="S38" i="39"/>
  <c r="I39" i="39"/>
  <c r="J39" i="39"/>
  <c r="K39" i="39"/>
  <c r="M39" i="39"/>
  <c r="N39" i="39"/>
  <c r="O39" i="39"/>
  <c r="Q39" i="39"/>
  <c r="R39" i="39"/>
  <c r="S39" i="39"/>
  <c r="I42" i="39"/>
  <c r="J42" i="39"/>
  <c r="K42" i="39"/>
  <c r="M42" i="39"/>
  <c r="N42" i="39"/>
  <c r="O42" i="39"/>
  <c r="Q42" i="39"/>
  <c r="R42" i="39"/>
  <c r="S42" i="39"/>
  <c r="I43" i="39"/>
  <c r="J43" i="39"/>
  <c r="K43" i="39"/>
  <c r="M43" i="39"/>
  <c r="N43" i="39"/>
  <c r="O43" i="39"/>
  <c r="Q43" i="39"/>
  <c r="R43" i="39"/>
  <c r="S43" i="39"/>
  <c r="I46" i="39"/>
  <c r="J46" i="39"/>
  <c r="K46" i="39"/>
  <c r="M46" i="39"/>
  <c r="N46" i="39"/>
  <c r="O46" i="39"/>
  <c r="Q46" i="39"/>
  <c r="R46" i="39"/>
  <c r="S46" i="39"/>
  <c r="I47" i="39"/>
  <c r="J47" i="39"/>
  <c r="K47" i="39"/>
  <c r="M47" i="39"/>
  <c r="N47" i="39"/>
  <c r="O47" i="39"/>
  <c r="Q47" i="39"/>
  <c r="R47" i="39"/>
  <c r="S47" i="39"/>
  <c r="I56" i="39"/>
  <c r="J56" i="39"/>
  <c r="K56" i="39"/>
  <c r="M56" i="39"/>
  <c r="N56" i="39"/>
  <c r="O56" i="39"/>
  <c r="Q56" i="39"/>
  <c r="R56" i="39"/>
  <c r="S56" i="39"/>
  <c r="I57" i="39"/>
  <c r="J57" i="39"/>
  <c r="K57" i="39"/>
  <c r="M57" i="39"/>
  <c r="N57" i="39"/>
  <c r="O57" i="39"/>
  <c r="Q57" i="39"/>
  <c r="R57" i="39"/>
  <c r="S57" i="39"/>
  <c r="I60" i="39"/>
  <c r="J60" i="39"/>
  <c r="K60" i="39"/>
  <c r="M60" i="39"/>
  <c r="N60" i="39"/>
  <c r="O60" i="39"/>
  <c r="Q60" i="39"/>
  <c r="R60" i="39"/>
  <c r="S60" i="39"/>
  <c r="I61" i="39"/>
  <c r="J61" i="39"/>
  <c r="K61" i="39"/>
  <c r="M61" i="39"/>
  <c r="N61" i="39"/>
  <c r="O61" i="39"/>
  <c r="Q61" i="39"/>
  <c r="R61" i="39"/>
  <c r="S61" i="39"/>
  <c r="I62" i="39"/>
  <c r="J62" i="39"/>
  <c r="K62" i="39"/>
  <c r="M62" i="39"/>
  <c r="N62" i="39"/>
  <c r="O62" i="39"/>
  <c r="Q62" i="39"/>
  <c r="R62" i="39"/>
  <c r="S62" i="39"/>
  <c r="I65" i="39"/>
  <c r="J65" i="39"/>
  <c r="K65" i="39"/>
  <c r="M65" i="39"/>
  <c r="N65" i="39"/>
  <c r="O65" i="39"/>
  <c r="Q65" i="39"/>
  <c r="R65" i="39"/>
  <c r="S65" i="39"/>
  <c r="I66" i="39"/>
  <c r="J66" i="39"/>
  <c r="K66" i="39"/>
  <c r="M66" i="39"/>
  <c r="N66" i="39"/>
  <c r="O66" i="39"/>
  <c r="Q66" i="39"/>
  <c r="R66" i="39"/>
  <c r="S66" i="39"/>
  <c r="I69" i="39"/>
  <c r="J69" i="39"/>
  <c r="K69" i="39"/>
  <c r="M69" i="39"/>
  <c r="N69" i="39"/>
  <c r="O69" i="39"/>
  <c r="Q69" i="39"/>
  <c r="R69" i="39"/>
  <c r="S69" i="39"/>
  <c r="I73" i="39"/>
  <c r="J73" i="39"/>
  <c r="K73" i="39"/>
  <c r="M73" i="39"/>
  <c r="N73" i="39"/>
  <c r="O73" i="39"/>
  <c r="Q73" i="39"/>
  <c r="R73" i="39"/>
  <c r="S73" i="39"/>
  <c r="I76" i="39"/>
  <c r="J76" i="39"/>
  <c r="K76" i="39"/>
  <c r="M76" i="39"/>
  <c r="N76" i="39"/>
  <c r="O76" i="39"/>
  <c r="Q76" i="39"/>
  <c r="R76" i="39"/>
  <c r="S76" i="39"/>
  <c r="I77" i="39"/>
  <c r="J77" i="39"/>
  <c r="K77" i="39"/>
  <c r="M77" i="39"/>
  <c r="N77" i="39"/>
  <c r="O77" i="39"/>
  <c r="Q77" i="39"/>
  <c r="R77" i="39"/>
  <c r="S77" i="39"/>
  <c r="I78" i="39"/>
  <c r="J78" i="39"/>
  <c r="K78" i="39"/>
  <c r="M78" i="39"/>
  <c r="N78" i="39"/>
  <c r="O78" i="39"/>
  <c r="Q78" i="39"/>
  <c r="R78" i="39"/>
  <c r="S78" i="39"/>
  <c r="I79" i="39"/>
  <c r="J79" i="39"/>
  <c r="K79" i="39"/>
  <c r="M79" i="39"/>
  <c r="N79" i="39"/>
  <c r="O79" i="39"/>
  <c r="Q79" i="39"/>
  <c r="R79" i="39"/>
  <c r="S79" i="39"/>
  <c r="I81" i="39"/>
  <c r="J81" i="39"/>
  <c r="K81" i="39"/>
  <c r="M81" i="39"/>
  <c r="N81" i="39"/>
  <c r="O81" i="39"/>
  <c r="Q81" i="39"/>
  <c r="R81" i="39"/>
  <c r="S81" i="39"/>
  <c r="I82" i="39"/>
  <c r="J82" i="39"/>
  <c r="K82" i="39"/>
  <c r="M82" i="39"/>
  <c r="N82" i="39"/>
  <c r="O82" i="39"/>
  <c r="Q82" i="39"/>
  <c r="R82" i="39"/>
  <c r="S82" i="39"/>
  <c r="I83" i="39"/>
  <c r="J83" i="39"/>
  <c r="K83" i="39"/>
  <c r="M83" i="39"/>
  <c r="N83" i="39"/>
  <c r="O83" i="39"/>
  <c r="Q83" i="39"/>
  <c r="R83" i="39"/>
  <c r="S83" i="39"/>
  <c r="I86" i="39"/>
  <c r="J86" i="39"/>
  <c r="K86" i="39"/>
  <c r="M86" i="39"/>
  <c r="N86" i="39"/>
  <c r="O86" i="39"/>
  <c r="Q86" i="39"/>
  <c r="R86" i="39"/>
  <c r="S86" i="39"/>
  <c r="I88" i="39"/>
  <c r="J88" i="39"/>
  <c r="K88" i="39"/>
  <c r="M88" i="39"/>
  <c r="N88" i="39"/>
  <c r="O88" i="39"/>
  <c r="Q88" i="39"/>
  <c r="R88" i="39"/>
  <c r="S88" i="39"/>
  <c r="I90" i="39"/>
  <c r="J90" i="39"/>
  <c r="K90" i="39"/>
  <c r="M90" i="39"/>
  <c r="N90" i="39"/>
  <c r="O90" i="39"/>
  <c r="Q90" i="39"/>
  <c r="R90" i="39"/>
  <c r="S90" i="39"/>
  <c r="I91" i="39"/>
  <c r="J91" i="39"/>
  <c r="K91" i="39"/>
  <c r="M91" i="39"/>
  <c r="N91" i="39"/>
  <c r="O91" i="39"/>
  <c r="Q91" i="39"/>
  <c r="R91" i="39"/>
  <c r="S91" i="39"/>
  <c r="I93" i="39"/>
  <c r="J93" i="39"/>
  <c r="K93" i="39"/>
  <c r="M93" i="39"/>
  <c r="N93" i="39"/>
  <c r="O93" i="39"/>
  <c r="Q93" i="39"/>
  <c r="R93" i="39"/>
  <c r="S93" i="39"/>
  <c r="I94" i="39"/>
  <c r="J94" i="39"/>
  <c r="K94" i="39"/>
  <c r="M94" i="39"/>
  <c r="N94" i="39"/>
  <c r="O94" i="39"/>
  <c r="Q94" i="39"/>
  <c r="R94" i="39"/>
  <c r="S94" i="39"/>
  <c r="I96" i="39"/>
  <c r="J96" i="39"/>
  <c r="K96" i="39"/>
  <c r="M96" i="39"/>
  <c r="N96" i="39"/>
  <c r="O96" i="39"/>
  <c r="Q96" i="39"/>
  <c r="R96" i="39"/>
  <c r="S96" i="39"/>
  <c r="I97" i="39"/>
  <c r="J97" i="39"/>
  <c r="K97" i="39"/>
  <c r="M97" i="39"/>
  <c r="N97" i="39"/>
  <c r="O97" i="39"/>
  <c r="Q97" i="39"/>
  <c r="R97" i="39"/>
  <c r="S97" i="39"/>
  <c r="I99" i="39"/>
  <c r="J99" i="39"/>
  <c r="K99" i="39"/>
  <c r="M99" i="39"/>
  <c r="N99" i="39"/>
  <c r="O99" i="39"/>
  <c r="Q99" i="39"/>
  <c r="R99" i="39"/>
  <c r="S99" i="39"/>
  <c r="I102" i="39"/>
  <c r="J102" i="39"/>
  <c r="K102" i="39"/>
  <c r="M102" i="39"/>
  <c r="N102" i="39"/>
  <c r="O102" i="39"/>
  <c r="Q102" i="39"/>
  <c r="R102" i="39"/>
  <c r="S102" i="39"/>
  <c r="I104" i="39"/>
  <c r="J104" i="39"/>
  <c r="K104" i="39"/>
  <c r="M104" i="39"/>
  <c r="N104" i="39"/>
  <c r="O104" i="39"/>
  <c r="Q104" i="39"/>
  <c r="R104" i="39"/>
  <c r="S104" i="39"/>
  <c r="I105" i="39"/>
  <c r="J105" i="39"/>
  <c r="K105" i="39"/>
  <c r="M105" i="39"/>
  <c r="N105" i="39"/>
  <c r="O105" i="39"/>
  <c r="Q105" i="39"/>
  <c r="R105" i="39"/>
  <c r="S105" i="39"/>
  <c r="I106" i="39"/>
  <c r="J106" i="39"/>
  <c r="K106" i="39"/>
  <c r="M106" i="39"/>
  <c r="N106" i="39"/>
  <c r="O106" i="39"/>
  <c r="Q106" i="39"/>
  <c r="R106" i="39"/>
  <c r="S106" i="39"/>
  <c r="I109" i="39"/>
  <c r="J109" i="39"/>
  <c r="K109" i="39"/>
  <c r="M109" i="39"/>
  <c r="N109" i="39"/>
  <c r="O109" i="39"/>
  <c r="Q109" i="39"/>
  <c r="R109" i="39"/>
  <c r="S109" i="39"/>
  <c r="I110" i="39"/>
  <c r="J110" i="39"/>
  <c r="K110" i="39"/>
  <c r="M110" i="39"/>
  <c r="N110" i="39"/>
  <c r="O110" i="39"/>
  <c r="Q110" i="39"/>
  <c r="R110" i="39"/>
  <c r="S110" i="39"/>
  <c r="I111" i="39"/>
  <c r="J111" i="39"/>
  <c r="K111" i="39"/>
  <c r="M111" i="39"/>
  <c r="N111" i="39"/>
  <c r="O111" i="39"/>
  <c r="Q111" i="39"/>
  <c r="R111" i="39"/>
  <c r="S111" i="39"/>
  <c r="I113" i="39"/>
  <c r="J113" i="39"/>
  <c r="K113" i="39"/>
  <c r="M113" i="39"/>
  <c r="N113" i="39"/>
  <c r="O113" i="39"/>
  <c r="Q113" i="39"/>
  <c r="R113" i="39"/>
  <c r="S113" i="39"/>
  <c r="I114" i="39"/>
  <c r="J114" i="39"/>
  <c r="K114" i="39"/>
  <c r="M114" i="39"/>
  <c r="N114" i="39"/>
  <c r="O114" i="39"/>
  <c r="Q114" i="39"/>
  <c r="R114" i="39"/>
  <c r="S114" i="39"/>
  <c r="I116" i="39"/>
  <c r="J116" i="39"/>
  <c r="K116" i="39"/>
  <c r="M116" i="39"/>
  <c r="N116" i="39"/>
  <c r="O116" i="39"/>
  <c r="Q116" i="39"/>
  <c r="R116" i="39"/>
  <c r="S116" i="39"/>
  <c r="I117" i="39"/>
  <c r="J117" i="39"/>
  <c r="K117" i="39"/>
  <c r="M117" i="39"/>
  <c r="N117" i="39"/>
  <c r="O117" i="39"/>
  <c r="Q117" i="39"/>
  <c r="R117" i="39"/>
  <c r="S117" i="39"/>
  <c r="I118" i="39"/>
  <c r="J118" i="39"/>
  <c r="K118" i="39"/>
  <c r="M118" i="39"/>
  <c r="N118" i="39"/>
  <c r="O118" i="39"/>
  <c r="Q118" i="39"/>
  <c r="R118" i="39"/>
  <c r="S118" i="39"/>
  <c r="I120" i="39"/>
  <c r="J120" i="39"/>
  <c r="K120" i="39"/>
  <c r="M120" i="39"/>
  <c r="N120" i="39"/>
  <c r="O120" i="39"/>
  <c r="Q120" i="39"/>
  <c r="R120" i="39"/>
  <c r="S120" i="39"/>
  <c r="I121" i="39"/>
  <c r="J121" i="39"/>
  <c r="K121" i="39"/>
  <c r="M121" i="39"/>
  <c r="N121" i="39"/>
  <c r="O121" i="39"/>
  <c r="Q121" i="39"/>
  <c r="R121" i="39"/>
  <c r="S121" i="39"/>
  <c r="I124" i="39"/>
  <c r="J124" i="39"/>
  <c r="K124" i="39"/>
  <c r="M124" i="39"/>
  <c r="N124" i="39"/>
  <c r="O124" i="39"/>
  <c r="Q124" i="39"/>
  <c r="R124" i="39"/>
  <c r="S124" i="39"/>
  <c r="I125" i="39"/>
  <c r="J125" i="39"/>
  <c r="K125" i="39"/>
  <c r="M125" i="39"/>
  <c r="N125" i="39"/>
  <c r="O125" i="39"/>
  <c r="Q125" i="39"/>
  <c r="R125" i="39"/>
  <c r="S125" i="39"/>
  <c r="I136" i="39"/>
  <c r="J136" i="39"/>
  <c r="K136" i="39"/>
  <c r="M136" i="39"/>
  <c r="N136" i="39"/>
  <c r="O136" i="39"/>
  <c r="Q136" i="39"/>
  <c r="R136" i="39"/>
  <c r="S136" i="39"/>
  <c r="G136" i="39"/>
  <c r="F136" i="39"/>
  <c r="E136" i="39"/>
  <c r="G125" i="39"/>
  <c r="F125" i="39"/>
  <c r="E125" i="39"/>
  <c r="G124" i="39"/>
  <c r="F124" i="39"/>
  <c r="E124" i="39"/>
  <c r="G121" i="39"/>
  <c r="F121" i="39"/>
  <c r="E121" i="39"/>
  <c r="G120" i="39"/>
  <c r="F120" i="39"/>
  <c r="E120" i="39"/>
  <c r="G118" i="39"/>
  <c r="F118" i="39"/>
  <c r="E118" i="39"/>
  <c r="G117" i="39"/>
  <c r="F117" i="39"/>
  <c r="E117" i="39"/>
  <c r="G116" i="39"/>
  <c r="F116" i="39"/>
  <c r="E116" i="39"/>
  <c r="G114" i="39"/>
  <c r="F114" i="39"/>
  <c r="E114" i="39"/>
  <c r="G113" i="39"/>
  <c r="F113" i="39"/>
  <c r="E113" i="39"/>
  <c r="G111" i="39"/>
  <c r="F111" i="39"/>
  <c r="E111" i="39"/>
  <c r="G110" i="39"/>
  <c r="F110" i="39"/>
  <c r="E110" i="39"/>
  <c r="G109" i="39"/>
  <c r="F109" i="39"/>
  <c r="E109" i="39"/>
  <c r="G106" i="39"/>
  <c r="F106" i="39"/>
  <c r="E106" i="39"/>
  <c r="G105" i="39"/>
  <c r="F105" i="39"/>
  <c r="E105" i="39"/>
  <c r="G104" i="39"/>
  <c r="F104" i="39"/>
  <c r="E104" i="39"/>
  <c r="G102" i="39"/>
  <c r="F102" i="39"/>
  <c r="E102" i="39"/>
  <c r="G99" i="39"/>
  <c r="F99" i="39"/>
  <c r="E99" i="39"/>
  <c r="G97" i="39"/>
  <c r="F97" i="39"/>
  <c r="E97" i="39"/>
  <c r="G96" i="39"/>
  <c r="F96" i="39"/>
  <c r="E96" i="39"/>
  <c r="G94" i="39"/>
  <c r="F94" i="39"/>
  <c r="E94" i="39"/>
  <c r="G93" i="39"/>
  <c r="F93" i="39"/>
  <c r="E93" i="39"/>
  <c r="G91" i="39"/>
  <c r="F91" i="39"/>
  <c r="E91" i="39"/>
  <c r="G90" i="39"/>
  <c r="F90" i="39"/>
  <c r="E90" i="39"/>
  <c r="G88" i="39"/>
  <c r="F88" i="39"/>
  <c r="E88" i="39"/>
  <c r="G86" i="39"/>
  <c r="F86" i="39"/>
  <c r="E86" i="39"/>
  <c r="G83" i="39"/>
  <c r="F83" i="39"/>
  <c r="E83" i="39"/>
  <c r="G82" i="39"/>
  <c r="F82" i="39"/>
  <c r="E82" i="39"/>
  <c r="G81" i="39"/>
  <c r="F81" i="39"/>
  <c r="E81" i="39"/>
  <c r="G79" i="39"/>
  <c r="F79" i="39"/>
  <c r="E79" i="39"/>
  <c r="G78" i="39"/>
  <c r="F78" i="39"/>
  <c r="E78" i="39"/>
  <c r="G77" i="39"/>
  <c r="F77" i="39"/>
  <c r="E77" i="39"/>
  <c r="G76" i="39"/>
  <c r="F76" i="39"/>
  <c r="E76" i="39"/>
  <c r="G73" i="39"/>
  <c r="F73" i="39"/>
  <c r="E73" i="39"/>
  <c r="G69" i="39"/>
  <c r="F69" i="39"/>
  <c r="E69" i="39"/>
  <c r="G66" i="39"/>
  <c r="F66" i="39"/>
  <c r="E66" i="39"/>
  <c r="G65" i="39"/>
  <c r="F65" i="39"/>
  <c r="E65" i="39"/>
  <c r="G62" i="39"/>
  <c r="F62" i="39"/>
  <c r="E62" i="39"/>
  <c r="G61" i="39"/>
  <c r="F61" i="39"/>
  <c r="E61" i="39"/>
  <c r="G60" i="39"/>
  <c r="F60" i="39"/>
  <c r="E60" i="39"/>
  <c r="G57" i="39"/>
  <c r="F57" i="39"/>
  <c r="E57" i="39"/>
  <c r="G56" i="39"/>
  <c r="F56" i="39"/>
  <c r="E56" i="39"/>
  <c r="G47" i="39"/>
  <c r="F47" i="39"/>
  <c r="E47" i="39"/>
  <c r="G46" i="39"/>
  <c r="F46" i="39"/>
  <c r="E46" i="39"/>
  <c r="G43" i="39"/>
  <c r="F43" i="39"/>
  <c r="E43" i="39"/>
  <c r="G42" i="39"/>
  <c r="F42" i="39"/>
  <c r="E42" i="39"/>
  <c r="G39" i="39"/>
  <c r="F39" i="39"/>
  <c r="E39" i="39"/>
  <c r="G38" i="39"/>
  <c r="F38" i="39"/>
  <c r="E38" i="39"/>
  <c r="G37" i="39"/>
  <c r="F37" i="39"/>
  <c r="E37" i="39"/>
  <c r="G36" i="39"/>
  <c r="F36" i="39"/>
  <c r="E36" i="39"/>
  <c r="G35" i="39"/>
  <c r="F35" i="39"/>
  <c r="E35" i="39"/>
  <c r="G33" i="39"/>
  <c r="F33" i="39"/>
  <c r="E33" i="39"/>
  <c r="G31" i="39"/>
  <c r="F31" i="39"/>
  <c r="E31" i="39"/>
  <c r="G29" i="39"/>
  <c r="F29" i="39"/>
  <c r="E29" i="39"/>
  <c r="G25" i="39"/>
  <c r="F25" i="39"/>
  <c r="E25" i="39"/>
  <c r="G23" i="39"/>
  <c r="F23" i="39"/>
  <c r="E23" i="39"/>
  <c r="G22" i="39"/>
  <c r="F22" i="39"/>
  <c r="E22" i="39"/>
  <c r="G19" i="39"/>
  <c r="F19" i="39"/>
  <c r="E19" i="39"/>
  <c r="G18" i="39"/>
  <c r="F18" i="39"/>
  <c r="E18" i="39"/>
  <c r="G17" i="39"/>
  <c r="F17" i="39"/>
  <c r="E17" i="39"/>
  <c r="G14" i="39"/>
  <c r="F14" i="39"/>
  <c r="E14" i="39"/>
  <c r="G13" i="39"/>
  <c r="F13" i="39"/>
  <c r="E13" i="39"/>
  <c r="G11" i="39"/>
  <c r="F11" i="39"/>
  <c r="E11" i="39"/>
  <c r="E24" i="39" l="1"/>
  <c r="D25" i="39"/>
  <c r="F16" i="39"/>
  <c r="F30" i="39"/>
  <c r="O123" i="39"/>
  <c r="S123" i="39"/>
  <c r="K123" i="39"/>
  <c r="S119" i="39"/>
  <c r="K119" i="39"/>
  <c r="S115" i="39"/>
  <c r="K115" i="39"/>
  <c r="O112" i="39"/>
  <c r="O108" i="39"/>
  <c r="S103" i="39"/>
  <c r="K103" i="39"/>
  <c r="O98" i="39"/>
  <c r="S95" i="39"/>
  <c r="K95" i="39"/>
  <c r="O92" i="39"/>
  <c r="S89" i="39"/>
  <c r="K89" i="39"/>
  <c r="S85" i="39"/>
  <c r="K85" i="39"/>
  <c r="O80" i="39"/>
  <c r="S72" i="39"/>
  <c r="K72" i="39"/>
  <c r="S68" i="39"/>
  <c r="K68" i="39"/>
  <c r="S64" i="39"/>
  <c r="K64" i="39"/>
  <c r="O59" i="39"/>
  <c r="O55" i="39"/>
  <c r="O45" i="39"/>
  <c r="O41" i="39"/>
  <c r="S34" i="39"/>
  <c r="K34" i="39"/>
  <c r="S30" i="39"/>
  <c r="K30" i="39"/>
  <c r="S28" i="39"/>
  <c r="K28" i="39"/>
  <c r="S24" i="39"/>
  <c r="K24" i="39"/>
  <c r="O21" i="39"/>
  <c r="S16" i="39"/>
  <c r="K16" i="39"/>
  <c r="S12" i="39"/>
  <c r="K12" i="39"/>
  <c r="S10" i="39"/>
  <c r="K10" i="39"/>
  <c r="Y123" i="39"/>
  <c r="Y119" i="39"/>
  <c r="AH115" i="39"/>
  <c r="AH112" i="39"/>
  <c r="AH108" i="39"/>
  <c r="AH103" i="39"/>
  <c r="AG98" i="39"/>
  <c r="AG95" i="39"/>
  <c r="V92" i="39"/>
  <c r="V89" i="39"/>
  <c r="V85" i="39"/>
  <c r="V80" i="39"/>
  <c r="Z72" i="39"/>
  <c r="Z68" i="39"/>
  <c r="Z64" i="39"/>
  <c r="Z59" i="39"/>
  <c r="AD55" i="39"/>
  <c r="V55" i="39"/>
  <c r="AH45" i="39"/>
  <c r="AH41" i="39"/>
  <c r="AH34" i="39"/>
  <c r="AH30" i="39"/>
  <c r="AH28" i="39"/>
  <c r="AH24" i="39"/>
  <c r="AH21" i="39"/>
  <c r="AH16" i="39"/>
  <c r="AH12" i="39"/>
  <c r="AH10" i="39"/>
  <c r="AX123" i="39"/>
  <c r="AP123" i="39"/>
  <c r="AT119" i="39"/>
  <c r="AL119" i="39"/>
  <c r="AX115" i="39"/>
  <c r="AP115" i="39"/>
  <c r="AU112" i="39"/>
  <c r="AM112" i="39"/>
  <c r="AR111" i="39"/>
  <c r="AJ111" i="39"/>
  <c r="AY108" i="39"/>
  <c r="AQ108" i="39"/>
  <c r="AT103" i="39"/>
  <c r="AL103" i="39"/>
  <c r="AW98" i="39"/>
  <c r="AV99" i="39"/>
  <c r="AO98" i="39"/>
  <c r="AN99" i="39"/>
  <c r="AT95" i="39"/>
  <c r="AL95" i="39"/>
  <c r="AY92" i="39"/>
  <c r="AQ92" i="39"/>
  <c r="AV91" i="39"/>
  <c r="AN91" i="39"/>
  <c r="AV83" i="39"/>
  <c r="AN83" i="39"/>
  <c r="AU80" i="39"/>
  <c r="AM80" i="39"/>
  <c r="AR79" i="39"/>
  <c r="AJ79" i="39"/>
  <c r="AV66" i="39"/>
  <c r="AN66" i="39"/>
  <c r="AR62" i="39"/>
  <c r="AJ62" i="39"/>
  <c r="AY59" i="39"/>
  <c r="AQ59" i="39"/>
  <c r="AU55" i="39"/>
  <c r="AM55" i="39"/>
  <c r="AY45" i="39"/>
  <c r="AQ45" i="39"/>
  <c r="AU41" i="39"/>
  <c r="AM41" i="39"/>
  <c r="AV36" i="39"/>
  <c r="AN36" i="39"/>
  <c r="AX28" i="39"/>
  <c r="AP28" i="39"/>
  <c r="AT24" i="39"/>
  <c r="AL24" i="39"/>
  <c r="AY21" i="39"/>
  <c r="AQ21" i="39"/>
  <c r="AT16" i="39"/>
  <c r="AL16" i="39"/>
  <c r="AX12" i="39"/>
  <c r="AP12" i="39"/>
  <c r="BF59" i="39"/>
  <c r="BN59" i="39"/>
  <c r="BB64" i="39"/>
  <c r="BJ64" i="39"/>
  <c r="BF68" i="39"/>
  <c r="BN68" i="39"/>
  <c r="BF72" i="39"/>
  <c r="BN72" i="39"/>
  <c r="BF80" i="39"/>
  <c r="BN80" i="39"/>
  <c r="BF85" i="39"/>
  <c r="BN85" i="39"/>
  <c r="BF89" i="39"/>
  <c r="BN89" i="39"/>
  <c r="BF92" i="39"/>
  <c r="BN92" i="39"/>
  <c r="BF95" i="39"/>
  <c r="BN95" i="39"/>
  <c r="BF98" i="39"/>
  <c r="BN98" i="39"/>
  <c r="BF103" i="39"/>
  <c r="BN103" i="39"/>
  <c r="BF108" i="39"/>
  <c r="BN108" i="39"/>
  <c r="BF112" i="39"/>
  <c r="BN112" i="39"/>
  <c r="BF115" i="39"/>
  <c r="BN115" i="39"/>
  <c r="BF119" i="39"/>
  <c r="BN119" i="39"/>
  <c r="BF123" i="39"/>
  <c r="BN123" i="39"/>
  <c r="BV10" i="39"/>
  <c r="CD10" i="39"/>
  <c r="BV12" i="39"/>
  <c r="CD12" i="39"/>
  <c r="BV16" i="39"/>
  <c r="CD16" i="39"/>
  <c r="BV21" i="39"/>
  <c r="CD21" i="39"/>
  <c r="BV24" i="39"/>
  <c r="CD24" i="39"/>
  <c r="BV28" i="39"/>
  <c r="CD28" i="39"/>
  <c r="BV30" i="39"/>
  <c r="CD30" i="39"/>
  <c r="BV34" i="39"/>
  <c r="CD34" i="39"/>
  <c r="BV41" i="39"/>
  <c r="CD41" i="39"/>
  <c r="BV45" i="39"/>
  <c r="CD45" i="39"/>
  <c r="BV55" i="39"/>
  <c r="CD55" i="39"/>
  <c r="BV59" i="39"/>
  <c r="CD59" i="39"/>
  <c r="BV64" i="39"/>
  <c r="CD64" i="39"/>
  <c r="BV68" i="39"/>
  <c r="CD68" i="39"/>
  <c r="BV72" i="39"/>
  <c r="CD72" i="39"/>
  <c r="BV80" i="39"/>
  <c r="CD80" i="39"/>
  <c r="BV85" i="39"/>
  <c r="CD85" i="39"/>
  <c r="BV89" i="39"/>
  <c r="CD89" i="39"/>
  <c r="BV92" i="39"/>
  <c r="CD92" i="39"/>
  <c r="BV95" i="39"/>
  <c r="CD95" i="39"/>
  <c r="BV98" i="39"/>
  <c r="CD98" i="39"/>
  <c r="BV103" i="39"/>
  <c r="CD103" i="39"/>
  <c r="BV108" i="39"/>
  <c r="CD108" i="39"/>
  <c r="BV112" i="39"/>
  <c r="CD112" i="39"/>
  <c r="BV115" i="39"/>
  <c r="CD115" i="39"/>
  <c r="BV119" i="39"/>
  <c r="CD119" i="39"/>
  <c r="BV123" i="39"/>
  <c r="CD123" i="39"/>
  <c r="BI9" i="19"/>
  <c r="BU9" i="19"/>
  <c r="BI11" i="19"/>
  <c r="BU11" i="19"/>
  <c r="BI15" i="19"/>
  <c r="BU15" i="19"/>
  <c r="BI20" i="19"/>
  <c r="BU20" i="19"/>
  <c r="BI23" i="19"/>
  <c r="BU23" i="19"/>
  <c r="BI27" i="19"/>
  <c r="BU27" i="19"/>
  <c r="BI29" i="19"/>
  <c r="BU29" i="19"/>
  <c r="BI33" i="19"/>
  <c r="BU33" i="19"/>
  <c r="BI40" i="19"/>
  <c r="BU40" i="19"/>
  <c r="BI44" i="19"/>
  <c r="BU44" i="19"/>
  <c r="BJ58" i="19"/>
  <c r="BV58" i="19"/>
  <c r="BP63" i="19"/>
  <c r="BY63" i="19"/>
  <c r="BR67" i="19"/>
  <c r="BZ67" i="19"/>
  <c r="BR71" i="19"/>
  <c r="BZ71" i="19"/>
  <c r="BR75" i="19"/>
  <c r="BZ75" i="19"/>
  <c r="BR79" i="19"/>
  <c r="BZ79" i="19"/>
  <c r="BR84" i="19"/>
  <c r="BZ84" i="19"/>
  <c r="BR88" i="19"/>
  <c r="BZ88" i="19"/>
  <c r="BR91" i="19"/>
  <c r="BZ91" i="19"/>
  <c r="BR94" i="19"/>
  <c r="BZ94" i="19"/>
  <c r="BR97" i="19"/>
  <c r="BZ97" i="19"/>
  <c r="BJ102" i="19"/>
  <c r="BV102" i="19"/>
  <c r="BJ107" i="19"/>
  <c r="BV107" i="19"/>
  <c r="BJ111" i="19"/>
  <c r="BV111" i="19"/>
  <c r="BJ114" i="19"/>
  <c r="BV114" i="19"/>
  <c r="BJ118" i="19"/>
  <c r="BV118" i="19"/>
  <c r="BJ122" i="19"/>
  <c r="BV122" i="19"/>
  <c r="BL9" i="4"/>
  <c r="BT9" i="4"/>
  <c r="BJ11" i="4"/>
  <c r="BR11" i="4"/>
  <c r="BZ11" i="4"/>
  <c r="BH15" i="4"/>
  <c r="BP15" i="4"/>
  <c r="BX15" i="4"/>
  <c r="BH20" i="4"/>
  <c r="BP20" i="4"/>
  <c r="BX20" i="4"/>
  <c r="BI23" i="4"/>
  <c r="BQ23" i="4"/>
  <c r="BY23" i="4"/>
  <c r="BJ27" i="4"/>
  <c r="BR27" i="4"/>
  <c r="BZ27" i="4"/>
  <c r="BI29" i="4"/>
  <c r="BQ29" i="4"/>
  <c r="BY29" i="4"/>
  <c r="BO34" i="4"/>
  <c r="BW34" i="4"/>
  <c r="BK36" i="4"/>
  <c r="BS36" i="4"/>
  <c r="CA36" i="4"/>
  <c r="BO38" i="4"/>
  <c r="BW38" i="4"/>
  <c r="BJ40" i="4"/>
  <c r="BR40" i="4"/>
  <c r="BZ40" i="4"/>
  <c r="BH44" i="4"/>
  <c r="BP44" i="4"/>
  <c r="BX44" i="4"/>
  <c r="BI58" i="4"/>
  <c r="BQ58" i="4"/>
  <c r="BY58" i="4"/>
  <c r="BK60" i="4"/>
  <c r="BS60" i="4"/>
  <c r="CA60" i="4"/>
  <c r="BI63" i="4"/>
  <c r="BQ63" i="4"/>
  <c r="BY63" i="4"/>
  <c r="BK65" i="4"/>
  <c r="BS65" i="4"/>
  <c r="CA65" i="4"/>
  <c r="BO68" i="4"/>
  <c r="BW68" i="4"/>
  <c r="BH71" i="4"/>
  <c r="BP71" i="4"/>
  <c r="BX71" i="4"/>
  <c r="BL75" i="4"/>
  <c r="BT75" i="4"/>
  <c r="BK80" i="4"/>
  <c r="BS80" i="4"/>
  <c r="CA80" i="4"/>
  <c r="BO82" i="4"/>
  <c r="BW82" i="4"/>
  <c r="BK85" i="4"/>
  <c r="BS85" i="4"/>
  <c r="CA85" i="4"/>
  <c r="BH88" i="4"/>
  <c r="BP88" i="4"/>
  <c r="BX88" i="4"/>
  <c r="BI91" i="4"/>
  <c r="BQ91" i="4"/>
  <c r="BY91" i="4"/>
  <c r="BK93" i="4"/>
  <c r="BS93" i="4"/>
  <c r="CA93" i="4"/>
  <c r="BJ94" i="4"/>
  <c r="BR94" i="4"/>
  <c r="BZ94" i="4"/>
  <c r="BK98" i="4"/>
  <c r="BS98" i="4"/>
  <c r="CA98" i="4"/>
  <c r="BO101" i="4"/>
  <c r="BW101" i="4"/>
  <c r="BN102" i="4"/>
  <c r="BV102" i="4"/>
  <c r="BN107" i="4"/>
  <c r="BV107" i="4"/>
  <c r="BI111" i="4"/>
  <c r="BQ111" i="4"/>
  <c r="BY111" i="4"/>
  <c r="BK113" i="4"/>
  <c r="BS113" i="4"/>
  <c r="CA113" i="4"/>
  <c r="BJ114" i="4"/>
  <c r="BR114" i="4"/>
  <c r="BZ114" i="4"/>
  <c r="BM118" i="4"/>
  <c r="BU118" i="4"/>
  <c r="CH118" i="4"/>
  <c r="BO120" i="4"/>
  <c r="BW120" i="4"/>
  <c r="BK123" i="4"/>
  <c r="BS123" i="4"/>
  <c r="CA123" i="4"/>
  <c r="BO135" i="4"/>
  <c r="BW135" i="4"/>
  <c r="J10" i="25"/>
  <c r="E12" i="25"/>
  <c r="N13" i="25"/>
  <c r="G15" i="25"/>
  <c r="O15" i="25"/>
  <c r="Q16" i="25"/>
  <c r="K18" i="25"/>
  <c r="I17" i="25"/>
  <c r="E20" i="25"/>
  <c r="N21" i="25"/>
  <c r="G24" i="25"/>
  <c r="O24" i="25"/>
  <c r="Q25" i="25"/>
  <c r="K27" i="25"/>
  <c r="D29" i="25"/>
  <c r="N30" i="25"/>
  <c r="L29" i="25"/>
  <c r="P33" i="25"/>
  <c r="C36" i="25"/>
  <c r="E37" i="25"/>
  <c r="N38" i="25"/>
  <c r="H40" i="25"/>
  <c r="F39" i="25"/>
  <c r="Q41" i="25"/>
  <c r="F50" i="25"/>
  <c r="J53" i="25"/>
  <c r="E55" i="25"/>
  <c r="F57" i="25"/>
  <c r="H58" i="25"/>
  <c r="Q59" i="25"/>
  <c r="J61" i="25"/>
  <c r="E63" i="25"/>
  <c r="F70" i="25"/>
  <c r="K73" i="25"/>
  <c r="E75" i="25"/>
  <c r="C74" i="25"/>
  <c r="N76" i="25"/>
  <c r="Q79" i="25"/>
  <c r="K81" i="25"/>
  <c r="I80" i="25"/>
  <c r="N84" i="25"/>
  <c r="H86" i="25"/>
  <c r="F85" i="25"/>
  <c r="Q87" i="25"/>
  <c r="K89" i="25"/>
  <c r="I88" i="25"/>
  <c r="S15" i="25"/>
  <c r="Z21" i="25"/>
  <c r="S29" i="25"/>
  <c r="S33" i="25"/>
  <c r="R39" i="25"/>
  <c r="Z46" i="25"/>
  <c r="X50" i="25"/>
  <c r="R70" i="25"/>
  <c r="R74" i="25"/>
  <c r="AD17" i="25"/>
  <c r="AF21" i="25"/>
  <c r="AE24" i="25"/>
  <c r="AE36" i="25"/>
  <c r="AF46" i="25"/>
  <c r="AD50" i="25"/>
  <c r="AJ70" i="25"/>
  <c r="AQ15" i="25"/>
  <c r="AQ29" i="25"/>
  <c r="AQ33" i="25"/>
  <c r="AP39" i="25"/>
  <c r="AX46" i="25"/>
  <c r="AV50" i="25"/>
  <c r="AP70" i="25"/>
  <c r="AP74" i="25"/>
  <c r="W86" i="25"/>
  <c r="U85" i="25"/>
  <c r="AK85" i="25"/>
  <c r="AS85" i="25"/>
  <c r="AU86" i="25"/>
  <c r="AI87" i="25"/>
  <c r="Y88" i="25"/>
  <c r="AG88" i="25"/>
  <c r="AI89" i="25"/>
  <c r="AW88" i="25"/>
  <c r="W90" i="25"/>
  <c r="AU90" i="25"/>
  <c r="DM9" i="41"/>
  <c r="DU9" i="41"/>
  <c r="DK11" i="41"/>
  <c r="EA11" i="41"/>
  <c r="EI11" i="41"/>
  <c r="EK13" i="41"/>
  <c r="ER13" i="41"/>
  <c r="ED16" i="41"/>
  <c r="DJ15" i="41"/>
  <c r="DI17" i="41"/>
  <c r="DR15" i="41"/>
  <c r="EK21" i="41"/>
  <c r="ER21" i="41"/>
  <c r="DQ20" i="41"/>
  <c r="DP22" i="41"/>
  <c r="DY20" i="41"/>
  <c r="EE23" i="41"/>
  <c r="ED24" i="41"/>
  <c r="DK27" i="41"/>
  <c r="EA27" i="41"/>
  <c r="EI27" i="41"/>
  <c r="DQ29" i="41"/>
  <c r="DP30" i="41"/>
  <c r="DY29" i="41"/>
  <c r="ED32" i="41"/>
  <c r="DM33" i="41"/>
  <c r="DU33" i="41"/>
  <c r="DW35" i="41"/>
  <c r="EK37" i="41"/>
  <c r="ER37" i="41"/>
  <c r="DP38" i="41"/>
  <c r="DJ40" i="41"/>
  <c r="DI41" i="41"/>
  <c r="DR40" i="41"/>
  <c r="EH40" i="41"/>
  <c r="DN44" i="41"/>
  <c r="EL44" i="41"/>
  <c r="EK45" i="41"/>
  <c r="ER45" i="41"/>
  <c r="DP46" i="41"/>
  <c r="DJ58" i="41"/>
  <c r="DI59" i="41"/>
  <c r="DR58" i="41"/>
  <c r="EH58" i="41"/>
  <c r="DW61" i="41"/>
  <c r="DQ63" i="41"/>
  <c r="DP64" i="41"/>
  <c r="DY63" i="41"/>
  <c r="DM67" i="41"/>
  <c r="DU67" i="41"/>
  <c r="DP72" i="41"/>
  <c r="DQ71" i="41"/>
  <c r="DY71" i="41"/>
  <c r="DM75" i="41"/>
  <c r="DU75" i="41"/>
  <c r="DW77" i="41"/>
  <c r="DQ79" i="41"/>
  <c r="DP80" i="41"/>
  <c r="DY79" i="41"/>
  <c r="ED82" i="41"/>
  <c r="DW85" i="41"/>
  <c r="DX84" i="41"/>
  <c r="EF84" i="41"/>
  <c r="EK87" i="41"/>
  <c r="ER87" i="41"/>
  <c r="DT88" i="41"/>
  <c r="EB88" i="41"/>
  <c r="ED90" i="41"/>
  <c r="DM91" i="41"/>
  <c r="DU91" i="41"/>
  <c r="DW93" i="41"/>
  <c r="DN94" i="41"/>
  <c r="EL94" i="41"/>
  <c r="EK95" i="41"/>
  <c r="ER95" i="41"/>
  <c r="DP96" i="41"/>
  <c r="EE97" i="41"/>
  <c r="ED98" i="41"/>
  <c r="DW101" i="41"/>
  <c r="DN102" i="41"/>
  <c r="EL102" i="41"/>
  <c r="EK103" i="41"/>
  <c r="ER103" i="41"/>
  <c r="DP104" i="41"/>
  <c r="DM107" i="41"/>
  <c r="DU107" i="41"/>
  <c r="DW109" i="41"/>
  <c r="DQ111" i="41"/>
  <c r="DP112" i="41"/>
  <c r="DY111" i="41"/>
  <c r="DJ114" i="41"/>
  <c r="DI115" i="41"/>
  <c r="DR114" i="41"/>
  <c r="EH114" i="41"/>
  <c r="DW117" i="41"/>
  <c r="DN118" i="41"/>
  <c r="EL118" i="41"/>
  <c r="EK119" i="41"/>
  <c r="ER119" i="41"/>
  <c r="DP120" i="41"/>
  <c r="DI123" i="41"/>
  <c r="DJ122" i="41"/>
  <c r="DR122" i="41"/>
  <c r="EH122" i="41"/>
  <c r="DW135" i="41"/>
  <c r="GB9" i="41"/>
  <c r="GH13" i="41"/>
  <c r="FX15" i="41"/>
  <c r="GH21" i="41"/>
  <c r="GF20" i="41"/>
  <c r="FX23" i="41"/>
  <c r="GF29" i="41"/>
  <c r="GB33" i="41"/>
  <c r="GB31" i="41" s="1"/>
  <c r="GH37" i="41"/>
  <c r="GE40" i="41"/>
  <c r="FY44" i="41"/>
  <c r="GI44" i="41"/>
  <c r="GH45" i="41"/>
  <c r="GE58" i="41"/>
  <c r="GF63" i="41"/>
  <c r="GB67" i="41"/>
  <c r="GF71" i="41"/>
  <c r="FY75" i="41"/>
  <c r="GI75" i="41"/>
  <c r="GH76" i="41"/>
  <c r="GE79" i="41"/>
  <c r="GF84" i="41"/>
  <c r="GB88" i="41"/>
  <c r="FY91" i="41"/>
  <c r="GH92" i="41"/>
  <c r="GI91" i="41"/>
  <c r="FV94" i="41"/>
  <c r="GF97" i="41"/>
  <c r="GE102" i="41"/>
  <c r="GF107" i="41"/>
  <c r="GB111" i="41"/>
  <c r="FY114" i="41"/>
  <c r="GH115" i="41"/>
  <c r="GI114" i="41"/>
  <c r="GH120" i="41"/>
  <c r="FX122" i="41"/>
  <c r="E12" i="39"/>
  <c r="D13" i="39"/>
  <c r="D38" i="39"/>
  <c r="E41" i="39"/>
  <c r="D42" i="39"/>
  <c r="D46" i="39"/>
  <c r="E45" i="39"/>
  <c r="E55" i="39"/>
  <c r="D56" i="39"/>
  <c r="E59" i="39"/>
  <c r="D60" i="39"/>
  <c r="D62" i="39"/>
  <c r="D66" i="39"/>
  <c r="D77" i="39"/>
  <c r="D79" i="39"/>
  <c r="E80" i="39"/>
  <c r="E75" i="39" s="1"/>
  <c r="D81" i="39"/>
  <c r="D83" i="39"/>
  <c r="D91" i="39"/>
  <c r="E92" i="39"/>
  <c r="D93" i="39"/>
  <c r="D97" i="39"/>
  <c r="E98" i="39"/>
  <c r="D99" i="39"/>
  <c r="D105" i="39"/>
  <c r="E108" i="39"/>
  <c r="D109" i="39"/>
  <c r="D111" i="39"/>
  <c r="E112" i="39"/>
  <c r="D113" i="39"/>
  <c r="D117" i="39"/>
  <c r="D121" i="39"/>
  <c r="D125" i="39"/>
  <c r="R123" i="39"/>
  <c r="J123" i="39"/>
  <c r="R119" i="39"/>
  <c r="J119" i="39"/>
  <c r="R115" i="39"/>
  <c r="J115" i="39"/>
  <c r="N112" i="39"/>
  <c r="N108" i="39"/>
  <c r="R103" i="39"/>
  <c r="J103" i="39"/>
  <c r="N98" i="39"/>
  <c r="R95" i="39"/>
  <c r="J95" i="39"/>
  <c r="N92" i="39"/>
  <c r="R89" i="39"/>
  <c r="J89" i="39"/>
  <c r="R85" i="39"/>
  <c r="J85" i="39"/>
  <c r="N80" i="39"/>
  <c r="R72" i="39"/>
  <c r="J72" i="39"/>
  <c r="R68" i="39"/>
  <c r="J68" i="39"/>
  <c r="R64" i="39"/>
  <c r="J64" i="39"/>
  <c r="N59" i="39"/>
  <c r="N55" i="39"/>
  <c r="N45" i="39"/>
  <c r="N41" i="39"/>
  <c r="R34" i="39"/>
  <c r="J34" i="39"/>
  <c r="R30" i="39"/>
  <c r="J30" i="39"/>
  <c r="R28" i="39"/>
  <c r="J28" i="39"/>
  <c r="R24" i="39"/>
  <c r="J24" i="39"/>
  <c r="N21" i="39"/>
  <c r="R16" i="39"/>
  <c r="J16" i="39"/>
  <c r="R12" i="39"/>
  <c r="J12" i="39"/>
  <c r="R10" i="39"/>
  <c r="J10" i="39"/>
  <c r="V123" i="39"/>
  <c r="V119" i="39"/>
  <c r="AG115" i="39"/>
  <c r="AG112" i="39"/>
  <c r="AG108" i="39"/>
  <c r="AG103" i="39"/>
  <c r="AG101" i="39" s="1"/>
  <c r="AD98" i="39"/>
  <c r="AD95" i="39"/>
  <c r="T94" i="39"/>
  <c r="U92" i="39"/>
  <c r="U89" i="39"/>
  <c r="U85" i="39"/>
  <c r="U80" i="39"/>
  <c r="Y72" i="39"/>
  <c r="Y68" i="39"/>
  <c r="Y64" i="39"/>
  <c r="Y59" i="39"/>
  <c r="AB56" i="39"/>
  <c r="AC55" i="39"/>
  <c r="U55" i="39"/>
  <c r="T56" i="39"/>
  <c r="AG45" i="39"/>
  <c r="AG41" i="39"/>
  <c r="AG34" i="39"/>
  <c r="AG30" i="39"/>
  <c r="AG28" i="39"/>
  <c r="AG24" i="39"/>
  <c r="AG21" i="39"/>
  <c r="AG16" i="39"/>
  <c r="AG12" i="39"/>
  <c r="AG10" i="39"/>
  <c r="AW123" i="39"/>
  <c r="AV124" i="39"/>
  <c r="AO123" i="39"/>
  <c r="AN124" i="39"/>
  <c r="AS119" i="39"/>
  <c r="AR120" i="39"/>
  <c r="AK119" i="39"/>
  <c r="AJ120" i="39"/>
  <c r="AV116" i="39"/>
  <c r="AW115" i="39"/>
  <c r="AO115" i="39"/>
  <c r="AN116" i="39"/>
  <c r="AT112" i="39"/>
  <c r="AL112" i="39"/>
  <c r="AX108" i="39"/>
  <c r="AP108" i="39"/>
  <c r="AS103" i="39"/>
  <c r="AR104" i="39"/>
  <c r="AK103" i="39"/>
  <c r="AK101" i="39" s="1"/>
  <c r="AJ104" i="39"/>
  <c r="AR96" i="39"/>
  <c r="AS95" i="39"/>
  <c r="AK95" i="39"/>
  <c r="AJ96" i="39"/>
  <c r="AX92" i="39"/>
  <c r="AP92" i="39"/>
  <c r="AU89" i="39"/>
  <c r="AM89" i="39"/>
  <c r="AR88" i="39"/>
  <c r="AJ88" i="39"/>
  <c r="AY85" i="39"/>
  <c r="AQ85" i="39"/>
  <c r="AT80" i="39"/>
  <c r="AL80" i="39"/>
  <c r="AV76" i="39"/>
  <c r="AN76" i="39"/>
  <c r="AU72" i="39"/>
  <c r="AM72" i="39"/>
  <c r="AY68" i="39"/>
  <c r="AQ68" i="39"/>
  <c r="AU64" i="39"/>
  <c r="AM64" i="39"/>
  <c r="AX59" i="39"/>
  <c r="AP59" i="39"/>
  <c r="AT55" i="39"/>
  <c r="AL55" i="39"/>
  <c r="AX45" i="39"/>
  <c r="AP45" i="39"/>
  <c r="AT41" i="39"/>
  <c r="AL41" i="39"/>
  <c r="AV37" i="39"/>
  <c r="AN37" i="39"/>
  <c r="AU34" i="39"/>
  <c r="AU32" i="39" s="1"/>
  <c r="AM34" i="39"/>
  <c r="AR33" i="39"/>
  <c r="AJ33" i="39"/>
  <c r="AY30" i="39"/>
  <c r="AQ30" i="39"/>
  <c r="AV29" i="39"/>
  <c r="AW28" i="39"/>
  <c r="AO28" i="39"/>
  <c r="AN29" i="39"/>
  <c r="AS24" i="39"/>
  <c r="AR25" i="39"/>
  <c r="AK24" i="39"/>
  <c r="AJ25" i="39"/>
  <c r="AV22" i="39"/>
  <c r="AX21" i="39"/>
  <c r="AP21" i="39"/>
  <c r="AR17" i="39"/>
  <c r="AS16" i="39"/>
  <c r="AJ17" i="39"/>
  <c r="AK16" i="39"/>
  <c r="AV13" i="39"/>
  <c r="AW12" i="39"/>
  <c r="AN13" i="39"/>
  <c r="AO12" i="39"/>
  <c r="AU10" i="39"/>
  <c r="AM10" i="39"/>
  <c r="BE10" i="39"/>
  <c r="BD11" i="39"/>
  <c r="BM10" i="39"/>
  <c r="BL11" i="39"/>
  <c r="BD13" i="39"/>
  <c r="BE12" i="39"/>
  <c r="BM12" i="39"/>
  <c r="BL13" i="39"/>
  <c r="BD14" i="39"/>
  <c r="BL14" i="39"/>
  <c r="BE16" i="39"/>
  <c r="BD17" i="39"/>
  <c r="BL17" i="39"/>
  <c r="BM16" i="39"/>
  <c r="BD18" i="39"/>
  <c r="BL18" i="39"/>
  <c r="BD19" i="39"/>
  <c r="BL19" i="39"/>
  <c r="BE21" i="39"/>
  <c r="BD22" i="39"/>
  <c r="BL22" i="39"/>
  <c r="BM21" i="39"/>
  <c r="BL23" i="39"/>
  <c r="BE24" i="39"/>
  <c r="BD25" i="39"/>
  <c r="BM24" i="39"/>
  <c r="BL25" i="39"/>
  <c r="BE28" i="39"/>
  <c r="BD29" i="39"/>
  <c r="BL29" i="39"/>
  <c r="BM28" i="39"/>
  <c r="BE30" i="39"/>
  <c r="BD31" i="39"/>
  <c r="BM30" i="39"/>
  <c r="BL31" i="39"/>
  <c r="BD33" i="39"/>
  <c r="BL33" i="39"/>
  <c r="BE34" i="39"/>
  <c r="BE32" i="39" s="1"/>
  <c r="BD35" i="39"/>
  <c r="BL35" i="39"/>
  <c r="BM34" i="39"/>
  <c r="BD36" i="39"/>
  <c r="BL36" i="39"/>
  <c r="BD37" i="39"/>
  <c r="BL37" i="39"/>
  <c r="BD38" i="39"/>
  <c r="BL38" i="39"/>
  <c r="BD39" i="39"/>
  <c r="BL39" i="39"/>
  <c r="BE41" i="39"/>
  <c r="BD42" i="39"/>
  <c r="BM41" i="39"/>
  <c r="BL42" i="39"/>
  <c r="BD43" i="39"/>
  <c r="BL43" i="39"/>
  <c r="BE45" i="39"/>
  <c r="BD46" i="39"/>
  <c r="BL46" i="39"/>
  <c r="BM45" i="39"/>
  <c r="BD47" i="39"/>
  <c r="BL47" i="39"/>
  <c r="BE55" i="39"/>
  <c r="BD56" i="39"/>
  <c r="BM55" i="39"/>
  <c r="BL56" i="39"/>
  <c r="BD57" i="39"/>
  <c r="BL57" i="39"/>
  <c r="BG59" i="39"/>
  <c r="BO59" i="39"/>
  <c r="BC64" i="39"/>
  <c r="BK64" i="39"/>
  <c r="BD66" i="39"/>
  <c r="BG68" i="39"/>
  <c r="BO68" i="39"/>
  <c r="BG72" i="39"/>
  <c r="BO72" i="39"/>
  <c r="BG80" i="39"/>
  <c r="BO80" i="39"/>
  <c r="BG85" i="39"/>
  <c r="BO85" i="39"/>
  <c r="BG89" i="39"/>
  <c r="BO89" i="39"/>
  <c r="BG92" i="39"/>
  <c r="BO92" i="39"/>
  <c r="BG95" i="39"/>
  <c r="BO95" i="39"/>
  <c r="BG98" i="39"/>
  <c r="BO98" i="39"/>
  <c r="BG103" i="39"/>
  <c r="BO103" i="39"/>
  <c r="BG108" i="39"/>
  <c r="BO108" i="39"/>
  <c r="BG112" i="39"/>
  <c r="BO112" i="39"/>
  <c r="BG115" i="39"/>
  <c r="BO115" i="39"/>
  <c r="BG119" i="39"/>
  <c r="BO119" i="39"/>
  <c r="BG123" i="39"/>
  <c r="BO123" i="39"/>
  <c r="BW10" i="39"/>
  <c r="CE10" i="39"/>
  <c r="BW12" i="39"/>
  <c r="CE12" i="39"/>
  <c r="BW16" i="39"/>
  <c r="CE16" i="39"/>
  <c r="BW21" i="39"/>
  <c r="CE21" i="39"/>
  <c r="BW24" i="39"/>
  <c r="CE24" i="39"/>
  <c r="BW28" i="39"/>
  <c r="CE28" i="39"/>
  <c r="BW30" i="39"/>
  <c r="CE30" i="39"/>
  <c r="BW34" i="39"/>
  <c r="CE34" i="39"/>
  <c r="BW41" i="39"/>
  <c r="CE41" i="39"/>
  <c r="BW45" i="39"/>
  <c r="CE45" i="39"/>
  <c r="BW55" i="39"/>
  <c r="CE55" i="39"/>
  <c r="BW59" i="39"/>
  <c r="CE59" i="39"/>
  <c r="BW64" i="39"/>
  <c r="CE64" i="39"/>
  <c r="BW68" i="39"/>
  <c r="CE68" i="39"/>
  <c r="BW72" i="39"/>
  <c r="CE72" i="39"/>
  <c r="BW80" i="39"/>
  <c r="CE80" i="39"/>
  <c r="BW85" i="39"/>
  <c r="CE85" i="39"/>
  <c r="BW89" i="39"/>
  <c r="CE89" i="39"/>
  <c r="BW92" i="39"/>
  <c r="CE92" i="39"/>
  <c r="BW95" i="39"/>
  <c r="CE95" i="39"/>
  <c r="BW98" i="39"/>
  <c r="CE98" i="39"/>
  <c r="BW103" i="39"/>
  <c r="CE103" i="39"/>
  <c r="BW108" i="39"/>
  <c r="CE108" i="39"/>
  <c r="BW112" i="39"/>
  <c r="CE112" i="39"/>
  <c r="BW115" i="39"/>
  <c r="CE115" i="39"/>
  <c r="BW119" i="39"/>
  <c r="CE119" i="39"/>
  <c r="BW123" i="39"/>
  <c r="CE123" i="39"/>
  <c r="BJ9" i="19"/>
  <c r="BV9" i="19"/>
  <c r="BJ11" i="19"/>
  <c r="BV11" i="19"/>
  <c r="BJ15" i="19"/>
  <c r="BV15" i="19"/>
  <c r="BJ20" i="19"/>
  <c r="BV20" i="19"/>
  <c r="BJ23" i="19"/>
  <c r="BV23" i="19"/>
  <c r="BJ27" i="19"/>
  <c r="BV27" i="19"/>
  <c r="BJ29" i="19"/>
  <c r="BV29" i="19"/>
  <c r="BJ33" i="19"/>
  <c r="BV33" i="19"/>
  <c r="BJ40" i="19"/>
  <c r="BV40" i="19"/>
  <c r="BJ44" i="19"/>
  <c r="BV44" i="19"/>
  <c r="BO58" i="19"/>
  <c r="BW58" i="19"/>
  <c r="BQ63" i="19"/>
  <c r="BZ63" i="19"/>
  <c r="BG67" i="19"/>
  <c r="BS67" i="19"/>
  <c r="BG71" i="19"/>
  <c r="BS71" i="19"/>
  <c r="BG75" i="19"/>
  <c r="BS75" i="19"/>
  <c r="BG79" i="19"/>
  <c r="BS79" i="19"/>
  <c r="BG84" i="19"/>
  <c r="BS84" i="19"/>
  <c r="BG88" i="19"/>
  <c r="BS88" i="19"/>
  <c r="BG91" i="19"/>
  <c r="BS91" i="19"/>
  <c r="BG94" i="19"/>
  <c r="BS94" i="19"/>
  <c r="BG97" i="19"/>
  <c r="BS97" i="19"/>
  <c r="BO102" i="19"/>
  <c r="BW102" i="19"/>
  <c r="BO107" i="19"/>
  <c r="BW107" i="19"/>
  <c r="BO111" i="19"/>
  <c r="BW111" i="19"/>
  <c r="BO114" i="19"/>
  <c r="BW114" i="19"/>
  <c r="BO118" i="19"/>
  <c r="BW118" i="19"/>
  <c r="BO122" i="19"/>
  <c r="BW122" i="19"/>
  <c r="BM9" i="4"/>
  <c r="BU9" i="4"/>
  <c r="CG9" i="4"/>
  <c r="BK12" i="4"/>
  <c r="BS12" i="4"/>
  <c r="CA12" i="4"/>
  <c r="BI15" i="4"/>
  <c r="BQ15" i="4"/>
  <c r="BY15" i="4"/>
  <c r="BK17" i="4"/>
  <c r="BS17" i="4"/>
  <c r="CA17" i="4"/>
  <c r="BI20" i="4"/>
  <c r="BQ20" i="4"/>
  <c r="BY20" i="4"/>
  <c r="BK22" i="4"/>
  <c r="BS22" i="4"/>
  <c r="CA22" i="4"/>
  <c r="BJ23" i="4"/>
  <c r="BR23" i="4"/>
  <c r="BZ23" i="4"/>
  <c r="BK28" i="4"/>
  <c r="BS28" i="4"/>
  <c r="CA28" i="4"/>
  <c r="BJ29" i="4"/>
  <c r="BR29" i="4"/>
  <c r="BZ29" i="4"/>
  <c r="BH33" i="4"/>
  <c r="BP33" i="4"/>
  <c r="BX33" i="4"/>
  <c r="BK41" i="4"/>
  <c r="BS41" i="4"/>
  <c r="CA41" i="4"/>
  <c r="BI44" i="4"/>
  <c r="BQ44" i="4"/>
  <c r="BY44" i="4"/>
  <c r="BK46" i="4"/>
  <c r="BS46" i="4"/>
  <c r="CA46" i="4"/>
  <c r="BJ58" i="4"/>
  <c r="BR58" i="4"/>
  <c r="BZ58" i="4"/>
  <c r="BJ63" i="4"/>
  <c r="BR63" i="4"/>
  <c r="BZ63" i="4"/>
  <c r="BH67" i="4"/>
  <c r="BP67" i="4"/>
  <c r="BX67" i="4"/>
  <c r="BI71" i="4"/>
  <c r="BQ71" i="4"/>
  <c r="BY71" i="4"/>
  <c r="BM75" i="4"/>
  <c r="BU75" i="4"/>
  <c r="CG75" i="4"/>
  <c r="BO78" i="4"/>
  <c r="BW78" i="4"/>
  <c r="BL79" i="4"/>
  <c r="BT79" i="4"/>
  <c r="CG79" i="4"/>
  <c r="BL84" i="4"/>
  <c r="BT84" i="4"/>
  <c r="CG84" i="4"/>
  <c r="BK87" i="4"/>
  <c r="BS87" i="4"/>
  <c r="CA87" i="4"/>
  <c r="BI88" i="4"/>
  <c r="BQ88" i="4"/>
  <c r="BY88" i="4"/>
  <c r="BK90" i="4"/>
  <c r="BS90" i="4"/>
  <c r="CA90" i="4"/>
  <c r="BJ91" i="4"/>
  <c r="BR91" i="4"/>
  <c r="BZ91" i="4"/>
  <c r="BK95" i="4"/>
  <c r="BS95" i="4"/>
  <c r="CA95" i="4"/>
  <c r="BL97" i="4"/>
  <c r="BT97" i="4"/>
  <c r="CG97" i="4"/>
  <c r="BO103" i="4"/>
  <c r="BW103" i="4"/>
  <c r="BK105" i="4"/>
  <c r="BS105" i="4"/>
  <c r="CA105" i="4"/>
  <c r="BO108" i="4"/>
  <c r="BW108" i="4"/>
  <c r="BK110" i="4"/>
  <c r="BS110" i="4"/>
  <c r="CA110" i="4"/>
  <c r="BJ111" i="4"/>
  <c r="BR111" i="4"/>
  <c r="BZ111" i="4"/>
  <c r="BK115" i="4"/>
  <c r="BS115" i="4"/>
  <c r="CA115" i="4"/>
  <c r="BO117" i="4"/>
  <c r="BW117" i="4"/>
  <c r="BN118" i="4"/>
  <c r="BV118" i="4"/>
  <c r="BL122" i="4"/>
  <c r="BT122" i="4"/>
  <c r="CG122" i="4"/>
  <c r="E11" i="25"/>
  <c r="C10" i="25"/>
  <c r="N12" i="25"/>
  <c r="P15" i="25"/>
  <c r="J17" i="25"/>
  <c r="E19" i="25"/>
  <c r="N20" i="25"/>
  <c r="P24" i="25"/>
  <c r="K26" i="25"/>
  <c r="M29" i="25"/>
  <c r="H31" i="25"/>
  <c r="I33" i="25"/>
  <c r="K34" i="25"/>
  <c r="D36" i="25"/>
  <c r="L36" i="25"/>
  <c r="N37" i="25"/>
  <c r="G39" i="25"/>
  <c r="O39" i="25"/>
  <c r="Q40" i="25"/>
  <c r="K42" i="25"/>
  <c r="N46" i="25"/>
  <c r="G50" i="25"/>
  <c r="O50" i="25"/>
  <c r="K52" i="25"/>
  <c r="E54" i="25"/>
  <c r="C53" i="25"/>
  <c r="N55" i="25"/>
  <c r="G57" i="25"/>
  <c r="O57" i="25"/>
  <c r="Q58" i="25"/>
  <c r="K60" i="25"/>
  <c r="E62" i="25"/>
  <c r="C61" i="25"/>
  <c r="N63" i="25"/>
  <c r="G70" i="25"/>
  <c r="O70" i="25"/>
  <c r="K72" i="25"/>
  <c r="D74" i="25"/>
  <c r="L74" i="25"/>
  <c r="N75" i="25"/>
  <c r="H77" i="25"/>
  <c r="J80" i="25"/>
  <c r="E82" i="25"/>
  <c r="G85" i="25"/>
  <c r="Q86" i="25"/>
  <c r="O85" i="25"/>
  <c r="J88" i="25"/>
  <c r="E90" i="25"/>
  <c r="V15" i="25"/>
  <c r="V29" i="25"/>
  <c r="V33" i="25"/>
  <c r="U39" i="25"/>
  <c r="Y50" i="25"/>
  <c r="S70" i="25"/>
  <c r="U74" i="25"/>
  <c r="AG17" i="25"/>
  <c r="AH24" i="25"/>
  <c r="AH36" i="25"/>
  <c r="AE50" i="25"/>
  <c r="AK70" i="25"/>
  <c r="AT15" i="25"/>
  <c r="AX21" i="25"/>
  <c r="AT29" i="25"/>
  <c r="AT33" i="25"/>
  <c r="AS39" i="25"/>
  <c r="AW50" i="25"/>
  <c r="AQ70" i="25"/>
  <c r="AS74" i="25"/>
  <c r="V85" i="25"/>
  <c r="AD85" i="25"/>
  <c r="AF86" i="25"/>
  <c r="AT85" i="25"/>
  <c r="T87" i="25"/>
  <c r="AR87" i="25"/>
  <c r="T89" i="25"/>
  <c r="R88" i="25"/>
  <c r="AH88" i="25"/>
  <c r="AP88" i="25"/>
  <c r="AR89" i="25"/>
  <c r="AF90" i="25"/>
  <c r="DN9" i="41"/>
  <c r="EL9" i="41"/>
  <c r="EK10" i="41"/>
  <c r="ER10" i="41"/>
  <c r="DT11" i="41"/>
  <c r="EB11" i="41"/>
  <c r="ED13" i="41"/>
  <c r="DW16" i="41"/>
  <c r="DK15" i="41"/>
  <c r="EK18" i="41"/>
  <c r="ER18" i="41"/>
  <c r="ED21" i="41"/>
  <c r="DI22" i="41"/>
  <c r="DJ20" i="41"/>
  <c r="DR20" i="41"/>
  <c r="EH20" i="41"/>
  <c r="DX23" i="41"/>
  <c r="DW24" i="41"/>
  <c r="EF23" i="41"/>
  <c r="DT27" i="41"/>
  <c r="EB27" i="41"/>
  <c r="DJ29" i="41"/>
  <c r="DI30" i="41"/>
  <c r="DR29" i="41"/>
  <c r="EH29" i="41"/>
  <c r="DW32" i="41"/>
  <c r="DN33" i="41"/>
  <c r="EL33" i="41"/>
  <c r="EL31" i="41" s="1"/>
  <c r="EK34" i="41"/>
  <c r="ER34" i="41"/>
  <c r="DP35" i="41"/>
  <c r="ED37" i="41"/>
  <c r="DI38" i="41"/>
  <c r="DK40" i="41"/>
  <c r="EA40" i="41"/>
  <c r="EI40" i="41"/>
  <c r="EK42" i="41"/>
  <c r="ER42" i="41"/>
  <c r="EE44" i="41"/>
  <c r="ED45" i="41"/>
  <c r="DI46" i="41"/>
  <c r="DK58" i="41"/>
  <c r="EA58" i="41"/>
  <c r="EI58" i="41"/>
  <c r="EK60" i="41"/>
  <c r="ER60" i="41"/>
  <c r="DP61" i="41"/>
  <c r="DJ63" i="41"/>
  <c r="DI64" i="41"/>
  <c r="DR63" i="41"/>
  <c r="EH63" i="41"/>
  <c r="DN67" i="41"/>
  <c r="EL67" i="41"/>
  <c r="EK68" i="41"/>
  <c r="ER68" i="41"/>
  <c r="DJ71" i="41"/>
  <c r="DI72" i="41"/>
  <c r="DR71" i="41"/>
  <c r="EH71" i="41"/>
  <c r="DN75" i="41"/>
  <c r="EL75" i="41"/>
  <c r="EK76" i="41"/>
  <c r="ER76" i="41"/>
  <c r="DP77" i="41"/>
  <c r="DJ79" i="41"/>
  <c r="DI80" i="41"/>
  <c r="DR79" i="41"/>
  <c r="EH79" i="41"/>
  <c r="DW82" i="41"/>
  <c r="DQ84" i="41"/>
  <c r="DP85" i="41"/>
  <c r="DY84" i="41"/>
  <c r="ED87" i="41"/>
  <c r="DM88" i="41"/>
  <c r="DU88" i="41"/>
  <c r="DW90" i="41"/>
  <c r="DN91" i="41"/>
  <c r="EL91" i="41"/>
  <c r="EK92" i="41"/>
  <c r="ER92" i="41"/>
  <c r="DP93" i="41"/>
  <c r="EE94" i="41"/>
  <c r="ED95" i="41"/>
  <c r="DI96" i="41"/>
  <c r="DX97" i="41"/>
  <c r="DW98" i="41"/>
  <c r="EF97" i="41"/>
  <c r="DP101" i="41"/>
  <c r="ED103" i="41"/>
  <c r="EE102" i="41"/>
  <c r="DI104" i="41"/>
  <c r="DN107" i="41"/>
  <c r="EK108" i="41"/>
  <c r="EL107" i="41"/>
  <c r="ER108" i="41"/>
  <c r="DP109" i="41"/>
  <c r="DI112" i="41"/>
  <c r="DJ111" i="41"/>
  <c r="DR111" i="41"/>
  <c r="EH111" i="41"/>
  <c r="DK114" i="41"/>
  <c r="EA114" i="41"/>
  <c r="EI114" i="41"/>
  <c r="EK116" i="41"/>
  <c r="ER116" i="41"/>
  <c r="DP117" i="41"/>
  <c r="ED119" i="41"/>
  <c r="EE118" i="41"/>
  <c r="DI120" i="41"/>
  <c r="DK122" i="41"/>
  <c r="EA122" i="41"/>
  <c r="EI122" i="41"/>
  <c r="EK124" i="41"/>
  <c r="ER124" i="41"/>
  <c r="DP135" i="41"/>
  <c r="GC9" i="41"/>
  <c r="GE11" i="41"/>
  <c r="FY15" i="41"/>
  <c r="GH16" i="41"/>
  <c r="FV20" i="41"/>
  <c r="FY23" i="41"/>
  <c r="GI23" i="41"/>
  <c r="GH24" i="41"/>
  <c r="GE27" i="41"/>
  <c r="FV29" i="41"/>
  <c r="GH32" i="41"/>
  <c r="GC33" i="41"/>
  <c r="GF40" i="41"/>
  <c r="GB44" i="41"/>
  <c r="GF58" i="41"/>
  <c r="FV63" i="41"/>
  <c r="GC67" i="41"/>
  <c r="FV71" i="41"/>
  <c r="GB75" i="41"/>
  <c r="GF79" i="41"/>
  <c r="FV84" i="41"/>
  <c r="GH87" i="41"/>
  <c r="GC88" i="41"/>
  <c r="GB91" i="41"/>
  <c r="FX94" i="41"/>
  <c r="FV97" i="41"/>
  <c r="GF102" i="41"/>
  <c r="FV107" i="41"/>
  <c r="GH110" i="41"/>
  <c r="GC111" i="41"/>
  <c r="GB114" i="41"/>
  <c r="GE118" i="41"/>
  <c r="FY122" i="41"/>
  <c r="GI122" i="41"/>
  <c r="GH123" i="41"/>
  <c r="E10" i="39"/>
  <c r="D11" i="39"/>
  <c r="D14" i="39"/>
  <c r="D22" i="39"/>
  <c r="E21" i="39"/>
  <c r="F21" i="39"/>
  <c r="F55" i="39"/>
  <c r="F59" i="39"/>
  <c r="F80" i="39"/>
  <c r="F92" i="39"/>
  <c r="F98" i="39"/>
  <c r="F108" i="39"/>
  <c r="F112" i="39"/>
  <c r="P136" i="39"/>
  <c r="H136" i="39"/>
  <c r="L125" i="39"/>
  <c r="Q123" i="39"/>
  <c r="P124" i="39"/>
  <c r="I123" i="39"/>
  <c r="H124" i="39"/>
  <c r="L121" i="39"/>
  <c r="P120" i="39"/>
  <c r="Q119" i="39"/>
  <c r="I119" i="39"/>
  <c r="H120" i="39"/>
  <c r="P118" i="39"/>
  <c r="H118" i="39"/>
  <c r="L117" i="39"/>
  <c r="P116" i="39"/>
  <c r="Q115" i="39"/>
  <c r="I115" i="39"/>
  <c r="H116" i="39"/>
  <c r="P114" i="39"/>
  <c r="H114" i="39"/>
  <c r="L113" i="39"/>
  <c r="M112" i="39"/>
  <c r="L111" i="39"/>
  <c r="P110" i="39"/>
  <c r="H110" i="39"/>
  <c r="M108" i="39"/>
  <c r="L109" i="39"/>
  <c r="P106" i="39"/>
  <c r="H106" i="39"/>
  <c r="L105" i="39"/>
  <c r="Q103" i="39"/>
  <c r="Q101" i="39" s="1"/>
  <c r="P104" i="39"/>
  <c r="I103" i="39"/>
  <c r="I101" i="39" s="1"/>
  <c r="H104" i="39"/>
  <c r="P102" i="39"/>
  <c r="H102" i="39"/>
  <c r="L99" i="39"/>
  <c r="M98" i="39"/>
  <c r="L97" i="39"/>
  <c r="P96" i="39"/>
  <c r="Q95" i="39"/>
  <c r="I95" i="39"/>
  <c r="H96" i="39"/>
  <c r="P94" i="39"/>
  <c r="H94" i="39"/>
  <c r="M92" i="39"/>
  <c r="L93" i="39"/>
  <c r="L91" i="39"/>
  <c r="Q89" i="39"/>
  <c r="P90" i="39"/>
  <c r="I89" i="39"/>
  <c r="H90" i="39"/>
  <c r="P88" i="39"/>
  <c r="H88" i="39"/>
  <c r="Q85" i="39"/>
  <c r="P86" i="39"/>
  <c r="I85" i="39"/>
  <c r="H86" i="39"/>
  <c r="L83" i="39"/>
  <c r="P82" i="39"/>
  <c r="H82" i="39"/>
  <c r="M80" i="39"/>
  <c r="M75" i="39" s="1"/>
  <c r="L81" i="39"/>
  <c r="L79" i="39"/>
  <c r="P78" i="39"/>
  <c r="H78" i="39"/>
  <c r="L77" i="39"/>
  <c r="P76" i="39"/>
  <c r="H76" i="39"/>
  <c r="P73" i="39"/>
  <c r="Q72" i="39"/>
  <c r="I72" i="39"/>
  <c r="H73" i="39"/>
  <c r="Q68" i="39"/>
  <c r="P69" i="39"/>
  <c r="I68" i="39"/>
  <c r="H69" i="39"/>
  <c r="L66" i="39"/>
  <c r="P65" i="39"/>
  <c r="Q64" i="39"/>
  <c r="I64" i="39"/>
  <c r="H65" i="39"/>
  <c r="L62" i="39"/>
  <c r="P61" i="39"/>
  <c r="H61" i="39"/>
  <c r="M59" i="39"/>
  <c r="L60" i="39"/>
  <c r="P57" i="39"/>
  <c r="H57" i="39"/>
  <c r="M55" i="39"/>
  <c r="L56" i="39"/>
  <c r="P47" i="39"/>
  <c r="H47" i="39"/>
  <c r="M45" i="39"/>
  <c r="L46" i="39"/>
  <c r="P43" i="39"/>
  <c r="I41" i="39"/>
  <c r="H43" i="39"/>
  <c r="L42" i="39"/>
  <c r="M41" i="39"/>
  <c r="P39" i="39"/>
  <c r="H39" i="39"/>
  <c r="L38" i="39"/>
  <c r="P37" i="39"/>
  <c r="H37" i="39"/>
  <c r="L36" i="39"/>
  <c r="Q34" i="39"/>
  <c r="P35" i="39"/>
  <c r="H35" i="39"/>
  <c r="I34" i="39"/>
  <c r="I32" i="39" s="1"/>
  <c r="P33" i="39"/>
  <c r="H33" i="39"/>
  <c r="Q30" i="39"/>
  <c r="P31" i="39"/>
  <c r="I30" i="39"/>
  <c r="H31" i="39"/>
  <c r="Q28" i="39"/>
  <c r="P29" i="39"/>
  <c r="I28" i="39"/>
  <c r="H29" i="39"/>
  <c r="Q24" i="39"/>
  <c r="P25" i="39"/>
  <c r="I24" i="39"/>
  <c r="H25" i="39"/>
  <c r="P23" i="39"/>
  <c r="H23" i="39"/>
  <c r="M21" i="39"/>
  <c r="L22" i="39"/>
  <c r="P19" i="39"/>
  <c r="H19" i="39"/>
  <c r="L18" i="39"/>
  <c r="Q16" i="39"/>
  <c r="P17" i="39"/>
  <c r="I16" i="39"/>
  <c r="H17" i="39"/>
  <c r="L14" i="39"/>
  <c r="Q12" i="39"/>
  <c r="P13" i="39"/>
  <c r="I12" i="39"/>
  <c r="H13" i="39"/>
  <c r="P11" i="39"/>
  <c r="Q10" i="39"/>
  <c r="I10" i="39"/>
  <c r="H11" i="39"/>
  <c r="U123" i="39"/>
  <c r="U119" i="39"/>
  <c r="AD115" i="39"/>
  <c r="AD112" i="39"/>
  <c r="AD108" i="39"/>
  <c r="AD103" i="39"/>
  <c r="AF102" i="39"/>
  <c r="X102" i="39"/>
  <c r="AC98" i="39"/>
  <c r="AC95" i="39"/>
  <c r="AH92" i="39"/>
  <c r="AH89" i="39"/>
  <c r="AH85" i="39"/>
  <c r="AH80" i="39"/>
  <c r="V72" i="39"/>
  <c r="V68" i="39"/>
  <c r="V64" i="39"/>
  <c r="V59" i="39"/>
  <c r="AB57" i="39"/>
  <c r="T57" i="39"/>
  <c r="AD45" i="39"/>
  <c r="AD41" i="39"/>
  <c r="AD34" i="39"/>
  <c r="AD30" i="39"/>
  <c r="AD28" i="39"/>
  <c r="AD24" i="39"/>
  <c r="AD21" i="39"/>
  <c r="AD16" i="39"/>
  <c r="AD12" i="39"/>
  <c r="AD10" i="39"/>
  <c r="AV125" i="39"/>
  <c r="AN125" i="39"/>
  <c r="AR121" i="39"/>
  <c r="AJ121" i="39"/>
  <c r="AV117" i="39"/>
  <c r="AN117" i="39"/>
  <c r="AR113" i="39"/>
  <c r="AS112" i="39"/>
  <c r="AJ113" i="39"/>
  <c r="AK112" i="39"/>
  <c r="AV110" i="39"/>
  <c r="AW108" i="39"/>
  <c r="AV109" i="39"/>
  <c r="AO108" i="39"/>
  <c r="AN109" i="39"/>
  <c r="AR105" i="39"/>
  <c r="AJ105" i="39"/>
  <c r="AU98" i="39"/>
  <c r="AM98" i="39"/>
  <c r="AR97" i="39"/>
  <c r="AJ97" i="39"/>
  <c r="AV93" i="39"/>
  <c r="AW92" i="39"/>
  <c r="AO92" i="39"/>
  <c r="AN93" i="39"/>
  <c r="AT89" i="39"/>
  <c r="AL89" i="39"/>
  <c r="AX85" i="39"/>
  <c r="AP85" i="39"/>
  <c r="AS80" i="39"/>
  <c r="AR81" i="39"/>
  <c r="AJ81" i="39"/>
  <c r="AK80" i="39"/>
  <c r="AK75" i="39" s="1"/>
  <c r="AV77" i="39"/>
  <c r="AN77" i="39"/>
  <c r="AT72" i="39"/>
  <c r="AL72" i="39"/>
  <c r="AX68" i="39"/>
  <c r="AP68" i="39"/>
  <c r="AT64" i="39"/>
  <c r="AL64" i="39"/>
  <c r="AW59" i="39"/>
  <c r="AV60" i="39"/>
  <c r="AN60" i="39"/>
  <c r="AO59" i="39"/>
  <c r="AS55" i="39"/>
  <c r="AR56" i="39"/>
  <c r="AK55" i="39"/>
  <c r="AJ56" i="39"/>
  <c r="AW45" i="39"/>
  <c r="AV46" i="39"/>
  <c r="AO45" i="39"/>
  <c r="AN46" i="39"/>
  <c r="AS41" i="39"/>
  <c r="AR42" i="39"/>
  <c r="AK41" i="39"/>
  <c r="AJ42" i="39"/>
  <c r="AV38" i="39"/>
  <c r="AN38" i="39"/>
  <c r="AT34" i="39"/>
  <c r="AL34" i="39"/>
  <c r="AX30" i="39"/>
  <c r="AP30" i="39"/>
  <c r="AW21" i="39"/>
  <c r="AN22" i="39"/>
  <c r="AO21" i="39"/>
  <c r="AR18" i="39"/>
  <c r="AJ18" i="39"/>
  <c r="AV14" i="39"/>
  <c r="AN14" i="39"/>
  <c r="AT10" i="39"/>
  <c r="AL10" i="39"/>
  <c r="BF10" i="39"/>
  <c r="BN10" i="39"/>
  <c r="BF12" i="39"/>
  <c r="BN12" i="39"/>
  <c r="BF16" i="39"/>
  <c r="BN16" i="39"/>
  <c r="BF21" i="39"/>
  <c r="BN21" i="39"/>
  <c r="BF24" i="39"/>
  <c r="BN24" i="39"/>
  <c r="BF28" i="39"/>
  <c r="BN28" i="39"/>
  <c r="BF30" i="39"/>
  <c r="BN30" i="39"/>
  <c r="BF34" i="39"/>
  <c r="BN34" i="39"/>
  <c r="BF41" i="39"/>
  <c r="BN41" i="39"/>
  <c r="BF45" i="39"/>
  <c r="BN45" i="39"/>
  <c r="BF55" i="39"/>
  <c r="BN55" i="39"/>
  <c r="BM64" i="39"/>
  <c r="BO9" i="19"/>
  <c r="BW9" i="19"/>
  <c r="BO11" i="19"/>
  <c r="BW11" i="19"/>
  <c r="BO15" i="19"/>
  <c r="BW15" i="19"/>
  <c r="BO20" i="19"/>
  <c r="BW20" i="19"/>
  <c r="BO23" i="19"/>
  <c r="BW23" i="19"/>
  <c r="BO27" i="19"/>
  <c r="BW27" i="19"/>
  <c r="BO29" i="19"/>
  <c r="BW29" i="19"/>
  <c r="BO33" i="19"/>
  <c r="BW33" i="19"/>
  <c r="BO40" i="19"/>
  <c r="BW40" i="19"/>
  <c r="BO44" i="19"/>
  <c r="BW44" i="19"/>
  <c r="BP58" i="19"/>
  <c r="BX58" i="19"/>
  <c r="BR63" i="19"/>
  <c r="BH67" i="19"/>
  <c r="BT67" i="19"/>
  <c r="BH71" i="19"/>
  <c r="BT71" i="19"/>
  <c r="BH75" i="19"/>
  <c r="BT75" i="19"/>
  <c r="BH79" i="19"/>
  <c r="BT79" i="19"/>
  <c r="BH84" i="19"/>
  <c r="BT84" i="19"/>
  <c r="BH88" i="19"/>
  <c r="BT88" i="19"/>
  <c r="BH91" i="19"/>
  <c r="BT91" i="19"/>
  <c r="BH94" i="19"/>
  <c r="BT94" i="19"/>
  <c r="BH97" i="19"/>
  <c r="BT97" i="19"/>
  <c r="BP102" i="19"/>
  <c r="BX102" i="19"/>
  <c r="BP107" i="19"/>
  <c r="BX107" i="19"/>
  <c r="BP111" i="19"/>
  <c r="BX111" i="19"/>
  <c r="BP114" i="19"/>
  <c r="BX114" i="19"/>
  <c r="BP118" i="19"/>
  <c r="BX118" i="19"/>
  <c r="BP122" i="19"/>
  <c r="BX122" i="19"/>
  <c r="BN9" i="4"/>
  <c r="BV9" i="4"/>
  <c r="CH9" i="4"/>
  <c r="BL11" i="4"/>
  <c r="BT11" i="4"/>
  <c r="CG11" i="4"/>
  <c r="BJ15" i="4"/>
  <c r="BR15" i="4"/>
  <c r="BZ15" i="4"/>
  <c r="BJ20" i="4"/>
  <c r="BR20" i="4"/>
  <c r="BZ20" i="4"/>
  <c r="BK24" i="4"/>
  <c r="BS24" i="4"/>
  <c r="CA24" i="4"/>
  <c r="BL27" i="4"/>
  <c r="BT27" i="4"/>
  <c r="CG27" i="4"/>
  <c r="BK30" i="4"/>
  <c r="BS30" i="4"/>
  <c r="CA30" i="4"/>
  <c r="BI33" i="4"/>
  <c r="BQ33" i="4"/>
  <c r="BY33" i="4"/>
  <c r="BK35" i="4"/>
  <c r="BS35" i="4"/>
  <c r="CA35" i="4"/>
  <c r="BO37" i="4"/>
  <c r="BW37" i="4"/>
  <c r="BL40" i="4"/>
  <c r="BT40" i="4"/>
  <c r="CG40" i="4"/>
  <c r="BJ44" i="4"/>
  <c r="BR44" i="4"/>
  <c r="BZ44" i="4"/>
  <c r="BK59" i="4"/>
  <c r="BS59" i="4"/>
  <c r="CA59" i="4"/>
  <c r="BO61" i="4"/>
  <c r="BW61" i="4"/>
  <c r="BK64" i="4"/>
  <c r="BS64" i="4"/>
  <c r="CA64" i="4"/>
  <c r="BI67" i="4"/>
  <c r="BQ67" i="4"/>
  <c r="BY67" i="4"/>
  <c r="BJ71" i="4"/>
  <c r="BR71" i="4"/>
  <c r="BZ71" i="4"/>
  <c r="BN75" i="4"/>
  <c r="BV75" i="4"/>
  <c r="CH75" i="4"/>
  <c r="BO77" i="4"/>
  <c r="BW77" i="4"/>
  <c r="BM79" i="4"/>
  <c r="BU79" i="4"/>
  <c r="CH79" i="4"/>
  <c r="BO81" i="4"/>
  <c r="BW81" i="4"/>
  <c r="BM84" i="4"/>
  <c r="BU84" i="4"/>
  <c r="CH84" i="4"/>
  <c r="BJ88" i="4"/>
  <c r="BR88" i="4"/>
  <c r="BZ88" i="4"/>
  <c r="BK92" i="4"/>
  <c r="BS92" i="4"/>
  <c r="CA92" i="4"/>
  <c r="BL94" i="4"/>
  <c r="BT94" i="4"/>
  <c r="CG94" i="4"/>
  <c r="BM97" i="4"/>
  <c r="BU97" i="4"/>
  <c r="CH97" i="4"/>
  <c r="BH102" i="4"/>
  <c r="BP102" i="4"/>
  <c r="BX102" i="4"/>
  <c r="BH107" i="4"/>
  <c r="BP107" i="4"/>
  <c r="BX107" i="4"/>
  <c r="BK112" i="4"/>
  <c r="BS112" i="4"/>
  <c r="CA112" i="4"/>
  <c r="BL114" i="4"/>
  <c r="BT114" i="4"/>
  <c r="CG114" i="4"/>
  <c r="BO119" i="4"/>
  <c r="BW119" i="4"/>
  <c r="BM122" i="4"/>
  <c r="BU122" i="4"/>
  <c r="CH122" i="4"/>
  <c r="BO124" i="4"/>
  <c r="BW124" i="4"/>
  <c r="D10" i="25"/>
  <c r="L10" i="25"/>
  <c r="H13" i="25"/>
  <c r="I15" i="25"/>
  <c r="K16" i="25"/>
  <c r="C17" i="25"/>
  <c r="E18" i="25"/>
  <c r="N19" i="25"/>
  <c r="H21" i="25"/>
  <c r="I24" i="25"/>
  <c r="K25" i="25"/>
  <c r="E27" i="25"/>
  <c r="F29" i="25"/>
  <c r="H30" i="25"/>
  <c r="Q31" i="25"/>
  <c r="J33" i="25"/>
  <c r="M36" i="25"/>
  <c r="H38" i="25"/>
  <c r="P39" i="25"/>
  <c r="K41" i="25"/>
  <c r="P50" i="25"/>
  <c r="D53" i="25"/>
  <c r="L53" i="25"/>
  <c r="N54" i="25"/>
  <c r="P57" i="25"/>
  <c r="K59" i="25"/>
  <c r="D61" i="25"/>
  <c r="L61" i="25"/>
  <c r="P70" i="25"/>
  <c r="E73" i="25"/>
  <c r="M74" i="25"/>
  <c r="M71" i="25" s="1"/>
  <c r="H76" i="25"/>
  <c r="Q77" i="25"/>
  <c r="K79" i="25"/>
  <c r="E81" i="25"/>
  <c r="C80" i="25"/>
  <c r="N82" i="25"/>
  <c r="H84" i="25"/>
  <c r="P85" i="25"/>
  <c r="K87" i="25"/>
  <c r="E89" i="25"/>
  <c r="C88" i="25"/>
  <c r="N90" i="25"/>
  <c r="Y15" i="25"/>
  <c r="AC21" i="25"/>
  <c r="Y29" i="25"/>
  <c r="Y33" i="25"/>
  <c r="X39" i="25"/>
  <c r="AC46" i="25"/>
  <c r="AA50" i="25"/>
  <c r="U70" i="25"/>
  <c r="X74" i="25"/>
  <c r="AJ17" i="25"/>
  <c r="AI21" i="25"/>
  <c r="AK24" i="25"/>
  <c r="AK36" i="25"/>
  <c r="AI46" i="25"/>
  <c r="AG50" i="25"/>
  <c r="AM70" i="25"/>
  <c r="AW15" i="25"/>
  <c r="BA21" i="25"/>
  <c r="AW29" i="25"/>
  <c r="AW33" i="25"/>
  <c r="AV39" i="25"/>
  <c r="BA46" i="25"/>
  <c r="AY50" i="25"/>
  <c r="AS70" i="25"/>
  <c r="AV74" i="25"/>
  <c r="AE85" i="25"/>
  <c r="AO86" i="25"/>
  <c r="AM85" i="25"/>
  <c r="AC87" i="25"/>
  <c r="BA87" i="25"/>
  <c r="S88" i="25"/>
  <c r="AA88" i="25"/>
  <c r="AC89" i="25"/>
  <c r="AQ88" i="25"/>
  <c r="BA89" i="25"/>
  <c r="AY88" i="25"/>
  <c r="AO90" i="25"/>
  <c r="EE9" i="41"/>
  <c r="ED10" i="41"/>
  <c r="DM11" i="41"/>
  <c r="DU11" i="41"/>
  <c r="DW13" i="41"/>
  <c r="DP16" i="41"/>
  <c r="ED18" i="41"/>
  <c r="DW21" i="41"/>
  <c r="DK20" i="41"/>
  <c r="EA20" i="41"/>
  <c r="EI20" i="41"/>
  <c r="DQ23" i="41"/>
  <c r="DP24" i="41"/>
  <c r="DY23" i="41"/>
  <c r="DM27" i="41"/>
  <c r="DU27" i="41"/>
  <c r="DK29" i="41"/>
  <c r="EA29" i="41"/>
  <c r="EI29" i="41"/>
  <c r="DP32" i="41"/>
  <c r="EE33" i="41"/>
  <c r="ED34" i="41"/>
  <c r="DI35" i="41"/>
  <c r="DW37" i="41"/>
  <c r="DT40" i="41"/>
  <c r="EB40" i="41"/>
  <c r="ED42" i="41"/>
  <c r="DX44" i="41"/>
  <c r="DW45" i="41"/>
  <c r="EF44" i="41"/>
  <c r="DT58" i="41"/>
  <c r="EB58" i="41"/>
  <c r="ED60" i="41"/>
  <c r="DI61" i="41"/>
  <c r="DK63" i="41"/>
  <c r="EA63" i="41"/>
  <c r="EI63" i="41"/>
  <c r="EK65" i="41"/>
  <c r="ER65" i="41"/>
  <c r="EE67" i="41"/>
  <c r="ED68" i="41"/>
  <c r="DK71" i="41"/>
  <c r="EA71" i="41"/>
  <c r="EI71" i="41"/>
  <c r="EE75" i="41"/>
  <c r="ED76" i="41"/>
  <c r="DI77" i="41"/>
  <c r="DK79" i="41"/>
  <c r="EA79" i="41"/>
  <c r="EI79" i="41"/>
  <c r="EK81" i="41"/>
  <c r="ER81" i="41"/>
  <c r="DP82" i="41"/>
  <c r="DJ84" i="41"/>
  <c r="DI85" i="41"/>
  <c r="DR84" i="41"/>
  <c r="EH84" i="41"/>
  <c r="DW87" i="41"/>
  <c r="DN88" i="41"/>
  <c r="EL88" i="41"/>
  <c r="EK89" i="41"/>
  <c r="ER89" i="41"/>
  <c r="DP90" i="41"/>
  <c r="EE91" i="41"/>
  <c r="ED92" i="41"/>
  <c r="DI93" i="41"/>
  <c r="DX94" i="41"/>
  <c r="DW95" i="41"/>
  <c r="EF94" i="41"/>
  <c r="DQ97" i="41"/>
  <c r="DP98" i="41"/>
  <c r="DY97" i="41"/>
  <c r="DI101" i="41"/>
  <c r="DW103" i="41"/>
  <c r="DX102" i="41"/>
  <c r="EF102" i="41"/>
  <c r="EK105" i="41"/>
  <c r="ER105" i="41"/>
  <c r="EE107" i="41"/>
  <c r="ED108" i="41"/>
  <c r="DI109" i="41"/>
  <c r="DK111" i="41"/>
  <c r="EA111" i="41"/>
  <c r="EI111" i="41"/>
  <c r="EK113" i="41"/>
  <c r="ER113" i="41"/>
  <c r="DT114" i="41"/>
  <c r="EB114" i="41"/>
  <c r="ED116" i="41"/>
  <c r="DI117" i="41"/>
  <c r="DW119" i="41"/>
  <c r="DX118" i="41"/>
  <c r="EF118" i="41"/>
  <c r="DT122" i="41"/>
  <c r="EB122" i="41"/>
  <c r="ED124" i="41"/>
  <c r="DI135" i="41"/>
  <c r="GF11" i="41"/>
  <c r="FV15" i="41"/>
  <c r="FX20" i="41"/>
  <c r="GB23" i="41"/>
  <c r="GF27" i="41"/>
  <c r="FX29" i="41"/>
  <c r="GH35" i="41"/>
  <c r="FV40" i="41"/>
  <c r="GC44" i="41"/>
  <c r="FV58" i="41"/>
  <c r="GH61" i="41"/>
  <c r="FX63" i="41"/>
  <c r="FX71" i="41"/>
  <c r="GC75" i="41"/>
  <c r="FV79" i="41"/>
  <c r="GH82" i="41"/>
  <c r="FX84" i="41"/>
  <c r="GH90" i="41"/>
  <c r="GC91" i="41"/>
  <c r="FY94" i="41"/>
  <c r="GH95" i="41"/>
  <c r="GI94" i="41"/>
  <c r="FX97" i="41"/>
  <c r="FV102" i="41"/>
  <c r="GH105" i="41"/>
  <c r="FX107" i="41"/>
  <c r="GH113" i="41"/>
  <c r="GC114" i="41"/>
  <c r="GF118" i="41"/>
  <c r="GB122" i="41"/>
  <c r="D23" i="39"/>
  <c r="D18" i="39"/>
  <c r="D36" i="39"/>
  <c r="F41" i="39"/>
  <c r="F45" i="39"/>
  <c r="G21" i="39"/>
  <c r="G41" i="39"/>
  <c r="G45" i="39"/>
  <c r="G55" i="39"/>
  <c r="G59" i="39"/>
  <c r="G80" i="39"/>
  <c r="G92" i="39"/>
  <c r="G98" i="39"/>
  <c r="G108" i="39"/>
  <c r="G112" i="39"/>
  <c r="AH123" i="39"/>
  <c r="AH119" i="39"/>
  <c r="X117" i="39"/>
  <c r="AC115" i="39"/>
  <c r="AC112" i="39"/>
  <c r="AC108" i="39"/>
  <c r="AC103" i="39"/>
  <c r="AC101" i="39" s="1"/>
  <c r="Z98" i="39"/>
  <c r="Z95" i="39"/>
  <c r="AG92" i="39"/>
  <c r="AG89" i="39"/>
  <c r="AG85" i="39"/>
  <c r="AG80" i="39"/>
  <c r="AG75" i="39" s="1"/>
  <c r="U75" i="39"/>
  <c r="U72" i="39"/>
  <c r="U68" i="39"/>
  <c r="U64" i="39"/>
  <c r="U59" i="39"/>
  <c r="AI55" i="39"/>
  <c r="AA55" i="39"/>
  <c r="AC45" i="39"/>
  <c r="AC41" i="39"/>
  <c r="AC34" i="39"/>
  <c r="AC30" i="39"/>
  <c r="AC28" i="39"/>
  <c r="AC24" i="39"/>
  <c r="AC21" i="39"/>
  <c r="AC16" i="39"/>
  <c r="AC12" i="39"/>
  <c r="AC10" i="39"/>
  <c r="AV136" i="39"/>
  <c r="AN136" i="39"/>
  <c r="AU123" i="39"/>
  <c r="AM123" i="39"/>
  <c r="AY119" i="39"/>
  <c r="AQ119" i="39"/>
  <c r="AV118" i="39"/>
  <c r="AN118" i="39"/>
  <c r="AU115" i="39"/>
  <c r="AM115" i="39"/>
  <c r="AR114" i="39"/>
  <c r="AJ114" i="39"/>
  <c r="AN110" i="39"/>
  <c r="AR106" i="39"/>
  <c r="AJ106" i="39"/>
  <c r="AY103" i="39"/>
  <c r="AQ103" i="39"/>
  <c r="AV102" i="39"/>
  <c r="AN102" i="39"/>
  <c r="AT98" i="39"/>
  <c r="AL98" i="39"/>
  <c r="AY95" i="39"/>
  <c r="AQ95" i="39"/>
  <c r="AV94" i="39"/>
  <c r="AN94" i="39"/>
  <c r="AS89" i="39"/>
  <c r="AR90" i="39"/>
  <c r="AJ90" i="39"/>
  <c r="AK89" i="39"/>
  <c r="AW85" i="39"/>
  <c r="AV86" i="39"/>
  <c r="AO85" i="39"/>
  <c r="AN86" i="39"/>
  <c r="AR82" i="39"/>
  <c r="AJ82" i="39"/>
  <c r="AV78" i="39"/>
  <c r="AN78" i="39"/>
  <c r="AS72" i="39"/>
  <c r="AR73" i="39"/>
  <c r="AK72" i="39"/>
  <c r="AJ73" i="39"/>
  <c r="AW68" i="39"/>
  <c r="AV69" i="39"/>
  <c r="AO68" i="39"/>
  <c r="AN69" i="39"/>
  <c r="AS64" i="39"/>
  <c r="AR65" i="39"/>
  <c r="AJ65" i="39"/>
  <c r="AK64" i="39"/>
  <c r="AV61" i="39"/>
  <c r="AN61" i="39"/>
  <c r="AR57" i="39"/>
  <c r="AJ57" i="39"/>
  <c r="AV47" i="39"/>
  <c r="AN47" i="39"/>
  <c r="AR43" i="39"/>
  <c r="AJ43" i="39"/>
  <c r="AV39" i="39"/>
  <c r="AN39" i="39"/>
  <c r="AS34" i="39"/>
  <c r="AR35" i="39"/>
  <c r="AJ35" i="39"/>
  <c r="AK34" i="39"/>
  <c r="AW30" i="39"/>
  <c r="AV31" i="39"/>
  <c r="AO30" i="39"/>
  <c r="AN31" i="39"/>
  <c r="AU28" i="39"/>
  <c r="AM28" i="39"/>
  <c r="AY24" i="39"/>
  <c r="AQ24" i="39"/>
  <c r="AV23" i="39"/>
  <c r="AN23" i="39"/>
  <c r="AR19" i="39"/>
  <c r="AJ19" i="39"/>
  <c r="AY16" i="39"/>
  <c r="AQ16" i="39"/>
  <c r="AU12" i="39"/>
  <c r="AM12" i="39"/>
  <c r="AS10" i="39"/>
  <c r="AR11" i="39"/>
  <c r="AK10" i="39"/>
  <c r="AJ11" i="39"/>
  <c r="BG10" i="39"/>
  <c r="BO10" i="39"/>
  <c r="BG12" i="39"/>
  <c r="BO12" i="39"/>
  <c r="BG16" i="39"/>
  <c r="BO16" i="39"/>
  <c r="BG21" i="39"/>
  <c r="BO21" i="39"/>
  <c r="BD23" i="39"/>
  <c r="BG24" i="39"/>
  <c r="BO24" i="39"/>
  <c r="BG28" i="39"/>
  <c r="BO28" i="39"/>
  <c r="BG30" i="39"/>
  <c r="BO30" i="39"/>
  <c r="BG34" i="39"/>
  <c r="BO34" i="39"/>
  <c r="BO32" i="39" s="1"/>
  <c r="BG41" i="39"/>
  <c r="BO41" i="39"/>
  <c r="BG45" i="39"/>
  <c r="BO45" i="39"/>
  <c r="BG55" i="39"/>
  <c r="BO55" i="39"/>
  <c r="AZ60" i="39"/>
  <c r="BA59" i="39"/>
  <c r="BH60" i="39"/>
  <c r="BI59" i="39"/>
  <c r="AZ61" i="39"/>
  <c r="BH61" i="39"/>
  <c r="AZ62" i="39"/>
  <c r="BH62" i="39"/>
  <c r="BD65" i="39"/>
  <c r="BE64" i="39"/>
  <c r="BN64" i="39"/>
  <c r="BA68" i="39"/>
  <c r="AZ69" i="39"/>
  <c r="BI68" i="39"/>
  <c r="BH69" i="39"/>
  <c r="AZ73" i="39"/>
  <c r="BA72" i="39"/>
  <c r="BH73" i="39"/>
  <c r="BI72" i="39"/>
  <c r="AZ76" i="39"/>
  <c r="BH76" i="39"/>
  <c r="AZ77" i="39"/>
  <c r="BH77" i="39"/>
  <c r="AZ78" i="39"/>
  <c r="BH78" i="39"/>
  <c r="AZ79" i="39"/>
  <c r="BH79" i="39"/>
  <c r="BA80" i="39"/>
  <c r="BA75" i="39" s="1"/>
  <c r="AZ81" i="39"/>
  <c r="BH81" i="39"/>
  <c r="BI80" i="39"/>
  <c r="BI75" i="39" s="1"/>
  <c r="AZ82" i="39"/>
  <c r="BH82" i="39"/>
  <c r="AZ83" i="39"/>
  <c r="BH83" i="39"/>
  <c r="BA85" i="39"/>
  <c r="AZ86" i="39"/>
  <c r="BH86" i="39"/>
  <c r="BI85" i="39"/>
  <c r="AZ88" i="39"/>
  <c r="BH88" i="39"/>
  <c r="AZ90" i="39"/>
  <c r="BA89" i="39"/>
  <c r="BH90" i="39"/>
  <c r="BI89" i="39"/>
  <c r="AZ91" i="39"/>
  <c r="BH91" i="39"/>
  <c r="AZ93" i="39"/>
  <c r="BA92" i="39"/>
  <c r="BI92" i="39"/>
  <c r="BH93" i="39"/>
  <c r="AZ94" i="39"/>
  <c r="BH94" i="39"/>
  <c r="AZ96" i="39"/>
  <c r="BA95" i="39"/>
  <c r="BI95" i="39"/>
  <c r="BH96" i="39"/>
  <c r="AZ97" i="39"/>
  <c r="BH97" i="39"/>
  <c r="BA98" i="39"/>
  <c r="AZ99" i="39"/>
  <c r="BH99" i="39"/>
  <c r="BI98" i="39"/>
  <c r="AZ102" i="39"/>
  <c r="BH102" i="39"/>
  <c r="AZ104" i="39"/>
  <c r="BA103" i="39"/>
  <c r="BI103" i="39"/>
  <c r="BI101" i="39" s="1"/>
  <c r="BH104" i="39"/>
  <c r="AZ105" i="39"/>
  <c r="BH105" i="39"/>
  <c r="AZ106" i="39"/>
  <c r="BH106" i="39"/>
  <c r="BA108" i="39"/>
  <c r="AZ109" i="39"/>
  <c r="BI108" i="39"/>
  <c r="BH109" i="39"/>
  <c r="AZ110" i="39"/>
  <c r="BH110" i="39"/>
  <c r="AZ111" i="39"/>
  <c r="BH111" i="39"/>
  <c r="AZ113" i="39"/>
  <c r="BA112" i="39"/>
  <c r="BH113" i="39"/>
  <c r="BI112" i="39"/>
  <c r="AZ114" i="39"/>
  <c r="BH114" i="39"/>
  <c r="AZ116" i="39"/>
  <c r="BA115" i="39"/>
  <c r="BH116" i="39"/>
  <c r="BI115" i="39"/>
  <c r="AZ117" i="39"/>
  <c r="BH117" i="39"/>
  <c r="AZ118" i="39"/>
  <c r="BH118" i="39"/>
  <c r="BA119" i="39"/>
  <c r="AZ120" i="39"/>
  <c r="BH120" i="39"/>
  <c r="BI119" i="39"/>
  <c r="AZ121" i="39"/>
  <c r="BH121" i="39"/>
  <c r="AZ124" i="39"/>
  <c r="BA123" i="39"/>
  <c r="BH124" i="39"/>
  <c r="BI123" i="39"/>
  <c r="AZ125" i="39"/>
  <c r="BH125" i="39"/>
  <c r="AZ136" i="39"/>
  <c r="BH136" i="39"/>
  <c r="BQ10" i="39"/>
  <c r="BP11" i="39"/>
  <c r="BY10" i="39"/>
  <c r="BX11" i="39"/>
  <c r="BP13" i="39"/>
  <c r="BQ12" i="39"/>
  <c r="BY12" i="39"/>
  <c r="BX13" i="39"/>
  <c r="BP14" i="39"/>
  <c r="BX14" i="39"/>
  <c r="BP17" i="39"/>
  <c r="BQ16" i="39"/>
  <c r="BX17" i="39"/>
  <c r="BY16" i="39"/>
  <c r="BP18" i="39"/>
  <c r="BX18" i="39"/>
  <c r="BP19" i="39"/>
  <c r="BX19" i="39"/>
  <c r="BQ21" i="39"/>
  <c r="BP22" i="39"/>
  <c r="BX22" i="39"/>
  <c r="BY21" i="39"/>
  <c r="BX23" i="39"/>
  <c r="BQ24" i="39"/>
  <c r="BP25" i="39"/>
  <c r="BY24" i="39"/>
  <c r="BX25" i="39"/>
  <c r="BQ28" i="39"/>
  <c r="BP29" i="39"/>
  <c r="BY28" i="39"/>
  <c r="BX29" i="39"/>
  <c r="BQ30" i="39"/>
  <c r="BP31" i="39"/>
  <c r="BY30" i="39"/>
  <c r="BX31" i="39"/>
  <c r="BP33" i="39"/>
  <c r="BX33" i="39"/>
  <c r="BP35" i="39"/>
  <c r="BQ34" i="39"/>
  <c r="BQ32" i="39" s="1"/>
  <c r="BY34" i="39"/>
  <c r="BX35" i="39"/>
  <c r="BP36" i="39"/>
  <c r="BX36" i="39"/>
  <c r="BP37" i="39"/>
  <c r="BX37" i="39"/>
  <c r="BP38" i="39"/>
  <c r="BX38" i="39"/>
  <c r="BP39" i="39"/>
  <c r="BX39" i="39"/>
  <c r="BQ41" i="39"/>
  <c r="BP42" i="39"/>
  <c r="BY41" i="39"/>
  <c r="BX42" i="39"/>
  <c r="BP43" i="39"/>
  <c r="BP46" i="39"/>
  <c r="BQ45" i="39"/>
  <c r="BX46" i="39"/>
  <c r="BY45" i="39"/>
  <c r="BP47" i="39"/>
  <c r="BX47" i="39"/>
  <c r="BQ55" i="39"/>
  <c r="BP56" i="39"/>
  <c r="BY55" i="39"/>
  <c r="BX56" i="39"/>
  <c r="BP57" i="39"/>
  <c r="BX57" i="39"/>
  <c r="BP60" i="39"/>
  <c r="BQ59" i="39"/>
  <c r="BY59" i="39"/>
  <c r="BX60" i="39"/>
  <c r="BP61" i="39"/>
  <c r="BX61" i="39"/>
  <c r="BP62" i="39"/>
  <c r="BX62" i="39"/>
  <c r="BQ64" i="39"/>
  <c r="BP65" i="39"/>
  <c r="BY64" i="39"/>
  <c r="BX65" i="39"/>
  <c r="BP66" i="39"/>
  <c r="BX66" i="39"/>
  <c r="BQ68" i="39"/>
  <c r="BP69" i="39"/>
  <c r="BY68" i="39"/>
  <c r="BX69" i="39"/>
  <c r="BP73" i="39"/>
  <c r="BQ72" i="39"/>
  <c r="BX73" i="39"/>
  <c r="BY72" i="39"/>
  <c r="BP76" i="39"/>
  <c r="BX76" i="39"/>
  <c r="BP77" i="39"/>
  <c r="BX77" i="39"/>
  <c r="BP78" i="39"/>
  <c r="BX78" i="39"/>
  <c r="BP79" i="39"/>
  <c r="BX79" i="39"/>
  <c r="BP81" i="39"/>
  <c r="BQ80" i="39"/>
  <c r="BQ75" i="39" s="1"/>
  <c r="BY80" i="39"/>
  <c r="BY75" i="39" s="1"/>
  <c r="BX81" i="39"/>
  <c r="BP82" i="39"/>
  <c r="BX82" i="39"/>
  <c r="BP83" i="39"/>
  <c r="BX83" i="39"/>
  <c r="BQ85" i="39"/>
  <c r="BP86" i="39"/>
  <c r="BX86" i="39"/>
  <c r="BY85" i="39"/>
  <c r="BP88" i="39"/>
  <c r="BX88" i="39"/>
  <c r="BQ89" i="39"/>
  <c r="BP90" i="39"/>
  <c r="BX90" i="39"/>
  <c r="BY89" i="39"/>
  <c r="BP91" i="39"/>
  <c r="BX91" i="39"/>
  <c r="BQ92" i="39"/>
  <c r="BP93" i="39"/>
  <c r="BY92" i="39"/>
  <c r="BX93" i="39"/>
  <c r="BP94" i="39"/>
  <c r="BX94" i="39"/>
  <c r="BQ95" i="39"/>
  <c r="BP96" i="39"/>
  <c r="BY95" i="39"/>
  <c r="BX96" i="39"/>
  <c r="BP97" i="39"/>
  <c r="BX97" i="39"/>
  <c r="BP99" i="39"/>
  <c r="BQ98" i="39"/>
  <c r="BY98" i="39"/>
  <c r="BX99" i="39"/>
  <c r="BP102" i="39"/>
  <c r="BX102" i="39"/>
  <c r="BQ103" i="39"/>
  <c r="BP104" i="39"/>
  <c r="BY103" i="39"/>
  <c r="BX104" i="39"/>
  <c r="BP105" i="39"/>
  <c r="BX105" i="39"/>
  <c r="BP106" i="39"/>
  <c r="BX106" i="39"/>
  <c r="BQ108" i="39"/>
  <c r="BP109" i="39"/>
  <c r="BY108" i="39"/>
  <c r="BX109" i="39"/>
  <c r="BP110" i="39"/>
  <c r="BX110" i="39"/>
  <c r="BP111" i="39"/>
  <c r="BX111" i="39"/>
  <c r="BP113" i="39"/>
  <c r="BQ112" i="39"/>
  <c r="BX113" i="39"/>
  <c r="BY112" i="39"/>
  <c r="BP114" i="39"/>
  <c r="BX114" i="39"/>
  <c r="BP116" i="39"/>
  <c r="BQ115" i="39"/>
  <c r="BY115" i="39"/>
  <c r="BX116" i="39"/>
  <c r="BP117" i="39"/>
  <c r="BX117" i="39"/>
  <c r="BP118" i="39"/>
  <c r="BX118" i="39"/>
  <c r="BQ119" i="39"/>
  <c r="BP120" i="39"/>
  <c r="BY119" i="39"/>
  <c r="BX120" i="39"/>
  <c r="BP121" i="39"/>
  <c r="BX121" i="39"/>
  <c r="BQ123" i="39"/>
  <c r="BP124" i="39"/>
  <c r="BX124" i="39"/>
  <c r="BY123" i="39"/>
  <c r="BP125" i="39"/>
  <c r="BX125" i="39"/>
  <c r="BP136" i="39"/>
  <c r="BX136" i="39"/>
  <c r="BP9" i="19"/>
  <c r="BX9" i="19"/>
  <c r="BP11" i="19"/>
  <c r="BX11" i="19"/>
  <c r="BP15" i="19"/>
  <c r="BX15" i="19"/>
  <c r="BX20" i="19"/>
  <c r="BP20" i="19"/>
  <c r="BP23" i="19"/>
  <c r="BX23" i="19"/>
  <c r="BP27" i="19"/>
  <c r="BX27" i="19"/>
  <c r="BP29" i="19"/>
  <c r="BX29" i="19"/>
  <c r="BP33" i="19"/>
  <c r="BX33" i="19"/>
  <c r="BP40" i="19"/>
  <c r="BX40" i="19"/>
  <c r="BP44" i="19"/>
  <c r="BX44" i="19"/>
  <c r="BQ58" i="19"/>
  <c r="BY58" i="19"/>
  <c r="BG63" i="19"/>
  <c r="BS63" i="19"/>
  <c r="BI67" i="19"/>
  <c r="BU67" i="19"/>
  <c r="BI71" i="19"/>
  <c r="BU71" i="19"/>
  <c r="BI75" i="19"/>
  <c r="BU75" i="19"/>
  <c r="BI79" i="19"/>
  <c r="BU79" i="19"/>
  <c r="BI84" i="19"/>
  <c r="BU84" i="19"/>
  <c r="BI88" i="19"/>
  <c r="BU88" i="19"/>
  <c r="BI91" i="19"/>
  <c r="BU91" i="19"/>
  <c r="BU94" i="19"/>
  <c r="BI94" i="19"/>
  <c r="BI97" i="19"/>
  <c r="BU97" i="19"/>
  <c r="BQ102" i="19"/>
  <c r="BY102" i="19"/>
  <c r="BQ107" i="19"/>
  <c r="BY107" i="19"/>
  <c r="BQ111" i="19"/>
  <c r="BY111" i="19"/>
  <c r="BQ114" i="19"/>
  <c r="BY114" i="19"/>
  <c r="BQ118" i="19"/>
  <c r="BY118" i="19"/>
  <c r="BQ122" i="19"/>
  <c r="BY122" i="19"/>
  <c r="BO10" i="4"/>
  <c r="BW10" i="4"/>
  <c r="BM11" i="4"/>
  <c r="BU11" i="4"/>
  <c r="CH11" i="4"/>
  <c r="BO13" i="4"/>
  <c r="BW13" i="4"/>
  <c r="BK16" i="4"/>
  <c r="BS16" i="4"/>
  <c r="BO18" i="4"/>
  <c r="BW18" i="4"/>
  <c r="BK21" i="4"/>
  <c r="BS21" i="4"/>
  <c r="CA21" i="4"/>
  <c r="BL23" i="4"/>
  <c r="BT23" i="4"/>
  <c r="CG23" i="4"/>
  <c r="BM27" i="4"/>
  <c r="BU27" i="4"/>
  <c r="CH27" i="4"/>
  <c r="BL29" i="4"/>
  <c r="BT29" i="4"/>
  <c r="CG29" i="4"/>
  <c r="BK32" i="4"/>
  <c r="BS32" i="4"/>
  <c r="CA32" i="4"/>
  <c r="BJ33" i="4"/>
  <c r="BR33" i="4"/>
  <c r="BZ33" i="4"/>
  <c r="BM40" i="4"/>
  <c r="BU40" i="4"/>
  <c r="CH40" i="4"/>
  <c r="BO42" i="4"/>
  <c r="BW42" i="4"/>
  <c r="BK45" i="4"/>
  <c r="BS45" i="4"/>
  <c r="CA45" i="4"/>
  <c r="BL58" i="4"/>
  <c r="BT58" i="4"/>
  <c r="CG58" i="4"/>
  <c r="BL63" i="4"/>
  <c r="BT63" i="4"/>
  <c r="CG63" i="4"/>
  <c r="BJ67" i="4"/>
  <c r="BR67" i="4"/>
  <c r="BZ67" i="4"/>
  <c r="BK72" i="4"/>
  <c r="BS72" i="4"/>
  <c r="CA72" i="4"/>
  <c r="BO76" i="4"/>
  <c r="BW76" i="4"/>
  <c r="BN79" i="4"/>
  <c r="BV79" i="4"/>
  <c r="BN84" i="4"/>
  <c r="BV84" i="4"/>
  <c r="BK89" i="4"/>
  <c r="BS89" i="4"/>
  <c r="CA89" i="4"/>
  <c r="BL91" i="4"/>
  <c r="BT91" i="4"/>
  <c r="CG91" i="4"/>
  <c r="BM94" i="4"/>
  <c r="BU94" i="4"/>
  <c r="CH94" i="4"/>
  <c r="BO96" i="4"/>
  <c r="BW96" i="4"/>
  <c r="BN97" i="4"/>
  <c r="BV97" i="4"/>
  <c r="BI102" i="4"/>
  <c r="BQ102" i="4"/>
  <c r="BY102" i="4"/>
  <c r="BK104" i="4"/>
  <c r="BS104" i="4"/>
  <c r="CA104" i="4"/>
  <c r="BI107" i="4"/>
  <c r="BQ107" i="4"/>
  <c r="BY107" i="4"/>
  <c r="BK109" i="4"/>
  <c r="BS109" i="4"/>
  <c r="CA109" i="4"/>
  <c r="BL111" i="4"/>
  <c r="BT111" i="4"/>
  <c r="CG111" i="4"/>
  <c r="BM114" i="4"/>
  <c r="BU114" i="4"/>
  <c r="CH114" i="4"/>
  <c r="BO116" i="4"/>
  <c r="BW116" i="4"/>
  <c r="BH118" i="4"/>
  <c r="BP118" i="4"/>
  <c r="BX118" i="4"/>
  <c r="BN122" i="4"/>
  <c r="BV122" i="4"/>
  <c r="N11" i="25"/>
  <c r="M10" i="25"/>
  <c r="H12" i="25"/>
  <c r="Q13" i="25"/>
  <c r="J15" i="25"/>
  <c r="D17" i="25"/>
  <c r="L17" i="25"/>
  <c r="H20" i="25"/>
  <c r="Q21" i="25"/>
  <c r="J24" i="25"/>
  <c r="E26" i="25"/>
  <c r="N27" i="25"/>
  <c r="G29" i="25"/>
  <c r="O29" i="25"/>
  <c r="Q30" i="25"/>
  <c r="C33" i="25"/>
  <c r="E34" i="25"/>
  <c r="F36" i="25"/>
  <c r="H37" i="25"/>
  <c r="Q38" i="25"/>
  <c r="I39" i="25"/>
  <c r="K40" i="25"/>
  <c r="E42" i="25"/>
  <c r="H46" i="25"/>
  <c r="I50" i="25"/>
  <c r="E52" i="25"/>
  <c r="M53" i="25"/>
  <c r="H55" i="25"/>
  <c r="I57" i="25"/>
  <c r="K58" i="25"/>
  <c r="E60" i="25"/>
  <c r="N62" i="25"/>
  <c r="M61" i="25"/>
  <c r="H63" i="25"/>
  <c r="I70" i="25"/>
  <c r="E72" i="25"/>
  <c r="N73" i="25"/>
  <c r="F74" i="25"/>
  <c r="H75" i="25"/>
  <c r="Q76" i="25"/>
  <c r="D80" i="25"/>
  <c r="L80" i="25"/>
  <c r="N81" i="25"/>
  <c r="Q84" i="25"/>
  <c r="I85" i="25"/>
  <c r="K86" i="25"/>
  <c r="D88" i="25"/>
  <c r="L88" i="25"/>
  <c r="N89" i="25"/>
  <c r="AB15" i="25"/>
  <c r="AB29" i="25"/>
  <c r="AB33" i="25"/>
  <c r="AA39" i="25"/>
  <c r="AB50" i="25"/>
  <c r="V70" i="25"/>
  <c r="AA74" i="25"/>
  <c r="AM17" i="25"/>
  <c r="AN24" i="25"/>
  <c r="AN36" i="25"/>
  <c r="AH50" i="25"/>
  <c r="AN70" i="25"/>
  <c r="AZ15" i="25"/>
  <c r="AZ29" i="25"/>
  <c r="AZ33" i="25"/>
  <c r="AY39" i="25"/>
  <c r="AZ50" i="25"/>
  <c r="AT70" i="25"/>
  <c r="AY74" i="25"/>
  <c r="X85" i="25"/>
  <c r="Z86" i="25"/>
  <c r="AN85" i="25"/>
  <c r="AX86" i="25"/>
  <c r="AV85" i="25"/>
  <c r="AL87" i="25"/>
  <c r="AB88" i="25"/>
  <c r="AJ88" i="25"/>
  <c r="AL89" i="25"/>
  <c r="AZ88" i="25"/>
  <c r="Z90" i="25"/>
  <c r="AX90" i="25"/>
  <c r="DX9" i="41"/>
  <c r="DW10" i="41"/>
  <c r="EF9" i="41"/>
  <c r="DN11" i="41"/>
  <c r="EL11" i="41"/>
  <c r="EK12" i="41"/>
  <c r="ER12" i="41"/>
  <c r="DP13" i="41"/>
  <c r="DI16" i="41"/>
  <c r="EH15" i="41"/>
  <c r="DW18" i="41"/>
  <c r="DP21" i="41"/>
  <c r="DT20" i="41"/>
  <c r="EB20" i="41"/>
  <c r="DJ23" i="41"/>
  <c r="DI24" i="41"/>
  <c r="DR23" i="41"/>
  <c r="EH23" i="41"/>
  <c r="DN27" i="41"/>
  <c r="EL27" i="41"/>
  <c r="EK28" i="41"/>
  <c r="ER28" i="41"/>
  <c r="DT29" i="41"/>
  <c r="EB29" i="41"/>
  <c r="DI32" i="41"/>
  <c r="DX33" i="41"/>
  <c r="DW34" i="41"/>
  <c r="EF33" i="41"/>
  <c r="EK36" i="41"/>
  <c r="ER36" i="41"/>
  <c r="DP37" i="41"/>
  <c r="DM40" i="41"/>
  <c r="DU40" i="41"/>
  <c r="DW42" i="41"/>
  <c r="DQ44" i="41"/>
  <c r="DP45" i="41"/>
  <c r="DY44" i="41"/>
  <c r="DM58" i="41"/>
  <c r="DU58" i="41"/>
  <c r="DW60" i="41"/>
  <c r="DT63" i="41"/>
  <c r="EB63" i="41"/>
  <c r="ED65" i="41"/>
  <c r="DX67" i="41"/>
  <c r="DW68" i="41"/>
  <c r="EF67" i="41"/>
  <c r="DT71" i="41"/>
  <c r="EB71" i="41"/>
  <c r="DX75" i="41"/>
  <c r="DW76" i="41"/>
  <c r="EF75" i="41"/>
  <c r="EK78" i="41"/>
  <c r="ER78" i="41"/>
  <c r="DT79" i="41"/>
  <c r="EB79" i="41"/>
  <c r="ED81" i="41"/>
  <c r="DI82" i="41"/>
  <c r="DK84" i="41"/>
  <c r="EA84" i="41"/>
  <c r="EI84" i="41"/>
  <c r="DP87" i="41"/>
  <c r="EE88" i="41"/>
  <c r="ED89" i="41"/>
  <c r="DI90" i="41"/>
  <c r="DX91" i="41"/>
  <c r="DW92" i="41"/>
  <c r="EF91" i="41"/>
  <c r="DQ94" i="41"/>
  <c r="DP95" i="41"/>
  <c r="DY94" i="41"/>
  <c r="DJ97" i="41"/>
  <c r="DI98" i="41"/>
  <c r="DR97" i="41"/>
  <c r="EH97" i="41"/>
  <c r="DQ102" i="41"/>
  <c r="DQ100" i="41" s="1"/>
  <c r="DP103" i="41"/>
  <c r="DY102" i="41"/>
  <c r="ED105" i="41"/>
  <c r="DW108" i="41"/>
  <c r="DX107" i="41"/>
  <c r="EF107" i="41"/>
  <c r="EK110" i="41"/>
  <c r="ER110" i="41"/>
  <c r="DT111" i="41"/>
  <c r="EB111" i="41"/>
  <c r="ED113" i="41"/>
  <c r="DM114" i="41"/>
  <c r="DU114" i="41"/>
  <c r="DW116" i="41"/>
  <c r="DQ118" i="41"/>
  <c r="DP119" i="41"/>
  <c r="DY118" i="41"/>
  <c r="DM122" i="41"/>
  <c r="DU122" i="41"/>
  <c r="DW124" i="41"/>
  <c r="GE9" i="41"/>
  <c r="FV11" i="41"/>
  <c r="FY20" i="41"/>
  <c r="GI20" i="41"/>
  <c r="GH22" i="41"/>
  <c r="GC23" i="41"/>
  <c r="FV27" i="41"/>
  <c r="FY29" i="41"/>
  <c r="GH30" i="41"/>
  <c r="GI29" i="41"/>
  <c r="GC31" i="41"/>
  <c r="GE33" i="41"/>
  <c r="GH38" i="41"/>
  <c r="FX40" i="41"/>
  <c r="GH46" i="41"/>
  <c r="FX58" i="41"/>
  <c r="FY63" i="41"/>
  <c r="GH64" i="41"/>
  <c r="GI63" i="41"/>
  <c r="GE67" i="41"/>
  <c r="FY71" i="41"/>
  <c r="GI71" i="41"/>
  <c r="GH72" i="41"/>
  <c r="GH77" i="41"/>
  <c r="FX79" i="41"/>
  <c r="FY84" i="41"/>
  <c r="GI84" i="41"/>
  <c r="GH85" i="41"/>
  <c r="GE88" i="41"/>
  <c r="GB94" i="41"/>
  <c r="FY97" i="41"/>
  <c r="GI97" i="41"/>
  <c r="GH98" i="41"/>
  <c r="FX102" i="41"/>
  <c r="FX100" i="41" s="1"/>
  <c r="FY107" i="41"/>
  <c r="GI107" i="41"/>
  <c r="GH108" i="41"/>
  <c r="GE111" i="41"/>
  <c r="FV118" i="41"/>
  <c r="GC122" i="41"/>
  <c r="O119" i="39"/>
  <c r="O115" i="39"/>
  <c r="S112" i="39"/>
  <c r="K112" i="39"/>
  <c r="S108" i="39"/>
  <c r="K108" i="39"/>
  <c r="O103" i="39"/>
  <c r="S98" i="39"/>
  <c r="K98" i="39"/>
  <c r="O95" i="39"/>
  <c r="S92" i="39"/>
  <c r="K92" i="39"/>
  <c r="O89" i="39"/>
  <c r="O85" i="39"/>
  <c r="S80" i="39"/>
  <c r="K80" i="39"/>
  <c r="O75" i="39"/>
  <c r="O72" i="39"/>
  <c r="O68" i="39"/>
  <c r="O64" i="39"/>
  <c r="S59" i="39"/>
  <c r="K59" i="39"/>
  <c r="S55" i="39"/>
  <c r="K55" i="39"/>
  <c r="S45" i="39"/>
  <c r="K45" i="39"/>
  <c r="S41" i="39"/>
  <c r="K41" i="39"/>
  <c r="O34" i="39"/>
  <c r="O32" i="39" s="1"/>
  <c r="O30" i="39"/>
  <c r="O28" i="39"/>
  <c r="O24" i="39"/>
  <c r="S21" i="39"/>
  <c r="K21" i="39"/>
  <c r="O16" i="39"/>
  <c r="O12" i="39"/>
  <c r="O10" i="39"/>
  <c r="AG123" i="39"/>
  <c r="AG119" i="39"/>
  <c r="Z115" i="39"/>
  <c r="Z112" i="39"/>
  <c r="Z108" i="39"/>
  <c r="Z103" i="39"/>
  <c r="Y98" i="39"/>
  <c r="Y95" i="39"/>
  <c r="AD92" i="39"/>
  <c r="AD89" i="39"/>
  <c r="AD85" i="39"/>
  <c r="AD80" i="39"/>
  <c r="AH72" i="39"/>
  <c r="AH68" i="39"/>
  <c r="AH64" i="39"/>
  <c r="AH59" i="39"/>
  <c r="AH55" i="39"/>
  <c r="Z55" i="39"/>
  <c r="Z45" i="39"/>
  <c r="Z41" i="39"/>
  <c r="Z34" i="39"/>
  <c r="Z30" i="39"/>
  <c r="Z28" i="39"/>
  <c r="Z24" i="39"/>
  <c r="Z21" i="39"/>
  <c r="Z16" i="39"/>
  <c r="Z12" i="39"/>
  <c r="Z10" i="39"/>
  <c r="AT123" i="39"/>
  <c r="AL123" i="39"/>
  <c r="AX119" i="39"/>
  <c r="AP119" i="39"/>
  <c r="AT115" i="39"/>
  <c r="AL115" i="39"/>
  <c r="AY112" i="39"/>
  <c r="AQ112" i="39"/>
  <c r="AV111" i="39"/>
  <c r="AN111" i="39"/>
  <c r="AU108" i="39"/>
  <c r="AM108" i="39"/>
  <c r="AX103" i="39"/>
  <c r="AP103" i="39"/>
  <c r="AR99" i="39"/>
  <c r="AS98" i="39"/>
  <c r="AJ99" i="39"/>
  <c r="AK98" i="39"/>
  <c r="AX95" i="39"/>
  <c r="AP95" i="39"/>
  <c r="AU92" i="39"/>
  <c r="AM92" i="39"/>
  <c r="AR91" i="39"/>
  <c r="AJ91" i="39"/>
  <c r="AR83" i="39"/>
  <c r="AJ83" i="39"/>
  <c r="AY80" i="39"/>
  <c r="AQ80" i="39"/>
  <c r="AV79" i="39"/>
  <c r="AN79" i="39"/>
  <c r="AL75" i="39"/>
  <c r="AR66" i="39"/>
  <c r="AJ66" i="39"/>
  <c r="AV62" i="39"/>
  <c r="AN62" i="39"/>
  <c r="AU59" i="39"/>
  <c r="AM59" i="39"/>
  <c r="AY55" i="39"/>
  <c r="AQ55" i="39"/>
  <c r="AU45" i="39"/>
  <c r="AM45" i="39"/>
  <c r="AY41" i="39"/>
  <c r="AQ41" i="39"/>
  <c r="AR36" i="39"/>
  <c r="AJ36" i="39"/>
  <c r="AT28" i="39"/>
  <c r="AL28" i="39"/>
  <c r="AX24" i="39"/>
  <c r="AP24" i="39"/>
  <c r="AU21" i="39"/>
  <c r="AM21" i="39"/>
  <c r="AX16" i="39"/>
  <c r="AP16" i="39"/>
  <c r="AT12" i="39"/>
  <c r="AL12" i="39"/>
  <c r="BB59" i="39"/>
  <c r="BJ59" i="39"/>
  <c r="BF64" i="39"/>
  <c r="BB68" i="39"/>
  <c r="BJ68" i="39"/>
  <c r="BB72" i="39"/>
  <c r="BJ72" i="39"/>
  <c r="BB80" i="39"/>
  <c r="BJ80" i="39"/>
  <c r="BB85" i="39"/>
  <c r="BJ85" i="39"/>
  <c r="BB89" i="39"/>
  <c r="BJ89" i="39"/>
  <c r="BB92" i="39"/>
  <c r="BJ92" i="39"/>
  <c r="BB95" i="39"/>
  <c r="BJ95" i="39"/>
  <c r="BB98" i="39"/>
  <c r="BJ98" i="39"/>
  <c r="BB103" i="39"/>
  <c r="BJ103" i="39"/>
  <c r="BB108" i="39"/>
  <c r="BJ108" i="39"/>
  <c r="BB112" i="39"/>
  <c r="BJ112" i="39"/>
  <c r="BB115" i="39"/>
  <c r="BJ115" i="39"/>
  <c r="BB119" i="39"/>
  <c r="BJ119" i="39"/>
  <c r="BB123" i="39"/>
  <c r="BJ123" i="39"/>
  <c r="BR10" i="39"/>
  <c r="BZ10" i="39"/>
  <c r="BR12" i="39"/>
  <c r="BZ12" i="39"/>
  <c r="BR16" i="39"/>
  <c r="BZ16" i="39"/>
  <c r="BR21" i="39"/>
  <c r="BZ21" i="39"/>
  <c r="BP23" i="39"/>
  <c r="BR24" i="39"/>
  <c r="BZ24" i="39"/>
  <c r="BR28" i="39"/>
  <c r="BZ28" i="39"/>
  <c r="BR30" i="39"/>
  <c r="BZ30" i="39"/>
  <c r="BR34" i="39"/>
  <c r="BZ34" i="39"/>
  <c r="BR41" i="39"/>
  <c r="BZ41" i="39"/>
  <c r="BR45" i="39"/>
  <c r="BZ45" i="39"/>
  <c r="BR55" i="39"/>
  <c r="BZ55" i="39"/>
  <c r="BR59" i="39"/>
  <c r="BZ59" i="39"/>
  <c r="BR64" i="39"/>
  <c r="BZ64" i="39"/>
  <c r="BR68" i="39"/>
  <c r="BZ68" i="39"/>
  <c r="BR72" i="39"/>
  <c r="BZ72" i="39"/>
  <c r="BR80" i="39"/>
  <c r="BZ80" i="39"/>
  <c r="BR85" i="39"/>
  <c r="BZ85" i="39"/>
  <c r="BR89" i="39"/>
  <c r="BZ89" i="39"/>
  <c r="BR92" i="39"/>
  <c r="BZ92" i="39"/>
  <c r="BR95" i="39"/>
  <c r="BZ95" i="39"/>
  <c r="BR98" i="39"/>
  <c r="BZ98" i="39"/>
  <c r="BR103" i="39"/>
  <c r="BZ103" i="39"/>
  <c r="BR108" i="39"/>
  <c r="BZ108" i="39"/>
  <c r="BR112" i="39"/>
  <c r="BZ112" i="39"/>
  <c r="BR115" i="39"/>
  <c r="BZ115" i="39"/>
  <c r="BR119" i="39"/>
  <c r="BZ119" i="39"/>
  <c r="BR123" i="39"/>
  <c r="BZ123" i="39"/>
  <c r="BQ9" i="19"/>
  <c r="BY9" i="19"/>
  <c r="BQ11" i="19"/>
  <c r="BY11" i="19"/>
  <c r="BQ15" i="19"/>
  <c r="BY15" i="19"/>
  <c r="BQ20" i="19"/>
  <c r="BY20" i="19"/>
  <c r="BQ23" i="19"/>
  <c r="BY23" i="19"/>
  <c r="BQ27" i="19"/>
  <c r="BY27" i="19"/>
  <c r="BQ29" i="19"/>
  <c r="BY29" i="19"/>
  <c r="BQ33" i="19"/>
  <c r="BY33" i="19"/>
  <c r="BQ40" i="19"/>
  <c r="BY40" i="19"/>
  <c r="BQ44" i="19"/>
  <c r="BY44" i="19"/>
  <c r="BR58" i="19"/>
  <c r="BZ58" i="19"/>
  <c r="BH63" i="19"/>
  <c r="BT63" i="19"/>
  <c r="BJ67" i="19"/>
  <c r="BV67" i="19"/>
  <c r="BJ71" i="19"/>
  <c r="BV71" i="19"/>
  <c r="BJ75" i="19"/>
  <c r="BV75" i="19"/>
  <c r="BJ79" i="19"/>
  <c r="BV79" i="19"/>
  <c r="BJ84" i="19"/>
  <c r="BV84" i="19"/>
  <c r="BJ88" i="19"/>
  <c r="BV88" i="19"/>
  <c r="BJ91" i="19"/>
  <c r="BV91" i="19"/>
  <c r="BJ94" i="19"/>
  <c r="BV94" i="19"/>
  <c r="BJ97" i="19"/>
  <c r="BV97" i="19"/>
  <c r="BR102" i="19"/>
  <c r="BZ102" i="19"/>
  <c r="BR107" i="19"/>
  <c r="BZ107" i="19"/>
  <c r="BR111" i="19"/>
  <c r="BZ111" i="19"/>
  <c r="BR114" i="19"/>
  <c r="BZ114" i="19"/>
  <c r="BR118" i="19"/>
  <c r="BZ118" i="19"/>
  <c r="BR122" i="19"/>
  <c r="BZ122" i="19"/>
  <c r="BH9" i="4"/>
  <c r="BP9" i="4"/>
  <c r="BX9" i="4"/>
  <c r="BN11" i="4"/>
  <c r="BV11" i="4"/>
  <c r="BL15" i="4"/>
  <c r="BT15" i="4"/>
  <c r="CG15" i="4"/>
  <c r="BL20" i="4"/>
  <c r="BT20" i="4"/>
  <c r="CG20" i="4"/>
  <c r="BM23" i="4"/>
  <c r="BU23" i="4"/>
  <c r="CH23" i="4"/>
  <c r="BN27" i="4"/>
  <c r="BV27" i="4"/>
  <c r="BM29" i="4"/>
  <c r="BU29" i="4"/>
  <c r="CH29" i="4"/>
  <c r="BK34" i="4"/>
  <c r="BS34" i="4"/>
  <c r="CA34" i="4"/>
  <c r="BO36" i="4"/>
  <c r="BW36" i="4"/>
  <c r="BK38" i="4"/>
  <c r="BS38" i="4"/>
  <c r="CA38" i="4"/>
  <c r="BN40" i="4"/>
  <c r="BV40" i="4"/>
  <c r="BL44" i="4"/>
  <c r="BT44" i="4"/>
  <c r="CG44" i="4"/>
  <c r="BM58" i="4"/>
  <c r="BU58" i="4"/>
  <c r="CH58" i="4"/>
  <c r="BO60" i="4"/>
  <c r="BW60" i="4"/>
  <c r="BM63" i="4"/>
  <c r="BU63" i="4"/>
  <c r="CH63" i="4"/>
  <c r="BO65" i="4"/>
  <c r="BW65" i="4"/>
  <c r="BK68" i="4"/>
  <c r="BS68" i="4"/>
  <c r="CA68" i="4"/>
  <c r="BL71" i="4"/>
  <c r="BT71" i="4"/>
  <c r="BH75" i="4"/>
  <c r="BP75" i="4"/>
  <c r="BX75" i="4"/>
  <c r="BO80" i="4"/>
  <c r="BW80" i="4"/>
  <c r="BK82" i="4"/>
  <c r="BS82" i="4"/>
  <c r="CA82" i="4"/>
  <c r="BO85" i="4"/>
  <c r="BW85" i="4"/>
  <c r="BL88" i="4"/>
  <c r="BT88" i="4"/>
  <c r="CG88" i="4"/>
  <c r="BM91" i="4"/>
  <c r="BU91" i="4"/>
  <c r="CH91" i="4"/>
  <c r="BO93" i="4"/>
  <c r="BW93" i="4"/>
  <c r="BN94" i="4"/>
  <c r="BV94" i="4"/>
  <c r="BO98" i="4"/>
  <c r="BW98" i="4"/>
  <c r="BK101" i="4"/>
  <c r="BS101" i="4"/>
  <c r="CA101" i="4"/>
  <c r="BJ102" i="4"/>
  <c r="BR102" i="4"/>
  <c r="BZ102" i="4"/>
  <c r="BJ107" i="4"/>
  <c r="BR107" i="4"/>
  <c r="BZ107" i="4"/>
  <c r="BM111" i="4"/>
  <c r="BU111" i="4"/>
  <c r="CH111" i="4"/>
  <c r="BO113" i="4"/>
  <c r="BW113" i="4"/>
  <c r="BN114" i="4"/>
  <c r="BV114" i="4"/>
  <c r="BI118" i="4"/>
  <c r="BQ118" i="4"/>
  <c r="BY118" i="4"/>
  <c r="BK120" i="4"/>
  <c r="BS120" i="4"/>
  <c r="CA120" i="4"/>
  <c r="BO123" i="4"/>
  <c r="BW123" i="4"/>
  <c r="BK135" i="4"/>
  <c r="BS135" i="4"/>
  <c r="CA135" i="4"/>
  <c r="H11" i="25"/>
  <c r="F10" i="25"/>
  <c r="E16" i="25"/>
  <c r="C15" i="25"/>
  <c r="N18" i="25"/>
  <c r="M17" i="25"/>
  <c r="H19" i="25"/>
  <c r="Q20" i="25"/>
  <c r="C24" i="25"/>
  <c r="E25" i="25"/>
  <c r="N26" i="25"/>
  <c r="P29" i="25"/>
  <c r="K31" i="25"/>
  <c r="D33" i="25"/>
  <c r="L33" i="25"/>
  <c r="N34" i="25"/>
  <c r="G36" i="25"/>
  <c r="O36" i="25"/>
  <c r="Q37" i="25"/>
  <c r="J39" i="25"/>
  <c r="E41" i="25"/>
  <c r="N42" i="25"/>
  <c r="Q46" i="25"/>
  <c r="J50" i="25"/>
  <c r="N52" i="25"/>
  <c r="H54" i="25"/>
  <c r="F53" i="25"/>
  <c r="Q55" i="25"/>
  <c r="J57" i="25"/>
  <c r="E59" i="25"/>
  <c r="N60" i="25"/>
  <c r="F61" i="25"/>
  <c r="H62" i="25"/>
  <c r="Q63" i="25"/>
  <c r="J70" i="25"/>
  <c r="N72" i="25"/>
  <c r="G74" i="25"/>
  <c r="O74" i="25"/>
  <c r="Q75" i="25"/>
  <c r="K77" i="25"/>
  <c r="E79" i="25"/>
  <c r="M80" i="25"/>
  <c r="H82" i="25"/>
  <c r="J85" i="25"/>
  <c r="E87" i="25"/>
  <c r="M88" i="25"/>
  <c r="H90" i="25"/>
  <c r="R17" i="25"/>
  <c r="T21" i="25"/>
  <c r="S24" i="25"/>
  <c r="S36" i="25"/>
  <c r="T46" i="25"/>
  <c r="R50" i="25"/>
  <c r="X70" i="25"/>
  <c r="AE15" i="25"/>
  <c r="AL21" i="25"/>
  <c r="AE29" i="25"/>
  <c r="AE33" i="25"/>
  <c r="AD39" i="25"/>
  <c r="AL46" i="25"/>
  <c r="AJ50" i="25"/>
  <c r="AD70" i="25"/>
  <c r="AD74" i="25"/>
  <c r="AP17" i="25"/>
  <c r="AR21" i="25"/>
  <c r="AQ24" i="25"/>
  <c r="AQ36" i="25"/>
  <c r="AR46" i="25"/>
  <c r="AP50" i="25"/>
  <c r="AV70" i="25"/>
  <c r="Y85" i="25"/>
  <c r="AG85" i="25"/>
  <c r="AI86" i="25"/>
  <c r="AW85" i="25"/>
  <c r="W87" i="25"/>
  <c r="AU87" i="25"/>
  <c r="U88" i="25"/>
  <c r="W89" i="25"/>
  <c r="AK88" i="25"/>
  <c r="AU89" i="25"/>
  <c r="AS88" i="25"/>
  <c r="AI90" i="25"/>
  <c r="DP10" i="41"/>
  <c r="DQ9" i="41"/>
  <c r="DY9" i="41"/>
  <c r="EE11" i="41"/>
  <c r="ED12" i="41"/>
  <c r="DI13" i="41"/>
  <c r="EA15" i="41"/>
  <c r="EI15" i="41"/>
  <c r="EK17" i="41"/>
  <c r="EL15" i="41"/>
  <c r="ER17" i="41"/>
  <c r="DP18" i="41"/>
  <c r="DI21" i="41"/>
  <c r="DM20" i="41"/>
  <c r="DU20" i="41"/>
  <c r="DK23" i="41"/>
  <c r="EA23" i="41"/>
  <c r="EI23" i="41"/>
  <c r="EE27" i="41"/>
  <c r="ED28" i="41"/>
  <c r="DM29" i="41"/>
  <c r="DU29" i="41"/>
  <c r="DQ33" i="41"/>
  <c r="DQ31" i="41" s="1"/>
  <c r="DP34" i="41"/>
  <c r="DY33" i="41"/>
  <c r="ED36" i="41"/>
  <c r="DI37" i="41"/>
  <c r="DN40" i="41"/>
  <c r="EK41" i="41"/>
  <c r="EL40" i="41"/>
  <c r="ER41" i="41"/>
  <c r="DP42" i="41"/>
  <c r="DI45" i="41"/>
  <c r="DJ44" i="41"/>
  <c r="DR44" i="41"/>
  <c r="EH44" i="41"/>
  <c r="DN58" i="41"/>
  <c r="EL58" i="41"/>
  <c r="EK59" i="41"/>
  <c r="ER59" i="41"/>
  <c r="DP60" i="41"/>
  <c r="DM63" i="41"/>
  <c r="DU63" i="41"/>
  <c r="DW65" i="41"/>
  <c r="DQ67" i="41"/>
  <c r="DP68" i="41"/>
  <c r="DY67" i="41"/>
  <c r="DM71" i="41"/>
  <c r="DU71" i="41"/>
  <c r="DQ75" i="41"/>
  <c r="DP76" i="41"/>
  <c r="DY75" i="41"/>
  <c r="ED78" i="41"/>
  <c r="DM79" i="41"/>
  <c r="DU79" i="41"/>
  <c r="DW81" i="41"/>
  <c r="DT84" i="41"/>
  <c r="EB84" i="41"/>
  <c r="DI87" i="41"/>
  <c r="DX88" i="41"/>
  <c r="DW89" i="41"/>
  <c r="EF88" i="41"/>
  <c r="DQ91" i="41"/>
  <c r="DP92" i="41"/>
  <c r="DY91" i="41"/>
  <c r="DJ94" i="41"/>
  <c r="DI95" i="41"/>
  <c r="DR94" i="41"/>
  <c r="EH94" i="41"/>
  <c r="DK97" i="41"/>
  <c r="EA97" i="41"/>
  <c r="EI97" i="41"/>
  <c r="DJ102" i="41"/>
  <c r="DJ100" i="41" s="1"/>
  <c r="DI103" i="41"/>
  <c r="DR102" i="41"/>
  <c r="EH102" i="41"/>
  <c r="DW105" i="41"/>
  <c r="DP108" i="41"/>
  <c r="DQ107" i="41"/>
  <c r="DY107" i="41"/>
  <c r="ED110" i="41"/>
  <c r="DM111" i="41"/>
  <c r="DU111" i="41"/>
  <c r="DW113" i="41"/>
  <c r="DN114" i="41"/>
  <c r="EL114" i="41"/>
  <c r="EK115" i="41"/>
  <c r="ER115" i="41"/>
  <c r="DP116" i="41"/>
  <c r="DJ118" i="41"/>
  <c r="DI119" i="41"/>
  <c r="DR118" i="41"/>
  <c r="EH118" i="41"/>
  <c r="DN122" i="41"/>
  <c r="EL122" i="41"/>
  <c r="EK123" i="41"/>
  <c r="ER123" i="41"/>
  <c r="DP124" i="41"/>
  <c r="GF9" i="41"/>
  <c r="FX11" i="41"/>
  <c r="GH17" i="41"/>
  <c r="GI15" i="41"/>
  <c r="GB20" i="41"/>
  <c r="FX27" i="41"/>
  <c r="GB29" i="41"/>
  <c r="GF33" i="41"/>
  <c r="FY40" i="41"/>
  <c r="GH41" i="41"/>
  <c r="GI40" i="41"/>
  <c r="GE44" i="41"/>
  <c r="FY58" i="41"/>
  <c r="GI58" i="41"/>
  <c r="GH59" i="41"/>
  <c r="GB63" i="41"/>
  <c r="GF67" i="41"/>
  <c r="GB71" i="41"/>
  <c r="GE75" i="41"/>
  <c r="FY79" i="41"/>
  <c r="GI79" i="41"/>
  <c r="GH80" i="41"/>
  <c r="GB84" i="41"/>
  <c r="GF88" i="41"/>
  <c r="GE91" i="41"/>
  <c r="GH93" i="41"/>
  <c r="GC94" i="41"/>
  <c r="GB97" i="41"/>
  <c r="FY102" i="41"/>
  <c r="GI102" i="41"/>
  <c r="GI100" i="41" s="1"/>
  <c r="GH103" i="41"/>
  <c r="GB107" i="41"/>
  <c r="GF111" i="41"/>
  <c r="GE114" i="41"/>
  <c r="GH116" i="41"/>
  <c r="FX118" i="41"/>
  <c r="GH124" i="41"/>
  <c r="E28" i="39"/>
  <c r="D29" i="39"/>
  <c r="E30" i="39"/>
  <c r="D31" i="39"/>
  <c r="D33" i="39"/>
  <c r="E34" i="39"/>
  <c r="E32" i="39" s="1"/>
  <c r="D35" i="39"/>
  <c r="D37" i="39"/>
  <c r="D39" i="39"/>
  <c r="D43" i="39"/>
  <c r="D47" i="39"/>
  <c r="D57" i="39"/>
  <c r="D61" i="39"/>
  <c r="D65" i="39"/>
  <c r="E64" i="39"/>
  <c r="D69" i="39"/>
  <c r="E68" i="39"/>
  <c r="E72" i="39"/>
  <c r="D73" i="39"/>
  <c r="D76" i="39"/>
  <c r="D78" i="39"/>
  <c r="D82" i="39"/>
  <c r="E85" i="39"/>
  <c r="D86" i="39"/>
  <c r="D88" i="39"/>
  <c r="D90" i="39"/>
  <c r="E89" i="39"/>
  <c r="D94" i="39"/>
  <c r="D96" i="39"/>
  <c r="E95" i="39"/>
  <c r="D102" i="39"/>
  <c r="E103" i="39"/>
  <c r="E101" i="39" s="1"/>
  <c r="D104" i="39"/>
  <c r="D106" i="39"/>
  <c r="D110" i="39"/>
  <c r="D114" i="39"/>
  <c r="E115" i="39"/>
  <c r="D116" i="39"/>
  <c r="D118" i="39"/>
  <c r="D120" i="39"/>
  <c r="E119" i="39"/>
  <c r="E123" i="39"/>
  <c r="D124" i="39"/>
  <c r="D136" i="39"/>
  <c r="N123" i="39"/>
  <c r="N119" i="39"/>
  <c r="N115" i="39"/>
  <c r="L114" i="39"/>
  <c r="R112" i="39"/>
  <c r="J112" i="39"/>
  <c r="R108" i="39"/>
  <c r="J108" i="39"/>
  <c r="N103" i="39"/>
  <c r="R98" i="39"/>
  <c r="J98" i="39"/>
  <c r="N95" i="39"/>
  <c r="R92" i="39"/>
  <c r="J92" i="39"/>
  <c r="N89" i="39"/>
  <c r="N85" i="39"/>
  <c r="R80" i="39"/>
  <c r="J80" i="39"/>
  <c r="N72" i="39"/>
  <c r="N68" i="39"/>
  <c r="N64" i="39"/>
  <c r="R59" i="39"/>
  <c r="J59" i="39"/>
  <c r="R55" i="39"/>
  <c r="J55" i="39"/>
  <c r="R45" i="39"/>
  <c r="J45" i="39"/>
  <c r="R41" i="39"/>
  <c r="J41" i="39"/>
  <c r="N34" i="39"/>
  <c r="N30" i="39"/>
  <c r="N28" i="39"/>
  <c r="N24" i="39"/>
  <c r="R21" i="39"/>
  <c r="J21" i="39"/>
  <c r="N16" i="39"/>
  <c r="N12" i="39"/>
  <c r="N10" i="39"/>
  <c r="AD123" i="39"/>
  <c r="AD119" i="39"/>
  <c r="Y115" i="39"/>
  <c r="Y112" i="39"/>
  <c r="Y108" i="39"/>
  <c r="Y103" i="39"/>
  <c r="Y101" i="39" s="1"/>
  <c r="V98" i="39"/>
  <c r="V95" i="39"/>
  <c r="X94" i="39"/>
  <c r="AC92" i="39"/>
  <c r="AC89" i="39"/>
  <c r="AC85" i="39"/>
  <c r="AC80" i="39"/>
  <c r="AC75" i="39" s="1"/>
  <c r="AG72" i="39"/>
  <c r="AG68" i="39"/>
  <c r="AG64" i="39"/>
  <c r="AG59" i="39"/>
  <c r="AG55" i="39"/>
  <c r="AF56" i="39"/>
  <c r="Y55" i="39"/>
  <c r="X56" i="39"/>
  <c r="Y45" i="39"/>
  <c r="Y41" i="39"/>
  <c r="Y34" i="39"/>
  <c r="Y30" i="39"/>
  <c r="Y28" i="39"/>
  <c r="Y24" i="39"/>
  <c r="Y21" i="39"/>
  <c r="Y16" i="39"/>
  <c r="Y12" i="39"/>
  <c r="Y10" i="39"/>
  <c r="AS123" i="39"/>
  <c r="AR124" i="39"/>
  <c r="AJ124" i="39"/>
  <c r="AK123" i="39"/>
  <c r="AW119" i="39"/>
  <c r="AV120" i="39"/>
  <c r="AO119" i="39"/>
  <c r="AN120" i="39"/>
  <c r="AS115" i="39"/>
  <c r="AR116" i="39"/>
  <c r="AK115" i="39"/>
  <c r="AJ116" i="39"/>
  <c r="AX112" i="39"/>
  <c r="AP112" i="39"/>
  <c r="AT108" i="39"/>
  <c r="AL108" i="39"/>
  <c r="AW103" i="39"/>
  <c r="AW101" i="39" s="1"/>
  <c r="AV104" i="39"/>
  <c r="AO103" i="39"/>
  <c r="AO101" i="39" s="1"/>
  <c r="AN104" i="39"/>
  <c r="AV96" i="39"/>
  <c r="AW95" i="39"/>
  <c r="AO95" i="39"/>
  <c r="AN96" i="39"/>
  <c r="AT92" i="39"/>
  <c r="AL92" i="39"/>
  <c r="AY89" i="39"/>
  <c r="AQ89" i="39"/>
  <c r="AV88" i="39"/>
  <c r="AN88" i="39"/>
  <c r="AU85" i="39"/>
  <c r="AM85" i="39"/>
  <c r="AX80" i="39"/>
  <c r="AP80" i="39"/>
  <c r="AS75" i="39"/>
  <c r="AR76" i="39"/>
  <c r="AJ76" i="39"/>
  <c r="AY72" i="39"/>
  <c r="AQ72" i="39"/>
  <c r="AU68" i="39"/>
  <c r="AM68" i="39"/>
  <c r="AY64" i="39"/>
  <c r="AQ64" i="39"/>
  <c r="AT59" i="39"/>
  <c r="AL59" i="39"/>
  <c r="AX55" i="39"/>
  <c r="AP55" i="39"/>
  <c r="AT45" i="39"/>
  <c r="AL45" i="39"/>
  <c r="AX41" i="39"/>
  <c r="AP41" i="39"/>
  <c r="AR37" i="39"/>
  <c r="AJ37" i="39"/>
  <c r="AY34" i="39"/>
  <c r="AQ34" i="39"/>
  <c r="AV33" i="39"/>
  <c r="AN33" i="39"/>
  <c r="AU30" i="39"/>
  <c r="AM30" i="39"/>
  <c r="AS28" i="39"/>
  <c r="AR29" i="39"/>
  <c r="AK28" i="39"/>
  <c r="AJ29" i="39"/>
  <c r="AW24" i="39"/>
  <c r="AV25" i="39"/>
  <c r="AO24" i="39"/>
  <c r="AN25" i="39"/>
  <c r="AT21" i="39"/>
  <c r="AL21" i="39"/>
  <c r="AV17" i="39"/>
  <c r="AW16" i="39"/>
  <c r="AN17" i="39"/>
  <c r="AO16" i="39"/>
  <c r="AR13" i="39"/>
  <c r="AS12" i="39"/>
  <c r="AJ13" i="39"/>
  <c r="AK12" i="39"/>
  <c r="AY10" i="39"/>
  <c r="AQ10" i="39"/>
  <c r="BA10" i="39"/>
  <c r="AZ11" i="39"/>
  <c r="BI10" i="39"/>
  <c r="BH11" i="39"/>
  <c r="BA12" i="39"/>
  <c r="AZ13" i="39"/>
  <c r="BH13" i="39"/>
  <c r="BI12" i="39"/>
  <c r="AZ14" i="39"/>
  <c r="BH14" i="39"/>
  <c r="BA16" i="39"/>
  <c r="AZ17" i="39"/>
  <c r="BH17" i="39"/>
  <c r="BI16" i="39"/>
  <c r="AZ18" i="39"/>
  <c r="BH18" i="39"/>
  <c r="AZ19" i="39"/>
  <c r="BH19" i="39"/>
  <c r="AZ22" i="39"/>
  <c r="BA21" i="39"/>
  <c r="BH22" i="39"/>
  <c r="BI21" i="39"/>
  <c r="AZ23" i="39"/>
  <c r="BH23" i="39"/>
  <c r="BA24" i="39"/>
  <c r="AZ25" i="39"/>
  <c r="BI24" i="39"/>
  <c r="BH25" i="39"/>
  <c r="BA28" i="39"/>
  <c r="AZ29" i="39"/>
  <c r="BI28" i="39"/>
  <c r="BH29" i="39"/>
  <c r="BA30" i="39"/>
  <c r="AZ31" i="39"/>
  <c r="BI30" i="39"/>
  <c r="BH31" i="39"/>
  <c r="AZ33" i="39"/>
  <c r="BH33" i="39"/>
  <c r="BA34" i="39"/>
  <c r="AZ35" i="39"/>
  <c r="BH35" i="39"/>
  <c r="BI34" i="39"/>
  <c r="AZ36" i="39"/>
  <c r="BH36" i="39"/>
  <c r="AZ37" i="39"/>
  <c r="BH37" i="39"/>
  <c r="AZ38" i="39"/>
  <c r="BH38" i="39"/>
  <c r="AZ39" i="39"/>
  <c r="BH39" i="39"/>
  <c r="AZ42" i="39"/>
  <c r="BA41" i="39"/>
  <c r="BI41" i="39"/>
  <c r="BH42" i="39"/>
  <c r="AZ43" i="39"/>
  <c r="BH43" i="39"/>
  <c r="BA45" i="39"/>
  <c r="AZ46" i="39"/>
  <c r="BH46" i="39"/>
  <c r="BI45" i="39"/>
  <c r="AZ47" i="39"/>
  <c r="BH47" i="39"/>
  <c r="BA55" i="39"/>
  <c r="AZ56" i="39"/>
  <c r="BH56" i="39"/>
  <c r="BI55" i="39"/>
  <c r="AZ57" i="39"/>
  <c r="BH57" i="39"/>
  <c r="BC59" i="39"/>
  <c r="BK59" i="39"/>
  <c r="BG64" i="39"/>
  <c r="AZ66" i="39"/>
  <c r="BH66" i="39"/>
  <c r="BC68" i="39"/>
  <c r="BK68" i="39"/>
  <c r="BC72" i="39"/>
  <c r="BK72" i="39"/>
  <c r="BC80" i="39"/>
  <c r="BK80" i="39"/>
  <c r="BC85" i="39"/>
  <c r="BK85" i="39"/>
  <c r="BC89" i="39"/>
  <c r="BK89" i="39"/>
  <c r="BC92" i="39"/>
  <c r="BK92" i="39"/>
  <c r="BC95" i="39"/>
  <c r="BK95" i="39"/>
  <c r="BC98" i="39"/>
  <c r="BK98" i="39"/>
  <c r="BC103" i="39"/>
  <c r="BK103" i="39"/>
  <c r="BC108" i="39"/>
  <c r="BK108" i="39"/>
  <c r="BC112" i="39"/>
  <c r="BK112" i="39"/>
  <c r="BC115" i="39"/>
  <c r="BK115" i="39"/>
  <c r="BC119" i="39"/>
  <c r="BK119" i="39"/>
  <c r="BC123" i="39"/>
  <c r="BK123" i="39"/>
  <c r="BS10" i="39"/>
  <c r="CA10" i="39"/>
  <c r="BS12" i="39"/>
  <c r="CA12" i="39"/>
  <c r="BS16" i="39"/>
  <c r="CA16" i="39"/>
  <c r="BS21" i="39"/>
  <c r="CA21" i="39"/>
  <c r="BS24" i="39"/>
  <c r="CA24" i="39"/>
  <c r="BS28" i="39"/>
  <c r="CA28" i="39"/>
  <c r="BS30" i="39"/>
  <c r="CA30" i="39"/>
  <c r="BS34" i="39"/>
  <c r="CA34" i="39"/>
  <c r="CA32" i="39" s="1"/>
  <c r="BS41" i="39"/>
  <c r="CA41" i="39"/>
  <c r="BX43" i="39"/>
  <c r="BS45" i="39"/>
  <c r="CA45" i="39"/>
  <c r="BS55" i="39"/>
  <c r="CA55" i="39"/>
  <c r="BS59" i="39"/>
  <c r="CA59" i="39"/>
  <c r="BS64" i="39"/>
  <c r="CA64" i="39"/>
  <c r="BS68" i="39"/>
  <c r="CA68" i="39"/>
  <c r="BS72" i="39"/>
  <c r="CA72" i="39"/>
  <c r="BS80" i="39"/>
  <c r="CA80" i="39"/>
  <c r="BS85" i="39"/>
  <c r="CA85" i="39"/>
  <c r="BS89" i="39"/>
  <c r="CA89" i="39"/>
  <c r="BS92" i="39"/>
  <c r="CA92" i="39"/>
  <c r="BS95" i="39"/>
  <c r="CA95" i="39"/>
  <c r="BS98" i="39"/>
  <c r="CA98" i="39"/>
  <c r="BS103" i="39"/>
  <c r="CA103" i="39"/>
  <c r="BS108" i="39"/>
  <c r="CA108" i="39"/>
  <c r="BS112" i="39"/>
  <c r="CA112" i="39"/>
  <c r="BS115" i="39"/>
  <c r="CA115" i="39"/>
  <c r="BS119" i="39"/>
  <c r="CA119" i="39"/>
  <c r="BS123" i="39"/>
  <c r="CA123" i="39"/>
  <c r="BR9" i="19"/>
  <c r="BZ9" i="19"/>
  <c r="BR11" i="19"/>
  <c r="BZ11" i="19"/>
  <c r="BR15" i="19"/>
  <c r="BZ15" i="19"/>
  <c r="BR20" i="19"/>
  <c r="BZ20" i="19"/>
  <c r="BR23" i="19"/>
  <c r="BZ23" i="19"/>
  <c r="BR27" i="19"/>
  <c r="BZ27" i="19"/>
  <c r="BR29" i="19"/>
  <c r="BZ29" i="19"/>
  <c r="BR33" i="19"/>
  <c r="BZ33" i="19"/>
  <c r="BR40" i="19"/>
  <c r="BZ40" i="19"/>
  <c r="BR44" i="19"/>
  <c r="BZ44" i="19"/>
  <c r="BG58" i="19"/>
  <c r="BS58" i="19"/>
  <c r="BI63" i="19"/>
  <c r="BU63" i="19"/>
  <c r="BO67" i="19"/>
  <c r="BW67" i="19"/>
  <c r="BO71" i="19"/>
  <c r="BW71" i="19"/>
  <c r="BO75" i="19"/>
  <c r="BW75" i="19"/>
  <c r="BO79" i="19"/>
  <c r="BW79" i="19"/>
  <c r="BO84" i="19"/>
  <c r="BW84" i="19"/>
  <c r="BO88" i="19"/>
  <c r="BW88" i="19"/>
  <c r="BO91" i="19"/>
  <c r="BW91" i="19"/>
  <c r="BO94" i="19"/>
  <c r="BW94" i="19"/>
  <c r="BO97" i="19"/>
  <c r="BW97" i="19"/>
  <c r="BG102" i="19"/>
  <c r="BS102" i="19"/>
  <c r="BG107" i="19"/>
  <c r="BS107" i="19"/>
  <c r="BG111" i="19"/>
  <c r="BS111" i="19"/>
  <c r="BG114" i="19"/>
  <c r="BS114" i="19"/>
  <c r="BG118" i="19"/>
  <c r="BS118" i="19"/>
  <c r="BG122" i="19"/>
  <c r="BS122" i="19"/>
  <c r="BI9" i="4"/>
  <c r="BQ9" i="4"/>
  <c r="BY9" i="4"/>
  <c r="BO12" i="4"/>
  <c r="BW12" i="4"/>
  <c r="BM15" i="4"/>
  <c r="BU15" i="4"/>
  <c r="CH15" i="4"/>
  <c r="BO17" i="4"/>
  <c r="BW17" i="4"/>
  <c r="BM20" i="4"/>
  <c r="BU20" i="4"/>
  <c r="CH20" i="4"/>
  <c r="BO22" i="4"/>
  <c r="BW22" i="4"/>
  <c r="BN23" i="4"/>
  <c r="BV23" i="4"/>
  <c r="BO28" i="4"/>
  <c r="BW28" i="4"/>
  <c r="BN29" i="4"/>
  <c r="BV29" i="4"/>
  <c r="BL33" i="4"/>
  <c r="BT33" i="4"/>
  <c r="CG33" i="4"/>
  <c r="BO41" i="4"/>
  <c r="BW41" i="4"/>
  <c r="BM44" i="4"/>
  <c r="BU44" i="4"/>
  <c r="CH44" i="4"/>
  <c r="BO46" i="4"/>
  <c r="BW46" i="4"/>
  <c r="BN58" i="4"/>
  <c r="BV58" i="4"/>
  <c r="BN63" i="4"/>
  <c r="BV63" i="4"/>
  <c r="BL67" i="4"/>
  <c r="BT67" i="4"/>
  <c r="CG67" i="4"/>
  <c r="BM71" i="4"/>
  <c r="BU71" i="4"/>
  <c r="CG71" i="4"/>
  <c r="BI75" i="4"/>
  <c r="BQ75" i="4"/>
  <c r="BY75" i="4"/>
  <c r="BK78" i="4"/>
  <c r="BS78" i="4"/>
  <c r="CA78" i="4"/>
  <c r="BH79" i="4"/>
  <c r="BP79" i="4"/>
  <c r="BX79" i="4"/>
  <c r="BH84" i="4"/>
  <c r="BP84" i="4"/>
  <c r="BX84" i="4"/>
  <c r="BO87" i="4"/>
  <c r="BW87" i="4"/>
  <c r="BM88" i="4"/>
  <c r="BU88" i="4"/>
  <c r="CH88" i="4"/>
  <c r="BO90" i="4"/>
  <c r="BW90" i="4"/>
  <c r="BN91" i="4"/>
  <c r="BV91" i="4"/>
  <c r="BO95" i="4"/>
  <c r="BW95" i="4"/>
  <c r="BH97" i="4"/>
  <c r="BP97" i="4"/>
  <c r="BX97" i="4"/>
  <c r="BK103" i="4"/>
  <c r="BS103" i="4"/>
  <c r="CA103" i="4"/>
  <c r="BO105" i="4"/>
  <c r="BW105" i="4"/>
  <c r="BK108" i="4"/>
  <c r="BS108" i="4"/>
  <c r="CA108" i="4"/>
  <c r="BO110" i="4"/>
  <c r="BW110" i="4"/>
  <c r="BN111" i="4"/>
  <c r="BV111" i="4"/>
  <c r="BO115" i="4"/>
  <c r="BW115" i="4"/>
  <c r="BK117" i="4"/>
  <c r="BS117" i="4"/>
  <c r="CA117" i="4"/>
  <c r="BJ118" i="4"/>
  <c r="BR118" i="4"/>
  <c r="BZ118" i="4"/>
  <c r="BH122" i="4"/>
  <c r="BP122" i="4"/>
  <c r="BX122" i="4"/>
  <c r="G10" i="25"/>
  <c r="Q11" i="25"/>
  <c r="O10" i="25"/>
  <c r="Q12" i="25"/>
  <c r="K13" i="25"/>
  <c r="D15" i="25"/>
  <c r="L15" i="25"/>
  <c r="N16" i="25"/>
  <c r="H18" i="25"/>
  <c r="F17" i="25"/>
  <c r="Q19" i="25"/>
  <c r="K21" i="25"/>
  <c r="D24" i="25"/>
  <c r="L24" i="25"/>
  <c r="N25" i="25"/>
  <c r="H27" i="25"/>
  <c r="I29" i="25"/>
  <c r="K30" i="25"/>
  <c r="M33" i="25"/>
  <c r="P36" i="25"/>
  <c r="K38" i="25"/>
  <c r="C39" i="25"/>
  <c r="E40" i="25"/>
  <c r="N41" i="25"/>
  <c r="C50" i="25"/>
  <c r="G53" i="25"/>
  <c r="O53" i="25"/>
  <c r="Q54" i="25"/>
  <c r="C57" i="25"/>
  <c r="E58" i="25"/>
  <c r="N59" i="25"/>
  <c r="G61" i="25"/>
  <c r="Q62" i="25"/>
  <c r="O61" i="25"/>
  <c r="C70" i="25"/>
  <c r="H73" i="25"/>
  <c r="P74" i="25"/>
  <c r="K76" i="25"/>
  <c r="N79" i="25"/>
  <c r="F80" i="25"/>
  <c r="H81" i="25"/>
  <c r="Q82" i="25"/>
  <c r="K84" i="25"/>
  <c r="E86" i="25"/>
  <c r="C85" i="25"/>
  <c r="N87" i="25"/>
  <c r="H89" i="25"/>
  <c r="F88" i="25"/>
  <c r="Q90" i="25"/>
  <c r="U17" i="25"/>
  <c r="V24" i="25"/>
  <c r="V36" i="25"/>
  <c r="S50" i="25"/>
  <c r="Y70" i="25"/>
  <c r="AH15" i="25"/>
  <c r="AH29" i="25"/>
  <c r="AH33" i="25"/>
  <c r="AG39" i="25"/>
  <c r="AK50" i="25"/>
  <c r="AE70" i="25"/>
  <c r="AG74" i="25"/>
  <c r="AS17" i="25"/>
  <c r="AT24" i="25"/>
  <c r="AT36" i="25"/>
  <c r="AQ50" i="25"/>
  <c r="AW70" i="25"/>
  <c r="R85" i="25"/>
  <c r="AH85" i="25"/>
  <c r="AP85" i="25"/>
  <c r="AR86" i="25"/>
  <c r="AF87" i="25"/>
  <c r="V88" i="25"/>
  <c r="AD88" i="25"/>
  <c r="AF89" i="25"/>
  <c r="AT88" i="25"/>
  <c r="T90" i="25"/>
  <c r="AR90" i="25"/>
  <c r="DJ9" i="41"/>
  <c r="DI10" i="41"/>
  <c r="DR9" i="41"/>
  <c r="EH9" i="41"/>
  <c r="DX11" i="41"/>
  <c r="DW12" i="41"/>
  <c r="EF11" i="41"/>
  <c r="DT15" i="41"/>
  <c r="EB15" i="41"/>
  <c r="ED17" i="41"/>
  <c r="EE15" i="41"/>
  <c r="DI18" i="41"/>
  <c r="DN20" i="41"/>
  <c r="EL20" i="41"/>
  <c r="EK22" i="41"/>
  <c r="ER22" i="41"/>
  <c r="DT23" i="41"/>
  <c r="EB23" i="41"/>
  <c r="DX27" i="41"/>
  <c r="DW28" i="41"/>
  <c r="EF27" i="41"/>
  <c r="DN29" i="41"/>
  <c r="EL29" i="41"/>
  <c r="EK30" i="41"/>
  <c r="ER30" i="41"/>
  <c r="DJ33" i="41"/>
  <c r="DI34" i="41"/>
  <c r="DR33" i="41"/>
  <c r="EH33" i="41"/>
  <c r="DW36" i="41"/>
  <c r="EK38" i="41"/>
  <c r="ER38" i="41"/>
  <c r="ED41" i="41"/>
  <c r="EE40" i="41"/>
  <c r="DI42" i="41"/>
  <c r="DK44" i="41"/>
  <c r="EA44" i="41"/>
  <c r="EI44" i="41"/>
  <c r="EK46" i="41"/>
  <c r="ER46" i="41"/>
  <c r="EE58" i="41"/>
  <c r="ED59" i="41"/>
  <c r="DI60" i="41"/>
  <c r="DN63" i="41"/>
  <c r="EK64" i="41"/>
  <c r="EL63" i="41"/>
  <c r="ER64" i="41"/>
  <c r="DP65" i="41"/>
  <c r="DJ67" i="41"/>
  <c r="DI68" i="41"/>
  <c r="DR67" i="41"/>
  <c r="EH67" i="41"/>
  <c r="DN71" i="41"/>
  <c r="EL71" i="41"/>
  <c r="EK72" i="41"/>
  <c r="ER72" i="41"/>
  <c r="DJ75" i="41"/>
  <c r="DI76" i="41"/>
  <c r="DR75" i="41"/>
  <c r="EH75" i="41"/>
  <c r="DW78" i="41"/>
  <c r="DN79" i="41"/>
  <c r="EL79" i="41"/>
  <c r="EK80" i="41"/>
  <c r="ER80" i="41"/>
  <c r="DP81" i="41"/>
  <c r="DM84" i="41"/>
  <c r="DU84" i="41"/>
  <c r="DQ88" i="41"/>
  <c r="DP89" i="41"/>
  <c r="DY88" i="41"/>
  <c r="DJ91" i="41"/>
  <c r="DI92" i="41"/>
  <c r="DR91" i="41"/>
  <c r="EH91" i="41"/>
  <c r="DK94" i="41"/>
  <c r="EA94" i="41"/>
  <c r="EI94" i="41"/>
  <c r="EK96" i="41"/>
  <c r="ER96" i="41"/>
  <c r="DT97" i="41"/>
  <c r="EB97" i="41"/>
  <c r="DK102" i="41"/>
  <c r="EA102" i="41"/>
  <c r="EI102" i="41"/>
  <c r="EK104" i="41"/>
  <c r="ER104" i="41"/>
  <c r="DP105" i="41"/>
  <c r="DJ107" i="41"/>
  <c r="DI108" i="41"/>
  <c r="DR107" i="41"/>
  <c r="EH107" i="41"/>
  <c r="DW110" i="41"/>
  <c r="DN111" i="41"/>
  <c r="EL111" i="41"/>
  <c r="EK112" i="41"/>
  <c r="ER112" i="41"/>
  <c r="DP113" i="41"/>
  <c r="ED115" i="41"/>
  <c r="EE114" i="41"/>
  <c r="DI116" i="41"/>
  <c r="DK118" i="41"/>
  <c r="EA118" i="41"/>
  <c r="EI118" i="41"/>
  <c r="EK120" i="41"/>
  <c r="ER120" i="41"/>
  <c r="EE122" i="41"/>
  <c r="ED123" i="41"/>
  <c r="DI124" i="41"/>
  <c r="FV9" i="41"/>
  <c r="FY11" i="41"/>
  <c r="GI11" i="41"/>
  <c r="GH12" i="41"/>
  <c r="GE15" i="41"/>
  <c r="GB15" i="41"/>
  <c r="GC20" i="41"/>
  <c r="GE23" i="41"/>
  <c r="FY27" i="41"/>
  <c r="GI27" i="41"/>
  <c r="GH28" i="41"/>
  <c r="GC29" i="41"/>
  <c r="FV33" i="41"/>
  <c r="GH36" i="41"/>
  <c r="GB40" i="41"/>
  <c r="GF44" i="41"/>
  <c r="GB58" i="41"/>
  <c r="GC63" i="41"/>
  <c r="FV67" i="41"/>
  <c r="GC71" i="41"/>
  <c r="GF75" i="41"/>
  <c r="GB79" i="41"/>
  <c r="GC84" i="41"/>
  <c r="FV88" i="41"/>
  <c r="GF91" i="41"/>
  <c r="GH96" i="41"/>
  <c r="GC97" i="41"/>
  <c r="GB102" i="41"/>
  <c r="GB100" i="41" s="1"/>
  <c r="GC107" i="41"/>
  <c r="FV111" i="41"/>
  <c r="GF114" i="41"/>
  <c r="FY118" i="41"/>
  <c r="GI118" i="41"/>
  <c r="GH119" i="41"/>
  <c r="GE122" i="41"/>
  <c r="E16" i="39"/>
  <c r="D17" i="39"/>
  <c r="F10" i="39"/>
  <c r="F34" i="39"/>
  <c r="F68" i="39"/>
  <c r="F72" i="39"/>
  <c r="F85" i="39"/>
  <c r="F89" i="39"/>
  <c r="F95" i="39"/>
  <c r="F103" i="39"/>
  <c r="F115" i="39"/>
  <c r="F119" i="39"/>
  <c r="F123" i="39"/>
  <c r="L136" i="39"/>
  <c r="P125" i="39"/>
  <c r="H125" i="39"/>
  <c r="L124" i="39"/>
  <c r="M123" i="39"/>
  <c r="P121" i="39"/>
  <c r="H121" i="39"/>
  <c r="M119" i="39"/>
  <c r="L120" i="39"/>
  <c r="L118" i="39"/>
  <c r="P117" i="39"/>
  <c r="H117" i="39"/>
  <c r="M115" i="39"/>
  <c r="L116" i="39"/>
  <c r="P113" i="39"/>
  <c r="Q112" i="39"/>
  <c r="H113" i="39"/>
  <c r="I112" i="39"/>
  <c r="P111" i="39"/>
  <c r="H111" i="39"/>
  <c r="L110" i="39"/>
  <c r="P109" i="39"/>
  <c r="Q108" i="39"/>
  <c r="I108" i="39"/>
  <c r="H109" i="39"/>
  <c r="L106" i="39"/>
  <c r="P105" i="39"/>
  <c r="H105" i="39"/>
  <c r="L104" i="39"/>
  <c r="M103" i="39"/>
  <c r="L102" i="39"/>
  <c r="Q98" i="39"/>
  <c r="P99" i="39"/>
  <c r="I98" i="39"/>
  <c r="H99" i="39"/>
  <c r="P97" i="39"/>
  <c r="H97" i="39"/>
  <c r="M95" i="39"/>
  <c r="L96" i="39"/>
  <c r="L94" i="39"/>
  <c r="P93" i="39"/>
  <c r="Q92" i="39"/>
  <c r="H93" i="39"/>
  <c r="I92" i="39"/>
  <c r="P91" i="39"/>
  <c r="H91" i="39"/>
  <c r="L90" i="39"/>
  <c r="M89" i="39"/>
  <c r="L88" i="39"/>
  <c r="M85" i="39"/>
  <c r="L86" i="39"/>
  <c r="P83" i="39"/>
  <c r="H83" i="39"/>
  <c r="L82" i="39"/>
  <c r="Q80" i="39"/>
  <c r="P81" i="39"/>
  <c r="I80" i="39"/>
  <c r="H81" i="39"/>
  <c r="P79" i="39"/>
  <c r="H79" i="39"/>
  <c r="L78" i="39"/>
  <c r="P77" i="39"/>
  <c r="H77" i="39"/>
  <c r="L76" i="39"/>
  <c r="L73" i="39"/>
  <c r="M72" i="39"/>
  <c r="M68" i="39"/>
  <c r="L69" i="39"/>
  <c r="P66" i="39"/>
  <c r="H66" i="39"/>
  <c r="M64" i="39"/>
  <c r="L65" i="39"/>
  <c r="P62" i="39"/>
  <c r="H62" i="39"/>
  <c r="L61" i="39"/>
  <c r="Q59" i="39"/>
  <c r="P60" i="39"/>
  <c r="I59" i="39"/>
  <c r="H60" i="39"/>
  <c r="L57" i="39"/>
  <c r="Q55" i="39"/>
  <c r="P56" i="39"/>
  <c r="I55" i="39"/>
  <c r="H56" i="39"/>
  <c r="L47" i="39"/>
  <c r="Q45" i="39"/>
  <c r="P46" i="39"/>
  <c r="H46" i="39"/>
  <c r="I45" i="39"/>
  <c r="L43" i="39"/>
  <c r="Q41" i="39"/>
  <c r="P42" i="39"/>
  <c r="H42" i="39"/>
  <c r="L39" i="39"/>
  <c r="P38" i="39"/>
  <c r="H38" i="39"/>
  <c r="L37" i="39"/>
  <c r="P36" i="39"/>
  <c r="H36" i="39"/>
  <c r="M34" i="39"/>
  <c r="L35" i="39"/>
  <c r="L33" i="39"/>
  <c r="M30" i="39"/>
  <c r="L31" i="39"/>
  <c r="M28" i="39"/>
  <c r="L29" i="39"/>
  <c r="M24" i="39"/>
  <c r="L25" i="39"/>
  <c r="L23" i="39"/>
  <c r="Q21" i="39"/>
  <c r="P22" i="39"/>
  <c r="I21" i="39"/>
  <c r="H22" i="39"/>
  <c r="L19" i="39"/>
  <c r="P18" i="39"/>
  <c r="H18" i="39"/>
  <c r="M16" i="39"/>
  <c r="L17" i="39"/>
  <c r="P14" i="39"/>
  <c r="H14" i="39"/>
  <c r="M12" i="39"/>
  <c r="L13" i="39"/>
  <c r="M10" i="39"/>
  <c r="L11" i="39"/>
  <c r="AC123" i="39"/>
  <c r="AC119" i="39"/>
  <c r="V115" i="39"/>
  <c r="V112" i="39"/>
  <c r="V108" i="39"/>
  <c r="V103" i="39"/>
  <c r="AB102" i="39"/>
  <c r="T102" i="39"/>
  <c r="U98" i="39"/>
  <c r="U95" i="39"/>
  <c r="Z92" i="39"/>
  <c r="Z89" i="39"/>
  <c r="Z85" i="39"/>
  <c r="Z80" i="39"/>
  <c r="AB77" i="39"/>
  <c r="AD72" i="39"/>
  <c r="AD68" i="39"/>
  <c r="AD64" i="39"/>
  <c r="AD59" i="39"/>
  <c r="AF57" i="39"/>
  <c r="X57" i="39"/>
  <c r="V45" i="39"/>
  <c r="V41" i="39"/>
  <c r="V34" i="39"/>
  <c r="V30" i="39"/>
  <c r="V28" i="39"/>
  <c r="V24" i="39"/>
  <c r="V21" i="39"/>
  <c r="V16" i="39"/>
  <c r="V12" i="39"/>
  <c r="V10" i="39"/>
  <c r="AR125" i="39"/>
  <c r="AJ125" i="39"/>
  <c r="AV121" i="39"/>
  <c r="AN121" i="39"/>
  <c r="AR117" i="39"/>
  <c r="AJ117" i="39"/>
  <c r="AV113" i="39"/>
  <c r="AW112" i="39"/>
  <c r="AN113" i="39"/>
  <c r="AO112" i="39"/>
  <c r="AS108" i="39"/>
  <c r="AR109" i="39"/>
  <c r="AK108" i="39"/>
  <c r="AJ109" i="39"/>
  <c r="AV105" i="39"/>
  <c r="AN105" i="39"/>
  <c r="AY98" i="39"/>
  <c r="AQ98" i="39"/>
  <c r="AV97" i="39"/>
  <c r="AN97" i="39"/>
  <c r="AR93" i="39"/>
  <c r="AS92" i="39"/>
  <c r="AK92" i="39"/>
  <c r="AJ93" i="39"/>
  <c r="AX89" i="39"/>
  <c r="AP89" i="39"/>
  <c r="AT85" i="39"/>
  <c r="AL85" i="39"/>
  <c r="AW80" i="39"/>
  <c r="AV81" i="39"/>
  <c r="AN81" i="39"/>
  <c r="AO80" i="39"/>
  <c r="AR77" i="39"/>
  <c r="AJ77" i="39"/>
  <c r="AX72" i="39"/>
  <c r="AP72" i="39"/>
  <c r="AT68" i="39"/>
  <c r="AL68" i="39"/>
  <c r="AX64" i="39"/>
  <c r="AP64" i="39"/>
  <c r="AR60" i="39"/>
  <c r="AS59" i="39"/>
  <c r="AJ60" i="39"/>
  <c r="AK59" i="39"/>
  <c r="AW55" i="39"/>
  <c r="AV56" i="39"/>
  <c r="AN56" i="39"/>
  <c r="AO55" i="39"/>
  <c r="AS45" i="39"/>
  <c r="AR46" i="39"/>
  <c r="AJ46" i="39"/>
  <c r="AK45" i="39"/>
  <c r="AW41" i="39"/>
  <c r="AV42" i="39"/>
  <c r="AO41" i="39"/>
  <c r="AN42" i="39"/>
  <c r="AR38" i="39"/>
  <c r="AJ38" i="39"/>
  <c r="AX34" i="39"/>
  <c r="AP34" i="39"/>
  <c r="AT30" i="39"/>
  <c r="AL30" i="39"/>
  <c r="AJ23" i="39"/>
  <c r="AS21" i="39"/>
  <c r="AR22" i="39"/>
  <c r="AK21" i="39"/>
  <c r="AJ22" i="39"/>
  <c r="AV19" i="39"/>
  <c r="AV18" i="39"/>
  <c r="AN18" i="39"/>
  <c r="AR14" i="39"/>
  <c r="AJ14" i="39"/>
  <c r="AX10" i="39"/>
  <c r="AP10" i="39"/>
  <c r="BB10" i="39"/>
  <c r="BJ10" i="39"/>
  <c r="BB12" i="39"/>
  <c r="BJ12" i="39"/>
  <c r="BB16" i="39"/>
  <c r="BJ16" i="39"/>
  <c r="BB21" i="39"/>
  <c r="BJ21" i="39"/>
  <c r="BB24" i="39"/>
  <c r="BJ24" i="39"/>
  <c r="BB28" i="39"/>
  <c r="BJ28" i="39"/>
  <c r="BB30" i="39"/>
  <c r="BJ30" i="39"/>
  <c r="BB34" i="39"/>
  <c r="BJ34" i="39"/>
  <c r="BB41" i="39"/>
  <c r="BJ41" i="39"/>
  <c r="BB45" i="39"/>
  <c r="BJ45" i="39"/>
  <c r="BB55" i="39"/>
  <c r="BJ55" i="39"/>
  <c r="BG9" i="19"/>
  <c r="BS9" i="19"/>
  <c r="BG11" i="19"/>
  <c r="BS11" i="19"/>
  <c r="BG15" i="19"/>
  <c r="BS15" i="19"/>
  <c r="BG20" i="19"/>
  <c r="BS20" i="19"/>
  <c r="BG23" i="19"/>
  <c r="BS23" i="19"/>
  <c r="BG27" i="19"/>
  <c r="BS27" i="19"/>
  <c r="BG29" i="19"/>
  <c r="BS29" i="19"/>
  <c r="BG33" i="19"/>
  <c r="BS33" i="19"/>
  <c r="BG40" i="19"/>
  <c r="BS40" i="19"/>
  <c r="BG44" i="19"/>
  <c r="BS44" i="19"/>
  <c r="BH58" i="19"/>
  <c r="BT58" i="19"/>
  <c r="BJ63" i="19"/>
  <c r="BW63" i="19"/>
  <c r="BP67" i="19"/>
  <c r="BX67" i="19"/>
  <c r="BP71" i="19"/>
  <c r="BX71" i="19"/>
  <c r="BP75" i="19"/>
  <c r="BX75" i="19"/>
  <c r="BP79" i="19"/>
  <c r="BX79" i="19"/>
  <c r="BP84" i="19"/>
  <c r="BX84" i="19"/>
  <c r="BP88" i="19"/>
  <c r="BX88" i="19"/>
  <c r="BX91" i="19"/>
  <c r="BP91" i="19"/>
  <c r="BP94" i="19"/>
  <c r="BX94" i="19"/>
  <c r="BP97" i="19"/>
  <c r="BX97" i="19"/>
  <c r="BH102" i="19"/>
  <c r="BT102" i="19"/>
  <c r="BH107" i="19"/>
  <c r="BT107" i="19"/>
  <c r="BH111" i="19"/>
  <c r="BT111" i="19"/>
  <c r="BH114" i="19"/>
  <c r="BT114" i="19"/>
  <c r="BH118" i="19"/>
  <c r="BT118" i="19"/>
  <c r="BH122" i="19"/>
  <c r="BT122" i="19"/>
  <c r="BJ9" i="4"/>
  <c r="BR9" i="4"/>
  <c r="BZ9" i="4"/>
  <c r="BH11" i="4"/>
  <c r="BP11" i="4"/>
  <c r="BX11" i="4"/>
  <c r="BN15" i="4"/>
  <c r="BV15" i="4"/>
  <c r="BN20" i="4"/>
  <c r="BV20" i="4"/>
  <c r="BO24" i="4"/>
  <c r="BW24" i="4"/>
  <c r="BH27" i="4"/>
  <c r="BP27" i="4"/>
  <c r="BX27" i="4"/>
  <c r="BO30" i="4"/>
  <c r="BW30" i="4"/>
  <c r="BM33" i="4"/>
  <c r="BU33" i="4"/>
  <c r="CH33" i="4"/>
  <c r="BO35" i="4"/>
  <c r="BW35" i="4"/>
  <c r="BK37" i="4"/>
  <c r="BS37" i="4"/>
  <c r="CA37" i="4"/>
  <c r="BH40" i="4"/>
  <c r="BP40" i="4"/>
  <c r="BX40" i="4"/>
  <c r="BN44" i="4"/>
  <c r="BV44" i="4"/>
  <c r="BO59" i="4"/>
  <c r="BW59" i="4"/>
  <c r="BK61" i="4"/>
  <c r="BS61" i="4"/>
  <c r="CA61" i="4"/>
  <c r="BO64" i="4"/>
  <c r="BW64" i="4"/>
  <c r="BM67" i="4"/>
  <c r="BU67" i="4"/>
  <c r="CH67" i="4"/>
  <c r="BN71" i="4"/>
  <c r="BV71" i="4"/>
  <c r="CH71" i="4"/>
  <c r="BJ75" i="4"/>
  <c r="BR75" i="4"/>
  <c r="BZ75" i="4"/>
  <c r="BK77" i="4"/>
  <c r="BS77" i="4"/>
  <c r="CA77" i="4"/>
  <c r="BI79" i="4"/>
  <c r="BQ79" i="4"/>
  <c r="BY79" i="4"/>
  <c r="BK81" i="4"/>
  <c r="BS81" i="4"/>
  <c r="CA81" i="4"/>
  <c r="BI84" i="4"/>
  <c r="BQ84" i="4"/>
  <c r="BY84" i="4"/>
  <c r="BN88" i="4"/>
  <c r="BV88" i="4"/>
  <c r="BO92" i="4"/>
  <c r="BW92" i="4"/>
  <c r="BH94" i="4"/>
  <c r="BP94" i="4"/>
  <c r="BX94" i="4"/>
  <c r="BI97" i="4"/>
  <c r="BQ97" i="4"/>
  <c r="BY97" i="4"/>
  <c r="BL102" i="4"/>
  <c r="BT102" i="4"/>
  <c r="CG102" i="4"/>
  <c r="BL107" i="4"/>
  <c r="BT107" i="4"/>
  <c r="CG107" i="4"/>
  <c r="BO112" i="4"/>
  <c r="BW112" i="4"/>
  <c r="BH114" i="4"/>
  <c r="BP114" i="4"/>
  <c r="BX114" i="4"/>
  <c r="BK119" i="4"/>
  <c r="BS119" i="4"/>
  <c r="CA119" i="4"/>
  <c r="BI122" i="4"/>
  <c r="BQ122" i="4"/>
  <c r="BY122" i="4"/>
  <c r="BK124" i="4"/>
  <c r="BS124" i="4"/>
  <c r="CA124" i="4"/>
  <c r="P10" i="25"/>
  <c r="K12" i="25"/>
  <c r="M15" i="25"/>
  <c r="G17" i="25"/>
  <c r="O17" i="25"/>
  <c r="Q18" i="25"/>
  <c r="K20" i="25"/>
  <c r="M24" i="25"/>
  <c r="H26" i="25"/>
  <c r="Q27" i="25"/>
  <c r="J29" i="25"/>
  <c r="E31" i="25"/>
  <c r="F33" i="25"/>
  <c r="H34" i="25"/>
  <c r="I36" i="25"/>
  <c r="K37" i="25"/>
  <c r="D39" i="25"/>
  <c r="L39" i="25"/>
  <c r="N40" i="25"/>
  <c r="H42" i="25"/>
  <c r="K46" i="25"/>
  <c r="D50" i="25"/>
  <c r="L50" i="25"/>
  <c r="H52" i="25"/>
  <c r="P53" i="25"/>
  <c r="K55" i="25"/>
  <c r="D57" i="25"/>
  <c r="N58" i="25"/>
  <c r="L57" i="25"/>
  <c r="H60" i="25"/>
  <c r="P61" i="25"/>
  <c r="K63" i="25"/>
  <c r="D70" i="25"/>
  <c r="L70" i="25"/>
  <c r="H72" i="25"/>
  <c r="Q73" i="25"/>
  <c r="K75" i="25"/>
  <c r="I74" i="25"/>
  <c r="E77" i="25"/>
  <c r="G80" i="25"/>
  <c r="O80" i="25"/>
  <c r="Q81" i="25"/>
  <c r="D85" i="25"/>
  <c r="L85" i="25"/>
  <c r="N86" i="25"/>
  <c r="G88" i="25"/>
  <c r="O88" i="25"/>
  <c r="Q89" i="25"/>
  <c r="X17" i="25"/>
  <c r="W21" i="25"/>
  <c r="Y24" i="25"/>
  <c r="Y36" i="25"/>
  <c r="W46" i="25"/>
  <c r="U50" i="25"/>
  <c r="AA70" i="25"/>
  <c r="AK15" i="25"/>
  <c r="AO21" i="25"/>
  <c r="AK29" i="25"/>
  <c r="AK33" i="25"/>
  <c r="AJ39" i="25"/>
  <c r="AO46" i="25"/>
  <c r="AM50" i="25"/>
  <c r="AG70" i="25"/>
  <c r="AJ74" i="25"/>
  <c r="AV17" i="25"/>
  <c r="AU21" i="25"/>
  <c r="AW24" i="25"/>
  <c r="AW36" i="25"/>
  <c r="AU46" i="25"/>
  <c r="AS50" i="25"/>
  <c r="AY70" i="25"/>
  <c r="T86" i="25"/>
  <c r="S85" i="25"/>
  <c r="AA85" i="25"/>
  <c r="AC86" i="25"/>
  <c r="AQ85" i="25"/>
  <c r="BA86" i="25"/>
  <c r="AY85" i="25"/>
  <c r="AO87" i="25"/>
  <c r="AE88" i="25"/>
  <c r="AM88" i="25"/>
  <c r="AO89" i="25"/>
  <c r="AC90" i="25"/>
  <c r="BA90" i="25"/>
  <c r="DK9" i="41"/>
  <c r="EA9" i="41"/>
  <c r="EI9" i="41"/>
  <c r="DQ11" i="41"/>
  <c r="DP12" i="41"/>
  <c r="DY11" i="41"/>
  <c r="DM15" i="41"/>
  <c r="DU15" i="41"/>
  <c r="DW17" i="41"/>
  <c r="DX15" i="41"/>
  <c r="EF15" i="41"/>
  <c r="ED22" i="41"/>
  <c r="EE20" i="41"/>
  <c r="DM23" i="41"/>
  <c r="DU23" i="41"/>
  <c r="DQ27" i="41"/>
  <c r="DP28" i="41"/>
  <c r="DY27" i="41"/>
  <c r="EE29" i="41"/>
  <c r="ED30" i="41"/>
  <c r="DU31" i="41"/>
  <c r="DK33" i="41"/>
  <c r="EA33" i="41"/>
  <c r="EI33" i="41"/>
  <c r="ER35" i="41"/>
  <c r="DP36" i="41"/>
  <c r="ED38" i="41"/>
  <c r="DX40" i="41"/>
  <c r="DW41" i="41"/>
  <c r="EF40" i="41"/>
  <c r="DT44" i="41"/>
  <c r="EB44" i="41"/>
  <c r="ED46" i="41"/>
  <c r="DW59" i="41"/>
  <c r="DX58" i="41"/>
  <c r="EF58" i="41"/>
  <c r="EK61" i="41"/>
  <c r="ER61" i="41"/>
  <c r="EE63" i="41"/>
  <c r="DI65" i="41"/>
  <c r="DK67" i="41"/>
  <c r="EA67" i="41"/>
  <c r="EI67" i="41"/>
  <c r="EE71" i="41"/>
  <c r="ED72" i="41"/>
  <c r="DK75" i="41"/>
  <c r="EA75" i="41"/>
  <c r="EI75" i="41"/>
  <c r="EK77" i="41"/>
  <c r="ER77" i="41"/>
  <c r="DP78" i="41"/>
  <c r="EE79" i="41"/>
  <c r="ED80" i="41"/>
  <c r="DI81" i="41"/>
  <c r="DN84" i="41"/>
  <c r="EL84" i="41"/>
  <c r="EK85" i="41"/>
  <c r="ER85" i="41"/>
  <c r="DJ88" i="41"/>
  <c r="DI89" i="41"/>
  <c r="DR88" i="41"/>
  <c r="EH88" i="41"/>
  <c r="DK91" i="41"/>
  <c r="EA91" i="41"/>
  <c r="EI91" i="41"/>
  <c r="EK93" i="41"/>
  <c r="ER93" i="41"/>
  <c r="DT94" i="41"/>
  <c r="EB94" i="41"/>
  <c r="ED96" i="41"/>
  <c r="DM97" i="41"/>
  <c r="DU97" i="41"/>
  <c r="EK101" i="41"/>
  <c r="EL100" i="41"/>
  <c r="ER101" i="41"/>
  <c r="DT102" i="41"/>
  <c r="EB102" i="41"/>
  <c r="ED104" i="41"/>
  <c r="DI105" i="41"/>
  <c r="DK107" i="41"/>
  <c r="EA107" i="41"/>
  <c r="EI107" i="41"/>
  <c r="EK109" i="41"/>
  <c r="ER109" i="41"/>
  <c r="DP110" i="41"/>
  <c r="EE111" i="41"/>
  <c r="ED112" i="41"/>
  <c r="DI113" i="41"/>
  <c r="DW115" i="41"/>
  <c r="DX114" i="41"/>
  <c r="EF114" i="41"/>
  <c r="EK117" i="41"/>
  <c r="ER117" i="41"/>
  <c r="DT118" i="41"/>
  <c r="EB118" i="41"/>
  <c r="ED120" i="41"/>
  <c r="DX122" i="41"/>
  <c r="DW123" i="41"/>
  <c r="EF122" i="41"/>
  <c r="EK135" i="41"/>
  <c r="ER135" i="41"/>
  <c r="FX9" i="41"/>
  <c r="GB11" i="41"/>
  <c r="GF15" i="41"/>
  <c r="GC15" i="41"/>
  <c r="GF23" i="41"/>
  <c r="GB27" i="41"/>
  <c r="FX33" i="41"/>
  <c r="GC40" i="41"/>
  <c r="FV44" i="41"/>
  <c r="GC58" i="41"/>
  <c r="GH65" i="41"/>
  <c r="FX67" i="41"/>
  <c r="FV75" i="41"/>
  <c r="GH78" i="41"/>
  <c r="GC79" i="41"/>
  <c r="FX88" i="41"/>
  <c r="FV91" i="41"/>
  <c r="GE94" i="41"/>
  <c r="GH101" i="41"/>
  <c r="GC102" i="41"/>
  <c r="GH109" i="41"/>
  <c r="FX111" i="41"/>
  <c r="FV114" i="41"/>
  <c r="GB118" i="41"/>
  <c r="GF122" i="41"/>
  <c r="D19" i="39"/>
  <c r="F12" i="39"/>
  <c r="F24" i="39"/>
  <c r="F28" i="39"/>
  <c r="F64" i="39"/>
  <c r="G10" i="39"/>
  <c r="G12" i="39"/>
  <c r="G16" i="39"/>
  <c r="G24" i="39"/>
  <c r="G28" i="39"/>
  <c r="G30" i="39"/>
  <c r="G34" i="39"/>
  <c r="G64" i="39"/>
  <c r="G68" i="39"/>
  <c r="G72" i="39"/>
  <c r="G85" i="39"/>
  <c r="G89" i="39"/>
  <c r="G95" i="39"/>
  <c r="G103" i="39"/>
  <c r="G115" i="39"/>
  <c r="G119" i="39"/>
  <c r="G123" i="39"/>
  <c r="Z123" i="39"/>
  <c r="Z119" i="39"/>
  <c r="AB117" i="39"/>
  <c r="T117" i="39"/>
  <c r="U115" i="39"/>
  <c r="U112" i="39"/>
  <c r="U108" i="39"/>
  <c r="U103" i="39"/>
  <c r="U101" i="39" s="1"/>
  <c r="AH98" i="39"/>
  <c r="AH95" i="39"/>
  <c r="Y92" i="39"/>
  <c r="Y89" i="39"/>
  <c r="Y85" i="39"/>
  <c r="Y80" i="39"/>
  <c r="Y75" i="39" s="1"/>
  <c r="AC72" i="39"/>
  <c r="AC68" i="39"/>
  <c r="AC64" i="39"/>
  <c r="AC59" i="39"/>
  <c r="AE55" i="39"/>
  <c r="W55" i="39"/>
  <c r="U45" i="39"/>
  <c r="U41" i="39"/>
  <c r="U34" i="39"/>
  <c r="U30" i="39"/>
  <c r="U28" i="39"/>
  <c r="U24" i="39"/>
  <c r="U21" i="39"/>
  <c r="U16" i="39"/>
  <c r="U12" i="39"/>
  <c r="U10" i="39"/>
  <c r="AR136" i="39"/>
  <c r="AJ136" i="39"/>
  <c r="AY123" i="39"/>
  <c r="AQ123" i="39"/>
  <c r="AU119" i="39"/>
  <c r="AM119" i="39"/>
  <c r="AR118" i="39"/>
  <c r="AJ118" i="39"/>
  <c r="AY115" i="39"/>
  <c r="AQ115" i="39"/>
  <c r="AV114" i="39"/>
  <c r="AN114" i="39"/>
  <c r="AR110" i="39"/>
  <c r="AJ110" i="39"/>
  <c r="AV106" i="39"/>
  <c r="AN106" i="39"/>
  <c r="AU103" i="39"/>
  <c r="AM103" i="39"/>
  <c r="AR102" i="39"/>
  <c r="AJ102" i="39"/>
  <c r="AX98" i="39"/>
  <c r="AP98" i="39"/>
  <c r="AU95" i="39"/>
  <c r="AM95" i="39"/>
  <c r="AR94" i="39"/>
  <c r="AJ94" i="39"/>
  <c r="AW89" i="39"/>
  <c r="AV90" i="39"/>
  <c r="AO89" i="39"/>
  <c r="AN90" i="39"/>
  <c r="AR86" i="39"/>
  <c r="AS85" i="39"/>
  <c r="AJ86" i="39"/>
  <c r="AK85" i="39"/>
  <c r="AV82" i="39"/>
  <c r="AN82" i="39"/>
  <c r="AR78" i="39"/>
  <c r="AJ78" i="39"/>
  <c r="AV73" i="39"/>
  <c r="AW72" i="39"/>
  <c r="AO72" i="39"/>
  <c r="AN73" i="39"/>
  <c r="AS68" i="39"/>
  <c r="AR69" i="39"/>
  <c r="AK68" i="39"/>
  <c r="AJ69" i="39"/>
  <c r="AV65" i="39"/>
  <c r="AW64" i="39"/>
  <c r="AN65" i="39"/>
  <c r="AO64" i="39"/>
  <c r="AR61" i="39"/>
  <c r="AJ61" i="39"/>
  <c r="AV57" i="39"/>
  <c r="AN57" i="39"/>
  <c r="AR47" i="39"/>
  <c r="AJ47" i="39"/>
  <c r="AV43" i="39"/>
  <c r="AN43" i="39"/>
  <c r="AR39" i="39"/>
  <c r="AJ39" i="39"/>
  <c r="AV35" i="39"/>
  <c r="AW34" i="39"/>
  <c r="AN35" i="39"/>
  <c r="AO34" i="39"/>
  <c r="AM32" i="39"/>
  <c r="AS30" i="39"/>
  <c r="AR31" i="39"/>
  <c r="AK30" i="39"/>
  <c r="AJ31" i="39"/>
  <c r="AY28" i="39"/>
  <c r="AQ28" i="39"/>
  <c r="AU24" i="39"/>
  <c r="AM24" i="39"/>
  <c r="AR23" i="39"/>
  <c r="AN19" i="39"/>
  <c r="AU16" i="39"/>
  <c r="AM16" i="39"/>
  <c r="AY12" i="39"/>
  <c r="AQ12" i="39"/>
  <c r="AV11" i="39"/>
  <c r="AW10" i="39"/>
  <c r="AO10" i="39"/>
  <c r="AN11" i="39"/>
  <c r="BC10" i="39"/>
  <c r="BK10" i="39"/>
  <c r="BC12" i="39"/>
  <c r="BK12" i="39"/>
  <c r="BC16" i="39"/>
  <c r="BK16" i="39"/>
  <c r="BC21" i="39"/>
  <c r="BK21" i="39"/>
  <c r="BC24" i="39"/>
  <c r="BK24" i="39"/>
  <c r="BC28" i="39"/>
  <c r="BK28" i="39"/>
  <c r="BC30" i="39"/>
  <c r="BK30" i="39"/>
  <c r="BC34" i="39"/>
  <c r="BC32" i="39" s="1"/>
  <c r="BK34" i="39"/>
  <c r="BK32" i="39" s="1"/>
  <c r="BC41" i="39"/>
  <c r="BK41" i="39"/>
  <c r="BC45" i="39"/>
  <c r="BK45" i="39"/>
  <c r="BC55" i="39"/>
  <c r="BK55" i="39"/>
  <c r="BE59" i="39"/>
  <c r="BD60" i="39"/>
  <c r="BM59" i="39"/>
  <c r="BL60" i="39"/>
  <c r="BD61" i="39"/>
  <c r="BL61" i="39"/>
  <c r="BD62" i="39"/>
  <c r="BL62" i="39"/>
  <c r="BA64" i="39"/>
  <c r="AZ65" i="39"/>
  <c r="BH65" i="39"/>
  <c r="BI64" i="39"/>
  <c r="BD69" i="39"/>
  <c r="BE68" i="39"/>
  <c r="BM68" i="39"/>
  <c r="BL69" i="39"/>
  <c r="BE72" i="39"/>
  <c r="BD73" i="39"/>
  <c r="BM72" i="39"/>
  <c r="BL73" i="39"/>
  <c r="BD76" i="39"/>
  <c r="BL76" i="39"/>
  <c r="BD77" i="39"/>
  <c r="BL77" i="39"/>
  <c r="BD78" i="39"/>
  <c r="BL78" i="39"/>
  <c r="BD79" i="39"/>
  <c r="BL79" i="39"/>
  <c r="BE80" i="39"/>
  <c r="BE75" i="39" s="1"/>
  <c r="BD81" i="39"/>
  <c r="BM80" i="39"/>
  <c r="BM75" i="39" s="1"/>
  <c r="BL81" i="39"/>
  <c r="BD82" i="39"/>
  <c r="BL82" i="39"/>
  <c r="BD83" i="39"/>
  <c r="BL83" i="39"/>
  <c r="BE85" i="39"/>
  <c r="BD86" i="39"/>
  <c r="BM85" i="39"/>
  <c r="BL86" i="39"/>
  <c r="BD88" i="39"/>
  <c r="BL88" i="39"/>
  <c r="BE89" i="39"/>
  <c r="BD90" i="39"/>
  <c r="BM89" i="39"/>
  <c r="BL90" i="39"/>
  <c r="BD91" i="39"/>
  <c r="BL91" i="39"/>
  <c r="BD93" i="39"/>
  <c r="BE92" i="39"/>
  <c r="BM92" i="39"/>
  <c r="BL93" i="39"/>
  <c r="BD94" i="39"/>
  <c r="BL94" i="39"/>
  <c r="BD96" i="39"/>
  <c r="BE95" i="39"/>
  <c r="BM95" i="39"/>
  <c r="BL96" i="39"/>
  <c r="BD97" i="39"/>
  <c r="BL97" i="39"/>
  <c r="BE98" i="39"/>
  <c r="BD99" i="39"/>
  <c r="BM98" i="39"/>
  <c r="BL99" i="39"/>
  <c r="BD102" i="39"/>
  <c r="BL102" i="39"/>
  <c r="BD104" i="39"/>
  <c r="BE103" i="39"/>
  <c r="BE101" i="39" s="1"/>
  <c r="BM103" i="39"/>
  <c r="BM101" i="39" s="1"/>
  <c r="BL104" i="39"/>
  <c r="BD105" i="39"/>
  <c r="BL105" i="39"/>
  <c r="BD106" i="39"/>
  <c r="BL106" i="39"/>
  <c r="BD109" i="39"/>
  <c r="BE108" i="39"/>
  <c r="BM108" i="39"/>
  <c r="BL109" i="39"/>
  <c r="BD110" i="39"/>
  <c r="BL110" i="39"/>
  <c r="BD111" i="39"/>
  <c r="BL111" i="39"/>
  <c r="BD113" i="39"/>
  <c r="BE112" i="39"/>
  <c r="BM112" i="39"/>
  <c r="BL113" i="39"/>
  <c r="BD114" i="39"/>
  <c r="BL114" i="39"/>
  <c r="BD116" i="39"/>
  <c r="BE115" i="39"/>
  <c r="BL116" i="39"/>
  <c r="BM115" i="39"/>
  <c r="BD117" i="39"/>
  <c r="BL117" i="39"/>
  <c r="BD118" i="39"/>
  <c r="BL118" i="39"/>
  <c r="BE119" i="39"/>
  <c r="BD120" i="39"/>
  <c r="BL120" i="39"/>
  <c r="BM119" i="39"/>
  <c r="BD121" i="39"/>
  <c r="BL121" i="39"/>
  <c r="BE123" i="39"/>
  <c r="BD124" i="39"/>
  <c r="BL124" i="39"/>
  <c r="BM123" i="39"/>
  <c r="BD125" i="39"/>
  <c r="BL125" i="39"/>
  <c r="BD136" i="39"/>
  <c r="BL136" i="39"/>
  <c r="BU10" i="39"/>
  <c r="BT11" i="39"/>
  <c r="CC10" i="39"/>
  <c r="CB11" i="39"/>
  <c r="BU12" i="39"/>
  <c r="BT13" i="39"/>
  <c r="CC12" i="39"/>
  <c r="CB13" i="39"/>
  <c r="BT14" i="39"/>
  <c r="CB14" i="39"/>
  <c r="BU16" i="39"/>
  <c r="BT17" i="39"/>
  <c r="CB17" i="39"/>
  <c r="CC16" i="39"/>
  <c r="BT18" i="39"/>
  <c r="CB18" i="39"/>
  <c r="BT19" i="39"/>
  <c r="CB19" i="39"/>
  <c r="BU21" i="39"/>
  <c r="BT22" i="39"/>
  <c r="CC21" i="39"/>
  <c r="CB22" i="39"/>
  <c r="BT23" i="39"/>
  <c r="CB23" i="39"/>
  <c r="BU24" i="39"/>
  <c r="BT25" i="39"/>
  <c r="CC24" i="39"/>
  <c r="CB25" i="39"/>
  <c r="BU28" i="39"/>
  <c r="BT29" i="39"/>
  <c r="CC28" i="39"/>
  <c r="CB29" i="39"/>
  <c r="BU30" i="39"/>
  <c r="BT31" i="39"/>
  <c r="CC30" i="39"/>
  <c r="CB31" i="39"/>
  <c r="BT33" i="39"/>
  <c r="CB33" i="39"/>
  <c r="BT35" i="39"/>
  <c r="BU34" i="39"/>
  <c r="CC34" i="39"/>
  <c r="CB35" i="39"/>
  <c r="BT36" i="39"/>
  <c r="CB36" i="39"/>
  <c r="BT37" i="39"/>
  <c r="CB37" i="39"/>
  <c r="BT38" i="39"/>
  <c r="CB38" i="39"/>
  <c r="BT39" i="39"/>
  <c r="CB39" i="39"/>
  <c r="BT42" i="39"/>
  <c r="BU41" i="39"/>
  <c r="CC41" i="39"/>
  <c r="CB42" i="39"/>
  <c r="BT43" i="39"/>
  <c r="CB43" i="39"/>
  <c r="BU45" i="39"/>
  <c r="BT46" i="39"/>
  <c r="CB46" i="39"/>
  <c r="CC45" i="39"/>
  <c r="BT47" i="39"/>
  <c r="CB47" i="39"/>
  <c r="BU55" i="39"/>
  <c r="BT56" i="39"/>
  <c r="CC55" i="39"/>
  <c r="CB56" i="39"/>
  <c r="BT57" i="39"/>
  <c r="CB57" i="39"/>
  <c r="BU59" i="39"/>
  <c r="BT60" i="39"/>
  <c r="CC59" i="39"/>
  <c r="CB60" i="39"/>
  <c r="BT61" i="39"/>
  <c r="CB61" i="39"/>
  <c r="BT62" i="39"/>
  <c r="CB62" i="39"/>
  <c r="BU64" i="39"/>
  <c r="BT65" i="39"/>
  <c r="CB65" i="39"/>
  <c r="CC64" i="39"/>
  <c r="BT66" i="39"/>
  <c r="CB66" i="39"/>
  <c r="BU68" i="39"/>
  <c r="BT69" i="39"/>
  <c r="CC68" i="39"/>
  <c r="CB69" i="39"/>
  <c r="BU72" i="39"/>
  <c r="BT73" i="39"/>
  <c r="CB73" i="39"/>
  <c r="CC72" i="39"/>
  <c r="BT76" i="39"/>
  <c r="CB76" i="39"/>
  <c r="BT77" i="39"/>
  <c r="CB77" i="39"/>
  <c r="BT78" i="39"/>
  <c r="CB78" i="39"/>
  <c r="BT79" i="39"/>
  <c r="CB79" i="39"/>
  <c r="BT81" i="39"/>
  <c r="BU80" i="39"/>
  <c r="CC80" i="39"/>
  <c r="CC75" i="39" s="1"/>
  <c r="CB81" i="39"/>
  <c r="BT82" i="39"/>
  <c r="CB82" i="39"/>
  <c r="BT83" i="39"/>
  <c r="CB83" i="39"/>
  <c r="BU85" i="39"/>
  <c r="BT86" i="39"/>
  <c r="CC85" i="39"/>
  <c r="CB86" i="39"/>
  <c r="BT88" i="39"/>
  <c r="CB88" i="39"/>
  <c r="BU89" i="39"/>
  <c r="BT90" i="39"/>
  <c r="CC89" i="39"/>
  <c r="CB90" i="39"/>
  <c r="BT91" i="39"/>
  <c r="CB91" i="39"/>
  <c r="BU92" i="39"/>
  <c r="BT93" i="39"/>
  <c r="CC92" i="39"/>
  <c r="CB93" i="39"/>
  <c r="BT94" i="39"/>
  <c r="CB94" i="39"/>
  <c r="BU95" i="39"/>
  <c r="BT96" i="39"/>
  <c r="CB96" i="39"/>
  <c r="CC95" i="39"/>
  <c r="BT97" i="39"/>
  <c r="CB97" i="39"/>
  <c r="BU98" i="39"/>
  <c r="BT99" i="39"/>
  <c r="CC98" i="39"/>
  <c r="CB99" i="39"/>
  <c r="BT102" i="39"/>
  <c r="CB102" i="39"/>
  <c r="BU103" i="39"/>
  <c r="BU101" i="39" s="1"/>
  <c r="BT104" i="39"/>
  <c r="CC103" i="39"/>
  <c r="CC101" i="39" s="1"/>
  <c r="CB104" i="39"/>
  <c r="BT105" i="39"/>
  <c r="CB105" i="39"/>
  <c r="BT106" i="39"/>
  <c r="CB106" i="39"/>
  <c r="BT109" i="39"/>
  <c r="BU108" i="39"/>
  <c r="CB109" i="39"/>
  <c r="CC108" i="39"/>
  <c r="BT110" i="39"/>
  <c r="CB110" i="39"/>
  <c r="BT111" i="39"/>
  <c r="CB111" i="39"/>
  <c r="BU112" i="39"/>
  <c r="BT113" i="39"/>
  <c r="CB113" i="39"/>
  <c r="CC112" i="39"/>
  <c r="BT114" i="39"/>
  <c r="CB114" i="39"/>
  <c r="BU115" i="39"/>
  <c r="BT116" i="39"/>
  <c r="CB116" i="39"/>
  <c r="CC115" i="39"/>
  <c r="BT117" i="39"/>
  <c r="CB117" i="39"/>
  <c r="BT118" i="39"/>
  <c r="CB118" i="39"/>
  <c r="BU119" i="39"/>
  <c r="BT120" i="39"/>
  <c r="CC119" i="39"/>
  <c r="CB120" i="39"/>
  <c r="BT121" i="39"/>
  <c r="CB121" i="39"/>
  <c r="BU123" i="39"/>
  <c r="BT124" i="39"/>
  <c r="CB124" i="39"/>
  <c r="CC123" i="39"/>
  <c r="BT125" i="39"/>
  <c r="CB125" i="39"/>
  <c r="BT136" i="39"/>
  <c r="CB136" i="39"/>
  <c r="BH9" i="19"/>
  <c r="BT9" i="19"/>
  <c r="BH11" i="19"/>
  <c r="BT11" i="19"/>
  <c r="BH15" i="19"/>
  <c r="BT15" i="19"/>
  <c r="BT20" i="19"/>
  <c r="BH20" i="19"/>
  <c r="BH23" i="19"/>
  <c r="BT23" i="19"/>
  <c r="BH27" i="19"/>
  <c r="BT27" i="19"/>
  <c r="BH29" i="19"/>
  <c r="BT29" i="19"/>
  <c r="BH33" i="19"/>
  <c r="BT33" i="19"/>
  <c r="BH40" i="19"/>
  <c r="BT40" i="19"/>
  <c r="BH44" i="19"/>
  <c r="BT44" i="19"/>
  <c r="BI58" i="19"/>
  <c r="BU58" i="19"/>
  <c r="BO63" i="19"/>
  <c r="BX63" i="19"/>
  <c r="BQ67" i="19"/>
  <c r="BY67" i="19"/>
  <c r="BQ71" i="19"/>
  <c r="BY71" i="19"/>
  <c r="BQ75" i="19"/>
  <c r="BY75" i="19"/>
  <c r="BQ79" i="19"/>
  <c r="BY79" i="19"/>
  <c r="BQ84" i="19"/>
  <c r="BY84" i="19"/>
  <c r="BQ88" i="19"/>
  <c r="BY88" i="19"/>
  <c r="BQ91" i="19"/>
  <c r="BY91" i="19"/>
  <c r="BY94" i="19"/>
  <c r="BQ94" i="19"/>
  <c r="BQ97" i="19"/>
  <c r="BY97" i="19"/>
  <c r="BI102" i="19"/>
  <c r="BU102" i="19"/>
  <c r="BI107" i="19"/>
  <c r="BU107" i="19"/>
  <c r="BI111" i="19"/>
  <c r="BU111" i="19"/>
  <c r="BI114" i="19"/>
  <c r="BU114" i="19"/>
  <c r="BI118" i="19"/>
  <c r="BU118" i="19"/>
  <c r="BI122" i="19"/>
  <c r="BU122" i="19"/>
  <c r="BK10" i="4"/>
  <c r="BS10" i="4"/>
  <c r="CA10" i="4"/>
  <c r="BI11" i="4"/>
  <c r="BQ11" i="4"/>
  <c r="BY11" i="4"/>
  <c r="BK13" i="4"/>
  <c r="BS13" i="4"/>
  <c r="CA13" i="4"/>
  <c r="BO16" i="4"/>
  <c r="BW16" i="4"/>
  <c r="BK18" i="4"/>
  <c r="BS18" i="4"/>
  <c r="CA18" i="4"/>
  <c r="BO21" i="4"/>
  <c r="BW21" i="4"/>
  <c r="BH23" i="4"/>
  <c r="BP23" i="4"/>
  <c r="BX23" i="4"/>
  <c r="BI27" i="4"/>
  <c r="BQ27" i="4"/>
  <c r="BY27" i="4"/>
  <c r="BH29" i="4"/>
  <c r="BP29" i="4"/>
  <c r="BX29" i="4"/>
  <c r="BO32" i="4"/>
  <c r="BW32" i="4"/>
  <c r="BN33" i="4"/>
  <c r="BV33" i="4"/>
  <c r="BI40" i="4"/>
  <c r="BQ40" i="4"/>
  <c r="BY40" i="4"/>
  <c r="BK42" i="4"/>
  <c r="BS42" i="4"/>
  <c r="CA42" i="4"/>
  <c r="BO45" i="4"/>
  <c r="BW45" i="4"/>
  <c r="BH58" i="4"/>
  <c r="BP58" i="4"/>
  <c r="BX58" i="4"/>
  <c r="BH63" i="4"/>
  <c r="BP63" i="4"/>
  <c r="BX63" i="4"/>
  <c r="BN67" i="4"/>
  <c r="BV67" i="4"/>
  <c r="BO72" i="4"/>
  <c r="BW72" i="4"/>
  <c r="BK76" i="4"/>
  <c r="BS76" i="4"/>
  <c r="CA76" i="4"/>
  <c r="BJ79" i="4"/>
  <c r="BR79" i="4"/>
  <c r="BZ79" i="4"/>
  <c r="BJ84" i="4"/>
  <c r="BR84" i="4"/>
  <c r="BZ84" i="4"/>
  <c r="BO89" i="4"/>
  <c r="BW89" i="4"/>
  <c r="BH91" i="4"/>
  <c r="BP91" i="4"/>
  <c r="BX91" i="4"/>
  <c r="BI94" i="4"/>
  <c r="BQ94" i="4"/>
  <c r="BY94" i="4"/>
  <c r="BK96" i="4"/>
  <c r="BS96" i="4"/>
  <c r="CA96" i="4"/>
  <c r="BJ97" i="4"/>
  <c r="BR97" i="4"/>
  <c r="BZ97" i="4"/>
  <c r="BM102" i="4"/>
  <c r="BU102" i="4"/>
  <c r="CH102" i="4"/>
  <c r="BO104" i="4"/>
  <c r="BW104" i="4"/>
  <c r="BM107" i="4"/>
  <c r="BU107" i="4"/>
  <c r="CH107" i="4"/>
  <c r="BO109" i="4"/>
  <c r="BW109" i="4"/>
  <c r="BH111" i="4"/>
  <c r="BP111" i="4"/>
  <c r="BX111" i="4"/>
  <c r="BI114" i="4"/>
  <c r="BQ114" i="4"/>
  <c r="BY114" i="4"/>
  <c r="BK116" i="4"/>
  <c r="BS116" i="4"/>
  <c r="CA116" i="4"/>
  <c r="BL118" i="4"/>
  <c r="BT118" i="4"/>
  <c r="CG118" i="4"/>
  <c r="BJ122" i="4"/>
  <c r="BR122" i="4"/>
  <c r="BZ122" i="4"/>
  <c r="I10" i="25"/>
  <c r="K11" i="25"/>
  <c r="E13" i="25"/>
  <c r="F15" i="25"/>
  <c r="H16" i="25"/>
  <c r="P17" i="25"/>
  <c r="K19" i="25"/>
  <c r="E21" i="25"/>
  <c r="H25" i="25"/>
  <c r="F24" i="25"/>
  <c r="Q26" i="25"/>
  <c r="E30" i="25"/>
  <c r="C29" i="25"/>
  <c r="N31" i="25"/>
  <c r="G33" i="25"/>
  <c r="O33" i="25"/>
  <c r="Q34" i="25"/>
  <c r="J36" i="25"/>
  <c r="E38" i="25"/>
  <c r="M39" i="25"/>
  <c r="H41" i="25"/>
  <c r="Q42" i="25"/>
  <c r="M50" i="25"/>
  <c r="Q52" i="25"/>
  <c r="I53" i="25"/>
  <c r="K54" i="25"/>
  <c r="M57" i="25"/>
  <c r="H59" i="25"/>
  <c r="Q60" i="25"/>
  <c r="I61" i="25"/>
  <c r="K62" i="25"/>
  <c r="M70" i="25"/>
  <c r="Q72" i="25"/>
  <c r="O71" i="25"/>
  <c r="J74" i="25"/>
  <c r="E76" i="25"/>
  <c r="N77" i="25"/>
  <c r="H79" i="25"/>
  <c r="P80" i="25"/>
  <c r="K82" i="25"/>
  <c r="E84" i="25"/>
  <c r="M85" i="25"/>
  <c r="H87" i="25"/>
  <c r="P88" i="25"/>
  <c r="K90" i="25"/>
  <c r="AA17" i="25"/>
  <c r="AB24" i="25"/>
  <c r="AB36" i="25"/>
  <c r="V50" i="25"/>
  <c r="AB70" i="25"/>
  <c r="AN15" i="25"/>
  <c r="AN29" i="25"/>
  <c r="AN33" i="25"/>
  <c r="AM39" i="25"/>
  <c r="AN50" i="25"/>
  <c r="AH70" i="25"/>
  <c r="AM74" i="25"/>
  <c r="AY17" i="25"/>
  <c r="AZ24" i="25"/>
  <c r="AZ36" i="25"/>
  <c r="AT50" i="25"/>
  <c r="AZ70" i="25"/>
  <c r="AB85" i="25"/>
  <c r="AL86" i="25"/>
  <c r="AJ85" i="25"/>
  <c r="AZ85" i="25"/>
  <c r="Z87" i="25"/>
  <c r="AX87" i="25"/>
  <c r="X88" i="25"/>
  <c r="Z89" i="25"/>
  <c r="AN88" i="25"/>
  <c r="AV88" i="25"/>
  <c r="AX89" i="25"/>
  <c r="AL90" i="25"/>
  <c r="DT9" i="41"/>
  <c r="EB9" i="41"/>
  <c r="DI12" i="41"/>
  <c r="DJ11" i="41"/>
  <c r="DR11" i="41"/>
  <c r="EH11" i="41"/>
  <c r="DN15" i="41"/>
  <c r="EK16" i="41"/>
  <c r="ER16" i="41"/>
  <c r="DQ15" i="41"/>
  <c r="DP17" i="41"/>
  <c r="DY15" i="41"/>
  <c r="DX20" i="41"/>
  <c r="DW22" i="41"/>
  <c r="EF20" i="41"/>
  <c r="DN23" i="41"/>
  <c r="EL23" i="41"/>
  <c r="EK24" i="41"/>
  <c r="ER24" i="41"/>
  <c r="DI28" i="41"/>
  <c r="DJ27" i="41"/>
  <c r="DR27" i="41"/>
  <c r="EH27" i="41"/>
  <c r="DX29" i="41"/>
  <c r="DW30" i="41"/>
  <c r="EF29" i="41"/>
  <c r="EK32" i="41"/>
  <c r="ER32" i="41"/>
  <c r="DT33" i="41"/>
  <c r="EB33" i="41"/>
  <c r="EK35" i="41"/>
  <c r="ED35" i="41"/>
  <c r="DI36" i="41"/>
  <c r="DW38" i="41"/>
  <c r="DQ40" i="41"/>
  <c r="DP41" i="41"/>
  <c r="DY40" i="41"/>
  <c r="DM44" i="41"/>
  <c r="DU44" i="41"/>
  <c r="DW46" i="41"/>
  <c r="DQ58" i="41"/>
  <c r="DP59" i="41"/>
  <c r="DY58" i="41"/>
  <c r="ED61" i="41"/>
  <c r="ED64" i="41"/>
  <c r="DX63" i="41"/>
  <c r="DW64" i="41"/>
  <c r="EF63" i="41"/>
  <c r="DT67" i="41"/>
  <c r="EB67" i="41"/>
  <c r="DX71" i="41"/>
  <c r="DW72" i="41"/>
  <c r="EF71" i="41"/>
  <c r="DT75" i="41"/>
  <c r="EB75" i="41"/>
  <c r="ED77" i="41"/>
  <c r="DI78" i="41"/>
  <c r="DX79" i="41"/>
  <c r="DW80" i="41"/>
  <c r="EF79" i="41"/>
  <c r="EK82" i="41"/>
  <c r="ER82" i="41"/>
  <c r="EE84" i="41"/>
  <c r="ED85" i="41"/>
  <c r="DK88" i="41"/>
  <c r="EA88" i="41"/>
  <c r="EI88" i="41"/>
  <c r="EK90" i="41"/>
  <c r="ER90" i="41"/>
  <c r="DT91" i="41"/>
  <c r="EB91" i="41"/>
  <c r="ED93" i="41"/>
  <c r="DM94" i="41"/>
  <c r="DU94" i="41"/>
  <c r="DW96" i="41"/>
  <c r="DN97" i="41"/>
  <c r="EK98" i="41"/>
  <c r="EL97" i="41"/>
  <c r="ER98" i="41"/>
  <c r="ED101" i="41"/>
  <c r="EE100" i="41"/>
  <c r="DM102" i="41"/>
  <c r="DU102" i="41"/>
  <c r="DW104" i="41"/>
  <c r="DT107" i="41"/>
  <c r="EB107" i="41"/>
  <c r="ED109" i="41"/>
  <c r="DI110" i="41"/>
  <c r="DX111" i="41"/>
  <c r="DW112" i="41"/>
  <c r="EF111" i="41"/>
  <c r="DQ114" i="41"/>
  <c r="DP115" i="41"/>
  <c r="DY114" i="41"/>
  <c r="ED117" i="41"/>
  <c r="DM118" i="41"/>
  <c r="DU118" i="41"/>
  <c r="DW120" i="41"/>
  <c r="DQ122" i="41"/>
  <c r="DP123" i="41"/>
  <c r="DY122" i="41"/>
  <c r="ED135" i="41"/>
  <c r="FY9" i="41"/>
  <c r="GI9" i="41"/>
  <c r="GH10" i="41"/>
  <c r="GC11" i="41"/>
  <c r="GH18" i="41"/>
  <c r="GE20" i="41"/>
  <c r="FV23" i="41"/>
  <c r="GC27" i="41"/>
  <c r="GE29" i="41"/>
  <c r="FY33" i="41"/>
  <c r="GH34" i="41"/>
  <c r="GI33" i="41"/>
  <c r="GH42" i="41"/>
  <c r="FX44" i="41"/>
  <c r="GH60" i="41"/>
  <c r="GE63" i="41"/>
  <c r="FY67" i="41"/>
  <c r="GI67" i="41"/>
  <c r="GH68" i="41"/>
  <c r="GE71" i="41"/>
  <c r="FX75" i="41"/>
  <c r="GH81" i="41"/>
  <c r="GE84" i="41"/>
  <c r="FY88" i="41"/>
  <c r="GI88" i="41"/>
  <c r="GH89" i="41"/>
  <c r="FX91" i="41"/>
  <c r="GF94" i="41"/>
  <c r="GE97" i="41"/>
  <c r="GH104" i="41"/>
  <c r="GE107" i="41"/>
  <c r="FY111" i="41"/>
  <c r="GI111" i="41"/>
  <c r="GH112" i="41"/>
  <c r="FX114" i="41"/>
  <c r="GH117" i="41"/>
  <c r="GC118" i="41"/>
  <c r="FV122" i="41"/>
  <c r="GH135" i="41"/>
  <c r="I83" i="25" l="1"/>
  <c r="R101" i="39"/>
  <c r="FY100" i="41"/>
  <c r="C51" i="25"/>
  <c r="D51" i="25"/>
  <c r="AT101" i="39"/>
  <c r="G51" i="25"/>
  <c r="DN31" i="41"/>
  <c r="O51" i="25"/>
  <c r="AL101" i="39"/>
  <c r="N75" i="39"/>
  <c r="F32" i="39"/>
  <c r="GF31" i="41"/>
  <c r="L51" i="25"/>
  <c r="AT75" i="39"/>
  <c r="AT71" i="39" s="1"/>
  <c r="GE31" i="41"/>
  <c r="L78" i="25"/>
  <c r="C78" i="25"/>
  <c r="G32" i="39"/>
  <c r="BI86" i="4"/>
  <c r="BI83" i="4" s="1"/>
  <c r="D71" i="25"/>
  <c r="C71" i="25"/>
  <c r="AG87" i="39"/>
  <c r="AG84" i="39" s="1"/>
  <c r="GE100" i="41"/>
  <c r="FV31" i="41"/>
  <c r="DN100" i="41"/>
  <c r="DM31" i="41"/>
  <c r="M78" i="25"/>
  <c r="Y87" i="39"/>
  <c r="Y84" i="39" s="1"/>
  <c r="J83" i="25"/>
  <c r="Q87" i="39"/>
  <c r="Q84" i="39" s="1"/>
  <c r="D78" i="25"/>
  <c r="GF100" i="41"/>
  <c r="BF101" i="39"/>
  <c r="C83" i="25"/>
  <c r="AD32" i="39"/>
  <c r="FV100" i="41"/>
  <c r="N101" i="39"/>
  <c r="BB75" i="39"/>
  <c r="CD101" i="39"/>
  <c r="Z87" i="39"/>
  <c r="BX86" i="4"/>
  <c r="BW101" i="39"/>
  <c r="V75" i="39"/>
  <c r="BR32" i="39"/>
  <c r="BJ101" i="39"/>
  <c r="AM75" i="39"/>
  <c r="AM71" i="39" s="1"/>
  <c r="BW75" i="39"/>
  <c r="BG75" i="39"/>
  <c r="BB101" i="39"/>
  <c r="CE101" i="39"/>
  <c r="BV32" i="39"/>
  <c r="AD75" i="39"/>
  <c r="BN75" i="39"/>
  <c r="BP86" i="19"/>
  <c r="BP31" i="19"/>
  <c r="BW100" i="19"/>
  <c r="BZ100" i="19"/>
  <c r="BT100" i="19"/>
  <c r="BQ31" i="19"/>
  <c r="BC75" i="39"/>
  <c r="E87" i="39"/>
  <c r="U87" i="39"/>
  <c r="U84" i="39" s="1"/>
  <c r="N87" i="39"/>
  <c r="O87" i="39"/>
  <c r="BV101" i="39"/>
  <c r="BV87" i="39"/>
  <c r="BV84" i="39" s="1"/>
  <c r="BU87" i="39"/>
  <c r="BU84" i="39" s="1"/>
  <c r="U32" i="39"/>
  <c r="BB32" i="39"/>
  <c r="BM32" i="39"/>
  <c r="AU87" i="39"/>
  <c r="F101" i="39"/>
  <c r="BY87" i="39"/>
  <c r="BI87" i="39"/>
  <c r="K32" i="39"/>
  <c r="BS75" i="39"/>
  <c r="BS71" i="39" s="1"/>
  <c r="BR101" i="39"/>
  <c r="O101" i="39"/>
  <c r="BG101" i="39"/>
  <c r="CD87" i="39"/>
  <c r="CD84" i="39" s="1"/>
  <c r="DP100" i="41"/>
  <c r="Z84" i="39"/>
  <c r="DI100" i="41"/>
  <c r="GD81" i="41"/>
  <c r="DZ135" i="41"/>
  <c r="DZ101" i="41"/>
  <c r="DS96" i="41"/>
  <c r="EI86" i="41"/>
  <c r="EN82" i="41"/>
  <c r="DE78" i="41"/>
  <c r="DZ61" i="41"/>
  <c r="DU43" i="41"/>
  <c r="EK23" i="41"/>
  <c r="ER23" i="41"/>
  <c r="DE12" i="41"/>
  <c r="AB83" i="25"/>
  <c r="P83" i="25"/>
  <c r="O32" i="25"/>
  <c r="BJ121" i="4"/>
  <c r="BU106" i="4"/>
  <c r="CH100" i="4"/>
  <c r="BQ39" i="4"/>
  <c r="BI100" i="19"/>
  <c r="BQ66" i="19"/>
  <c r="BH39" i="19"/>
  <c r="BT8" i="19"/>
  <c r="BU122" i="39"/>
  <c r="BT123" i="39"/>
  <c r="BT115" i="39"/>
  <c r="CB95" i="39"/>
  <c r="BU67" i="39"/>
  <c r="BU63" i="39" s="1"/>
  <c r="BT68" i="39"/>
  <c r="BT59" i="39"/>
  <c r="CB45" i="39"/>
  <c r="CC44" i="39"/>
  <c r="CB10" i="39"/>
  <c r="CC9" i="39"/>
  <c r="BD115" i="39"/>
  <c r="BL112" i="39"/>
  <c r="BD108" i="39"/>
  <c r="BE107" i="39"/>
  <c r="BL98" i="39"/>
  <c r="BL80" i="39"/>
  <c r="BL72" i="39"/>
  <c r="BM71" i="39"/>
  <c r="BE67" i="39"/>
  <c r="BD68" i="39"/>
  <c r="AN10" i="39"/>
  <c r="AO9" i="39"/>
  <c r="AV64" i="39"/>
  <c r="AN89" i="39"/>
  <c r="AV115" i="39"/>
  <c r="AR119" i="39"/>
  <c r="AC67" i="39"/>
  <c r="GD78" i="41"/>
  <c r="FX8" i="41"/>
  <c r="DS115" i="41"/>
  <c r="DJ86" i="41"/>
  <c r="DJ83" i="41" s="1"/>
  <c r="DI88" i="41"/>
  <c r="DE81" i="41"/>
  <c r="EG77" i="41"/>
  <c r="DZ72" i="41"/>
  <c r="DZ30" i="41"/>
  <c r="AO50" i="25"/>
  <c r="AM49" i="25"/>
  <c r="U49" i="25"/>
  <c r="W50" i="25"/>
  <c r="D49" i="25"/>
  <c r="F32" i="25"/>
  <c r="BK118" i="4"/>
  <c r="BW111" i="4"/>
  <c r="BH86" i="4"/>
  <c r="BO58" i="4"/>
  <c r="BO23" i="4"/>
  <c r="BG39" i="19"/>
  <c r="L16" i="39"/>
  <c r="L72" i="39"/>
  <c r="M71" i="39"/>
  <c r="M101" i="39"/>
  <c r="L103" i="39"/>
  <c r="P112" i="39"/>
  <c r="F67" i="39"/>
  <c r="GD96" i="41"/>
  <c r="GF43" i="41"/>
  <c r="FY26" i="41"/>
  <c r="FV8" i="41"/>
  <c r="DE92" i="41"/>
  <c r="DR74" i="41"/>
  <c r="EK71" i="41"/>
  <c r="ER71" i="41"/>
  <c r="DJ66" i="41"/>
  <c r="DJ62" i="41" s="1"/>
  <c r="DJ57" i="41" s="1"/>
  <c r="DI67" i="41"/>
  <c r="EG46" i="41"/>
  <c r="DE42" i="41"/>
  <c r="DI33" i="41"/>
  <c r="DN19" i="41"/>
  <c r="EH8" i="41"/>
  <c r="AW69" i="25"/>
  <c r="AH83" i="25"/>
  <c r="AK49" i="25"/>
  <c r="AH32" i="25"/>
  <c r="C69" i="25"/>
  <c r="E70" i="25"/>
  <c r="N57" i="25"/>
  <c r="N15" i="25"/>
  <c r="BP121" i="4"/>
  <c r="BT66" i="4"/>
  <c r="CH43" i="4"/>
  <c r="CH19" i="4"/>
  <c r="BI8" i="4"/>
  <c r="BO86" i="19"/>
  <c r="BR43" i="19"/>
  <c r="BR31" i="19"/>
  <c r="BZ26" i="19"/>
  <c r="BZ19" i="19"/>
  <c r="BZ8" i="19"/>
  <c r="CA122" i="39"/>
  <c r="BX115" i="39"/>
  <c r="CA107" i="39"/>
  <c r="BS101" i="39"/>
  <c r="BS87" i="39"/>
  <c r="CA75" i="39"/>
  <c r="BS48" i="39"/>
  <c r="CA40" i="39"/>
  <c r="CA27" i="39"/>
  <c r="CA20" i="39"/>
  <c r="CA9" i="39"/>
  <c r="BK122" i="39"/>
  <c r="BH115" i="39"/>
  <c r="BK107" i="39"/>
  <c r="BC87" i="39"/>
  <c r="BK67" i="39"/>
  <c r="BA44" i="39"/>
  <c r="AZ45" i="39"/>
  <c r="BA32" i="39"/>
  <c r="BA27" i="39"/>
  <c r="AZ28" i="39"/>
  <c r="AZ12" i="39"/>
  <c r="AQ9" i="39"/>
  <c r="AL20" i="39"/>
  <c r="AJ30" i="39"/>
  <c r="Y20" i="39"/>
  <c r="Y15" i="39" s="1"/>
  <c r="N9" i="39"/>
  <c r="J40" i="39"/>
  <c r="J48" i="39"/>
  <c r="J107" i="39"/>
  <c r="D95" i="39"/>
  <c r="E67" i="39"/>
  <c r="E63" i="39" s="1"/>
  <c r="E58" i="39" s="1"/>
  <c r="D68" i="39"/>
  <c r="GE74" i="41"/>
  <c r="GE43" i="41"/>
  <c r="GF8" i="41"/>
  <c r="EL121" i="41"/>
  <c r="EK122" i="41"/>
  <c r="ER122" i="41"/>
  <c r="DE119" i="41"/>
  <c r="EK114" i="41"/>
  <c r="ER114" i="41"/>
  <c r="DS105" i="41"/>
  <c r="DI94" i="41"/>
  <c r="DZ78" i="41"/>
  <c r="DS65" i="41"/>
  <c r="EN59" i="41"/>
  <c r="EK40" i="41"/>
  <c r="EL39" i="41"/>
  <c r="ER40" i="41"/>
  <c r="EA31" i="41"/>
  <c r="DZ28" i="41"/>
  <c r="DP9" i="41"/>
  <c r="DQ8" i="41"/>
  <c r="Q36" i="25"/>
  <c r="BJ106" i="4"/>
  <c r="BV86" i="4"/>
  <c r="BT43" i="4"/>
  <c r="BN26" i="4"/>
  <c r="CG19" i="4"/>
  <c r="BR121" i="19"/>
  <c r="BR106" i="19"/>
  <c r="BV86" i="19"/>
  <c r="BY43" i="19"/>
  <c r="BY31" i="19"/>
  <c r="BR75" i="39"/>
  <c r="BR67" i="39"/>
  <c r="BR44" i="39"/>
  <c r="BJ87" i="39"/>
  <c r="BB87" i="39"/>
  <c r="BJ67" i="39"/>
  <c r="AV24" i="39"/>
  <c r="AM44" i="39"/>
  <c r="AJ98" i="39"/>
  <c r="AT122" i="39"/>
  <c r="Z20" i="39"/>
  <c r="Z32" i="39"/>
  <c r="AH48" i="39"/>
  <c r="O27" i="39"/>
  <c r="K40" i="39"/>
  <c r="K48" i="39"/>
  <c r="K107" i="39"/>
  <c r="L115" i="39"/>
  <c r="DL119" i="41"/>
  <c r="EE86" i="41"/>
  <c r="EE83" i="41" s="1"/>
  <c r="ED88" i="41"/>
  <c r="DX66" i="41"/>
  <c r="DW67" i="41"/>
  <c r="DL45" i="41"/>
  <c r="DS34" i="41"/>
  <c r="DJ31" i="41"/>
  <c r="EG28" i="41"/>
  <c r="DE24" i="41"/>
  <c r="EF8" i="41"/>
  <c r="AZ49" i="25"/>
  <c r="AZ32" i="25"/>
  <c r="M9" i="25"/>
  <c r="CA88" i="4"/>
  <c r="BS71" i="4"/>
  <c r="BS44" i="4"/>
  <c r="BK20" i="4"/>
  <c r="BS15" i="4"/>
  <c r="BO9" i="4"/>
  <c r="BQ107" i="39"/>
  <c r="BP112" i="39"/>
  <c r="BQ44" i="39"/>
  <c r="BP45" i="39"/>
  <c r="BH108" i="39"/>
  <c r="BI107" i="39"/>
  <c r="BA101" i="39"/>
  <c r="AZ103" i="39"/>
  <c r="BH98" i="39"/>
  <c r="BH80" i="39"/>
  <c r="BH72" i="39"/>
  <c r="BI71" i="39"/>
  <c r="AJ10" i="39"/>
  <c r="AK9" i="39"/>
  <c r="AN68" i="39"/>
  <c r="AO67" i="39"/>
  <c r="FV39" i="41"/>
  <c r="DT121" i="41"/>
  <c r="EG113" i="41"/>
  <c r="DE109" i="41"/>
  <c r="DZ92" i="41"/>
  <c r="EG81" i="41"/>
  <c r="DE77" i="41"/>
  <c r="DZ60" i="41"/>
  <c r="DS45" i="41"/>
  <c r="DY31" i="41"/>
  <c r="DK19" i="41"/>
  <c r="EE8" i="41"/>
  <c r="ED9" i="41"/>
  <c r="P56" i="25"/>
  <c r="E17" i="25"/>
  <c r="BO118" i="4"/>
  <c r="CA111" i="4"/>
  <c r="BS91" i="4"/>
  <c r="BK63" i="4"/>
  <c r="BS58" i="4"/>
  <c r="BK29" i="4"/>
  <c r="CA23" i="4"/>
  <c r="BF44" i="39"/>
  <c r="BF32" i="39"/>
  <c r="BN27" i="39"/>
  <c r="BN20" i="39"/>
  <c r="AO107" i="39"/>
  <c r="AN108" i="39"/>
  <c r="Q9" i="39"/>
  <c r="P10" i="39"/>
  <c r="M20" i="39"/>
  <c r="L21" i="39"/>
  <c r="P28" i="39"/>
  <c r="M44" i="39"/>
  <c r="L45" i="39"/>
  <c r="P119" i="39"/>
  <c r="D21" i="39"/>
  <c r="E20" i="39"/>
  <c r="GD123" i="41"/>
  <c r="FV106" i="41"/>
  <c r="GC66" i="41"/>
  <c r="GD32" i="41"/>
  <c r="GD24" i="41"/>
  <c r="DL135" i="41"/>
  <c r="DK121" i="41"/>
  <c r="DL117" i="41"/>
  <c r="DE96" i="41"/>
  <c r="EG92" i="41"/>
  <c r="DE72" i="41"/>
  <c r="EG42" i="41"/>
  <c r="DE38" i="41"/>
  <c r="EK33" i="41"/>
  <c r="ER33" i="41"/>
  <c r="DW23" i="41"/>
  <c r="DZ21" i="41"/>
  <c r="EG10" i="41"/>
  <c r="T85" i="25"/>
  <c r="Q85" i="25"/>
  <c r="J78" i="25"/>
  <c r="I32" i="25"/>
  <c r="P14" i="25"/>
  <c r="BK114" i="4"/>
  <c r="BO107" i="4"/>
  <c r="BW102" i="4"/>
  <c r="BK94" i="4"/>
  <c r="BK40" i="4"/>
  <c r="BS27" i="4"/>
  <c r="AR24" i="39"/>
  <c r="AS32" i="39"/>
  <c r="AX44" i="39"/>
  <c r="AY67" i="39"/>
  <c r="AQ101" i="39"/>
  <c r="AS101" i="39"/>
  <c r="AR103" i="39"/>
  <c r="J9" i="39"/>
  <c r="P24" i="39"/>
  <c r="N40" i="39"/>
  <c r="J87" i="39"/>
  <c r="R122" i="39"/>
  <c r="D112" i="39"/>
  <c r="GF19" i="41"/>
  <c r="EH121" i="41"/>
  <c r="DU106" i="41"/>
  <c r="DZ98" i="41"/>
  <c r="ED97" i="41"/>
  <c r="EG87" i="41"/>
  <c r="DZ82" i="41"/>
  <c r="DU74" i="41"/>
  <c r="DL64" i="41"/>
  <c r="DE59" i="41"/>
  <c r="EL43" i="41"/>
  <c r="EK44" i="41"/>
  <c r="ER44" i="41"/>
  <c r="DE41" i="41"/>
  <c r="DS35" i="41"/>
  <c r="DE17" i="41"/>
  <c r="DM8" i="41"/>
  <c r="I78" i="25"/>
  <c r="F56" i="25"/>
  <c r="O14" i="25"/>
  <c r="J9" i="25"/>
  <c r="BV106" i="4"/>
  <c r="BT74" i="4"/>
  <c r="BP43" i="4"/>
  <c r="BJ39" i="4"/>
  <c r="BZ26" i="4"/>
  <c r="BZ8" i="4"/>
  <c r="BJ100" i="19"/>
  <c r="BR74" i="19"/>
  <c r="BR66" i="19"/>
  <c r="BI39" i="19"/>
  <c r="CD75" i="39"/>
  <c r="CD67" i="39"/>
  <c r="CD44" i="39"/>
  <c r="CD32" i="39"/>
  <c r="BT24" i="39"/>
  <c r="BV9" i="39"/>
  <c r="BF75" i="39"/>
  <c r="BF71" i="39" s="1"/>
  <c r="BF67" i="39"/>
  <c r="AL32" i="39"/>
  <c r="AM40" i="39"/>
  <c r="AM48" i="39"/>
  <c r="AP122" i="39"/>
  <c r="AH44" i="39"/>
  <c r="AH107" i="39"/>
  <c r="O20" i="39"/>
  <c r="S27" i="39"/>
  <c r="S32" i="39"/>
  <c r="O44" i="39"/>
  <c r="K101" i="39"/>
  <c r="O107" i="39"/>
  <c r="H119" i="39"/>
  <c r="O122" i="39"/>
  <c r="GD117" i="41"/>
  <c r="GD89" i="41"/>
  <c r="GH67" i="41"/>
  <c r="GI66" i="41"/>
  <c r="GD60" i="41"/>
  <c r="DL115" i="41"/>
  <c r="DE110" i="41"/>
  <c r="DS104" i="41"/>
  <c r="EG82" i="41"/>
  <c r="DR26" i="41"/>
  <c r="M56" i="25"/>
  <c r="Q24" i="25"/>
  <c r="K10" i="25"/>
  <c r="CA75" i="4"/>
  <c r="BO71" i="4"/>
  <c r="BO15" i="4"/>
  <c r="BS9" i="4"/>
  <c r="CB85" i="39"/>
  <c r="BT80" i="39"/>
  <c r="CB34" i="39"/>
  <c r="BE122" i="39"/>
  <c r="BD123" i="39"/>
  <c r="BD89" i="39"/>
  <c r="BC48" i="39"/>
  <c r="BC40" i="39"/>
  <c r="BC27" i="39"/>
  <c r="BC20" i="39"/>
  <c r="U20" i="39"/>
  <c r="U15" i="39" s="1"/>
  <c r="AE48" i="39"/>
  <c r="Z122" i="39"/>
  <c r="G87" i="39"/>
  <c r="G27" i="39"/>
  <c r="G9" i="39"/>
  <c r="DS123" i="41"/>
  <c r="EN109" i="41"/>
  <c r="DK106" i="41"/>
  <c r="ED71" i="41"/>
  <c r="DE65" i="41"/>
  <c r="DT43" i="41"/>
  <c r="DZ38" i="41"/>
  <c r="ED29" i="41"/>
  <c r="DW15" i="41"/>
  <c r="DK8" i="41"/>
  <c r="N70" i="25"/>
  <c r="L69" i="25"/>
  <c r="BQ121" i="4"/>
  <c r="BL106" i="4"/>
  <c r="BU66" i="4"/>
  <c r="BP39" i="4"/>
  <c r="BU31" i="4"/>
  <c r="BX26" i="4"/>
  <c r="BH121" i="19"/>
  <c r="BH106" i="19"/>
  <c r="BP74" i="19"/>
  <c r="BP66" i="19"/>
  <c r="BS8" i="19"/>
  <c r="BJ44" i="39"/>
  <c r="BJ32" i="39"/>
  <c r="BB9" i="39"/>
  <c r="AW40" i="39"/>
  <c r="AV41" i="39"/>
  <c r="AN55" i="39"/>
  <c r="AO48" i="39"/>
  <c r="AL67" i="39"/>
  <c r="AV80" i="39"/>
  <c r="AX87" i="39"/>
  <c r="V9" i="39"/>
  <c r="V107" i="39"/>
  <c r="L12" i="39"/>
  <c r="H21" i="39"/>
  <c r="I20" i="39"/>
  <c r="I15" i="39" s="1"/>
  <c r="L24" i="39"/>
  <c r="H80" i="39"/>
  <c r="H92" i="39"/>
  <c r="H98" i="39"/>
  <c r="EN120" i="41"/>
  <c r="EN112" i="41"/>
  <c r="EH106" i="41"/>
  <c r="DL105" i="41"/>
  <c r="DI91" i="41"/>
  <c r="EK79" i="41"/>
  <c r="ER79" i="41"/>
  <c r="DS36" i="41"/>
  <c r="E85" i="25"/>
  <c r="H80" i="25"/>
  <c r="E57" i="25"/>
  <c r="C49" i="25"/>
  <c r="E50" i="25"/>
  <c r="L14" i="25"/>
  <c r="O9" i="25"/>
  <c r="BH121" i="4"/>
  <c r="BO114" i="4"/>
  <c r="BK102" i="4"/>
  <c r="BW94" i="4"/>
  <c r="BO11" i="4"/>
  <c r="BA40" i="39"/>
  <c r="AZ41" i="39"/>
  <c r="AN34" i="39"/>
  <c r="AP40" i="39"/>
  <c r="AP48" i="39"/>
  <c r="AT107" i="39"/>
  <c r="AG71" i="39"/>
  <c r="GB106" i="41"/>
  <c r="GD80" i="41"/>
  <c r="GD59" i="41"/>
  <c r="GB19" i="41"/>
  <c r="GB14" i="41" s="1"/>
  <c r="DP118" i="41"/>
  <c r="DI118" i="41"/>
  <c r="DZ110" i="41"/>
  <c r="EB100" i="41"/>
  <c r="DS89" i="41"/>
  <c r="EG59" i="41"/>
  <c r="DR43" i="41"/>
  <c r="EG41" i="41"/>
  <c r="EE26" i="41"/>
  <c r="ED27" i="41"/>
  <c r="DU19" i="41"/>
  <c r="EN17" i="41"/>
  <c r="DE13" i="41"/>
  <c r="DL10" i="41"/>
  <c r="AK83" i="25"/>
  <c r="AP49" i="25"/>
  <c r="AR50" i="25"/>
  <c r="AF70" i="25"/>
  <c r="AD69" i="25"/>
  <c r="R49" i="25"/>
  <c r="T50" i="25"/>
  <c r="G71" i="25"/>
  <c r="O35" i="25"/>
  <c r="C14" i="25"/>
  <c r="CA33" i="4"/>
  <c r="GE86" i="41"/>
  <c r="GH29" i="41"/>
  <c r="GE8" i="41"/>
  <c r="DU121" i="41"/>
  <c r="DZ113" i="41"/>
  <c r="EF106" i="41"/>
  <c r="DK100" i="41"/>
  <c r="DS92" i="41"/>
  <c r="EN78" i="41"/>
  <c r="DS60" i="41"/>
  <c r="DQ43" i="41"/>
  <c r="DP44" i="41"/>
  <c r="DL37" i="41"/>
  <c r="DW33" i="41"/>
  <c r="EK27" i="41"/>
  <c r="EL26" i="41"/>
  <c r="ER27" i="41"/>
  <c r="DI23" i="41"/>
  <c r="DS18" i="41"/>
  <c r="EN12" i="41"/>
  <c r="DS10" i="41"/>
  <c r="AH49" i="25"/>
  <c r="V69" i="25"/>
  <c r="M51" i="25"/>
  <c r="H36" i="25"/>
  <c r="BQ100" i="4"/>
  <c r="BM86" i="4"/>
  <c r="BJ66" i="4"/>
  <c r="CH39" i="4"/>
  <c r="CH26" i="4"/>
  <c r="CH8" i="4"/>
  <c r="BQ121" i="19"/>
  <c r="BQ106" i="19"/>
  <c r="BI86" i="19"/>
  <c r="BP43" i="19"/>
  <c r="BP119" i="39"/>
  <c r="BX92" i="39"/>
  <c r="BP85" i="39"/>
  <c r="BQ40" i="39"/>
  <c r="BP41" i="39"/>
  <c r="BQ27" i="39"/>
  <c r="BP28" i="39"/>
  <c r="BX16" i="39"/>
  <c r="BH119" i="39"/>
  <c r="BH112" i="39"/>
  <c r="AZ89" i="39"/>
  <c r="BH59" i="39"/>
  <c r="BG48" i="39"/>
  <c r="BG40" i="39"/>
  <c r="BG20" i="39"/>
  <c r="AM27" i="39"/>
  <c r="AV30" i="39"/>
  <c r="AJ64" i="39"/>
  <c r="AS71" i="39"/>
  <c r="AR72" i="39"/>
  <c r="AV85" i="39"/>
  <c r="AR89" i="39"/>
  <c r="AY87" i="39"/>
  <c r="AU122" i="39"/>
  <c r="AA48" i="39"/>
  <c r="G107" i="39"/>
  <c r="G20" i="39"/>
  <c r="GD105" i="41"/>
  <c r="GD82" i="41"/>
  <c r="GF26" i="41"/>
  <c r="DZ116" i="41"/>
  <c r="ED91" i="41"/>
  <c r="DN86" i="41"/>
  <c r="DZ76" i="41"/>
  <c r="DX43" i="41"/>
  <c r="DW44" i="41"/>
  <c r="DS37" i="41"/>
  <c r="DL24" i="41"/>
  <c r="DS13" i="41"/>
  <c r="AC88" i="25"/>
  <c r="AW32" i="25"/>
  <c r="U69" i="25"/>
  <c r="W70" i="25"/>
  <c r="E80" i="25"/>
  <c r="J32" i="25"/>
  <c r="L9" i="25"/>
  <c r="CH121" i="4"/>
  <c r="BP106" i="4"/>
  <c r="CG86" i="4"/>
  <c r="BQ66" i="4"/>
  <c r="BJ43" i="4"/>
  <c r="BR31" i="4"/>
  <c r="BR19" i="4"/>
  <c r="BP121" i="19"/>
  <c r="BP106" i="19"/>
  <c r="BT86" i="19"/>
  <c r="BT74" i="19"/>
  <c r="BO43" i="19"/>
  <c r="BO31" i="19"/>
  <c r="BO26" i="19"/>
  <c r="BO19" i="19"/>
  <c r="BO8" i="19"/>
  <c r="AN30" i="39"/>
  <c r="AS40" i="39"/>
  <c r="AR41" i="39"/>
  <c r="AP67" i="39"/>
  <c r="AR80" i="39"/>
  <c r="AX101" i="39"/>
  <c r="AD9" i="39"/>
  <c r="AD20" i="39"/>
  <c r="V67" i="39"/>
  <c r="AD107" i="39"/>
  <c r="Q32" i="39"/>
  <c r="P34" i="39"/>
  <c r="P64" i="39"/>
  <c r="L80" i="39"/>
  <c r="P103" i="39"/>
  <c r="Q122" i="39"/>
  <c r="P123" i="39"/>
  <c r="F75" i="39"/>
  <c r="GI121" i="41"/>
  <c r="GH122" i="41"/>
  <c r="GF39" i="41"/>
  <c r="GI19" i="41"/>
  <c r="GI14" i="41" s="1"/>
  <c r="GH23" i="41"/>
  <c r="GD16" i="41"/>
  <c r="GC8" i="41"/>
  <c r="EN124" i="41"/>
  <c r="EN116" i="41"/>
  <c r="DL109" i="41"/>
  <c r="DE104" i="41"/>
  <c r="DL101" i="41"/>
  <c r="EK91" i="41"/>
  <c r="ER91" i="41"/>
  <c r="DM86" i="41"/>
  <c r="DE80" i="41"/>
  <c r="DN74" i="41"/>
  <c r="DI71" i="41"/>
  <c r="EN60" i="41"/>
  <c r="EB26" i="41"/>
  <c r="EH19" i="41"/>
  <c r="EL8" i="41"/>
  <c r="EK9" i="41"/>
  <c r="ER9" i="41"/>
  <c r="S69" i="25"/>
  <c r="N61" i="25"/>
  <c r="BT121" i="4"/>
  <c r="BP66" i="4"/>
  <c r="BQ43" i="4"/>
  <c r="BY19" i="4"/>
  <c r="BO121" i="19"/>
  <c r="BO106" i="19"/>
  <c r="BO100" i="19"/>
  <c r="BS66" i="19"/>
  <c r="BV39" i="19"/>
  <c r="CB119" i="39"/>
  <c r="CE87" i="39"/>
  <c r="CE75" i="39"/>
  <c r="BW48" i="39"/>
  <c r="BW40" i="39"/>
  <c r="CE9" i="39"/>
  <c r="BO101" i="39"/>
  <c r="BG67" i="39"/>
  <c r="BG63" i="39" s="1"/>
  <c r="BE40" i="39"/>
  <c r="BD41" i="39"/>
  <c r="BE27" i="39"/>
  <c r="BD28" i="39"/>
  <c r="BL16" i="39"/>
  <c r="AU9" i="39"/>
  <c r="AJ16" i="39"/>
  <c r="AX20" i="39"/>
  <c r="AJ119" i="39"/>
  <c r="T55" i="39"/>
  <c r="U48" i="39"/>
  <c r="D59" i="39"/>
  <c r="GH114" i="41"/>
  <c r="GF106" i="41"/>
  <c r="GD21" i="41"/>
  <c r="EN119" i="41"/>
  <c r="DU66" i="41"/>
  <c r="DP63" i="41"/>
  <c r="DI58" i="41"/>
  <c r="DN43" i="41"/>
  <c r="DJ39" i="41"/>
  <c r="DI40" i="41"/>
  <c r="DK26" i="41"/>
  <c r="DL22" i="41"/>
  <c r="K80" i="25"/>
  <c r="BK122" i="4"/>
  <c r="BS84" i="4"/>
  <c r="CA79" i="4"/>
  <c r="BW67" i="4"/>
  <c r="BH43" i="4"/>
  <c r="GD135" i="41"/>
  <c r="GH88" i="41"/>
  <c r="GI86" i="41"/>
  <c r="GI83" i="41" s="1"/>
  <c r="FY66" i="41"/>
  <c r="FX43" i="41"/>
  <c r="GD10" i="41"/>
  <c r="DP114" i="41"/>
  <c r="EN98" i="41"/>
  <c r="ER97" i="41"/>
  <c r="EA86" i="41"/>
  <c r="DZ77" i="41"/>
  <c r="DS72" i="41"/>
  <c r="DM43" i="41"/>
  <c r="DS38" i="41"/>
  <c r="DN14" i="41"/>
  <c r="EB8" i="41"/>
  <c r="AN83" i="25"/>
  <c r="AT49" i="25"/>
  <c r="AH69" i="25"/>
  <c r="V49" i="25"/>
  <c r="K61" i="25"/>
  <c r="M49" i="25"/>
  <c r="G32" i="25"/>
  <c r="I9" i="25"/>
  <c r="BM106" i="4"/>
  <c r="BU100" i="4"/>
  <c r="BQ86" i="4"/>
  <c r="BI39" i="4"/>
  <c r="BY26" i="4"/>
  <c r="BY8" i="4"/>
  <c r="BU121" i="19"/>
  <c r="BU106" i="19"/>
  <c r="BY86" i="19"/>
  <c r="BT43" i="19"/>
  <c r="BT31" i="19"/>
  <c r="BT119" i="39"/>
  <c r="BT112" i="39"/>
  <c r="BT98" i="39"/>
  <c r="CC87" i="39"/>
  <c r="BT72" i="39"/>
  <c r="BT64" i="39"/>
  <c r="BT55" i="39"/>
  <c r="BU48" i="39"/>
  <c r="CB28" i="39"/>
  <c r="CB21" i="39"/>
  <c r="CC20" i="39"/>
  <c r="CB12" i="39"/>
  <c r="BD112" i="39"/>
  <c r="BL95" i="39"/>
  <c r="BL85" i="39"/>
  <c r="BL59" i="39"/>
  <c r="AW9" i="39"/>
  <c r="AV10" i="39"/>
  <c r="AN72" i="39"/>
  <c r="AR85" i="39"/>
  <c r="AQ122" i="39"/>
  <c r="U27" i="39"/>
  <c r="DX121" i="41"/>
  <c r="DW122" i="41"/>
  <c r="EN117" i="41"/>
  <c r="DE113" i="41"/>
  <c r="EG109" i="41"/>
  <c r="DE105" i="41"/>
  <c r="EN101" i="41"/>
  <c r="EN93" i="41"/>
  <c r="ER84" i="41"/>
  <c r="EN85" i="41"/>
  <c r="DZ80" i="41"/>
  <c r="EI74" i="41"/>
  <c r="DS17" i="41"/>
  <c r="AC85" i="25"/>
  <c r="AK32" i="25"/>
  <c r="Q80" i="25"/>
  <c r="BO111" i="4"/>
  <c r="BH39" i="4"/>
  <c r="BG8" i="19"/>
  <c r="AK20" i="39"/>
  <c r="AJ21" i="39"/>
  <c r="AR59" i="39"/>
  <c r="AJ108" i="39"/>
  <c r="AK107" i="39"/>
  <c r="AV112" i="39"/>
  <c r="M32" i="39"/>
  <c r="I44" i="39"/>
  <c r="H45" i="39"/>
  <c r="L89" i="39"/>
  <c r="L95" i="39"/>
  <c r="I107" i="39"/>
  <c r="H108" i="39"/>
  <c r="F87" i="39"/>
  <c r="GE121" i="41"/>
  <c r="FV66" i="41"/>
  <c r="EG120" i="41"/>
  <c r="EN104" i="41"/>
  <c r="DE76" i="41"/>
  <c r="DL65" i="41"/>
  <c r="DE60" i="41"/>
  <c r="EI43" i="41"/>
  <c r="EE39" i="41"/>
  <c r="ED40" i="41"/>
  <c r="EB31" i="41"/>
  <c r="DR8" i="41"/>
  <c r="F78" i="25"/>
  <c r="C56" i="25"/>
  <c r="D14" i="25"/>
  <c r="Q10" i="25"/>
  <c r="BY74" i="4"/>
  <c r="BL66" i="4"/>
  <c r="BU43" i="4"/>
  <c r="CG31" i="4"/>
  <c r="BU19" i="4"/>
  <c r="BS121" i="19"/>
  <c r="BS106" i="19"/>
  <c r="BS100" i="19"/>
  <c r="BW74" i="19"/>
  <c r="BW66" i="19"/>
  <c r="BZ39" i="19"/>
  <c r="BZ31" i="19"/>
  <c r="BR26" i="19"/>
  <c r="BR19" i="19"/>
  <c r="BR8" i="19"/>
  <c r="BS122" i="39"/>
  <c r="BP115" i="39"/>
  <c r="BS107" i="39"/>
  <c r="CA87" i="39"/>
  <c r="CA67" i="39"/>
  <c r="BX59" i="39"/>
  <c r="CA44" i="39"/>
  <c r="BS40" i="39"/>
  <c r="BS32" i="39"/>
  <c r="BS27" i="39"/>
  <c r="BS20" i="39"/>
  <c r="BS9" i="39"/>
  <c r="BC122" i="39"/>
  <c r="AZ115" i="39"/>
  <c r="BC107" i="39"/>
  <c r="BC67" i="39"/>
  <c r="BI48" i="39"/>
  <c r="BH55" i="39"/>
  <c r="BH16" i="39"/>
  <c r="AY9" i="39"/>
  <c r="AN16" i="39"/>
  <c r="AR21" i="39"/>
  <c r="AT20" i="39"/>
  <c r="AR30" i="39"/>
  <c r="AN95" i="39"/>
  <c r="AN103" i="39"/>
  <c r="Y9" i="39"/>
  <c r="Y27" i="39"/>
  <c r="Y40" i="39"/>
  <c r="V101" i="39"/>
  <c r="N27" i="39"/>
  <c r="R40" i="39"/>
  <c r="R48" i="39"/>
  <c r="N67" i="39"/>
  <c r="R107" i="39"/>
  <c r="E122" i="39"/>
  <c r="D123" i="39"/>
  <c r="D115" i="39"/>
  <c r="D30" i="39"/>
  <c r="GH79" i="41"/>
  <c r="GH40" i="41"/>
  <c r="GI39" i="41"/>
  <c r="DN121" i="41"/>
  <c r="DW88" i="41"/>
  <c r="DX86" i="41"/>
  <c r="DX83" i="41" s="1"/>
  <c r="DY74" i="41"/>
  <c r="EK58" i="41"/>
  <c r="ER58" i="41"/>
  <c r="DI44" i="41"/>
  <c r="DJ43" i="41"/>
  <c r="DK31" i="41"/>
  <c r="EK15" i="41"/>
  <c r="ER15" i="41"/>
  <c r="J56" i="25"/>
  <c r="E15" i="25"/>
  <c r="BZ100" i="4"/>
  <c r="BN86" i="4"/>
  <c r="BX74" i="4"/>
  <c r="BL43" i="4"/>
  <c r="BT19" i="4"/>
  <c r="BP8" i="4"/>
  <c r="BJ86" i="19"/>
  <c r="BQ43" i="19"/>
  <c r="BY26" i="19"/>
  <c r="BY19" i="19"/>
  <c r="BY8" i="19"/>
  <c r="BZ122" i="39"/>
  <c r="BZ107" i="39"/>
  <c r="BZ101" i="39"/>
  <c r="BZ48" i="39"/>
  <c r="BZ40" i="39"/>
  <c r="BZ32" i="39"/>
  <c r="BZ27" i="39"/>
  <c r="BR9" i="39"/>
  <c r="BB107" i="39"/>
  <c r="BB67" i="39"/>
  <c r="AL9" i="39"/>
  <c r="AM20" i="39"/>
  <c r="AL27" i="39"/>
  <c r="AU44" i="39"/>
  <c r="AM107" i="39"/>
  <c r="Z40" i="39"/>
  <c r="AD87" i="39"/>
  <c r="K20" i="39"/>
  <c r="L30" i="39"/>
  <c r="S40" i="39"/>
  <c r="S48" i="39"/>
  <c r="O67" i="39"/>
  <c r="S75" i="39"/>
  <c r="S107" i="39"/>
  <c r="L119" i="39"/>
  <c r="GH84" i="41"/>
  <c r="GD85" i="41"/>
  <c r="GE66" i="41"/>
  <c r="GD38" i="41"/>
  <c r="GD30" i="41"/>
  <c r="GD22" i="41"/>
  <c r="DS116" i="41"/>
  <c r="DL103" i="41"/>
  <c r="DW91" i="41"/>
  <c r="DL87" i="41"/>
  <c r="DE82" i="41"/>
  <c r="EG78" i="41"/>
  <c r="DZ65" i="41"/>
  <c r="DN26" i="41"/>
  <c r="EG12" i="41"/>
  <c r="DX8" i="41"/>
  <c r="DW9" i="41"/>
  <c r="I69" i="25"/>
  <c r="K70" i="25"/>
  <c r="F35" i="25"/>
  <c r="BS88" i="4"/>
  <c r="BW75" i="4"/>
  <c r="BK71" i="4"/>
  <c r="BK44" i="4"/>
  <c r="BK15" i="4"/>
  <c r="BX103" i="39"/>
  <c r="BP95" i="39"/>
  <c r="BX89" i="39"/>
  <c r="BY67" i="39"/>
  <c r="BY63" i="39" s="1"/>
  <c r="BX68" i="39"/>
  <c r="BY32" i="39"/>
  <c r="BY9" i="39"/>
  <c r="BX10" i="39"/>
  <c r="BA122" i="39"/>
  <c r="AZ123" i="39"/>
  <c r="BH85" i="39"/>
  <c r="AZ68" i="39"/>
  <c r="BA67" i="39"/>
  <c r="BA63" i="39" s="1"/>
  <c r="U67" i="39"/>
  <c r="U63" i="39" s="1"/>
  <c r="U58" i="39" s="1"/>
  <c r="AC107" i="39"/>
  <c r="GD35" i="41"/>
  <c r="DE135" i="41"/>
  <c r="DW102" i="41"/>
  <c r="DE101" i="41"/>
  <c r="DE85" i="41"/>
  <c r="DI84" i="41"/>
  <c r="DZ68" i="41"/>
  <c r="DP23" i="41"/>
  <c r="DS21" i="41"/>
  <c r="AO88" i="25"/>
  <c r="D9" i="25"/>
  <c r="BS111" i="4"/>
  <c r="BH106" i="4"/>
  <c r="BK91" i="4"/>
  <c r="BK58" i="4"/>
  <c r="BS23" i="4"/>
  <c r="BN48" i="39"/>
  <c r="BN40" i="39"/>
  <c r="BN32" i="39"/>
  <c r="BF27" i="39"/>
  <c r="BF20" i="39"/>
  <c r="BD12" i="39"/>
  <c r="AJ55" i="39"/>
  <c r="AK48" i="39"/>
  <c r="AS107" i="39"/>
  <c r="AR112" i="39"/>
  <c r="Q67" i="39"/>
  <c r="Q63" i="39" s="1"/>
  <c r="P68" i="39"/>
  <c r="I75" i="39"/>
  <c r="I71" i="39" s="1"/>
  <c r="H85" i="39"/>
  <c r="L108" i="39"/>
  <c r="M107" i="39"/>
  <c r="L112" i="39"/>
  <c r="FY31" i="41"/>
  <c r="EG124" i="41"/>
  <c r="DE120" i="41"/>
  <c r="DZ95" i="41"/>
  <c r="DI79" i="41"/>
  <c r="EN68" i="41"/>
  <c r="EG60" i="41"/>
  <c r="DE46" i="41"/>
  <c r="EI39" i="41"/>
  <c r="EN18" i="41"/>
  <c r="DZ13" i="41"/>
  <c r="G83" i="25"/>
  <c r="P78" i="25"/>
  <c r="I51" i="25"/>
  <c r="N36" i="25"/>
  <c r="N10" i="25"/>
  <c r="BO102" i="4"/>
  <c r="BH66" i="4"/>
  <c r="BK27" i="4"/>
  <c r="CA11" i="4"/>
  <c r="BG100" i="19"/>
  <c r="BG74" i="19"/>
  <c r="BG66" i="19"/>
  <c r="BL55" i="39"/>
  <c r="BM48" i="39"/>
  <c r="BL10" i="39"/>
  <c r="BM9" i="39"/>
  <c r="AJ34" i="39"/>
  <c r="AL40" i="39"/>
  <c r="AL48" i="39"/>
  <c r="AW75" i="39"/>
  <c r="AW71" i="39" s="1"/>
  <c r="AM87" i="39"/>
  <c r="AY101" i="39"/>
  <c r="AP107" i="39"/>
  <c r="AW122" i="39"/>
  <c r="AV123" i="39"/>
  <c r="R9" i="39"/>
  <c r="J32" i="39"/>
  <c r="N44" i="39"/>
  <c r="P89" i="39"/>
  <c r="N107" i="39"/>
  <c r="D98" i="39"/>
  <c r="E40" i="39"/>
  <c r="D41" i="39"/>
  <c r="GD115" i="41"/>
  <c r="GE39" i="41"/>
  <c r="FX31" i="41"/>
  <c r="GB8" i="41"/>
  <c r="DR121" i="41"/>
  <c r="EG119" i="41"/>
  <c r="DL112" i="41"/>
  <c r="DM106" i="41"/>
  <c r="DZ90" i="41"/>
  <c r="DM74" i="41"/>
  <c r="DL38" i="41"/>
  <c r="DL30" i="41"/>
  <c r="DQ19" i="41"/>
  <c r="DQ14" i="41" s="1"/>
  <c r="DP20" i="41"/>
  <c r="DI15" i="41"/>
  <c r="AR70" i="25"/>
  <c r="AP69" i="25"/>
  <c r="AD49" i="25"/>
  <c r="AF50" i="25"/>
  <c r="R69" i="25"/>
  <c r="T70" i="25"/>
  <c r="H85" i="25"/>
  <c r="E74" i="25"/>
  <c r="P32" i="25"/>
  <c r="G14" i="25"/>
  <c r="BN106" i="4"/>
  <c r="BZ86" i="4"/>
  <c r="BL74" i="4"/>
  <c r="BR26" i="4"/>
  <c r="BR8" i="4"/>
  <c r="BV121" i="19"/>
  <c r="BV106" i="19"/>
  <c r="BZ86" i="19"/>
  <c r="BU43" i="19"/>
  <c r="BU31" i="19"/>
  <c r="BV75" i="39"/>
  <c r="BV67" i="39"/>
  <c r="BV44" i="39"/>
  <c r="CD27" i="39"/>
  <c r="CD20" i="39"/>
  <c r="CD15" i="39" s="1"/>
  <c r="BN122" i="39"/>
  <c r="BN107" i="39"/>
  <c r="BN101" i="39"/>
  <c r="BN87" i="39"/>
  <c r="AT32" i="39"/>
  <c r="AU40" i="39"/>
  <c r="AU48" i="39"/>
  <c r="AX122" i="39"/>
  <c r="AH20" i="39"/>
  <c r="AH32" i="39"/>
  <c r="V48" i="39"/>
  <c r="Z67" i="39"/>
  <c r="V87" i="39"/>
  <c r="O48" i="39"/>
  <c r="K67" i="39"/>
  <c r="K75" i="39"/>
  <c r="K87" i="39"/>
  <c r="S101" i="39"/>
  <c r="P101" i="39" s="1"/>
  <c r="FY86" i="41"/>
  <c r="FX74" i="41"/>
  <c r="GE19" i="41"/>
  <c r="GI8" i="41"/>
  <c r="GH9" i="41"/>
  <c r="DY121" i="41"/>
  <c r="DZ109" i="41"/>
  <c r="DW71" i="41"/>
  <c r="DL59" i="41"/>
  <c r="DE36" i="41"/>
  <c r="DI27" i="41"/>
  <c r="DJ26" i="41"/>
  <c r="DL17" i="41"/>
  <c r="AZ83" i="25"/>
  <c r="K53" i="25"/>
  <c r="BS75" i="4"/>
  <c r="BW44" i="4"/>
  <c r="BK9" i="4"/>
  <c r="CB103" i="39"/>
  <c r="CB92" i="39"/>
  <c r="BU75" i="39"/>
  <c r="BU71" i="39" s="1"/>
  <c r="CC40" i="39"/>
  <c r="CB41" i="39"/>
  <c r="BU32" i="39"/>
  <c r="BT34" i="39"/>
  <c r="BT16" i="39"/>
  <c r="BT10" i="39"/>
  <c r="BU9" i="39"/>
  <c r="BD98" i="39"/>
  <c r="BD80" i="39"/>
  <c r="BD72" i="39"/>
  <c r="BE71" i="39"/>
  <c r="BH64" i="39"/>
  <c r="BK44" i="39"/>
  <c r="BH34" i="39"/>
  <c r="BH30" i="39"/>
  <c r="BK9" i="39"/>
  <c r="AO32" i="39"/>
  <c r="AV89" i="39"/>
  <c r="U9" i="39"/>
  <c r="U44" i="39"/>
  <c r="AC71" i="39"/>
  <c r="G122" i="39"/>
  <c r="G101" i="39"/>
  <c r="D101" i="39" s="1"/>
  <c r="GH100" i="41"/>
  <c r="FV74" i="41"/>
  <c r="FV43" i="41"/>
  <c r="EG117" i="41"/>
  <c r="EK100" i="41"/>
  <c r="ER100" i="41"/>
  <c r="EG93" i="41"/>
  <c r="EH86" i="41"/>
  <c r="EG85" i="41"/>
  <c r="EK84" i="41"/>
  <c r="ED79" i="41"/>
  <c r="EI66" i="41"/>
  <c r="ED63" i="41"/>
  <c r="DW58" i="41"/>
  <c r="EF39" i="41"/>
  <c r="DL36" i="41"/>
  <c r="DY26" i="41"/>
  <c r="DL12" i="41"/>
  <c r="N85" i="25"/>
  <c r="I71" i="25"/>
  <c r="D69" i="25"/>
  <c r="P51" i="25"/>
  <c r="M14" i="25"/>
  <c r="BI121" i="4"/>
  <c r="CG100" i="4"/>
  <c r="BZ74" i="4"/>
  <c r="BM66" i="4"/>
  <c r="BV43" i="4"/>
  <c r="BM31" i="4"/>
  <c r="BP26" i="4"/>
  <c r="BV19" i="4"/>
  <c r="BX8" i="4"/>
  <c r="BX86" i="19"/>
  <c r="BS43" i="19"/>
  <c r="BS31" i="19"/>
  <c r="BB44" i="39"/>
  <c r="BJ27" i="39"/>
  <c r="BH21" i="39"/>
  <c r="BJ20" i="39"/>
  <c r="AP9" i="39"/>
  <c r="AJ45" i="39"/>
  <c r="AK44" i="39"/>
  <c r="AT67" i="39"/>
  <c r="V27" i="39"/>
  <c r="V40" i="39"/>
  <c r="H55" i="39"/>
  <c r="I48" i="39"/>
  <c r="H59" i="39"/>
  <c r="L123" i="39"/>
  <c r="M122" i="39"/>
  <c r="GB39" i="41"/>
  <c r="GD12" i="41"/>
  <c r="DE116" i="41"/>
  <c r="EG112" i="41"/>
  <c r="DR106" i="41"/>
  <c r="DU100" i="41"/>
  <c r="EN96" i="41"/>
  <c r="DY86" i="41"/>
  <c r="DJ74" i="41"/>
  <c r="DJ70" i="41" s="1"/>
  <c r="DI75" i="41"/>
  <c r="DZ41" i="41"/>
  <c r="DE18" i="41"/>
  <c r="P71" i="25"/>
  <c r="O56" i="25"/>
  <c r="P35" i="25"/>
  <c r="CA107" i="4"/>
  <c r="BO94" i="4"/>
  <c r="BW27" i="4"/>
  <c r="BG121" i="19"/>
  <c r="BG106" i="19"/>
  <c r="BH24" i="39"/>
  <c r="BH10" i="39"/>
  <c r="BI9" i="39"/>
  <c r="AK27" i="39"/>
  <c r="AJ28" i="39"/>
  <c r="AX40" i="39"/>
  <c r="AX48" i="39"/>
  <c r="AP75" i="39"/>
  <c r="AO87" i="39"/>
  <c r="AO84" i="39" s="1"/>
  <c r="AK122" i="39"/>
  <c r="AJ123" i="39"/>
  <c r="Y107" i="39"/>
  <c r="D103" i="39"/>
  <c r="D64" i="39"/>
  <c r="GD116" i="41"/>
  <c r="GD103" i="41"/>
  <c r="GF86" i="41"/>
  <c r="GH58" i="41"/>
  <c r="GD41" i="41"/>
  <c r="GH15" i="41"/>
  <c r="DL116" i="41"/>
  <c r="DY106" i="41"/>
  <c r="DT100" i="41"/>
  <c r="DS81" i="41"/>
  <c r="DY66" i="41"/>
  <c r="DE45" i="41"/>
  <c r="DL34" i="41"/>
  <c r="DM19" i="41"/>
  <c r="EG17" i="41"/>
  <c r="AL50" i="25"/>
  <c r="AJ49" i="25"/>
  <c r="H61" i="25"/>
  <c r="G35" i="25"/>
  <c r="BW84" i="4"/>
  <c r="CA67" i="4"/>
  <c r="BS33" i="4"/>
  <c r="BH8" i="4"/>
  <c r="AR98" i="39"/>
  <c r="GD108" i="41"/>
  <c r="GD77" i="41"/>
  <c r="GH20" i="41"/>
  <c r="DM121" i="41"/>
  <c r="DW107" i="41"/>
  <c r="DX106" i="41"/>
  <c r="DP102" i="41"/>
  <c r="DS42" i="41"/>
  <c r="EN36" i="41"/>
  <c r="EH31" i="41"/>
  <c r="EK11" i="41"/>
  <c r="ER11" i="41"/>
  <c r="AL88" i="25"/>
  <c r="AX85" i="25"/>
  <c r="AB49" i="25"/>
  <c r="AB32" i="25"/>
  <c r="H74" i="25"/>
  <c r="E33" i="25"/>
  <c r="BV121" i="4"/>
  <c r="BY106" i="4"/>
  <c r="BI100" i="4"/>
  <c r="BU39" i="4"/>
  <c r="BU26" i="4"/>
  <c r="BU8" i="4"/>
  <c r="BY100" i="19"/>
  <c r="BU74" i="19"/>
  <c r="BU66" i="19"/>
  <c r="BX39" i="19"/>
  <c r="BX31" i="19"/>
  <c r="BX26" i="19"/>
  <c r="BP19" i="19"/>
  <c r="BX8" i="19"/>
  <c r="BY122" i="39"/>
  <c r="BX123" i="39"/>
  <c r="BX72" i="39"/>
  <c r="BY71" i="39"/>
  <c r="BY20" i="39"/>
  <c r="AZ108" i="39"/>
  <c r="BA107" i="39"/>
  <c r="BH95" i="39"/>
  <c r="AZ72" i="39"/>
  <c r="BA71" i="39"/>
  <c r="BO44" i="39"/>
  <c r="BL34" i="39"/>
  <c r="BO9" i="39"/>
  <c r="AS9" i="39"/>
  <c r="AR10" i="39"/>
  <c r="AU27" i="39"/>
  <c r="AQ32" i="39"/>
  <c r="AV68" i="39"/>
  <c r="AW67" i="39"/>
  <c r="AQ87" i="39"/>
  <c r="AJ115" i="39"/>
  <c r="AN119" i="39"/>
  <c r="AI48" i="39"/>
  <c r="G48" i="39"/>
  <c r="F44" i="39"/>
  <c r="GD113" i="41"/>
  <c r="GH94" i="41"/>
  <c r="GD90" i="41"/>
  <c r="GD61" i="41"/>
  <c r="DZ108" i="41"/>
  <c r="DS103" i="41"/>
  <c r="DS95" i="41"/>
  <c r="DL90" i="41"/>
  <c r="DS87" i="41"/>
  <c r="EE74" i="41"/>
  <c r="EE70" i="41" s="1"/>
  <c r="ED75" i="41"/>
  <c r="DZ42" i="41"/>
  <c r="DL32" i="41"/>
  <c r="DU26" i="41"/>
  <c r="AO85" i="25"/>
  <c r="AM69" i="25"/>
  <c r="AO70" i="25"/>
  <c r="Y83" i="25"/>
  <c r="AA49" i="25"/>
  <c r="AC50" i="25"/>
  <c r="N88" i="25"/>
  <c r="BU121" i="4"/>
  <c r="BT86" i="4"/>
  <c r="CH74" i="4"/>
  <c r="BI66" i="4"/>
  <c r="CG39" i="4"/>
  <c r="BY31" i="4"/>
  <c r="BJ31" i="4"/>
  <c r="CG26" i="4"/>
  <c r="BJ19" i="4"/>
  <c r="CG8" i="4"/>
  <c r="BX100" i="19"/>
  <c r="BH86" i="19"/>
  <c r="BW39" i="19"/>
  <c r="AV59" i="39"/>
  <c r="AX67" i="39"/>
  <c r="AW107" i="39"/>
  <c r="AV108" i="39"/>
  <c r="AH87" i="39"/>
  <c r="H30" i="39"/>
  <c r="I40" i="39"/>
  <c r="H41" i="39"/>
  <c r="F107" i="39"/>
  <c r="FY121" i="41"/>
  <c r="GC86" i="41"/>
  <c r="EG116" i="41"/>
  <c r="EN108" i="41"/>
  <c r="ED102" i="41"/>
  <c r="ED94" i="41"/>
  <c r="DS82" i="41"/>
  <c r="DL77" i="41"/>
  <c r="EG68" i="41"/>
  <c r="DZ37" i="41"/>
  <c r="DT26" i="41"/>
  <c r="DR19" i="41"/>
  <c r="EG18" i="41"/>
  <c r="DN8" i="41"/>
  <c r="AQ69" i="25"/>
  <c r="AL70" i="25"/>
  <c r="AK69" i="25"/>
  <c r="V83" i="25"/>
  <c r="Y49" i="25"/>
  <c r="V32" i="25"/>
  <c r="E61" i="25"/>
  <c r="G56" i="25"/>
  <c r="L35" i="25"/>
  <c r="C9" i="25"/>
  <c r="BL121" i="4"/>
  <c r="CG74" i="4"/>
  <c r="BI43" i="4"/>
  <c r="BX31" i="4"/>
  <c r="BQ19" i="4"/>
  <c r="BJ39" i="19"/>
  <c r="BJ8" i="19"/>
  <c r="BW87" i="39"/>
  <c r="CE67" i="39"/>
  <c r="CE44" i="39"/>
  <c r="CE32" i="39"/>
  <c r="BW9" i="39"/>
  <c r="BD119" i="39"/>
  <c r="BL45" i="39"/>
  <c r="BM44" i="39"/>
  <c r="BD30" i="39"/>
  <c r="BM20" i="39"/>
  <c r="BL21" i="39"/>
  <c r="AN12" i="39"/>
  <c r="AO27" i="39"/>
  <c r="AJ95" i="39"/>
  <c r="AG20" i="39"/>
  <c r="AB55" i="39"/>
  <c r="AC48" i="39"/>
  <c r="Y67" i="39"/>
  <c r="Y63" i="39" s="1"/>
  <c r="Y58" i="39" s="1"/>
  <c r="FX121" i="41"/>
  <c r="GB86" i="41"/>
  <c r="GB83" i="41" s="1"/>
  <c r="GD76" i="41"/>
  <c r="GB66" i="41"/>
  <c r="GB62" i="41" s="1"/>
  <c r="GD45" i="41"/>
  <c r="EK118" i="41"/>
  <c r="ER118" i="41"/>
  <c r="DP111" i="41"/>
  <c r="DL104" i="41"/>
  <c r="EF100" i="41"/>
  <c r="DL96" i="41"/>
  <c r="DS93" i="41"/>
  <c r="EB86" i="41"/>
  <c r="DL80" i="41"/>
  <c r="DM66" i="41"/>
  <c r="DS61" i="41"/>
  <c r="DL46" i="41"/>
  <c r="EH39" i="41"/>
  <c r="DZ24" i="41"/>
  <c r="EN21" i="41"/>
  <c r="DZ16" i="41"/>
  <c r="W88" i="25"/>
  <c r="H39" i="25"/>
  <c r="CA97" i="4"/>
  <c r="BK84" i="4"/>
  <c r="BS79" i="4"/>
  <c r="BO67" i="4"/>
  <c r="BW33" i="4"/>
  <c r="AN98" i="39"/>
  <c r="FV121" i="41"/>
  <c r="GD112" i="41"/>
  <c r="GE106" i="41"/>
  <c r="GD42" i="41"/>
  <c r="FY8" i="41"/>
  <c r="DL123" i="41"/>
  <c r="EK97" i="41"/>
  <c r="EG98" i="41"/>
  <c r="EN90" i="41"/>
  <c r="DK86" i="41"/>
  <c r="EB74" i="41"/>
  <c r="DS64" i="41"/>
  <c r="DP58" i="41"/>
  <c r="DY39" i="41"/>
  <c r="EN32" i="41"/>
  <c r="DS30" i="41"/>
  <c r="EF19" i="41"/>
  <c r="DP15" i="41"/>
  <c r="DT8" i="41"/>
  <c r="Z88" i="25"/>
  <c r="AN49" i="25"/>
  <c r="AN32" i="25"/>
  <c r="N29" i="25"/>
  <c r="H24" i="25"/>
  <c r="H15" i="25"/>
  <c r="BZ121" i="4"/>
  <c r="BM100" i="4"/>
  <c r="BV66" i="4"/>
  <c r="BV31" i="4"/>
  <c r="BQ26" i="4"/>
  <c r="BQ8" i="4"/>
  <c r="BI121" i="19"/>
  <c r="BI106" i="19"/>
  <c r="BQ86" i="19"/>
  <c r="BQ74" i="19"/>
  <c r="BH43" i="19"/>
  <c r="BT26" i="19"/>
  <c r="BH19" i="19"/>
  <c r="CC122" i="39"/>
  <c r="CB123" i="39"/>
  <c r="CB108" i="39"/>
  <c r="CC107" i="39"/>
  <c r="BT95" i="39"/>
  <c r="BT85" i="39"/>
  <c r="BU44" i="39"/>
  <c r="BT45" i="39"/>
  <c r="CC27" i="39"/>
  <c r="CB30" i="39"/>
  <c r="BL103" i="39"/>
  <c r="BD95" i="39"/>
  <c r="BL92" i="39"/>
  <c r="BM87" i="39"/>
  <c r="BM84" i="39" s="1"/>
  <c r="AJ68" i="39"/>
  <c r="AK67" i="39"/>
  <c r="AV72" i="39"/>
  <c r="AY122" i="39"/>
  <c r="FX86" i="41"/>
  <c r="FX66" i="41"/>
  <c r="GC39" i="41"/>
  <c r="EN135" i="41"/>
  <c r="DZ120" i="41"/>
  <c r="DZ112" i="41"/>
  <c r="DZ104" i="41"/>
  <c r="EG101" i="41"/>
  <c r="DS59" i="41"/>
  <c r="EN35" i="41"/>
  <c r="ED20" i="41"/>
  <c r="EE19" i="41"/>
  <c r="EE14" i="41" s="1"/>
  <c r="DP11" i="41"/>
  <c r="AY69" i="25"/>
  <c r="BA70" i="25"/>
  <c r="AA69" i="25"/>
  <c r="AC70" i="25"/>
  <c r="L83" i="25"/>
  <c r="L56" i="25"/>
  <c r="K36" i="25"/>
  <c r="J28" i="25"/>
  <c r="CA118" i="4"/>
  <c r="BW91" i="4"/>
  <c r="BW63" i="4"/>
  <c r="BW29" i="4"/>
  <c r="BH26" i="4"/>
  <c r="BG43" i="19"/>
  <c r="AJ92" i="39"/>
  <c r="P21" i="39"/>
  <c r="Q20" i="39"/>
  <c r="Q15" i="39" s="1"/>
  <c r="M27" i="39"/>
  <c r="L28" i="39"/>
  <c r="P80" i="39"/>
  <c r="P92" i="39"/>
  <c r="P98" i="39"/>
  <c r="Q107" i="39"/>
  <c r="P108" i="39"/>
  <c r="F122" i="39"/>
  <c r="F9" i="39"/>
  <c r="GD119" i="41"/>
  <c r="GC19" i="41"/>
  <c r="DE124" i="41"/>
  <c r="ED114" i="41"/>
  <c r="EK111" i="41"/>
  <c r="ER111" i="41"/>
  <c r="EG104" i="41"/>
  <c r="DS78" i="41"/>
  <c r="EH66" i="41"/>
  <c r="EN64" i="41"/>
  <c r="DZ59" i="41"/>
  <c r="EA43" i="41"/>
  <c r="DT31" i="41"/>
  <c r="EF26" i="41"/>
  <c r="EN22" i="41"/>
  <c r="ED15" i="41"/>
  <c r="DE10" i="41"/>
  <c r="AT83" i="25"/>
  <c r="AQ49" i="25"/>
  <c r="Y69" i="25"/>
  <c r="Q61" i="25"/>
  <c r="N24" i="25"/>
  <c r="G9" i="25"/>
  <c r="BQ74" i="4"/>
  <c r="BM43" i="4"/>
  <c r="BT31" i="4"/>
  <c r="BM19" i="4"/>
  <c r="BO74" i="19"/>
  <c r="BO66" i="19"/>
  <c r="BR39" i="19"/>
  <c r="CA101" i="39"/>
  <c r="BS67" i="39"/>
  <c r="BS44" i="39"/>
  <c r="BX34" i="39"/>
  <c r="BX30" i="39"/>
  <c r="BK101" i="39"/>
  <c r="BH101" i="39" s="1"/>
  <c r="BK87" i="39"/>
  <c r="BI44" i="39"/>
  <c r="BH45" i="39"/>
  <c r="BI32" i="39"/>
  <c r="BI20" i="39"/>
  <c r="BI15" i="39" s="1"/>
  <c r="BH12" i="39"/>
  <c r="AJ12" i="39"/>
  <c r="AV95" i="39"/>
  <c r="X55" i="39"/>
  <c r="Y48" i="39"/>
  <c r="AD122" i="39"/>
  <c r="J20" i="39"/>
  <c r="J44" i="39"/>
  <c r="N71" i="39"/>
  <c r="D119" i="39"/>
  <c r="D85" i="39"/>
  <c r="E84" i="39"/>
  <c r="D34" i="39"/>
  <c r="E27" i="39"/>
  <c r="D28" i="39"/>
  <c r="GH102" i="41"/>
  <c r="GF66" i="41"/>
  <c r="GD17" i="41"/>
  <c r="DL124" i="41"/>
  <c r="DS113" i="41"/>
  <c r="DL92" i="41"/>
  <c r="DE87" i="41"/>
  <c r="DN39" i="41"/>
  <c r="DP33" i="41"/>
  <c r="DZ12" i="41"/>
  <c r="AI85" i="25"/>
  <c r="K74" i="25"/>
  <c r="BZ106" i="4"/>
  <c r="BR100" i="4"/>
  <c r="BP74" i="4"/>
  <c r="BV39" i="4"/>
  <c r="BL19" i="4"/>
  <c r="BV8" i="4"/>
  <c r="BR100" i="19"/>
  <c r="BV74" i="19"/>
  <c r="BV66" i="19"/>
  <c r="BY39" i="19"/>
  <c r="BQ26" i="19"/>
  <c r="BQ19" i="19"/>
  <c r="BQ8" i="19"/>
  <c r="BR122" i="39"/>
  <c r="BR107" i="39"/>
  <c r="BR87" i="39"/>
  <c r="BZ75" i="39"/>
  <c r="BR48" i="39"/>
  <c r="BR40" i="39"/>
  <c r="BR27" i="39"/>
  <c r="BX21" i="39"/>
  <c r="BZ20" i="39"/>
  <c r="BZ9" i="39"/>
  <c r="BJ122" i="39"/>
  <c r="BJ107" i="39"/>
  <c r="AT9" i="39"/>
  <c r="AU20" i="39"/>
  <c r="AT27" i="39"/>
  <c r="AQ40" i="39"/>
  <c r="AQ48" i="39"/>
  <c r="AQ75" i="39"/>
  <c r="AU107" i="39"/>
  <c r="Z9" i="39"/>
  <c r="Z27" i="39"/>
  <c r="Z44" i="39"/>
  <c r="O9" i="39"/>
  <c r="S20" i="39"/>
  <c r="K44" i="39"/>
  <c r="O71" i="39"/>
  <c r="GC121" i="41"/>
  <c r="GH107" i="41"/>
  <c r="GI106" i="41"/>
  <c r="GH63" i="41"/>
  <c r="DS108" i="41"/>
  <c r="DL95" i="41"/>
  <c r="DZ81" i="41"/>
  <c r="EF74" i="41"/>
  <c r="EB19" i="41"/>
  <c r="N80" i="25"/>
  <c r="F71" i="25"/>
  <c r="K57" i="25"/>
  <c r="K39" i="25"/>
  <c r="C32" i="25"/>
  <c r="BK88" i="4"/>
  <c r="BO75" i="4"/>
  <c r="CA20" i="4"/>
  <c r="BX108" i="39"/>
  <c r="BY107" i="39"/>
  <c r="BP92" i="39"/>
  <c r="BX80" i="39"/>
  <c r="BX64" i="39"/>
  <c r="BP59" i="39"/>
  <c r="BY48" i="39"/>
  <c r="BX24" i="39"/>
  <c r="BP16" i="39"/>
  <c r="BX12" i="39"/>
  <c r="AZ112" i="39"/>
  <c r="AZ98" i="39"/>
  <c r="AZ80" i="39"/>
  <c r="AZ59" i="39"/>
  <c r="AC44" i="39"/>
  <c r="GD95" i="41"/>
  <c r="GC74" i="41"/>
  <c r="DZ124" i="41"/>
  <c r="DW118" i="41"/>
  <c r="ED107" i="41"/>
  <c r="EE106" i="41"/>
  <c r="DW94" i="41"/>
  <c r="DL82" i="41"/>
  <c r="EE66" i="41"/>
  <c r="ED67" i="41"/>
  <c r="DE35" i="41"/>
  <c r="EI19" i="41"/>
  <c r="S83" i="25"/>
  <c r="F83" i="25"/>
  <c r="K15" i="25"/>
  <c r="BK111" i="4"/>
  <c r="CA63" i="4"/>
  <c r="CA29" i="4"/>
  <c r="BK23" i="4"/>
  <c r="BF48" i="39"/>
  <c r="BF40" i="39"/>
  <c r="BL30" i="39"/>
  <c r="BL24" i="39"/>
  <c r="BN9" i="39"/>
  <c r="AO20" i="39"/>
  <c r="AN21" i="39"/>
  <c r="AN45" i="39"/>
  <c r="AO44" i="39"/>
  <c r="AN92" i="39"/>
  <c r="H12" i="39"/>
  <c r="H16" i="39"/>
  <c r="L98" i="39"/>
  <c r="GB74" i="41"/>
  <c r="EI121" i="41"/>
  <c r="ED118" i="41"/>
  <c r="EL106" i="41"/>
  <c r="EK107" i="41"/>
  <c r="ER107" i="41"/>
  <c r="DZ103" i="41"/>
  <c r="DZ87" i="41"/>
  <c r="EL66" i="41"/>
  <c r="EL62" i="41" s="1"/>
  <c r="EK67" i="41"/>
  <c r="ER67" i="41"/>
  <c r="DZ45" i="41"/>
  <c r="EA39" i="41"/>
  <c r="DL35" i="41"/>
  <c r="T88" i="25"/>
  <c r="AF85" i="25"/>
  <c r="M83" i="25"/>
  <c r="O69" i="25"/>
  <c r="Q70" i="25"/>
  <c r="O49" i="25"/>
  <c r="Q50" i="25"/>
  <c r="D35" i="25"/>
  <c r="E10" i="25"/>
  <c r="CA114" i="4"/>
  <c r="BH100" i="4"/>
  <c r="CA94" i="4"/>
  <c r="CA40" i="4"/>
  <c r="BS11" i="4"/>
  <c r="BL12" i="39"/>
  <c r="AR16" i="39"/>
  <c r="AR34" i="39"/>
  <c r="AT40" i="39"/>
  <c r="AT48" i="39"/>
  <c r="AX107" i="39"/>
  <c r="AG27" i="39"/>
  <c r="AG32" i="39"/>
  <c r="AG44" i="39"/>
  <c r="Z101" i="39"/>
  <c r="N20" i="39"/>
  <c r="R27" i="39"/>
  <c r="N48" i="39"/>
  <c r="J67" i="39"/>
  <c r="J75" i="39"/>
  <c r="E48" i="39"/>
  <c r="D55" i="39"/>
  <c r="GI43" i="41"/>
  <c r="GH44" i="41"/>
  <c r="GD37" i="41"/>
  <c r="DJ121" i="41"/>
  <c r="DI122" i="41"/>
  <c r="DP79" i="41"/>
  <c r="EN37" i="41"/>
  <c r="ED23" i="41"/>
  <c r="EG21" i="41"/>
  <c r="W85" i="25"/>
  <c r="AX50" i="25"/>
  <c r="AV49" i="25"/>
  <c r="X49" i="25"/>
  <c r="Z50" i="25"/>
  <c r="O78" i="25"/>
  <c r="J51" i="25"/>
  <c r="I14" i="25"/>
  <c r="BV100" i="4"/>
  <c r="BR86" i="4"/>
  <c r="BZ39" i="4"/>
  <c r="BJ26" i="4"/>
  <c r="BX19" i="4"/>
  <c r="BJ8" i="4"/>
  <c r="BJ121" i="19"/>
  <c r="BJ106" i="19"/>
  <c r="BR86" i="19"/>
  <c r="BP62" i="19"/>
  <c r="BI43" i="19"/>
  <c r="BU26" i="19"/>
  <c r="BU19" i="19"/>
  <c r="BU8" i="19"/>
  <c r="CD122" i="39"/>
  <c r="CD107" i="39"/>
  <c r="CB89" i="39"/>
  <c r="CD48" i="39"/>
  <c r="CD40" i="39"/>
  <c r="BV27" i="39"/>
  <c r="BV20" i="39"/>
  <c r="BF122" i="39"/>
  <c r="BF107" i="39"/>
  <c r="BF87" i="39"/>
  <c r="BJ63" i="39"/>
  <c r="AQ20" i="39"/>
  <c r="AN28" i="39"/>
  <c r="AP27" i="39"/>
  <c r="AQ44" i="39"/>
  <c r="AT87" i="39"/>
  <c r="AQ107" i="39"/>
  <c r="AH9" i="39"/>
  <c r="AD48" i="39"/>
  <c r="K9" i="39"/>
  <c r="S67" i="39"/>
  <c r="S87" i="39"/>
  <c r="H115" i="39"/>
  <c r="K122" i="39"/>
  <c r="GH111" i="41"/>
  <c r="GD104" i="41"/>
  <c r="GD18" i="41"/>
  <c r="DP122" i="41"/>
  <c r="DQ121" i="41"/>
  <c r="EB106" i="41"/>
  <c r="ED84" i="41"/>
  <c r="DZ85" i="41"/>
  <c r="EB66" i="41"/>
  <c r="DW63" i="41"/>
  <c r="DX62" i="41"/>
  <c r="DX57" i="41" s="1"/>
  <c r="EG32" i="41"/>
  <c r="DW29" i="41"/>
  <c r="DE28" i="41"/>
  <c r="J35" i="25"/>
  <c r="F14" i="25"/>
  <c r="BW88" i="4"/>
  <c r="BK75" i="4"/>
  <c r="BO44" i="4"/>
  <c r="BW20" i="4"/>
  <c r="CC67" i="39"/>
  <c r="CC63" i="39" s="1"/>
  <c r="CB68" i="39"/>
  <c r="CB59" i="39"/>
  <c r="BU40" i="39"/>
  <c r="BT41" i="39"/>
  <c r="BT28" i="39"/>
  <c r="BU20" i="39"/>
  <c r="BT21" i="39"/>
  <c r="BM122" i="39"/>
  <c r="BL123" i="39"/>
  <c r="BL115" i="39"/>
  <c r="BD85" i="39"/>
  <c r="BD59" i="39"/>
  <c r="BC44" i="39"/>
  <c r="AZ34" i="39"/>
  <c r="AZ30" i="39"/>
  <c r="BC9" i="39"/>
  <c r="AQ27" i="39"/>
  <c r="AN64" i="39"/>
  <c r="U107" i="39"/>
  <c r="GD101" i="41"/>
  <c r="EG135" i="41"/>
  <c r="ED111" i="41"/>
  <c r="EI106" i="41"/>
  <c r="DZ96" i="41"/>
  <c r="DR86" i="41"/>
  <c r="EA74" i="41"/>
  <c r="EA66" i="41"/>
  <c r="EN61" i="41"/>
  <c r="DS41" i="41"/>
  <c r="DL28" i="41"/>
  <c r="DZ22" i="41"/>
  <c r="EI8" i="41"/>
  <c r="I35" i="25"/>
  <c r="CG106" i="4"/>
  <c r="BT100" i="4"/>
  <c r="BX83" i="4"/>
  <c r="BR74" i="4"/>
  <c r="BN43" i="4"/>
  <c r="BN19" i="4"/>
  <c r="BH100" i="19"/>
  <c r="BS26" i="19"/>
  <c r="BS19" i="19"/>
  <c r="BJ48" i="39"/>
  <c r="BJ40" i="39"/>
  <c r="BB27" i="39"/>
  <c r="AZ21" i="39"/>
  <c r="BB20" i="39"/>
  <c r="AX9" i="39"/>
  <c r="AS20" i="39"/>
  <c r="AS15" i="39" s="1"/>
  <c r="AP32" i="39"/>
  <c r="AV55" i="39"/>
  <c r="AW48" i="39"/>
  <c r="AP63" i="39"/>
  <c r="AN80" i="39"/>
  <c r="AR108" i="39"/>
  <c r="V44" i="39"/>
  <c r="L85" i="39"/>
  <c r="H112" i="39"/>
  <c r="GH118" i="41"/>
  <c r="GF74" i="41"/>
  <c r="GD36" i="41"/>
  <c r="GD28" i="41"/>
  <c r="GH11" i="41"/>
  <c r="DZ115" i="41"/>
  <c r="DE108" i="41"/>
  <c r="DM100" i="41"/>
  <c r="EG96" i="41"/>
  <c r="DL89" i="41"/>
  <c r="DL81" i="41"/>
  <c r="EN72" i="41"/>
  <c r="EK63" i="41"/>
  <c r="ER63" i="41"/>
  <c r="EN38" i="41"/>
  <c r="EN30" i="41"/>
  <c r="DS28" i="41"/>
  <c r="EG22" i="41"/>
  <c r="DZ17" i="41"/>
  <c r="DS12" i="41"/>
  <c r="DI9" i="41"/>
  <c r="DJ8" i="41"/>
  <c r="AR85" i="25"/>
  <c r="Q53" i="25"/>
  <c r="E39" i="25"/>
  <c r="M32" i="25"/>
  <c r="BS107" i="4"/>
  <c r="CA102" i="4"/>
  <c r="BW40" i="4"/>
  <c r="BO27" i="4"/>
  <c r="BI27" i="39"/>
  <c r="BH28" i="39"/>
  <c r="AV16" i="39"/>
  <c r="AN24" i="39"/>
  <c r="AL44" i="39"/>
  <c r="AM67" i="39"/>
  <c r="AX75" i="39"/>
  <c r="AV103" i="39"/>
  <c r="AC87" i="39"/>
  <c r="AC84" i="39" s="1"/>
  <c r="D89" i="39"/>
  <c r="FY39" i="41"/>
  <c r="EN115" i="41"/>
  <c r="DP107" i="41"/>
  <c r="DQ106" i="41"/>
  <c r="DP91" i="41"/>
  <c r="DL76" i="41"/>
  <c r="DL68" i="41"/>
  <c r="DE21" i="41"/>
  <c r="ED11" i="41"/>
  <c r="AV69" i="25"/>
  <c r="AX70" i="25"/>
  <c r="AE32" i="25"/>
  <c r="H88" i="25"/>
  <c r="J49" i="25"/>
  <c r="N33" i="25"/>
  <c r="H17" i="25"/>
  <c r="F9" i="25"/>
  <c r="BW122" i="4"/>
  <c r="BW97" i="4"/>
  <c r="BO84" i="4"/>
  <c r="BW79" i="4"/>
  <c r="BH74" i="4"/>
  <c r="BS67" i="4"/>
  <c r="BK33" i="4"/>
  <c r="GD72" i="41"/>
  <c r="GD64" i="41"/>
  <c r="FY19" i="41"/>
  <c r="EI100" i="41"/>
  <c r="DP94" i="41"/>
  <c r="DE90" i="41"/>
  <c r="EF66" i="41"/>
  <c r="DU39" i="41"/>
  <c r="EG36" i="41"/>
  <c r="DR31" i="41"/>
  <c r="DT19" i="41"/>
  <c r="DE16" i="41"/>
  <c r="AN69" i="25"/>
  <c r="I56" i="25"/>
  <c r="I49" i="25"/>
  <c r="K50" i="25"/>
  <c r="BN121" i="4"/>
  <c r="BQ106" i="4"/>
  <c r="BZ66" i="4"/>
  <c r="BM39" i="4"/>
  <c r="BM26" i="4"/>
  <c r="BM8" i="4"/>
  <c r="BQ100" i="19"/>
  <c r="BI74" i="19"/>
  <c r="BI66" i="19"/>
  <c r="BP39" i="19"/>
  <c r="BP26" i="19"/>
  <c r="BX19" i="19"/>
  <c r="BP8" i="19"/>
  <c r="BX112" i="39"/>
  <c r="BQ101" i="39"/>
  <c r="BP103" i="39"/>
  <c r="BX98" i="39"/>
  <c r="BX85" i="39"/>
  <c r="BY84" i="39"/>
  <c r="BQ67" i="39"/>
  <c r="BQ63" i="39" s="1"/>
  <c r="BP68" i="39"/>
  <c r="BX45" i="39"/>
  <c r="BY44" i="39"/>
  <c r="BP10" i="39"/>
  <c r="BQ9" i="39"/>
  <c r="AZ119" i="39"/>
  <c r="AZ95" i="39"/>
  <c r="BH92" i="39"/>
  <c r="BG44" i="39"/>
  <c r="BG32" i="39"/>
  <c r="BO27" i="39"/>
  <c r="BG9" i="39"/>
  <c r="AY32" i="39"/>
  <c r="AR64" i="39"/>
  <c r="AJ89" i="39"/>
  <c r="AR115" i="39"/>
  <c r="AV119" i="39"/>
  <c r="AC20" i="39"/>
  <c r="AC15" i="39" s="1"/>
  <c r="AC27" i="39"/>
  <c r="AC32" i="39"/>
  <c r="U71" i="39"/>
  <c r="AH122" i="39"/>
  <c r="G44" i="39"/>
  <c r="F40" i="39"/>
  <c r="GB121" i="41"/>
  <c r="DS119" i="41"/>
  <c r="EN105" i="41"/>
  <c r="EH100" i="41"/>
  <c r="EN89" i="41"/>
  <c r="EN65" i="41"/>
  <c r="EB39" i="41"/>
  <c r="DZ34" i="41"/>
  <c r="DM26" i="41"/>
  <c r="DZ18" i="41"/>
  <c r="BA88" i="25"/>
  <c r="AE83" i="25"/>
  <c r="AS69" i="25"/>
  <c r="AU70" i="25"/>
  <c r="Y32" i="25"/>
  <c r="E88" i="25"/>
  <c r="H29" i="25"/>
  <c r="BM121" i="4"/>
  <c r="BX100" i="4"/>
  <c r="BL86" i="4"/>
  <c r="BV74" i="4"/>
  <c r="BZ43" i="4"/>
  <c r="BT39" i="4"/>
  <c r="BQ31" i="4"/>
  <c r="BT26" i="4"/>
  <c r="BT8" i="4"/>
  <c r="BN8" i="4"/>
  <c r="BT66" i="19"/>
  <c r="BO39" i="19"/>
  <c r="AR55" i="39"/>
  <c r="AS48" i="39"/>
  <c r="AL71" i="39"/>
  <c r="AJ80" i="39"/>
  <c r="AD27" i="39"/>
  <c r="AD40" i="39"/>
  <c r="I27" i="39"/>
  <c r="H28" i="39"/>
  <c r="H34" i="39"/>
  <c r="H72" i="39"/>
  <c r="Q75" i="39"/>
  <c r="Q71" i="39" s="1"/>
  <c r="P85" i="39"/>
  <c r="H95" i="39"/>
  <c r="F48" i="39"/>
  <c r="GD87" i="41"/>
  <c r="FV19" i="41"/>
  <c r="DZ119" i="41"/>
  <c r="EG108" i="41"/>
  <c r="DL93" i="41"/>
  <c r="EN76" i="41"/>
  <c r="DR70" i="41"/>
  <c r="DE64" i="41"/>
  <c r="EF31" i="41"/>
  <c r="DE30" i="41"/>
  <c r="DJ19" i="41"/>
  <c r="DJ14" i="41" s="1"/>
  <c r="DI20" i="41"/>
  <c r="AW49" i="25"/>
  <c r="AT32" i="25"/>
  <c r="N53" i="25"/>
  <c r="Q39" i="25"/>
  <c r="BU74" i="4"/>
  <c r="BP31" i="4"/>
  <c r="BI19" i="4"/>
  <c r="BS86" i="19"/>
  <c r="BS74" i="19"/>
  <c r="BV43" i="19"/>
  <c r="BV31" i="19"/>
  <c r="BV26" i="19"/>
  <c r="BV19" i="19"/>
  <c r="BV8" i="19"/>
  <c r="CE122" i="39"/>
  <c r="CB115" i="39"/>
  <c r="CE107" i="39"/>
  <c r="BW67" i="39"/>
  <c r="BW44" i="39"/>
  <c r="CE27" i="39"/>
  <c r="CE20" i="39"/>
  <c r="BO122" i="39"/>
  <c r="BO107" i="39"/>
  <c r="BG87" i="39"/>
  <c r="BO75" i="39"/>
  <c r="BG71" i="39"/>
  <c r="BD55" i="39"/>
  <c r="BE48" i="39"/>
  <c r="BM27" i="39"/>
  <c r="BL28" i="39"/>
  <c r="BE9" i="39"/>
  <c r="BD10" i="39"/>
  <c r="AJ24" i="39"/>
  <c r="AW27" i="39"/>
  <c r="AV28" i="39"/>
  <c r="AK32" i="39"/>
  <c r="AK87" i="39"/>
  <c r="AK84" i="39" s="1"/>
  <c r="AR95" i="39"/>
  <c r="AJ103" i="39"/>
  <c r="AG9" i="39"/>
  <c r="D108" i="39"/>
  <c r="E107" i="39"/>
  <c r="GD120" i="41"/>
  <c r="GH91" i="41"/>
  <c r="GH75" i="41"/>
  <c r="GI74" i="41"/>
  <c r="GI70" i="41" s="1"/>
  <c r="DE123" i="41"/>
  <c r="DE115" i="41"/>
  <c r="DS109" i="41"/>
  <c r="EN103" i="41"/>
  <c r="DX100" i="41"/>
  <c r="ED100" i="41" s="1"/>
  <c r="EN95" i="41"/>
  <c r="DT86" i="41"/>
  <c r="DW84" i="41"/>
  <c r="DS85" i="41"/>
  <c r="EN45" i="41"/>
  <c r="DR39" i="41"/>
  <c r="EG37" i="41"/>
  <c r="DZ32" i="41"/>
  <c r="EI26" i="41"/>
  <c r="EN13" i="41"/>
  <c r="K88" i="25"/>
  <c r="D83" i="25"/>
  <c r="Q57" i="25"/>
  <c r="F49" i="25"/>
  <c r="H50" i="25"/>
  <c r="K17" i="25"/>
  <c r="CA122" i="4"/>
  <c r="BS97" i="4"/>
  <c r="BK79" i="4"/>
  <c r="BO33" i="4"/>
  <c r="GH33" i="41"/>
  <c r="DZ117" i="41"/>
  <c r="DS112" i="41"/>
  <c r="DZ93" i="41"/>
  <c r="EG90" i="41"/>
  <c r="DS80" i="41"/>
  <c r="DT74" i="41"/>
  <c r="DZ64" i="41"/>
  <c r="DL41" i="41"/>
  <c r="DZ35" i="41"/>
  <c r="EN24" i="41"/>
  <c r="DS22" i="41"/>
  <c r="EN16" i="41"/>
  <c r="AL85" i="25"/>
  <c r="AZ69" i="25"/>
  <c r="AB69" i="25"/>
  <c r="E29" i="25"/>
  <c r="BR121" i="4"/>
  <c r="CH106" i="4"/>
  <c r="BN66" i="4"/>
  <c r="BY39" i="4"/>
  <c r="BN31" i="4"/>
  <c r="BI26" i="4"/>
  <c r="BU100" i="19"/>
  <c r="BY74" i="19"/>
  <c r="BY66" i="19"/>
  <c r="BT39" i="19"/>
  <c r="BH31" i="19"/>
  <c r="BH26" i="19"/>
  <c r="BT19" i="19"/>
  <c r="BH8" i="19"/>
  <c r="CB112" i="39"/>
  <c r="BT103" i="39"/>
  <c r="BT92" i="39"/>
  <c r="CB72" i="39"/>
  <c r="CC71" i="39"/>
  <c r="CB64" i="39"/>
  <c r="BM107" i="39"/>
  <c r="BL108" i="39"/>
  <c r="BD103" i="39"/>
  <c r="BD92" i="39"/>
  <c r="BL89" i="39"/>
  <c r="BE87" i="39"/>
  <c r="BM67" i="39"/>
  <c r="BL68" i="39"/>
  <c r="AV34" i="39"/>
  <c r="AM101" i="39"/>
  <c r="AN115" i="39"/>
  <c r="U40" i="39"/>
  <c r="GD65" i="41"/>
  <c r="GB26" i="41"/>
  <c r="DL78" i="41"/>
  <c r="EG61" i="41"/>
  <c r="DZ46" i="41"/>
  <c r="DX39" i="41"/>
  <c r="DW40" i="41"/>
  <c r="DQ26" i="41"/>
  <c r="DP27" i="41"/>
  <c r="BA85" i="25"/>
  <c r="AU50" i="25"/>
  <c r="AS49" i="25"/>
  <c r="AG69" i="25"/>
  <c r="AI70" i="25"/>
  <c r="Q88" i="25"/>
  <c r="D56" i="25"/>
  <c r="L49" i="25"/>
  <c r="N50" i="25"/>
  <c r="Q17" i="25"/>
  <c r="BS118" i="4"/>
  <c r="BO91" i="4"/>
  <c r="BO63" i="4"/>
  <c r="BW58" i="4"/>
  <c r="BO29" i="4"/>
  <c r="BW23" i="4"/>
  <c r="BG31" i="19"/>
  <c r="BG26" i="19"/>
  <c r="BG19" i="19"/>
  <c r="AO40" i="39"/>
  <c r="AN41" i="39"/>
  <c r="AR92" i="39"/>
  <c r="L10" i="39"/>
  <c r="M9" i="39"/>
  <c r="Q40" i="39"/>
  <c r="P41" i="39"/>
  <c r="Q44" i="39"/>
  <c r="P45" i="39"/>
  <c r="Q48" i="39"/>
  <c r="P55" i="39"/>
  <c r="P59" i="39"/>
  <c r="L68" i="39"/>
  <c r="M67" i="39"/>
  <c r="M63" i="39" s="1"/>
  <c r="FV86" i="41"/>
  <c r="GH27" i="41"/>
  <c r="GI26" i="41"/>
  <c r="DZ123" i="41"/>
  <c r="DJ106" i="41"/>
  <c r="DI107" i="41"/>
  <c r="DP88" i="41"/>
  <c r="DQ86" i="41"/>
  <c r="EN80" i="41"/>
  <c r="EH74" i="41"/>
  <c r="DR66" i="41"/>
  <c r="EG64" i="41"/>
  <c r="ED58" i="41"/>
  <c r="DK43" i="41"/>
  <c r="EG38" i="41"/>
  <c r="EG30" i="41"/>
  <c r="EK20" i="41"/>
  <c r="EL19" i="41"/>
  <c r="ER20" i="41"/>
  <c r="DW11" i="41"/>
  <c r="AF88" i="25"/>
  <c r="AE69" i="25"/>
  <c r="S49" i="25"/>
  <c r="BX121" i="4"/>
  <c r="BI74" i="4"/>
  <c r="CG66" i="4"/>
  <c r="BL31" i="4"/>
  <c r="BW86" i="19"/>
  <c r="BZ43" i="19"/>
  <c r="CA71" i="39"/>
  <c r="BX55" i="39"/>
  <c r="CA48" i="39"/>
  <c r="BP30" i="39"/>
  <c r="BC101" i="39"/>
  <c r="BK75" i="39"/>
  <c r="AZ55" i="39"/>
  <c r="BA48" i="39"/>
  <c r="AZ24" i="39"/>
  <c r="AZ16" i="39"/>
  <c r="AZ10" i="39"/>
  <c r="BA9" i="39"/>
  <c r="AS27" i="39"/>
  <c r="AR28" i="39"/>
  <c r="AW87" i="39"/>
  <c r="AW84" i="39" s="1"/>
  <c r="Y32" i="39"/>
  <c r="AG67" i="39"/>
  <c r="R20" i="39"/>
  <c r="N32" i="39"/>
  <c r="R44" i="39"/>
  <c r="N122" i="39"/>
  <c r="D72" i="39"/>
  <c r="E71" i="39"/>
  <c r="EN123" i="41"/>
  <c r="EG115" i="41"/>
  <c r="DL108" i="41"/>
  <c r="DE103" i="41"/>
  <c r="DP75" i="41"/>
  <c r="DQ74" i="41"/>
  <c r="DQ70" i="41" s="1"/>
  <c r="DP67" i="41"/>
  <c r="DQ66" i="41"/>
  <c r="DQ62" i="41" s="1"/>
  <c r="DL60" i="41"/>
  <c r="DL42" i="41"/>
  <c r="DE37" i="41"/>
  <c r="EI31" i="41"/>
  <c r="DY8" i="41"/>
  <c r="Q74" i="25"/>
  <c r="J69" i="25"/>
  <c r="F51" i="25"/>
  <c r="L32" i="25"/>
  <c r="H10" i="25"/>
  <c r="BR106" i="4"/>
  <c r="BJ100" i="4"/>
  <c r="CH86" i="4"/>
  <c r="CG43" i="4"/>
  <c r="BN39" i="4"/>
  <c r="BV26" i="4"/>
  <c r="BZ121" i="19"/>
  <c r="BZ106" i="19"/>
  <c r="BJ74" i="19"/>
  <c r="BJ66" i="19"/>
  <c r="BQ39" i="19"/>
  <c r="BZ87" i="39"/>
  <c r="BZ67" i="39"/>
  <c r="BZ44" i="39"/>
  <c r="BR20" i="39"/>
  <c r="BB122" i="39"/>
  <c r="BJ75" i="39"/>
  <c r="AX32" i="39"/>
  <c r="AY40" i="39"/>
  <c r="AY48" i="39"/>
  <c r="AY75" i="39"/>
  <c r="AP101" i="39"/>
  <c r="AL122" i="39"/>
  <c r="Z15" i="39"/>
  <c r="Z48" i="39"/>
  <c r="AH67" i="39"/>
  <c r="Z107" i="39"/>
  <c r="AG122" i="39"/>
  <c r="L34" i="39"/>
  <c r="S44" i="39"/>
  <c r="O84" i="39"/>
  <c r="GD98" i="41"/>
  <c r="GH97" i="41"/>
  <c r="GH71" i="41"/>
  <c r="GD46" i="41"/>
  <c r="FV26" i="41"/>
  <c r="EN110" i="41"/>
  <c r="DS76" i="41"/>
  <c r="DY43" i="41"/>
  <c r="EN28" i="41"/>
  <c r="AT69" i="25"/>
  <c r="CA71" i="4"/>
  <c r="CA44" i="4"/>
  <c r="BS20" i="4"/>
  <c r="BW9" i="4"/>
  <c r="BX119" i="39"/>
  <c r="BQ87" i="39"/>
  <c r="BP89" i="39"/>
  <c r="BP80" i="39"/>
  <c r="BP72" i="39"/>
  <c r="BQ71" i="39"/>
  <c r="BY40" i="39"/>
  <c r="BX41" i="39"/>
  <c r="BP34" i="39"/>
  <c r="BY27" i="39"/>
  <c r="BX28" i="39"/>
  <c r="BP12" i="39"/>
  <c r="BH103" i="39"/>
  <c r="BH89" i="39"/>
  <c r="AZ85" i="39"/>
  <c r="BE63" i="39"/>
  <c r="BD64" i="39"/>
  <c r="AJ72" i="39"/>
  <c r="AK71" i="39"/>
  <c r="AN85" i="39"/>
  <c r="GC43" i="41"/>
  <c r="EG105" i="41"/>
  <c r="DP97" i="41"/>
  <c r="DL98" i="41"/>
  <c r="DE93" i="41"/>
  <c r="EG89" i="41"/>
  <c r="EN81" i="41"/>
  <c r="DE61" i="41"/>
  <c r="EF43" i="41"/>
  <c r="ED33" i="41"/>
  <c r="EA19" i="41"/>
  <c r="DZ10" i="41"/>
  <c r="J71" i="25"/>
  <c r="P49" i="25"/>
  <c r="BW118" i="4"/>
  <c r="CA91" i="4"/>
  <c r="BS63" i="4"/>
  <c r="CA58" i="4"/>
  <c r="BS29" i="4"/>
  <c r="BN44" i="39"/>
  <c r="BD16" i="39"/>
  <c r="BF9" i="39"/>
  <c r="AK40" i="39"/>
  <c r="AJ41" i="39"/>
  <c r="AV92" i="39"/>
  <c r="U122" i="39"/>
  <c r="H10" i="39"/>
  <c r="I9" i="39"/>
  <c r="Q27" i="39"/>
  <c r="P30" i="39"/>
  <c r="L59" i="39"/>
  <c r="H89" i="39"/>
  <c r="L92" i="39"/>
  <c r="H103" i="39"/>
  <c r="I122" i="39"/>
  <c r="H123" i="39"/>
  <c r="E9" i="39"/>
  <c r="D10" i="39"/>
  <c r="GE26" i="41"/>
  <c r="EA121" i="41"/>
  <c r="DI111" i="41"/>
  <c r="DY100" i="41"/>
  <c r="DS98" i="41"/>
  <c r="DW97" i="41"/>
  <c r="DS90" i="41"/>
  <c r="EG76" i="41"/>
  <c r="DN66" i="41"/>
  <c r="DI63" i="41"/>
  <c r="EE43" i="41"/>
  <c r="ED44" i="41"/>
  <c r="DK39" i="41"/>
  <c r="EN34" i="41"/>
  <c r="DX31" i="41"/>
  <c r="DE22" i="41"/>
  <c r="AR88" i="25"/>
  <c r="N74" i="25"/>
  <c r="G69" i="25"/>
  <c r="G49" i="25"/>
  <c r="K24" i="25"/>
  <c r="J14" i="25"/>
  <c r="BS114" i="4"/>
  <c r="BW107" i="4"/>
  <c r="BS94" i="4"/>
  <c r="BS40" i="4"/>
  <c r="CA27" i="4"/>
  <c r="BK11" i="4"/>
  <c r="BG86" i="19"/>
  <c r="BG70" i="19"/>
  <c r="BM40" i="39"/>
  <c r="BL41" i="39"/>
  <c r="AV12" i="39"/>
  <c r="AP44" i="39"/>
  <c r="AQ67" i="39"/>
  <c r="AO75" i="39"/>
  <c r="AG40" i="39"/>
  <c r="Y71" i="39"/>
  <c r="AG107" i="39"/>
  <c r="V122" i="39"/>
  <c r="J27" i="39"/>
  <c r="R32" i="39"/>
  <c r="R67" i="39"/>
  <c r="R75" i="39"/>
  <c r="R87" i="39"/>
  <c r="J101" i="39"/>
  <c r="J122" i="39"/>
  <c r="D80" i="39"/>
  <c r="E44" i="39"/>
  <c r="D45" i="39"/>
  <c r="GD92" i="41"/>
  <c r="FY74" i="41"/>
  <c r="FY43" i="41"/>
  <c r="DS135" i="41"/>
  <c r="DI114" i="41"/>
  <c r="EG103" i="41"/>
  <c r="DS101" i="41"/>
  <c r="EG95" i="41"/>
  <c r="DP71" i="41"/>
  <c r="EE31" i="41"/>
  <c r="EK31" i="41" s="1"/>
  <c r="DY19" i="41"/>
  <c r="DR14" i="41"/>
  <c r="DU8" i="41"/>
  <c r="AU85" i="25"/>
  <c r="AQ32" i="25"/>
  <c r="AJ69" i="25"/>
  <c r="S32" i="25"/>
  <c r="G78" i="25"/>
  <c r="F69" i="25"/>
  <c r="H70" i="25"/>
  <c r="E36" i="25"/>
  <c r="BN100" i="4"/>
  <c r="BY86" i="4"/>
  <c r="BJ86" i="4"/>
  <c r="BQ62" i="4"/>
  <c r="BX43" i="4"/>
  <c r="BR39" i="4"/>
  <c r="BP19" i="4"/>
  <c r="BV100" i="19"/>
  <c r="BZ74" i="19"/>
  <c r="BZ66" i="19"/>
  <c r="BU39" i="19"/>
  <c r="BI31" i="19"/>
  <c r="BI26" i="19"/>
  <c r="BI19" i="19"/>
  <c r="BI8" i="19"/>
  <c r="BV122" i="39"/>
  <c r="BV107" i="39"/>
  <c r="BT89" i="39"/>
  <c r="BV48" i="39"/>
  <c r="BV40" i="39"/>
  <c r="CB24" i="39"/>
  <c r="CD9" i="39"/>
  <c r="BN71" i="39"/>
  <c r="BN67" i="39"/>
  <c r="AY20" i="39"/>
  <c r="AX27" i="39"/>
  <c r="AY44" i="39"/>
  <c r="AU75" i="39"/>
  <c r="AL87" i="39"/>
  <c r="AV98" i="39"/>
  <c r="AY107" i="39"/>
  <c r="AH27" i="39"/>
  <c r="AH40" i="39"/>
  <c r="AH101" i="39"/>
  <c r="Y122" i="39"/>
  <c r="S9" i="39"/>
  <c r="K27" i="39"/>
  <c r="O40" i="39"/>
  <c r="P115" i="39"/>
  <c r="S122" i="39"/>
  <c r="D24" i="39"/>
  <c r="GD68" i="41"/>
  <c r="GD34" i="41"/>
  <c r="GC26" i="41"/>
  <c r="DS120" i="41"/>
  <c r="DW111" i="41"/>
  <c r="DT106" i="41"/>
  <c r="DW79" i="41"/>
  <c r="DT66" i="41"/>
  <c r="DS46" i="41"/>
  <c r="DQ39" i="41"/>
  <c r="DP40" i="41"/>
  <c r="EG35" i="41"/>
  <c r="ER31" i="41"/>
  <c r="EH26" i="41"/>
  <c r="EG24" i="41"/>
  <c r="DX19" i="41"/>
  <c r="DX14" i="41" s="1"/>
  <c r="DW20" i="41"/>
  <c r="EG16" i="41"/>
  <c r="DI11" i="41"/>
  <c r="AX88" i="25"/>
  <c r="M69" i="25"/>
  <c r="Q33" i="25"/>
  <c r="BO88" i="4"/>
  <c r="BW71" i="4"/>
  <c r="BO20" i="4"/>
  <c r="BW15" i="4"/>
  <c r="CA9" i="4"/>
  <c r="BU107" i="39"/>
  <c r="BU100" i="39" s="1"/>
  <c r="BT108" i="39"/>
  <c r="CB98" i="39"/>
  <c r="CB80" i="39"/>
  <c r="CC48" i="39"/>
  <c r="CB55" i="39"/>
  <c r="CC32" i="39"/>
  <c r="BU27" i="39"/>
  <c r="BT30" i="39"/>
  <c r="CB16" i="39"/>
  <c r="BL119" i="39"/>
  <c r="AZ64" i="39"/>
  <c r="BK48" i="39"/>
  <c r="BK40" i="39"/>
  <c r="BK27" i="39"/>
  <c r="BK20" i="39"/>
  <c r="AY27" i="39"/>
  <c r="AS67" i="39"/>
  <c r="AR68" i="39"/>
  <c r="AJ85" i="39"/>
  <c r="W48" i="39"/>
  <c r="G67" i="39"/>
  <c r="F27" i="39"/>
  <c r="GF121" i="41"/>
  <c r="GD109" i="41"/>
  <c r="EF121" i="41"/>
  <c r="DW114" i="41"/>
  <c r="DL110" i="41"/>
  <c r="EA106" i="41"/>
  <c r="DE89" i="41"/>
  <c r="EN77" i="41"/>
  <c r="DK74" i="41"/>
  <c r="DK66" i="41"/>
  <c r="EB43" i="41"/>
  <c r="EA8" i="41"/>
  <c r="N39" i="25"/>
  <c r="H33" i="25"/>
  <c r="P9" i="25"/>
  <c r="BY121" i="4"/>
  <c r="BT106" i="4"/>
  <c r="BL100" i="4"/>
  <c r="BP86" i="4"/>
  <c r="BJ74" i="4"/>
  <c r="CH66" i="4"/>
  <c r="BX39" i="4"/>
  <c r="CH31" i="4"/>
  <c r="BT121" i="19"/>
  <c r="BT106" i="19"/>
  <c r="BX74" i="19"/>
  <c r="BX66" i="19"/>
  <c r="BS39" i="19"/>
  <c r="BB48" i="39"/>
  <c r="BB40" i="39"/>
  <c r="BJ9" i="39"/>
  <c r="AS44" i="39"/>
  <c r="AR45" i="39"/>
  <c r="AJ59" i="39"/>
  <c r="AP87" i="39"/>
  <c r="AN112" i="39"/>
  <c r="V20" i="39"/>
  <c r="V32" i="39"/>
  <c r="AD67" i="39"/>
  <c r="Z75" i="39"/>
  <c r="AC122" i="39"/>
  <c r="L64" i="39"/>
  <c r="M87" i="39"/>
  <c r="M84" i="39" s="1"/>
  <c r="D16" i="39"/>
  <c r="E15" i="39"/>
  <c r="GC106" i="41"/>
  <c r="EE121" i="41"/>
  <c r="ED122" i="41"/>
  <c r="DL113" i="41"/>
  <c r="DS110" i="41"/>
  <c r="EG80" i="41"/>
  <c r="EG72" i="41"/>
  <c r="DE68" i="41"/>
  <c r="EN46" i="41"/>
  <c r="DE34" i="41"/>
  <c r="EK29" i="41"/>
  <c r="ER29" i="41"/>
  <c r="DX26" i="41"/>
  <c r="DW27" i="41"/>
  <c r="K29" i="25"/>
  <c r="BW114" i="4"/>
  <c r="BK107" i="4"/>
  <c r="BS102" i="4"/>
  <c r="BO40" i="4"/>
  <c r="BW11" i="4"/>
  <c r="BI40" i="39"/>
  <c r="BH41" i="39"/>
  <c r="BA20" i="39"/>
  <c r="AR12" i="39"/>
  <c r="AW32" i="39"/>
  <c r="AT44" i="39"/>
  <c r="AU67" i="39"/>
  <c r="AU101" i="39"/>
  <c r="AL107" i="39"/>
  <c r="AR123" i="39"/>
  <c r="AS122" i="39"/>
  <c r="Y44" i="39"/>
  <c r="AG48" i="39"/>
  <c r="AF55" i="39"/>
  <c r="GD124" i="41"/>
  <c r="GD93" i="41"/>
  <c r="FX26" i="41"/>
  <c r="EG123" i="41"/>
  <c r="DI102" i="41"/>
  <c r="DE95" i="41"/>
  <c r="EF86" i="41"/>
  <c r="DU70" i="41"/>
  <c r="EH43" i="41"/>
  <c r="EN41" i="41"/>
  <c r="DZ36" i="41"/>
  <c r="DL18" i="41"/>
  <c r="AU88" i="25"/>
  <c r="X69" i="25"/>
  <c r="Z70" i="25"/>
  <c r="H53" i="25"/>
  <c r="D32" i="25"/>
  <c r="E24" i="25"/>
  <c r="BO122" i="4"/>
  <c r="BO97" i="4"/>
  <c r="BO79" i="4"/>
  <c r="BK67" i="4"/>
  <c r="FY106" i="41"/>
  <c r="FX39" i="41"/>
  <c r="DS124" i="41"/>
  <c r="EG110" i="41"/>
  <c r="DZ105" i="41"/>
  <c r="EA100" i="41"/>
  <c r="DI97" i="41"/>
  <c r="DE98" i="41"/>
  <c r="DZ89" i="41"/>
  <c r="DW75" i="41"/>
  <c r="DX74" i="41"/>
  <c r="DS68" i="41"/>
  <c r="DM39" i="41"/>
  <c r="DE32" i="41"/>
  <c r="DL21" i="41"/>
  <c r="DL13" i="41"/>
  <c r="Z85" i="25"/>
  <c r="K85" i="25"/>
  <c r="Q29" i="25"/>
  <c r="BI106" i="4"/>
  <c r="BY100" i="4"/>
  <c r="BU86" i="4"/>
  <c r="BR66" i="4"/>
  <c r="BL62" i="4"/>
  <c r="BZ31" i="4"/>
  <c r="CA15" i="4"/>
  <c r="BY121" i="19"/>
  <c r="BY106" i="19"/>
  <c r="BU86" i="19"/>
  <c r="BX43" i="19"/>
  <c r="BP123" i="39"/>
  <c r="BQ122" i="39"/>
  <c r="BP108" i="39"/>
  <c r="BY101" i="39"/>
  <c r="BP98" i="39"/>
  <c r="BX95" i="39"/>
  <c r="BP64" i="39"/>
  <c r="BP55" i="39"/>
  <c r="BQ48" i="39"/>
  <c r="BP24" i="39"/>
  <c r="BQ20" i="39"/>
  <c r="BP21" i="39"/>
  <c r="BI122" i="39"/>
  <c r="BI100" i="39" s="1"/>
  <c r="BH123" i="39"/>
  <c r="AZ92" i="39"/>
  <c r="BA87" i="39"/>
  <c r="BI67" i="39"/>
  <c r="BI63" i="39" s="1"/>
  <c r="BH68" i="39"/>
  <c r="BO48" i="39"/>
  <c r="BO40" i="39"/>
  <c r="BG27" i="39"/>
  <c r="BO20" i="39"/>
  <c r="AM122" i="39"/>
  <c r="AC9" i="39"/>
  <c r="AC40" i="39"/>
  <c r="G75" i="39"/>
  <c r="G40" i="39"/>
  <c r="FX106" i="41"/>
  <c r="FX19" i="41"/>
  <c r="EB121" i="41"/>
  <c r="DE117" i="41"/>
  <c r="EN113" i="41"/>
  <c r="DR100" i="41"/>
  <c r="EK88" i="41"/>
  <c r="EL86" i="41"/>
  <c r="EL83" i="41" s="1"/>
  <c r="ER88" i="41"/>
  <c r="EG65" i="41"/>
  <c r="DT39" i="41"/>
  <c r="DL16" i="41"/>
  <c r="AQ83" i="25"/>
  <c r="AW83" i="25"/>
  <c r="AY49" i="25"/>
  <c r="BA50" i="25"/>
  <c r="AG49" i="25"/>
  <c r="AI50" i="25"/>
  <c r="P69" i="25"/>
  <c r="M35" i="25"/>
  <c r="N17" i="25"/>
  <c r="BX106" i="4"/>
  <c r="BP100" i="4"/>
  <c r="BN74" i="4"/>
  <c r="BY66" i="4"/>
  <c r="BR43" i="4"/>
  <c r="BL39" i="4"/>
  <c r="BI31" i="4"/>
  <c r="BL26" i="4"/>
  <c r="BZ19" i="4"/>
  <c r="BL8" i="4"/>
  <c r="BX121" i="19"/>
  <c r="BX106" i="19"/>
  <c r="BP100" i="19"/>
  <c r="BH74" i="19"/>
  <c r="BH66" i="19"/>
  <c r="BW43" i="19"/>
  <c r="BW31" i="19"/>
  <c r="BW26" i="19"/>
  <c r="BW19" i="19"/>
  <c r="BW8" i="19"/>
  <c r="AW20" i="39"/>
  <c r="AV21" i="39"/>
  <c r="AV45" i="39"/>
  <c r="AW44" i="39"/>
  <c r="AN59" i="39"/>
  <c r="AJ112" i="39"/>
  <c r="AD44" i="39"/>
  <c r="AH75" i="39"/>
  <c r="AD101" i="39"/>
  <c r="P12" i="39"/>
  <c r="P16" i="39"/>
  <c r="H24" i="39"/>
  <c r="M40" i="39"/>
  <c r="L41" i="39"/>
  <c r="M48" i="39"/>
  <c r="L55" i="39"/>
  <c r="H64" i="39"/>
  <c r="I67" i="39"/>
  <c r="I63" i="39" s="1"/>
  <c r="H68" i="39"/>
  <c r="P72" i="39"/>
  <c r="I87" i="39"/>
  <c r="I84" i="39" s="1"/>
  <c r="P95" i="39"/>
  <c r="F20" i="39"/>
  <c r="GD110" i="41"/>
  <c r="GB43" i="41"/>
  <c r="GI31" i="41"/>
  <c r="DE112" i="41"/>
  <c r="DN106" i="41"/>
  <c r="EN92" i="41"/>
  <c r="DU86" i="41"/>
  <c r="DL85" i="41"/>
  <c r="DP84" i="41"/>
  <c r="EL74" i="41"/>
  <c r="EL70" i="41" s="1"/>
  <c r="EK75" i="41"/>
  <c r="ER75" i="41"/>
  <c r="DL61" i="41"/>
  <c r="EN42" i="41"/>
  <c r="EG34" i="41"/>
  <c r="DS32" i="41"/>
  <c r="DP29" i="41"/>
  <c r="DI29" i="41"/>
  <c r="DS24" i="41"/>
  <c r="DS16" i="41"/>
  <c r="EN10" i="41"/>
  <c r="AE49" i="25"/>
  <c r="O83" i="25"/>
  <c r="L71" i="25"/>
  <c r="E53" i="25"/>
  <c r="K33" i="25"/>
  <c r="CG121" i="4"/>
  <c r="BM74" i="4"/>
  <c r="BX66" i="4"/>
  <c r="BY43" i="4"/>
  <c r="BW121" i="19"/>
  <c r="BW106" i="19"/>
  <c r="BQ62" i="19"/>
  <c r="BJ43" i="19"/>
  <c r="BJ31" i="19"/>
  <c r="BJ26" i="19"/>
  <c r="BJ19" i="19"/>
  <c r="BW122" i="39"/>
  <c r="BW107" i="39"/>
  <c r="CE48" i="39"/>
  <c r="CE40" i="39"/>
  <c r="BW32" i="39"/>
  <c r="BW27" i="39"/>
  <c r="BW20" i="39"/>
  <c r="BT12" i="39"/>
  <c r="BG122" i="39"/>
  <c r="BG107" i="39"/>
  <c r="BO87" i="39"/>
  <c r="BO67" i="39"/>
  <c r="BD45" i="39"/>
  <c r="BE44" i="39"/>
  <c r="BD34" i="39"/>
  <c r="BD24" i="39"/>
  <c r="BD21" i="39"/>
  <c r="BE20" i="39"/>
  <c r="BE15" i="39" s="1"/>
  <c r="AM9" i="39"/>
  <c r="AP20" i="39"/>
  <c r="AS87" i="39"/>
  <c r="AS84" i="39" s="1"/>
  <c r="AO122" i="39"/>
  <c r="AN123" i="39"/>
  <c r="D92" i="39"/>
  <c r="D12" i="39"/>
  <c r="GC100" i="41"/>
  <c r="GD13" i="41"/>
  <c r="DL120" i="41"/>
  <c r="DS117" i="41"/>
  <c r="EK102" i="41"/>
  <c r="ER102" i="41"/>
  <c r="EK94" i="41"/>
  <c r="ER94" i="41"/>
  <c r="EN87" i="41"/>
  <c r="DS77" i="41"/>
  <c r="DL72" i="41"/>
  <c r="EG45" i="41"/>
  <c r="EA26" i="41"/>
  <c r="EG13" i="41"/>
  <c r="AI88" i="25"/>
  <c r="H57" i="25"/>
  <c r="C35" i="25"/>
  <c r="Q15" i="25"/>
  <c r="BS122" i="4"/>
  <c r="BK97" i="4"/>
  <c r="CA84" i="4"/>
  <c r="BH31" i="4"/>
  <c r="BH19" i="4"/>
  <c r="CJ73" i="25"/>
  <c r="CG82" i="25"/>
  <c r="CF82" i="25"/>
  <c r="CG73" i="25"/>
  <c r="CF73" i="25"/>
  <c r="CF60" i="25"/>
  <c r="CG54" i="25"/>
  <c r="CF54" i="25"/>
  <c r="CF37" i="25"/>
  <c r="CF34" i="25"/>
  <c r="CG19" i="25"/>
  <c r="CG18" i="25"/>
  <c r="CD90" i="25"/>
  <c r="CC90" i="25"/>
  <c r="CC82" i="25"/>
  <c r="CD81" i="25"/>
  <c r="CD73" i="25"/>
  <c r="CD59" i="25"/>
  <c r="CC52" i="25"/>
  <c r="CC31" i="25"/>
  <c r="CD18" i="25"/>
  <c r="CC16" i="25"/>
  <c r="CA73" i="25"/>
  <c r="CG90" i="25"/>
  <c r="CG89" i="25"/>
  <c r="CD89" i="25"/>
  <c r="CG87" i="25"/>
  <c r="CD87" i="25"/>
  <c r="CG86" i="25"/>
  <c r="CD86" i="25"/>
  <c r="CG20" i="25"/>
  <c r="CD20" i="25"/>
  <c r="CD19" i="25"/>
  <c r="CG63" i="25"/>
  <c r="CD63" i="25"/>
  <c r="CG62" i="25"/>
  <c r="CD62" i="25"/>
  <c r="CG42" i="25"/>
  <c r="CD42" i="25"/>
  <c r="CG41" i="25"/>
  <c r="CD41" i="25"/>
  <c r="CG40" i="25"/>
  <c r="CD40" i="25"/>
  <c r="CG60" i="25"/>
  <c r="CD60" i="25"/>
  <c r="CG59" i="25"/>
  <c r="CG58" i="25"/>
  <c r="CD58" i="25"/>
  <c r="CG38" i="25"/>
  <c r="CD38" i="25"/>
  <c r="CG13" i="25"/>
  <c r="CD13" i="25"/>
  <c r="CD82" i="25"/>
  <c r="CG81" i="25"/>
  <c r="CG12" i="25"/>
  <c r="CD12" i="25"/>
  <c r="CG11" i="25"/>
  <c r="CD11" i="25"/>
  <c r="CG55" i="25"/>
  <c r="CD55" i="25"/>
  <c r="CD54" i="25"/>
  <c r="CG79" i="25"/>
  <c r="CD79" i="25"/>
  <c r="CG77" i="25"/>
  <c r="CD77" i="25"/>
  <c r="CG76" i="25"/>
  <c r="CD76" i="25"/>
  <c r="CG75" i="25"/>
  <c r="CD75" i="25"/>
  <c r="CC34" i="25"/>
  <c r="CF31" i="25"/>
  <c r="CF30" i="25"/>
  <c r="CC30" i="25"/>
  <c r="CF27" i="25"/>
  <c r="CC27" i="25"/>
  <c r="CF26" i="25"/>
  <c r="CC26" i="25"/>
  <c r="CF25" i="25"/>
  <c r="CC25" i="25"/>
  <c r="CF90" i="25"/>
  <c r="CF89" i="25"/>
  <c r="CC89" i="25"/>
  <c r="CF63" i="25"/>
  <c r="CC63" i="25"/>
  <c r="CF62" i="25"/>
  <c r="CC62" i="25"/>
  <c r="CF84" i="25"/>
  <c r="CC84" i="25"/>
  <c r="CC60" i="25"/>
  <c r="CF59" i="25"/>
  <c r="CC59" i="25"/>
  <c r="CF58" i="25"/>
  <c r="CC58" i="25"/>
  <c r="CF38" i="25"/>
  <c r="CC38" i="25"/>
  <c r="CC37" i="25"/>
  <c r="CF16" i="25"/>
  <c r="CF55" i="25"/>
  <c r="CC55" i="25"/>
  <c r="CC54" i="25"/>
  <c r="CF79" i="25"/>
  <c r="CC79" i="25"/>
  <c r="CF52" i="25"/>
  <c r="CF12" i="25"/>
  <c r="CC12" i="25"/>
  <c r="CC73" i="25"/>
  <c r="CF72" i="25"/>
  <c r="CC72" i="25"/>
  <c r="AY84" i="39" l="1"/>
  <c r="DY62" i="41"/>
  <c r="DY57" i="41" s="1"/>
  <c r="EA83" i="41"/>
  <c r="DY70" i="41"/>
  <c r="BK100" i="4"/>
  <c r="BZ14" i="19"/>
  <c r="AX63" i="39"/>
  <c r="BK63" i="39"/>
  <c r="BF15" i="39"/>
  <c r="BM14" i="4"/>
  <c r="BU14" i="4"/>
  <c r="AB28" i="25"/>
  <c r="AB23" i="25" s="1"/>
  <c r="BV14" i="4"/>
  <c r="BB63" i="39"/>
  <c r="AW100" i="39"/>
  <c r="BR63" i="39"/>
  <c r="BJ58" i="39"/>
  <c r="AD71" i="39"/>
  <c r="BC71" i="39"/>
  <c r="FV62" i="41"/>
  <c r="EH83" i="41"/>
  <c r="EH14" i="41"/>
  <c r="GF83" i="41"/>
  <c r="GB99" i="41"/>
  <c r="EI70" i="41"/>
  <c r="EE99" i="41"/>
  <c r="AW28" i="25"/>
  <c r="K78" i="25"/>
  <c r="F28" i="25"/>
  <c r="N83" i="25"/>
  <c r="DR83" i="41"/>
  <c r="DK83" i="41"/>
  <c r="AU84" i="39"/>
  <c r="CA63" i="39"/>
  <c r="FV99" i="41"/>
  <c r="N84" i="39"/>
  <c r="AL63" i="39"/>
  <c r="DM62" i="41"/>
  <c r="V28" i="25"/>
  <c r="C28" i="25"/>
  <c r="BW100" i="4"/>
  <c r="BD101" i="39"/>
  <c r="FY62" i="41"/>
  <c r="CC15" i="39"/>
  <c r="BW71" i="39"/>
  <c r="BP83" i="19"/>
  <c r="BY14" i="4"/>
  <c r="L75" i="39"/>
  <c r="E100" i="39"/>
  <c r="M68" i="25"/>
  <c r="M67" i="25" s="1"/>
  <c r="BY14" i="19"/>
  <c r="BR14" i="4"/>
  <c r="AX71" i="39"/>
  <c r="CG14" i="4"/>
  <c r="AJ75" i="39"/>
  <c r="CE84" i="39"/>
  <c r="BS62" i="19"/>
  <c r="AJ32" i="39"/>
  <c r="D32" i="39"/>
  <c r="CB101" i="39"/>
  <c r="GI62" i="41"/>
  <c r="BZ62" i="4"/>
  <c r="FV83" i="41"/>
  <c r="BH83" i="4"/>
  <c r="GE62" i="41"/>
  <c r="BT101" i="39"/>
  <c r="FX70" i="41"/>
  <c r="DY83" i="41"/>
  <c r="BI84" i="39"/>
  <c r="BO14" i="19"/>
  <c r="DU14" i="41"/>
  <c r="CC100" i="39"/>
  <c r="BR62" i="19"/>
  <c r="BR57" i="19" s="1"/>
  <c r="DM83" i="41"/>
  <c r="BP62" i="4"/>
  <c r="BV63" i="39"/>
  <c r="F100" i="39"/>
  <c r="H83" i="25"/>
  <c r="GE99" i="41"/>
  <c r="EA14" i="41"/>
  <c r="EB14" i="41"/>
  <c r="AZ75" i="39"/>
  <c r="BH70" i="4"/>
  <c r="AE28" i="25"/>
  <c r="AN28" i="25"/>
  <c r="AN23" i="25" s="1"/>
  <c r="GE83" i="41"/>
  <c r="K15" i="39"/>
  <c r="CE71" i="39"/>
  <c r="DN83" i="41"/>
  <c r="H71" i="25"/>
  <c r="AH28" i="25"/>
  <c r="BR62" i="4"/>
  <c r="CA100" i="4"/>
  <c r="DM14" i="41"/>
  <c r="Q51" i="25"/>
  <c r="GI99" i="41"/>
  <c r="GI69" i="41" s="1"/>
  <c r="BR71" i="39"/>
  <c r="F63" i="39"/>
  <c r="BB71" i="39"/>
  <c r="EF14" i="41"/>
  <c r="EA70" i="41"/>
  <c r="BT62" i="4"/>
  <c r="G28" i="25"/>
  <c r="G23" i="25" s="1"/>
  <c r="AZ28" i="25"/>
  <c r="CH14" i="4"/>
  <c r="BJ62" i="4"/>
  <c r="K63" i="39"/>
  <c r="FX83" i="41"/>
  <c r="GF62" i="41"/>
  <c r="EI14" i="41"/>
  <c r="AT28" i="25"/>
  <c r="GC70" i="41"/>
  <c r="FV70" i="41"/>
  <c r="GE70" i="41"/>
  <c r="GE69" i="41" s="1"/>
  <c r="CD63" i="39"/>
  <c r="AT100" i="39"/>
  <c r="O28" i="25"/>
  <c r="BQ14" i="4"/>
  <c r="AT63" i="39"/>
  <c r="BP57" i="19"/>
  <c r="P28" i="25"/>
  <c r="CE63" i="39"/>
  <c r="CE58" i="39" s="1"/>
  <c r="BN62" i="4"/>
  <c r="BX75" i="39"/>
  <c r="AK28" i="25"/>
  <c r="AK23" i="25" s="1"/>
  <c r="BW62" i="19"/>
  <c r="DU62" i="41"/>
  <c r="V63" i="39"/>
  <c r="AP58" i="39"/>
  <c r="EB83" i="41"/>
  <c r="BU62" i="19"/>
  <c r="DK14" i="41"/>
  <c r="BT87" i="39"/>
  <c r="O68" i="25"/>
  <c r="AY63" i="39"/>
  <c r="BF63" i="39"/>
  <c r="V71" i="39"/>
  <c r="GC62" i="41"/>
  <c r="GF14" i="41"/>
  <c r="FY83" i="41"/>
  <c r="BH62" i="4"/>
  <c r="BC63" i="39"/>
  <c r="BX14" i="19"/>
  <c r="K71" i="39"/>
  <c r="BR14" i="19"/>
  <c r="BV62" i="4"/>
  <c r="EI83" i="41"/>
  <c r="BS86" i="4"/>
  <c r="BS83" i="4" s="1"/>
  <c r="BZ99" i="19"/>
  <c r="BW99" i="19"/>
  <c r="BZ62" i="19"/>
  <c r="BJ100" i="39"/>
  <c r="BB100" i="39"/>
  <c r="BH87" i="39"/>
  <c r="BR100" i="39"/>
  <c r="BI58" i="39"/>
  <c r="GB57" i="41"/>
  <c r="Q58" i="39"/>
  <c r="DI57" i="41"/>
  <c r="EK83" i="41"/>
  <c r="ER83" i="41"/>
  <c r="DW14" i="41"/>
  <c r="EE69" i="41"/>
  <c r="DI70" i="41"/>
  <c r="EK70" i="41"/>
  <c r="ER70" i="41"/>
  <c r="BU70" i="39"/>
  <c r="DP62" i="41"/>
  <c r="DQ57" i="41"/>
  <c r="BG58" i="39"/>
  <c r="DI14" i="41"/>
  <c r="CE90" i="25"/>
  <c r="CE12" i="25"/>
  <c r="CH16" i="25"/>
  <c r="CF15" i="25"/>
  <c r="CH89" i="25"/>
  <c r="CF88" i="25"/>
  <c r="CE77" i="25"/>
  <c r="CH12" i="25"/>
  <c r="CC36" i="25"/>
  <c r="CE37" i="25"/>
  <c r="CE84" i="25"/>
  <c r="CH90" i="25"/>
  <c r="CF29" i="25"/>
  <c r="CH30" i="25"/>
  <c r="CH77" i="25"/>
  <c r="CD10" i="25"/>
  <c r="CD57" i="25"/>
  <c r="CH41" i="25"/>
  <c r="CE20" i="25"/>
  <c r="CE52" i="25"/>
  <c r="CH19" i="25"/>
  <c r="CH82" i="25"/>
  <c r="CF80" i="25"/>
  <c r="BS121" i="4"/>
  <c r="DO72" i="41"/>
  <c r="EN102" i="41"/>
  <c r="GG13" i="41"/>
  <c r="DV32" i="41"/>
  <c r="DO61" i="41"/>
  <c r="GH31" i="41"/>
  <c r="M26" i="39"/>
  <c r="BP99" i="19"/>
  <c r="EG88" i="41"/>
  <c r="BG26" i="39"/>
  <c r="AZ87" i="39"/>
  <c r="BP20" i="39"/>
  <c r="EC89" i="41"/>
  <c r="DS27" i="41"/>
  <c r="EQ46" i="41"/>
  <c r="DV110" i="41"/>
  <c r="AP84" i="39"/>
  <c r="BP83" i="4"/>
  <c r="GG109" i="41"/>
  <c r="BK15" i="39"/>
  <c r="Q32" i="25"/>
  <c r="EJ35" i="41"/>
  <c r="DS79" i="41"/>
  <c r="GG68" i="41"/>
  <c r="BY83" i="4"/>
  <c r="H69" i="25"/>
  <c r="DL71" i="41"/>
  <c r="AN75" i="39"/>
  <c r="DS97" i="41"/>
  <c r="DV98" i="41"/>
  <c r="EC10" i="41"/>
  <c r="DH61" i="41"/>
  <c r="BP87" i="39"/>
  <c r="CA43" i="4"/>
  <c r="AY71" i="39"/>
  <c r="DH37" i="41"/>
  <c r="DP74" i="41"/>
  <c r="BW83" i="19"/>
  <c r="S48" i="25"/>
  <c r="DS11" i="41"/>
  <c r="EJ38" i="41"/>
  <c r="DL88" i="41"/>
  <c r="AS48" i="25"/>
  <c r="DQ25" i="41"/>
  <c r="DP26" i="41"/>
  <c r="DV22" i="41"/>
  <c r="GD33" i="41"/>
  <c r="F48" i="25"/>
  <c r="EI25" i="41"/>
  <c r="DH115" i="41"/>
  <c r="GH74" i="41"/>
  <c r="AJ87" i="39"/>
  <c r="BD48" i="39"/>
  <c r="BS83" i="19"/>
  <c r="N51" i="25"/>
  <c r="EQ76" i="41"/>
  <c r="EC119" i="41"/>
  <c r="Y28" i="25"/>
  <c r="EQ105" i="41"/>
  <c r="BP67" i="39"/>
  <c r="BM25" i="4"/>
  <c r="DH16" i="41"/>
  <c r="AW15" i="39"/>
  <c r="DV28" i="41"/>
  <c r="AD63" i="39"/>
  <c r="BJ62" i="19"/>
  <c r="EQ61" i="41"/>
  <c r="GG101" i="41"/>
  <c r="BT20" i="39"/>
  <c r="BO43" i="4"/>
  <c r="AP26" i="39"/>
  <c r="BJ25" i="4"/>
  <c r="AX49" i="25"/>
  <c r="EQ37" i="41"/>
  <c r="L48" i="39"/>
  <c r="DO35" i="41"/>
  <c r="EK106" i="41"/>
  <c r="ER106" i="41"/>
  <c r="AN44" i="39"/>
  <c r="DK62" i="41"/>
  <c r="DO82" i="41"/>
  <c r="GG95" i="41"/>
  <c r="BQ58" i="39"/>
  <c r="EB62" i="41"/>
  <c r="DO95" i="41"/>
  <c r="EC12" i="41"/>
  <c r="GD102" i="41"/>
  <c r="BH32" i="39"/>
  <c r="EN111" i="41"/>
  <c r="L27" i="39"/>
  <c r="K35" i="25"/>
  <c r="DV59" i="41"/>
  <c r="CB27" i="39"/>
  <c r="CC26" i="39"/>
  <c r="H14" i="25"/>
  <c r="AN48" i="25"/>
  <c r="AG15" i="39"/>
  <c r="BO71" i="39"/>
  <c r="BL71" i="39" s="1"/>
  <c r="C8" i="25"/>
  <c r="DO77" i="41"/>
  <c r="DI83" i="41"/>
  <c r="DV103" i="41"/>
  <c r="AV67" i="39"/>
  <c r="AZ107" i="39"/>
  <c r="BU70" i="19"/>
  <c r="DL102" i="41"/>
  <c r="DV81" i="41"/>
  <c r="BH9" i="39"/>
  <c r="GG12" i="41"/>
  <c r="L122" i="39"/>
  <c r="H48" i="39"/>
  <c r="DO36" i="41"/>
  <c r="EJ117" i="41"/>
  <c r="DO59" i="41"/>
  <c r="GD9" i="41"/>
  <c r="AH15" i="39"/>
  <c r="G8" i="25"/>
  <c r="T69" i="25"/>
  <c r="AV122" i="39"/>
  <c r="AV75" i="39"/>
  <c r="DR62" i="41"/>
  <c r="BX67" i="39"/>
  <c r="EC65" i="41"/>
  <c r="DO87" i="41"/>
  <c r="GG22" i="41"/>
  <c r="E14" i="25"/>
  <c r="EG15" i="41"/>
  <c r="EG58" i="41"/>
  <c r="BP32" i="39"/>
  <c r="BS99" i="19"/>
  <c r="DZ40" i="41"/>
  <c r="DO65" i="41"/>
  <c r="H107" i="39"/>
  <c r="BG14" i="19"/>
  <c r="EQ101" i="41"/>
  <c r="EQ117" i="41"/>
  <c r="BQ83" i="4"/>
  <c r="EQ119" i="41"/>
  <c r="BW63" i="39"/>
  <c r="EG9" i="41"/>
  <c r="GD122" i="41"/>
  <c r="DV37" i="41"/>
  <c r="DZ91" i="41"/>
  <c r="GG105" i="41"/>
  <c r="BD40" i="39"/>
  <c r="BI83" i="19"/>
  <c r="CH25" i="4"/>
  <c r="DE23" i="41"/>
  <c r="EQ78" i="41"/>
  <c r="E78" i="25"/>
  <c r="DH13" i="41"/>
  <c r="EJ41" i="41"/>
  <c r="DV89" i="41"/>
  <c r="AL100" i="39"/>
  <c r="AN48" i="39"/>
  <c r="BB15" i="39"/>
  <c r="BS14" i="19"/>
  <c r="DS15" i="41"/>
  <c r="AJ101" i="39"/>
  <c r="AZ40" i="39"/>
  <c r="DR25" i="41"/>
  <c r="EJ82" i="41"/>
  <c r="GG60" i="41"/>
  <c r="P8" i="25"/>
  <c r="EJ92" i="41"/>
  <c r="AN107" i="39"/>
  <c r="DH24" i="41"/>
  <c r="DS67" i="41"/>
  <c r="FY70" i="41"/>
  <c r="BR99" i="19"/>
  <c r="DP8" i="41"/>
  <c r="EG40" i="41"/>
  <c r="DT83" i="41"/>
  <c r="FX99" i="41"/>
  <c r="J100" i="39"/>
  <c r="CA15" i="39"/>
  <c r="BS63" i="39"/>
  <c r="BO83" i="19"/>
  <c r="N56" i="25"/>
  <c r="EN71" i="41"/>
  <c r="GC83" i="41"/>
  <c r="GG78" i="41"/>
  <c r="AN9" i="39"/>
  <c r="BT14" i="19"/>
  <c r="BI99" i="19"/>
  <c r="EG23" i="41"/>
  <c r="EQ82" i="41"/>
  <c r="EC135" i="41"/>
  <c r="BX32" i="39"/>
  <c r="AO100" i="39"/>
  <c r="DL100" i="41"/>
  <c r="CF71" i="25"/>
  <c r="CH13" i="25"/>
  <c r="CH60" i="25"/>
  <c r="CE38" i="25"/>
  <c r="CH84" i="25"/>
  <c r="CC24" i="25"/>
  <c r="CE25" i="25"/>
  <c r="CH31" i="25"/>
  <c r="CG57" i="25"/>
  <c r="CE42" i="25"/>
  <c r="CH20" i="25"/>
  <c r="CF33" i="25"/>
  <c r="CH34" i="25"/>
  <c r="EG102" i="41"/>
  <c r="GC99" i="41"/>
  <c r="K32" i="25"/>
  <c r="DV16" i="41"/>
  <c r="EN75" i="41"/>
  <c r="BA49" i="25"/>
  <c r="BP122" i="39"/>
  <c r="BU83" i="19"/>
  <c r="DO13" i="41"/>
  <c r="DV68" i="41"/>
  <c r="DE97" i="41"/>
  <c r="DH98" i="41"/>
  <c r="EQ41" i="41"/>
  <c r="DH95" i="41"/>
  <c r="GG93" i="41"/>
  <c r="AU100" i="39"/>
  <c r="DW26" i="41"/>
  <c r="DX25" i="41"/>
  <c r="DX7" i="41" s="1"/>
  <c r="AR44" i="39"/>
  <c r="BT99" i="19"/>
  <c r="DO110" i="41"/>
  <c r="BU26" i="39"/>
  <c r="BT27" i="39"/>
  <c r="DE11" i="41"/>
  <c r="EJ24" i="41"/>
  <c r="EJ95" i="41"/>
  <c r="DV135" i="41"/>
  <c r="DY99" i="41"/>
  <c r="DO98" i="41"/>
  <c r="DL97" i="41"/>
  <c r="BA84" i="39"/>
  <c r="AP15" i="39"/>
  <c r="H9" i="25"/>
  <c r="Q71" i="25"/>
  <c r="DO42" i="41"/>
  <c r="AZ9" i="39"/>
  <c r="AZ48" i="39"/>
  <c r="EN20" i="41"/>
  <c r="DE107" i="41"/>
  <c r="L9" i="39"/>
  <c r="AU49" i="25"/>
  <c r="DS40" i="41"/>
  <c r="DO78" i="41"/>
  <c r="GB25" i="41"/>
  <c r="BU99" i="19"/>
  <c r="EC64" i="41"/>
  <c r="EJ90" i="41"/>
  <c r="EQ45" i="41"/>
  <c r="GD75" i="41"/>
  <c r="D107" i="39"/>
  <c r="BD9" i="39"/>
  <c r="BG84" i="39"/>
  <c r="CE26" i="39"/>
  <c r="BZ14" i="4"/>
  <c r="EC18" i="41"/>
  <c r="EQ65" i="41"/>
  <c r="BP9" i="39"/>
  <c r="EI99" i="41"/>
  <c r="DL91" i="41"/>
  <c r="BO86" i="4"/>
  <c r="DM99" i="41"/>
  <c r="GG28" i="41"/>
  <c r="EC22" i="41"/>
  <c r="AQ26" i="39"/>
  <c r="AZ44" i="39"/>
  <c r="DH28" i="41"/>
  <c r="DS63" i="41"/>
  <c r="DP121" i="41"/>
  <c r="BF84" i="39"/>
  <c r="BV15" i="39"/>
  <c r="BV99" i="4"/>
  <c r="DE122" i="41"/>
  <c r="CA86" i="4"/>
  <c r="Q69" i="25"/>
  <c r="EK66" i="41"/>
  <c r="ER66" i="41"/>
  <c r="DS94" i="41"/>
  <c r="EC124" i="41"/>
  <c r="BQ15" i="39"/>
  <c r="F68" i="25"/>
  <c r="GF99" i="41"/>
  <c r="AN40" i="39"/>
  <c r="BQ25" i="19"/>
  <c r="BV70" i="19"/>
  <c r="BZ99" i="4"/>
  <c r="DO124" i="41"/>
  <c r="BK100" i="39"/>
  <c r="Q56" i="25"/>
  <c r="EQ64" i="41"/>
  <c r="EG111" i="41"/>
  <c r="EC112" i="41"/>
  <c r="CB122" i="39"/>
  <c r="BO62" i="19"/>
  <c r="EC24" i="41"/>
  <c r="DV93" i="41"/>
  <c r="EN118" i="41"/>
  <c r="BM15" i="39"/>
  <c r="BL20" i="39"/>
  <c r="BJ14" i="19"/>
  <c r="DT25" i="41"/>
  <c r="EQ108" i="41"/>
  <c r="BJ14" i="4"/>
  <c r="GD94" i="41"/>
  <c r="AR9" i="39"/>
  <c r="BX122" i="39"/>
  <c r="DW106" i="41"/>
  <c r="N71" i="25"/>
  <c r="DT99" i="41"/>
  <c r="P68" i="25"/>
  <c r="EC41" i="41"/>
  <c r="DU99" i="41"/>
  <c r="GD100" i="41"/>
  <c r="BT32" i="39"/>
  <c r="BS74" i="4"/>
  <c r="DO17" i="41"/>
  <c r="DS71" i="41"/>
  <c r="GH8" i="41"/>
  <c r="V84" i="39"/>
  <c r="BQ57" i="4"/>
  <c r="AR69" i="25"/>
  <c r="DO30" i="41"/>
  <c r="GG115" i="41"/>
  <c r="BK26" i="4"/>
  <c r="EQ18" i="41"/>
  <c r="DH120" i="41"/>
  <c r="EA62" i="41"/>
  <c r="DH101" i="41"/>
  <c r="BH75" i="39"/>
  <c r="Q83" i="25"/>
  <c r="EJ12" i="41"/>
  <c r="EB70" i="41"/>
  <c r="GG30" i="41"/>
  <c r="AM100" i="39"/>
  <c r="AM15" i="39"/>
  <c r="BY25" i="19"/>
  <c r="ED39" i="41"/>
  <c r="DH76" i="41"/>
  <c r="EC80" i="41"/>
  <c r="DH105" i="41"/>
  <c r="DS122" i="41"/>
  <c r="AV9" i="39"/>
  <c r="GG10" i="41"/>
  <c r="DE58" i="41"/>
  <c r="GD114" i="41"/>
  <c r="BV14" i="19"/>
  <c r="EK8" i="41"/>
  <c r="ER8" i="41"/>
  <c r="DO109" i="41"/>
  <c r="GG16" i="41"/>
  <c r="GH121" i="41"/>
  <c r="P32" i="39"/>
  <c r="AD15" i="39"/>
  <c r="CG83" i="4"/>
  <c r="DS44" i="41"/>
  <c r="X48" i="39"/>
  <c r="BP27" i="39"/>
  <c r="BQ26" i="39"/>
  <c r="BQ99" i="4"/>
  <c r="AH48" i="25"/>
  <c r="DO37" i="41"/>
  <c r="DV92" i="41"/>
  <c r="CA31" i="4"/>
  <c r="AR49" i="25"/>
  <c r="E56" i="25"/>
  <c r="DT14" i="41"/>
  <c r="EN79" i="41"/>
  <c r="BD122" i="39"/>
  <c r="O15" i="39"/>
  <c r="BZ25" i="4"/>
  <c r="BT70" i="4"/>
  <c r="DH17" i="41"/>
  <c r="ER43" i="41"/>
  <c r="EC82" i="41"/>
  <c r="EN33" i="41"/>
  <c r="DO135" i="41"/>
  <c r="DK70" i="41"/>
  <c r="BI70" i="39"/>
  <c r="AZ101" i="39"/>
  <c r="BA100" i="39"/>
  <c r="BB58" i="39"/>
  <c r="BZ25" i="19"/>
  <c r="E69" i="25"/>
  <c r="DH92" i="41"/>
  <c r="W49" i="25"/>
  <c r="EC72" i="41"/>
  <c r="AV101" i="39"/>
  <c r="I100" i="39"/>
  <c r="I70" i="39" s="1"/>
  <c r="AN101" i="39"/>
  <c r="CE76" i="25"/>
  <c r="CC15" i="25"/>
  <c r="CE16" i="25"/>
  <c r="CH59" i="25"/>
  <c r="CH38" i="25"/>
  <c r="CH25" i="25"/>
  <c r="CF24" i="25"/>
  <c r="CH81" i="25"/>
  <c r="CG80" i="25"/>
  <c r="CH42" i="25"/>
  <c r="CD85" i="25"/>
  <c r="CE86" i="25"/>
  <c r="CF36" i="25"/>
  <c r="CH37" i="25"/>
  <c r="EJ13" i="41"/>
  <c r="DV77" i="41"/>
  <c r="BW15" i="39"/>
  <c r="EJ34" i="41"/>
  <c r="EQ92" i="41"/>
  <c r="H67" i="39"/>
  <c r="AY48" i="25"/>
  <c r="DR99" i="41"/>
  <c r="G71" i="39"/>
  <c r="BL40" i="39"/>
  <c r="DO21" i="41"/>
  <c r="DW74" i="41"/>
  <c r="DV124" i="41"/>
  <c r="BK66" i="4"/>
  <c r="BO121" i="4"/>
  <c r="Z69" i="25"/>
  <c r="DE102" i="41"/>
  <c r="H32" i="25"/>
  <c r="AR67" i="39"/>
  <c r="BK26" i="39"/>
  <c r="CB32" i="39"/>
  <c r="BO19" i="4"/>
  <c r="EH25" i="41"/>
  <c r="DL40" i="41"/>
  <c r="DV120" i="41"/>
  <c r="AL84" i="39"/>
  <c r="AX26" i="39"/>
  <c r="BV100" i="39"/>
  <c r="BI25" i="19"/>
  <c r="BN99" i="4"/>
  <c r="GG92" i="41"/>
  <c r="CA26" i="4"/>
  <c r="BW106" i="4"/>
  <c r="G48" i="25"/>
  <c r="DZ44" i="41"/>
  <c r="DT62" i="41"/>
  <c r="GG46" i="41"/>
  <c r="BZ84" i="39"/>
  <c r="BJ70" i="19"/>
  <c r="CH62" i="4"/>
  <c r="DL75" i="41"/>
  <c r="EJ115" i="41"/>
  <c r="AV87" i="39"/>
  <c r="BI70" i="4"/>
  <c r="EK19" i="41"/>
  <c r="ER19" i="41"/>
  <c r="DI106" i="41"/>
  <c r="GH26" i="41"/>
  <c r="GI25" i="41"/>
  <c r="L67" i="39"/>
  <c r="BM63" i="39"/>
  <c r="BL67" i="39"/>
  <c r="BH14" i="4"/>
  <c r="EQ95" i="41"/>
  <c r="AR48" i="39"/>
  <c r="AU69" i="25"/>
  <c r="DM25" i="41"/>
  <c r="DV119" i="41"/>
  <c r="AC26" i="39"/>
  <c r="BP101" i="39"/>
  <c r="BQ100" i="39"/>
  <c r="BP25" i="19"/>
  <c r="BI70" i="19"/>
  <c r="DV12" i="41"/>
  <c r="EQ30" i="41"/>
  <c r="EQ72" i="41"/>
  <c r="DH108" i="41"/>
  <c r="AV48" i="39"/>
  <c r="BR70" i="4"/>
  <c r="CB67" i="39"/>
  <c r="BK74" i="4"/>
  <c r="DL122" i="41"/>
  <c r="R26" i="39"/>
  <c r="M28" i="25"/>
  <c r="EC87" i="41"/>
  <c r="DZ67" i="41"/>
  <c r="BY100" i="39"/>
  <c r="BY70" i="39" s="1"/>
  <c r="BX107" i="39"/>
  <c r="DT70" i="41"/>
  <c r="DV108" i="41"/>
  <c r="DL33" i="41"/>
  <c r="DH87" i="41"/>
  <c r="DH10" i="41"/>
  <c r="EF25" i="41"/>
  <c r="P20" i="39"/>
  <c r="AW70" i="39"/>
  <c r="DV30" i="41"/>
  <c r="DL58" i="41"/>
  <c r="EQ90" i="41"/>
  <c r="DO80" i="41"/>
  <c r="DO96" i="41"/>
  <c r="EG118" i="41"/>
  <c r="GG76" i="41"/>
  <c r="EC37" i="41"/>
  <c r="EJ116" i="41"/>
  <c r="AH84" i="39"/>
  <c r="DO32" i="41"/>
  <c r="DV87" i="41"/>
  <c r="AN32" i="39"/>
  <c r="EQ36" i="41"/>
  <c r="DS107" i="41"/>
  <c r="DO34" i="41"/>
  <c r="GG103" i="41"/>
  <c r="AJ122" i="39"/>
  <c r="DE75" i="41"/>
  <c r="BJ15" i="39"/>
  <c r="EJ93" i="41"/>
  <c r="BT9" i="39"/>
  <c r="DI26" i="41"/>
  <c r="DJ25" i="41"/>
  <c r="DX70" i="41"/>
  <c r="S100" i="39"/>
  <c r="CB20" i="39"/>
  <c r="AP100" i="39"/>
  <c r="AM63" i="39"/>
  <c r="BL9" i="39"/>
  <c r="EJ124" i="41"/>
  <c r="AR107" i="39"/>
  <c r="DS102" i="41"/>
  <c r="BX9" i="39"/>
  <c r="BK43" i="4"/>
  <c r="DS91" i="41"/>
  <c r="BL14" i="4"/>
  <c r="BM62" i="4"/>
  <c r="GD79" i="41"/>
  <c r="D122" i="39"/>
  <c r="BP40" i="39"/>
  <c r="CA84" i="39"/>
  <c r="BY70" i="4"/>
  <c r="EQ85" i="41"/>
  <c r="EN84" i="41"/>
  <c r="BX62" i="19"/>
  <c r="BU99" i="4"/>
  <c r="M48" i="25"/>
  <c r="AT48" i="25"/>
  <c r="DV38" i="41"/>
  <c r="GG135" i="41"/>
  <c r="BK121" i="4"/>
  <c r="DK25" i="41"/>
  <c r="BO99" i="19"/>
  <c r="DE71" i="41"/>
  <c r="EN91" i="41"/>
  <c r="DW43" i="41"/>
  <c r="EN27" i="41"/>
  <c r="DL44" i="41"/>
  <c r="AP48" i="25"/>
  <c r="EQ17" i="41"/>
  <c r="EB99" i="41"/>
  <c r="EQ112" i="41"/>
  <c r="AX84" i="39"/>
  <c r="L68" i="25"/>
  <c r="AR32" i="39"/>
  <c r="CA74" i="4"/>
  <c r="DV104" i="41"/>
  <c r="GD67" i="41"/>
  <c r="S63" i="39"/>
  <c r="EJ87" i="41"/>
  <c r="J84" i="39"/>
  <c r="BS26" i="4"/>
  <c r="EG33" i="41"/>
  <c r="EH62" i="41"/>
  <c r="DH96" i="41"/>
  <c r="L20" i="39"/>
  <c r="BN15" i="39"/>
  <c r="DH109" i="41"/>
  <c r="BP107" i="39"/>
  <c r="BK19" i="4"/>
  <c r="M8" i="25"/>
  <c r="EJ28" i="41"/>
  <c r="DW66" i="41"/>
  <c r="DL9" i="41"/>
  <c r="EQ59" i="41"/>
  <c r="DE94" i="41"/>
  <c r="DH119" i="41"/>
  <c r="N63" i="39"/>
  <c r="CA26" i="39"/>
  <c r="C68" i="25"/>
  <c r="DH42" i="41"/>
  <c r="EG71" i="41"/>
  <c r="L101" i="39"/>
  <c r="M100" i="39"/>
  <c r="M70" i="39" s="1"/>
  <c r="U48" i="25"/>
  <c r="DV115" i="41"/>
  <c r="GG81" i="41"/>
  <c r="H101" i="39"/>
  <c r="CH63" i="25"/>
  <c r="CE40" i="25"/>
  <c r="CD39" i="25"/>
  <c r="CE73" i="25"/>
  <c r="CH52" i="25"/>
  <c r="CE79" i="25"/>
  <c r="CC61" i="25"/>
  <c r="CE62" i="25"/>
  <c r="CE34" i="25"/>
  <c r="CC33" i="25"/>
  <c r="CH79" i="25"/>
  <c r="CC57" i="25"/>
  <c r="CE58" i="25"/>
  <c r="CF61" i="25"/>
  <c r="CH62" i="25"/>
  <c r="CE26" i="25"/>
  <c r="CE75" i="25"/>
  <c r="CD74" i="25"/>
  <c r="CD53" i="25"/>
  <c r="CD61" i="25"/>
  <c r="CG85" i="25"/>
  <c r="CH86" i="25"/>
  <c r="CD80" i="25"/>
  <c r="CE81" i="25"/>
  <c r="CF53" i="25"/>
  <c r="CH54" i="25"/>
  <c r="AE48" i="25"/>
  <c r="DV24" i="41"/>
  <c r="EG75" i="41"/>
  <c r="EJ65" i="41"/>
  <c r="BY99" i="19"/>
  <c r="DS75" i="41"/>
  <c r="GG124" i="41"/>
  <c r="BO39" i="4"/>
  <c r="EN29" i="41"/>
  <c r="DH68" i="41"/>
  <c r="DO113" i="41"/>
  <c r="V15" i="39"/>
  <c r="DS114" i="41"/>
  <c r="DP39" i="41"/>
  <c r="DZ100" i="41"/>
  <c r="GC25" i="41"/>
  <c r="BZ70" i="19"/>
  <c r="D28" i="25"/>
  <c r="ED31" i="41"/>
  <c r="DH22" i="41"/>
  <c r="EK43" i="41"/>
  <c r="ED43" i="41"/>
  <c r="EJ76" i="41"/>
  <c r="DE111" i="41"/>
  <c r="D9" i="39"/>
  <c r="Q26" i="39"/>
  <c r="P27" i="39"/>
  <c r="P48" i="25"/>
  <c r="EQ81" i="41"/>
  <c r="AJ71" i="39"/>
  <c r="BY26" i="39"/>
  <c r="BX27" i="39"/>
  <c r="DV76" i="41"/>
  <c r="Z100" i="39"/>
  <c r="BR15" i="39"/>
  <c r="CH83" i="4"/>
  <c r="DO60" i="41"/>
  <c r="EQ123" i="41"/>
  <c r="R15" i="39"/>
  <c r="EG20" i="41"/>
  <c r="GD27" i="41"/>
  <c r="DW39" i="41"/>
  <c r="BD87" i="39"/>
  <c r="BI25" i="4"/>
  <c r="EQ24" i="41"/>
  <c r="EC93" i="41"/>
  <c r="CA121" i="4"/>
  <c r="EC32" i="41"/>
  <c r="DW100" i="41"/>
  <c r="DX99" i="41"/>
  <c r="DH123" i="41"/>
  <c r="BO100" i="39"/>
  <c r="CE100" i="39"/>
  <c r="DE20" i="41"/>
  <c r="BT25" i="4"/>
  <c r="BV70" i="4"/>
  <c r="BO26" i="39"/>
  <c r="BK31" i="4"/>
  <c r="DH21" i="41"/>
  <c r="DP106" i="41"/>
  <c r="BI26" i="39"/>
  <c r="BH27" i="39"/>
  <c r="DO81" i="41"/>
  <c r="GG36" i="41"/>
  <c r="DO28" i="41"/>
  <c r="DZ111" i="41"/>
  <c r="DS29" i="41"/>
  <c r="GG104" i="41"/>
  <c r="AQ100" i="39"/>
  <c r="AQ15" i="39"/>
  <c r="BF100" i="39"/>
  <c r="BV26" i="39"/>
  <c r="DI121" i="41"/>
  <c r="D48" i="39"/>
  <c r="BD32" i="39"/>
  <c r="DZ118" i="41"/>
  <c r="AG100" i="39"/>
  <c r="ED66" i="41"/>
  <c r="ED106" i="41"/>
  <c r="BA58" i="39"/>
  <c r="GH106" i="41"/>
  <c r="AT26" i="39"/>
  <c r="BJ71" i="39"/>
  <c r="GG17" i="41"/>
  <c r="E26" i="39"/>
  <c r="D27" i="39"/>
  <c r="BH44" i="39"/>
  <c r="BQ70" i="4"/>
  <c r="N78" i="25"/>
  <c r="FY99" i="41"/>
  <c r="ED19" i="41"/>
  <c r="EC120" i="41"/>
  <c r="BT44" i="39"/>
  <c r="BQ70" i="19"/>
  <c r="EJ98" i="41"/>
  <c r="EG97" i="41"/>
  <c r="GG42" i="41"/>
  <c r="BW31" i="4"/>
  <c r="BZ57" i="4"/>
  <c r="Y48" i="25"/>
  <c r="DV82" i="41"/>
  <c r="BH83" i="19"/>
  <c r="CG25" i="4"/>
  <c r="AC49" i="25"/>
  <c r="EC42" i="41"/>
  <c r="EC108" i="41"/>
  <c r="GG113" i="41"/>
  <c r="BX20" i="39"/>
  <c r="E32" i="25"/>
  <c r="EN11" i="41"/>
  <c r="DV42" i="41"/>
  <c r="GG77" i="41"/>
  <c r="AJ48" i="25"/>
  <c r="GG41" i="41"/>
  <c r="AN87" i="39"/>
  <c r="BW26" i="4"/>
  <c r="CA106" i="4"/>
  <c r="DI74" i="41"/>
  <c r="BD71" i="39"/>
  <c r="BK8" i="4"/>
  <c r="F23" i="25"/>
  <c r="K84" i="39"/>
  <c r="BN84" i="39"/>
  <c r="BL70" i="4"/>
  <c r="DO38" i="41"/>
  <c r="DO112" i="41"/>
  <c r="D40" i="39"/>
  <c r="AY100" i="39"/>
  <c r="BG83" i="19"/>
  <c r="EQ68" i="41"/>
  <c r="BF26" i="39"/>
  <c r="D8" i="25"/>
  <c r="DN25" i="41"/>
  <c r="EJ78" i="41"/>
  <c r="DO103" i="41"/>
  <c r="P48" i="39"/>
  <c r="DI43" i="41"/>
  <c r="GH39" i="41"/>
  <c r="AT15" i="39"/>
  <c r="DW121" i="41"/>
  <c r="BY83" i="19"/>
  <c r="BY25" i="4"/>
  <c r="GG21" i="41"/>
  <c r="AV20" i="39"/>
  <c r="EG91" i="41"/>
  <c r="EQ116" i="41"/>
  <c r="AD100" i="39"/>
  <c r="BO25" i="19"/>
  <c r="BT70" i="19"/>
  <c r="BP99" i="4"/>
  <c r="EC116" i="41"/>
  <c r="G15" i="39"/>
  <c r="H35" i="25"/>
  <c r="DV10" i="41"/>
  <c r="EL25" i="41"/>
  <c r="EK26" i="41"/>
  <c r="ER26" i="41"/>
  <c r="DP43" i="41"/>
  <c r="DK99" i="41"/>
  <c r="T49" i="25"/>
  <c r="EC110" i="41"/>
  <c r="O8" i="25"/>
  <c r="EG79" i="41"/>
  <c r="H20" i="39"/>
  <c r="N69" i="25"/>
  <c r="EQ109" i="41"/>
  <c r="G26" i="39"/>
  <c r="EF62" i="41"/>
  <c r="CD71" i="39"/>
  <c r="BR70" i="19"/>
  <c r="AQ28" i="25"/>
  <c r="DV35" i="41"/>
  <c r="DH59" i="41"/>
  <c r="AX58" i="39"/>
  <c r="EJ10" i="41"/>
  <c r="GG24" i="41"/>
  <c r="DV45" i="41"/>
  <c r="DH77" i="41"/>
  <c r="AO63" i="39"/>
  <c r="AN67" i="39"/>
  <c r="BH107" i="39"/>
  <c r="BG62" i="19"/>
  <c r="DI31" i="41"/>
  <c r="DZ88" i="41"/>
  <c r="H40" i="39"/>
  <c r="EN122" i="41"/>
  <c r="D67" i="39"/>
  <c r="EJ46" i="41"/>
  <c r="GG96" i="41"/>
  <c r="EJ77" i="41"/>
  <c r="BP75" i="39"/>
  <c r="U100" i="39"/>
  <c r="U70" i="39" s="1"/>
  <c r="H32" i="39"/>
  <c r="CC71" i="25"/>
  <c r="CE54" i="25"/>
  <c r="CC53" i="25"/>
  <c r="CF57" i="25"/>
  <c r="CH58" i="25"/>
  <c r="CE63" i="25"/>
  <c r="CH26" i="25"/>
  <c r="CG74" i="25"/>
  <c r="CH75" i="25"/>
  <c r="CE13" i="25"/>
  <c r="CG61" i="25"/>
  <c r="CE87" i="25"/>
  <c r="CE82" i="25"/>
  <c r="CC80" i="25"/>
  <c r="CG53" i="25"/>
  <c r="EA25" i="41"/>
  <c r="EQ87" i="41"/>
  <c r="DV117" i="41"/>
  <c r="BD44" i="39"/>
  <c r="BG100" i="39"/>
  <c r="BW26" i="39"/>
  <c r="DE29" i="41"/>
  <c r="EQ42" i="41"/>
  <c r="EK74" i="41"/>
  <c r="ER74" i="41"/>
  <c r="H87" i="39"/>
  <c r="BL25" i="4"/>
  <c r="N14" i="25"/>
  <c r="EQ113" i="41"/>
  <c r="BP48" i="39"/>
  <c r="EA99" i="41"/>
  <c r="AZ20" i="39"/>
  <c r="EG29" i="41"/>
  <c r="DZ122" i="41"/>
  <c r="N35" i="25"/>
  <c r="EQ77" i="41"/>
  <c r="BH40" i="39"/>
  <c r="BT107" i="39"/>
  <c r="EJ16" i="41"/>
  <c r="EN31" i="41"/>
  <c r="DV46" i="41"/>
  <c r="AH26" i="39"/>
  <c r="AU71" i="39"/>
  <c r="DV101" i="41"/>
  <c r="BS39" i="4"/>
  <c r="J68" i="25"/>
  <c r="DZ33" i="41"/>
  <c r="BW8" i="4"/>
  <c r="GD71" i="41"/>
  <c r="AY26" i="39"/>
  <c r="BV25" i="4"/>
  <c r="BA15" i="39"/>
  <c r="BX48" i="39"/>
  <c r="DZ58" i="41"/>
  <c r="EC123" i="41"/>
  <c r="P44" i="39"/>
  <c r="Q14" i="25"/>
  <c r="DN99" i="41"/>
  <c r="GG65" i="41"/>
  <c r="BL107" i="39"/>
  <c r="E83" i="25"/>
  <c r="DV85" i="41"/>
  <c r="DS84" i="41"/>
  <c r="FX14" i="41"/>
  <c r="AV27" i="39"/>
  <c r="AW26" i="39"/>
  <c r="BU70" i="4"/>
  <c r="DI19" i="41"/>
  <c r="DH64" i="41"/>
  <c r="DO93" i="41"/>
  <c r="GG87" i="41"/>
  <c r="P75" i="39"/>
  <c r="H27" i="39"/>
  <c r="I26" i="39"/>
  <c r="BL83" i="4"/>
  <c r="BX44" i="39"/>
  <c r="BQ99" i="19"/>
  <c r="BL57" i="4"/>
  <c r="GG64" i="41"/>
  <c r="DL107" i="41"/>
  <c r="EC17" i="41"/>
  <c r="EQ38" i="41"/>
  <c r="BH99" i="19"/>
  <c r="H51" i="25"/>
  <c r="EC85" i="41"/>
  <c r="DZ84" i="41"/>
  <c r="GD111" i="41"/>
  <c r="AT84" i="39"/>
  <c r="BR83" i="19"/>
  <c r="BP14" i="4"/>
  <c r="Z49" i="25"/>
  <c r="EJ21" i="41"/>
  <c r="N15" i="39"/>
  <c r="AX100" i="39"/>
  <c r="BH99" i="4"/>
  <c r="AN20" i="39"/>
  <c r="DH35" i="41"/>
  <c r="DZ107" i="41"/>
  <c r="GD107" i="41"/>
  <c r="DO92" i="41"/>
  <c r="ED14" i="41"/>
  <c r="DV78" i="41"/>
  <c r="DZ114" i="41"/>
  <c r="BH25" i="4"/>
  <c r="EJ101" i="41"/>
  <c r="EQ135" i="41"/>
  <c r="BQ83" i="19"/>
  <c r="BQ25" i="4"/>
  <c r="EQ32" i="41"/>
  <c r="DV64" i="41"/>
  <c r="DO46" i="41"/>
  <c r="EF83" i="41"/>
  <c r="EF99" i="41"/>
  <c r="AB48" i="39"/>
  <c r="AN27" i="39"/>
  <c r="AO26" i="39"/>
  <c r="DZ94" i="41"/>
  <c r="FY14" i="41"/>
  <c r="CH70" i="4"/>
  <c r="AA48" i="25"/>
  <c r="DO90" i="41"/>
  <c r="AU26" i="39"/>
  <c r="CG62" i="4"/>
  <c r="AB48" i="25"/>
  <c r="GH83" i="41"/>
  <c r="AL49" i="25"/>
  <c r="DH45" i="41"/>
  <c r="DO116" i="41"/>
  <c r="EJ112" i="41"/>
  <c r="BP25" i="4"/>
  <c r="BZ70" i="4"/>
  <c r="DO12" i="41"/>
  <c r="DS58" i="41"/>
  <c r="DZ79" i="41"/>
  <c r="EN100" i="41"/>
  <c r="F58" i="39"/>
  <c r="DE27" i="41"/>
  <c r="BN100" i="39"/>
  <c r="CD26" i="39"/>
  <c r="BV71" i="39"/>
  <c r="BY62" i="19"/>
  <c r="BZ83" i="4"/>
  <c r="DE15" i="41"/>
  <c r="R71" i="39"/>
  <c r="AL26" i="39"/>
  <c r="DE79" i="41"/>
  <c r="L107" i="39"/>
  <c r="H75" i="39"/>
  <c r="DV21" i="41"/>
  <c r="EC68" i="41"/>
  <c r="DH135" i="41"/>
  <c r="GG38" i="41"/>
  <c r="BZ63" i="39"/>
  <c r="BT14" i="4"/>
  <c r="BX70" i="4"/>
  <c r="DE44" i="41"/>
  <c r="GD40" i="41"/>
  <c r="Q9" i="25"/>
  <c r="EJ109" i="41"/>
  <c r="BT48" i="39"/>
  <c r="CB87" i="39"/>
  <c r="BH14" i="19"/>
  <c r="BM99" i="4"/>
  <c r="EN97" i="41"/>
  <c r="EQ98" i="41"/>
  <c r="BW66" i="4"/>
  <c r="DE40" i="41"/>
  <c r="DL63" i="41"/>
  <c r="GF70" i="41"/>
  <c r="BD67" i="39"/>
  <c r="BT40" i="39"/>
  <c r="GD23" i="41"/>
  <c r="F71" i="39"/>
  <c r="BT83" i="19"/>
  <c r="DV13" i="41"/>
  <c r="GF25" i="41"/>
  <c r="AM26" i="39"/>
  <c r="EG27" i="41"/>
  <c r="GD29" i="41"/>
  <c r="R48" i="25"/>
  <c r="GG59" i="41"/>
  <c r="AR75" i="39"/>
  <c r="H78" i="25"/>
  <c r="DV36" i="41"/>
  <c r="EQ120" i="41"/>
  <c r="BN14" i="4"/>
  <c r="DZ29" i="41"/>
  <c r="DH65" i="41"/>
  <c r="BC15" i="39"/>
  <c r="BL75" i="39"/>
  <c r="K9" i="25"/>
  <c r="DH110" i="41"/>
  <c r="L44" i="39"/>
  <c r="J71" i="39"/>
  <c r="J15" i="39"/>
  <c r="AR101" i="39"/>
  <c r="AS100" i="39"/>
  <c r="AS70" i="39" s="1"/>
  <c r="BK39" i="4"/>
  <c r="BO106" i="4"/>
  <c r="I28" i="25"/>
  <c r="BL27" i="39"/>
  <c r="BN26" i="39"/>
  <c r="EJ113" i="41"/>
  <c r="FX62" i="41"/>
  <c r="BS43" i="4"/>
  <c r="O23" i="25"/>
  <c r="AZ48" i="25"/>
  <c r="ED86" i="41"/>
  <c r="BB84" i="39"/>
  <c r="BU62" i="4"/>
  <c r="EC28" i="41"/>
  <c r="EG122" i="41"/>
  <c r="AZ27" i="39"/>
  <c r="BA26" i="39"/>
  <c r="BX40" i="39"/>
  <c r="BS84" i="39"/>
  <c r="FY25" i="41"/>
  <c r="L71" i="39"/>
  <c r="AM48" i="25"/>
  <c r="DH81" i="41"/>
  <c r="CB9" i="39"/>
  <c r="BT122" i="39"/>
  <c r="DV96" i="41"/>
  <c r="DE100" i="41"/>
  <c r="DP31" i="41"/>
  <c r="CE59" i="25"/>
  <c r="EJ45" i="41"/>
  <c r="EN94" i="41"/>
  <c r="DO120" i="41"/>
  <c r="BD20" i="39"/>
  <c r="BJ25" i="19"/>
  <c r="BM70" i="4"/>
  <c r="AV44" i="39"/>
  <c r="BH122" i="39"/>
  <c r="BX101" i="39"/>
  <c r="BU83" i="4"/>
  <c r="DH32" i="41"/>
  <c r="EC105" i="41"/>
  <c r="DO18" i="41"/>
  <c r="EJ123" i="41"/>
  <c r="AR122" i="39"/>
  <c r="BS100" i="4"/>
  <c r="EJ72" i="41"/>
  <c r="ED121" i="41"/>
  <c r="DH89" i="41"/>
  <c r="DS20" i="41"/>
  <c r="EG31" i="41"/>
  <c r="GG34" i="41"/>
  <c r="L40" i="39"/>
  <c r="BV99" i="19"/>
  <c r="E35" i="25"/>
  <c r="EJ103" i="41"/>
  <c r="DW31" i="41"/>
  <c r="DI62" i="41"/>
  <c r="DV90" i="41"/>
  <c r="H9" i="39"/>
  <c r="EJ105" i="41"/>
  <c r="EQ28" i="41"/>
  <c r="AH63" i="39"/>
  <c r="BJ99" i="4"/>
  <c r="DP66" i="41"/>
  <c r="DH103" i="41"/>
  <c r="EQ80" i="41"/>
  <c r="BG25" i="19"/>
  <c r="AI69" i="25"/>
  <c r="EC46" i="41"/>
  <c r="CH99" i="4"/>
  <c r="EC35" i="41"/>
  <c r="DV80" i="41"/>
  <c r="DV112" i="41"/>
  <c r="BO31" i="4"/>
  <c r="K14" i="25"/>
  <c r="EJ37" i="41"/>
  <c r="EQ103" i="41"/>
  <c r="GD91" i="41"/>
  <c r="EJ108" i="41"/>
  <c r="EC34" i="41"/>
  <c r="EQ89" i="41"/>
  <c r="DH90" i="41"/>
  <c r="BS66" i="4"/>
  <c r="N32" i="25"/>
  <c r="AX69" i="25"/>
  <c r="BO26" i="4"/>
  <c r="BS106" i="4"/>
  <c r="EN63" i="41"/>
  <c r="DO89" i="41"/>
  <c r="EC115" i="41"/>
  <c r="DV41" i="41"/>
  <c r="BE84" i="39"/>
  <c r="BL122" i="39"/>
  <c r="EJ32" i="41"/>
  <c r="GG18" i="41"/>
  <c r="S84" i="39"/>
  <c r="AD26" i="39"/>
  <c r="CD100" i="39"/>
  <c r="L28" i="25"/>
  <c r="X48" i="25"/>
  <c r="GG37" i="41"/>
  <c r="BS8" i="4"/>
  <c r="EC45" i="41"/>
  <c r="EC103" i="41"/>
  <c r="BN63" i="39"/>
  <c r="CA19" i="4"/>
  <c r="GD63" i="41"/>
  <c r="L32" i="39"/>
  <c r="AQ71" i="39"/>
  <c r="AU15" i="39"/>
  <c r="BR26" i="39"/>
  <c r="BR84" i="39"/>
  <c r="BZ57" i="19"/>
  <c r="BP70" i="4"/>
  <c r="K71" i="25"/>
  <c r="N100" i="39"/>
  <c r="DZ15" i="41"/>
  <c r="DH124" i="41"/>
  <c r="AC100" i="39"/>
  <c r="AC70" i="39" s="1"/>
  <c r="BA69" i="25"/>
  <c r="DZ20" i="41"/>
  <c r="AJ67" i="39"/>
  <c r="CB107" i="39"/>
  <c r="BT25" i="19"/>
  <c r="DP14" i="41"/>
  <c r="BO66" i="4"/>
  <c r="EC16" i="41"/>
  <c r="DO104" i="41"/>
  <c r="GG45" i="41"/>
  <c r="BL44" i="39"/>
  <c r="BW84" i="39"/>
  <c r="CG70" i="4"/>
  <c r="EJ18" i="41"/>
  <c r="EJ68" i="41"/>
  <c r="BX99" i="19"/>
  <c r="BT83" i="4"/>
  <c r="DZ75" i="41"/>
  <c r="GG61" i="41"/>
  <c r="BO15" i="39"/>
  <c r="E51" i="25"/>
  <c r="EG11" i="41"/>
  <c r="BS31" i="4"/>
  <c r="GG116" i="41"/>
  <c r="AP71" i="39"/>
  <c r="I58" i="39"/>
  <c r="AJ44" i="39"/>
  <c r="BJ26" i="39"/>
  <c r="D68" i="25"/>
  <c r="DY25" i="41"/>
  <c r="EL99" i="41"/>
  <c r="EL69" i="41" s="1"/>
  <c r="G100" i="39"/>
  <c r="BU15" i="39"/>
  <c r="BT75" i="39"/>
  <c r="BW43" i="4"/>
  <c r="K51" i="25"/>
  <c r="EC109" i="41"/>
  <c r="V26" i="39"/>
  <c r="BZ83" i="19"/>
  <c r="BX14" i="4"/>
  <c r="AF49" i="25"/>
  <c r="DL20" i="41"/>
  <c r="EJ119" i="41"/>
  <c r="AM84" i="39"/>
  <c r="BL48" i="39"/>
  <c r="BG99" i="19"/>
  <c r="BO100" i="4"/>
  <c r="DH46" i="41"/>
  <c r="DL23" i="41"/>
  <c r="BY58" i="39"/>
  <c r="P40" i="39"/>
  <c r="AD84" i="39"/>
  <c r="BZ26" i="39"/>
  <c r="BH62" i="19"/>
  <c r="BN83" i="4"/>
  <c r="D75" i="39"/>
  <c r="R100" i="39"/>
  <c r="N26" i="39"/>
  <c r="BC100" i="39"/>
  <c r="BS15" i="39"/>
  <c r="F84" i="39"/>
  <c r="AJ20" i="39"/>
  <c r="DV17" i="41"/>
  <c r="EQ93" i="41"/>
  <c r="AO71" i="39"/>
  <c r="DI39" i="41"/>
  <c r="AK15" i="39"/>
  <c r="BD27" i="39"/>
  <c r="BE26" i="39"/>
  <c r="EB25" i="41"/>
  <c r="GH19" i="41"/>
  <c r="W69" i="25"/>
  <c r="DO24" i="41"/>
  <c r="EC76" i="41"/>
  <c r="BY15" i="39"/>
  <c r="BP14" i="19"/>
  <c r="EQ12" i="41"/>
  <c r="DZ27" i="41"/>
  <c r="EJ59" i="41"/>
  <c r="L8" i="25"/>
  <c r="DE91" i="41"/>
  <c r="DV123" i="41"/>
  <c r="G63" i="39"/>
  <c r="D63" i="39" s="1"/>
  <c r="DY14" i="41"/>
  <c r="GG89" i="41"/>
  <c r="AJ48" i="39"/>
  <c r="BD75" i="39"/>
  <c r="BU14" i="19"/>
  <c r="BJ99" i="19"/>
  <c r="DH41" i="41"/>
  <c r="DO64" i="41"/>
  <c r="EC98" i="41"/>
  <c r="DZ97" i="41"/>
  <c r="DH38" i="41"/>
  <c r="DH72" i="41"/>
  <c r="DO117" i="41"/>
  <c r="GG32" i="41"/>
  <c r="GG123" i="41"/>
  <c r="P9" i="39"/>
  <c r="DZ9" i="41"/>
  <c r="EJ81" i="41"/>
  <c r="E71" i="25"/>
  <c r="DV34" i="41"/>
  <c r="K100" i="39"/>
  <c r="O26" i="39"/>
  <c r="BT62" i="19"/>
  <c r="BV83" i="4"/>
  <c r="DV65" i="41"/>
  <c r="DV105" i="41"/>
  <c r="EK121" i="41"/>
  <c r="ER121" i="41"/>
  <c r="AL15" i="39"/>
  <c r="BS100" i="39"/>
  <c r="DE67" i="41"/>
  <c r="AO49" i="25"/>
  <c r="AC63" i="39"/>
  <c r="BE100" i="39"/>
  <c r="BD107" i="39"/>
  <c r="BT67" i="39"/>
  <c r="DH12" i="41"/>
  <c r="EC61" i="41"/>
  <c r="DJ99" i="41"/>
  <c r="BM100" i="39"/>
  <c r="BM70" i="39" s="1"/>
  <c r="AZ32" i="39"/>
  <c r="D87" i="39"/>
  <c r="CE27" i="25"/>
  <c r="CH87" i="25"/>
  <c r="CE89" i="25"/>
  <c r="CC88" i="25"/>
  <c r="CH27" i="25"/>
  <c r="CH76" i="25"/>
  <c r="CH40" i="25"/>
  <c r="CG39" i="25"/>
  <c r="CD88" i="25"/>
  <c r="CD17" i="25"/>
  <c r="CE18" i="25"/>
  <c r="CH73" i="25"/>
  <c r="EG94" i="41"/>
  <c r="AN122" i="39"/>
  <c r="DL29" i="41"/>
  <c r="DO85" i="41"/>
  <c r="DL84" i="41"/>
  <c r="DH112" i="41"/>
  <c r="GG110" i="41"/>
  <c r="BN70" i="4"/>
  <c r="AI49" i="25"/>
  <c r="EN88" i="41"/>
  <c r="DH117" i="41"/>
  <c r="AF48" i="39"/>
  <c r="EJ80" i="41"/>
  <c r="L87" i="39"/>
  <c r="Z71" i="39"/>
  <c r="DW19" i="41"/>
  <c r="AH100" i="39"/>
  <c r="BJ83" i="4"/>
  <c r="DP70" i="41"/>
  <c r="D44" i="39"/>
  <c r="R84" i="39"/>
  <c r="J8" i="25"/>
  <c r="EQ34" i="41"/>
  <c r="EJ89" i="41"/>
  <c r="BS19" i="4"/>
  <c r="EQ110" i="41"/>
  <c r="AV40" i="39"/>
  <c r="DL67" i="41"/>
  <c r="BK71" i="39"/>
  <c r="EJ30" i="41"/>
  <c r="DP86" i="41"/>
  <c r="N49" i="25"/>
  <c r="DL27" i="41"/>
  <c r="BH25" i="19"/>
  <c r="EC117" i="41"/>
  <c r="DV109" i="41"/>
  <c r="BM26" i="39"/>
  <c r="Q35" i="25"/>
  <c r="AW48" i="25"/>
  <c r="DH30" i="41"/>
  <c r="F26" i="39"/>
  <c r="V58" i="39"/>
  <c r="BX99" i="4"/>
  <c r="EH99" i="41"/>
  <c r="AS63" i="39"/>
  <c r="BQ57" i="19"/>
  <c r="K49" i="25"/>
  <c r="EJ36" i="41"/>
  <c r="DO68" i="41"/>
  <c r="EQ115" i="41"/>
  <c r="DI8" i="41"/>
  <c r="EJ22" i="41"/>
  <c r="EG63" i="41"/>
  <c r="GD11" i="41"/>
  <c r="BS25" i="19"/>
  <c r="BT99" i="4"/>
  <c r="EJ135" i="41"/>
  <c r="BW19" i="4"/>
  <c r="F8" i="25"/>
  <c r="BY62" i="4"/>
  <c r="DZ23" i="41"/>
  <c r="DL79" i="41"/>
  <c r="GD44" i="41"/>
  <c r="AU63" i="39"/>
  <c r="Q49" i="25"/>
  <c r="EN67" i="41"/>
  <c r="EN107" i="41"/>
  <c r="GF57" i="41"/>
  <c r="BZ15" i="39"/>
  <c r="DV113" i="41"/>
  <c r="BH20" i="39"/>
  <c r="EJ104" i="41"/>
  <c r="GG119" i="41"/>
  <c r="J23" i="25"/>
  <c r="AC69" i="25"/>
  <c r="DV61" i="41"/>
  <c r="GH66" i="41"/>
  <c r="EH70" i="41"/>
  <c r="DZ102" i="41"/>
  <c r="BW14" i="19"/>
  <c r="ED74" i="41"/>
  <c r="AY15" i="39"/>
  <c r="BU25" i="4"/>
  <c r="BI99" i="4"/>
  <c r="GD20" i="41"/>
  <c r="EJ17" i="41"/>
  <c r="GD15" i="41"/>
  <c r="GD58" i="41"/>
  <c r="AK26" i="39"/>
  <c r="AJ27" i="39"/>
  <c r="DH116" i="41"/>
  <c r="BX83" i="19"/>
  <c r="CG99" i="4"/>
  <c r="DZ63" i="41"/>
  <c r="EG100" i="41"/>
  <c r="DH36" i="41"/>
  <c r="AR40" i="39"/>
  <c r="BI14" i="19"/>
  <c r="AD48" i="25"/>
  <c r="DP19" i="41"/>
  <c r="R63" i="39"/>
  <c r="DH85" i="41"/>
  <c r="DE84" i="41"/>
  <c r="GG35" i="41"/>
  <c r="AZ67" i="39"/>
  <c r="BW74" i="4"/>
  <c r="K69" i="25"/>
  <c r="DS9" i="41"/>
  <c r="DH82" i="41"/>
  <c r="DV116" i="41"/>
  <c r="BZ71" i="39"/>
  <c r="BJ83" i="19"/>
  <c r="EN15" i="41"/>
  <c r="EN58" i="41"/>
  <c r="DW86" i="41"/>
  <c r="GB70" i="41"/>
  <c r="GH70" i="41" s="1"/>
  <c r="V100" i="39"/>
  <c r="Y26" i="39"/>
  <c r="AO15" i="39"/>
  <c r="BR25" i="19"/>
  <c r="DH60" i="41"/>
  <c r="EQ104" i="41"/>
  <c r="AK100" i="39"/>
  <c r="AK70" i="39" s="1"/>
  <c r="AJ107" i="39"/>
  <c r="DH113" i="41"/>
  <c r="I8" i="25"/>
  <c r="V48" i="25"/>
  <c r="DV72" i="41"/>
  <c r="DL114" i="41"/>
  <c r="GH86" i="41"/>
  <c r="U26" i="39"/>
  <c r="T48" i="39"/>
  <c r="BO84" i="39"/>
  <c r="BI14" i="4"/>
  <c r="DO101" i="41"/>
  <c r="EQ124" i="41"/>
  <c r="BG15" i="39"/>
  <c r="BQ84" i="39"/>
  <c r="DS33" i="41"/>
  <c r="DV60" i="41"/>
  <c r="EC113" i="41"/>
  <c r="DO10" i="41"/>
  <c r="ED26" i="41"/>
  <c r="EE25" i="41"/>
  <c r="DM70" i="41"/>
  <c r="DE118" i="41"/>
  <c r="GG80" i="41"/>
  <c r="AQ63" i="39"/>
  <c r="E49" i="25"/>
  <c r="DN62" i="41"/>
  <c r="GE14" i="41"/>
  <c r="BP70" i="19"/>
  <c r="BX25" i="4"/>
  <c r="BL99" i="4"/>
  <c r="EC38" i="41"/>
  <c r="DZ71" i="41"/>
  <c r="GC14" i="41"/>
  <c r="G84" i="39"/>
  <c r="BC26" i="39"/>
  <c r="EF70" i="41"/>
  <c r="DO115" i="41"/>
  <c r="GG117" i="41"/>
  <c r="EN44" i="41"/>
  <c r="J63" i="39"/>
  <c r="BK86" i="4"/>
  <c r="EC21" i="41"/>
  <c r="DQ83" i="41"/>
  <c r="D20" i="39"/>
  <c r="ED8" i="41"/>
  <c r="EC60" i="41"/>
  <c r="AJ9" i="39"/>
  <c r="BO8" i="4"/>
  <c r="DO45" i="41"/>
  <c r="BJ84" i="39"/>
  <c r="BV83" i="19"/>
  <c r="BN25" i="4"/>
  <c r="EN40" i="41"/>
  <c r="EC78" i="41"/>
  <c r="EN114" i="41"/>
  <c r="AG63" i="39"/>
  <c r="BC84" i="39"/>
  <c r="DI66" i="41"/>
  <c r="DU83" i="41"/>
  <c r="D48" i="25"/>
  <c r="DE88" i="41"/>
  <c r="AW63" i="39"/>
  <c r="BX62" i="4"/>
  <c r="EC101" i="41"/>
  <c r="BL101" i="39"/>
  <c r="BX87" i="39"/>
  <c r="DQ99" i="41"/>
  <c r="CE55" i="25"/>
  <c r="CH55" i="25"/>
  <c r="CE60" i="25"/>
  <c r="CE30" i="25"/>
  <c r="CC29" i="25"/>
  <c r="CG10" i="25"/>
  <c r="CE41" i="25"/>
  <c r="CE19" i="25"/>
  <c r="CG88" i="25"/>
  <c r="CE31" i="25"/>
  <c r="CG17" i="25"/>
  <c r="CH18" i="25"/>
  <c r="AR87" i="39"/>
  <c r="CB40" i="39"/>
  <c r="BW100" i="39"/>
  <c r="EQ10" i="41"/>
  <c r="BW25" i="19"/>
  <c r="BH70" i="19"/>
  <c r="AG48" i="25"/>
  <c r="DO16" i="41"/>
  <c r="EK86" i="41"/>
  <c r="ER86" i="41"/>
  <c r="BH67" i="39"/>
  <c r="BY99" i="4"/>
  <c r="EJ110" i="41"/>
  <c r="EC36" i="41"/>
  <c r="FX25" i="41"/>
  <c r="BK106" i="4"/>
  <c r="DH34" i="41"/>
  <c r="BB26" i="39"/>
  <c r="BX70" i="19"/>
  <c r="BJ70" i="4"/>
  <c r="DS111" i="41"/>
  <c r="K26" i="39"/>
  <c r="DE114" i="41"/>
  <c r="J26" i="39"/>
  <c r="DE63" i="41"/>
  <c r="GE25" i="41"/>
  <c r="H122" i="39"/>
  <c r="M58" i="39"/>
  <c r="DH93" i="41"/>
  <c r="BE58" i="39"/>
  <c r="FV25" i="41"/>
  <c r="GG98" i="41"/>
  <c r="GD97" i="41"/>
  <c r="BR99" i="4"/>
  <c r="DO108" i="41"/>
  <c r="AS26" i="39"/>
  <c r="AR27" i="39"/>
  <c r="EJ64" i="41"/>
  <c r="L48" i="25"/>
  <c r="EJ61" i="41"/>
  <c r="CC58" i="39"/>
  <c r="BY70" i="19"/>
  <c r="EQ16" i="41"/>
  <c r="DO41" i="41"/>
  <c r="ED83" i="41"/>
  <c r="H49" i="25"/>
  <c r="EQ13" i="41"/>
  <c r="GG120" i="41"/>
  <c r="CE15" i="39"/>
  <c r="BV25" i="19"/>
  <c r="BS70" i="19"/>
  <c r="AV32" i="39"/>
  <c r="I48" i="25"/>
  <c r="DL94" i="41"/>
  <c r="GG72" i="41"/>
  <c r="BW121" i="4"/>
  <c r="J48" i="25"/>
  <c r="DZ11" i="41"/>
  <c r="DO76" i="41"/>
  <c r="BW39" i="4"/>
  <c r="K83" i="25"/>
  <c r="DE9" i="41"/>
  <c r="ER62" i="41"/>
  <c r="EJ96" i="41"/>
  <c r="GD118" i="41"/>
  <c r="AR20" i="39"/>
  <c r="EC96" i="41"/>
  <c r="DW62" i="41"/>
  <c r="F15" i="39"/>
  <c r="D15" i="39" s="1"/>
  <c r="CB48" i="39"/>
  <c r="BU25" i="19"/>
  <c r="BR83" i="4"/>
  <c r="AV48" i="25"/>
  <c r="GH43" i="41"/>
  <c r="AG26" i="39"/>
  <c r="CA39" i="4"/>
  <c r="E9" i="25"/>
  <c r="O48" i="25"/>
  <c r="EG67" i="41"/>
  <c r="EG107" i="41"/>
  <c r="DS118" i="41"/>
  <c r="BO74" i="4"/>
  <c r="K56" i="25"/>
  <c r="EC81" i="41"/>
  <c r="S15" i="39"/>
  <c r="Z26" i="39"/>
  <c r="BK84" i="39"/>
  <c r="BO70" i="19"/>
  <c r="AQ48" i="25"/>
  <c r="EQ22" i="41"/>
  <c r="EC59" i="41"/>
  <c r="P107" i="39"/>
  <c r="DL11" i="41"/>
  <c r="EQ35" i="41"/>
  <c r="EC104" i="41"/>
  <c r="BL87" i="39"/>
  <c r="DL15" i="41"/>
  <c r="DO123" i="41"/>
  <c r="GG112" i="41"/>
  <c r="EQ21" i="41"/>
  <c r="DL111" i="41"/>
  <c r="AL69" i="25"/>
  <c r="AV107" i="39"/>
  <c r="AO69" i="25"/>
  <c r="DU25" i="41"/>
  <c r="DV95" i="41"/>
  <c r="GG90" i="41"/>
  <c r="BX25" i="19"/>
  <c r="GG108" i="41"/>
  <c r="CA66" i="4"/>
  <c r="H56" i="25"/>
  <c r="GH14" i="41"/>
  <c r="BW86" i="4"/>
  <c r="DH18" i="41"/>
  <c r="EQ96" i="41"/>
  <c r="EE62" i="41"/>
  <c r="EK62" i="41" s="1"/>
  <c r="EJ85" i="41"/>
  <c r="EG84" i="41"/>
  <c r="BR25" i="4"/>
  <c r="EC90" i="41"/>
  <c r="CA8" i="4"/>
  <c r="N9" i="25"/>
  <c r="EC13" i="41"/>
  <c r="EJ60" i="41"/>
  <c r="EC95" i="41"/>
  <c r="Q100" i="39"/>
  <c r="Q70" i="39" s="1"/>
  <c r="P67" i="39"/>
  <c r="AZ122" i="39"/>
  <c r="I68" i="25"/>
  <c r="DW8" i="41"/>
  <c r="GG85" i="41"/>
  <c r="GD84" i="41"/>
  <c r="S71" i="39"/>
  <c r="BZ100" i="39"/>
  <c r="EL14" i="41"/>
  <c r="EL57" i="41"/>
  <c r="DS88" i="41"/>
  <c r="BH48" i="39"/>
  <c r="BS26" i="39"/>
  <c r="BW70" i="19"/>
  <c r="EJ120" i="41"/>
  <c r="H44" i="39"/>
  <c r="Q78" i="25"/>
  <c r="BU58" i="39"/>
  <c r="EC77" i="41"/>
  <c r="GD88" i="41"/>
  <c r="DO22" i="41"/>
  <c r="BL32" i="39"/>
  <c r="EN9" i="41"/>
  <c r="EQ60" i="41"/>
  <c r="DH80" i="41"/>
  <c r="DH104" i="41"/>
  <c r="P122" i="39"/>
  <c r="GG82" i="41"/>
  <c r="AK63" i="39"/>
  <c r="BM83" i="4"/>
  <c r="DV18" i="41"/>
  <c r="G68" i="25"/>
  <c r="AF69" i="25"/>
  <c r="DL118" i="41"/>
  <c r="C48" i="25"/>
  <c r="DN70" i="41"/>
  <c r="DO105" i="41"/>
  <c r="CC84" i="39"/>
  <c r="O100" i="39"/>
  <c r="S26" i="39"/>
  <c r="Z63" i="39"/>
  <c r="AJ40" i="39"/>
  <c r="BI62" i="4"/>
  <c r="S28" i="25"/>
  <c r="EG44" i="41"/>
  <c r="AQ84" i="39"/>
  <c r="DS23" i="41"/>
  <c r="EJ42" i="41"/>
  <c r="EI62" i="41"/>
  <c r="EC92" i="41"/>
  <c r="FV14" i="41"/>
  <c r="BP44" i="39"/>
  <c r="DO119" i="41"/>
  <c r="O63" i="39"/>
  <c r="AH71" i="39"/>
  <c r="AX15" i="39"/>
  <c r="BQ14" i="19"/>
  <c r="EK39" i="41"/>
  <c r="ER39" i="41"/>
  <c r="EG114" i="41"/>
  <c r="CA100" i="39"/>
  <c r="BI62" i="19"/>
  <c r="AK48" i="25"/>
  <c r="DE33" i="41"/>
  <c r="M15" i="39"/>
  <c r="EC30" i="41"/>
  <c r="DI86" i="41"/>
  <c r="CB44" i="39"/>
  <c r="EN23" i="41"/>
  <c r="DH78" i="41"/>
  <c r="CB75" i="39"/>
  <c r="P87" i="39"/>
  <c r="Y100" i="39"/>
  <c r="CF11" i="25"/>
  <c r="CC11" i="25"/>
  <c r="BK58" i="39" l="1"/>
  <c r="Q8" i="39"/>
  <c r="BH100" i="39"/>
  <c r="BI8" i="39"/>
  <c r="BI7" i="39" s="1"/>
  <c r="CA58" i="39"/>
  <c r="BH63" i="39"/>
  <c r="C23" i="25"/>
  <c r="C22" i="25" s="1"/>
  <c r="V23" i="25"/>
  <c r="BS57" i="19"/>
  <c r="BU57" i="19"/>
  <c r="AZ71" i="39"/>
  <c r="BR58" i="39"/>
  <c r="BA70" i="39"/>
  <c r="K58" i="39"/>
  <c r="H63" i="39"/>
  <c r="E70" i="39"/>
  <c r="CD58" i="39"/>
  <c r="H15" i="39"/>
  <c r="I8" i="39"/>
  <c r="I7" i="39" s="1"/>
  <c r="L84" i="39"/>
  <c r="GH99" i="41"/>
  <c r="GD99" i="41" s="1"/>
  <c r="FY57" i="41"/>
  <c r="EI69" i="41"/>
  <c r="FV57" i="41"/>
  <c r="DM57" i="41"/>
  <c r="BN57" i="4"/>
  <c r="BV57" i="4"/>
  <c r="AW23" i="25"/>
  <c r="AT23" i="25"/>
  <c r="P23" i="25"/>
  <c r="G22" i="25"/>
  <c r="AV71" i="39"/>
  <c r="AL58" i="39"/>
  <c r="BH57" i="4"/>
  <c r="BP57" i="4"/>
  <c r="F67" i="25"/>
  <c r="AZ63" i="39"/>
  <c r="H28" i="25"/>
  <c r="AT58" i="39"/>
  <c r="D100" i="39"/>
  <c r="GI57" i="41"/>
  <c r="GH62" i="41"/>
  <c r="DY69" i="41"/>
  <c r="BT63" i="39"/>
  <c r="CC70" i="39"/>
  <c r="GE57" i="41"/>
  <c r="AE23" i="25"/>
  <c r="O67" i="25"/>
  <c r="GC57" i="41"/>
  <c r="BW57" i="19"/>
  <c r="BC58" i="39"/>
  <c r="FX69" i="41"/>
  <c r="BV58" i="39"/>
  <c r="BZ7" i="4"/>
  <c r="AZ23" i="25"/>
  <c r="BP71" i="39"/>
  <c r="O47" i="25"/>
  <c r="BX84" i="39"/>
  <c r="Q28" i="25"/>
  <c r="BD63" i="39"/>
  <c r="DQ7" i="41"/>
  <c r="DW7" i="41" s="1"/>
  <c r="BB70" i="39"/>
  <c r="BF58" i="39"/>
  <c r="FV69" i="41"/>
  <c r="BZ7" i="19"/>
  <c r="GC69" i="41"/>
  <c r="H68" i="25"/>
  <c r="H67" i="25" s="1"/>
  <c r="K28" i="25"/>
  <c r="K23" i="25" s="1"/>
  <c r="CA14" i="4"/>
  <c r="BL7" i="4"/>
  <c r="F22" i="25"/>
  <c r="DR69" i="41"/>
  <c r="BR57" i="4"/>
  <c r="D84" i="39"/>
  <c r="BP7" i="19"/>
  <c r="CB63" i="39"/>
  <c r="BT57" i="4"/>
  <c r="BJ57" i="4"/>
  <c r="AJ84" i="39"/>
  <c r="AR71" i="39"/>
  <c r="V8" i="39"/>
  <c r="AH23" i="25"/>
  <c r="DQ69" i="41"/>
  <c r="BK62" i="4"/>
  <c r="P71" i="39"/>
  <c r="DW83" i="41"/>
  <c r="DS83" i="41" s="1"/>
  <c r="BV7" i="4"/>
  <c r="M8" i="39"/>
  <c r="GF7" i="41"/>
  <c r="AY58" i="39"/>
  <c r="DU57" i="41"/>
  <c r="J47" i="25"/>
  <c r="EL7" i="41"/>
  <c r="EL6" i="41" s="1"/>
  <c r="BR70" i="39"/>
  <c r="BO62" i="4"/>
  <c r="BT100" i="39"/>
  <c r="P15" i="39"/>
  <c r="BA8" i="39"/>
  <c r="GD70" i="41"/>
  <c r="EQ9" i="41"/>
  <c r="GG118" i="41"/>
  <c r="EN86" i="41"/>
  <c r="BH69" i="19"/>
  <c r="CE29" i="25"/>
  <c r="EQ44" i="41"/>
  <c r="EF69" i="41"/>
  <c r="AQ58" i="39"/>
  <c r="AN15" i="39"/>
  <c r="GG11" i="41"/>
  <c r="DS19" i="41"/>
  <c r="CD14" i="25"/>
  <c r="Q7" i="39"/>
  <c r="AN71" i="39"/>
  <c r="AO70" i="39"/>
  <c r="DO23" i="41"/>
  <c r="BX69" i="19"/>
  <c r="EC15" i="41"/>
  <c r="BQ7" i="19"/>
  <c r="BN58" i="39"/>
  <c r="AH58" i="39"/>
  <c r="DZ121" i="41"/>
  <c r="DZ14" i="41"/>
  <c r="GG107" i="41"/>
  <c r="CA62" i="4"/>
  <c r="DE19" i="41"/>
  <c r="EC122" i="41"/>
  <c r="DY7" i="41"/>
  <c r="BG69" i="19"/>
  <c r="CG51" i="25"/>
  <c r="CD70" i="39"/>
  <c r="EN26" i="41"/>
  <c r="DS121" i="41"/>
  <c r="AC48" i="25"/>
  <c r="D26" i="39"/>
  <c r="DE121" i="41"/>
  <c r="DV29" i="41"/>
  <c r="DS39" i="41"/>
  <c r="P47" i="25"/>
  <c r="D23" i="25"/>
  <c r="EJ75" i="41"/>
  <c r="CH53" i="25"/>
  <c r="N58" i="39"/>
  <c r="DO9" i="41"/>
  <c r="S58" i="39"/>
  <c r="DO44" i="41"/>
  <c r="BU69" i="4"/>
  <c r="BR7" i="19"/>
  <c r="DW70" i="41"/>
  <c r="DX69" i="41"/>
  <c r="L47" i="25"/>
  <c r="GH25" i="41"/>
  <c r="CF35" i="25"/>
  <c r="E68" i="25"/>
  <c r="EQ79" i="41"/>
  <c r="DV44" i="41"/>
  <c r="EN8" i="41"/>
  <c r="DH58" i="41"/>
  <c r="DZ39" i="41"/>
  <c r="AM70" i="39"/>
  <c r="BK25" i="4"/>
  <c r="GD8" i="41"/>
  <c r="AT70" i="39"/>
  <c r="BO57" i="19"/>
  <c r="EJ111" i="41"/>
  <c r="DO91" i="41"/>
  <c r="CE8" i="39"/>
  <c r="GG75" i="41"/>
  <c r="CA70" i="39"/>
  <c r="K70" i="39"/>
  <c r="DS26" i="41"/>
  <c r="CE24" i="25"/>
  <c r="BI69" i="19"/>
  <c r="BS14" i="4"/>
  <c r="EC40" i="41"/>
  <c r="EJ58" i="41"/>
  <c r="DE83" i="41"/>
  <c r="BW62" i="4"/>
  <c r="GG102" i="41"/>
  <c r="AX48" i="25"/>
  <c r="DL26" i="41"/>
  <c r="DL74" i="41"/>
  <c r="BP69" i="19"/>
  <c r="DP57" i="41"/>
  <c r="BT71" i="39"/>
  <c r="EN70" i="41"/>
  <c r="EN83" i="41"/>
  <c r="DE57" i="41"/>
  <c r="DO15" i="41"/>
  <c r="BX57" i="4"/>
  <c r="EH69" i="41"/>
  <c r="BL26" i="39"/>
  <c r="DV122" i="41"/>
  <c r="DZ86" i="41"/>
  <c r="EQ31" i="41"/>
  <c r="Z58" i="39"/>
  <c r="Z8" i="39" s="1"/>
  <c r="BW69" i="19"/>
  <c r="BP84" i="39"/>
  <c r="DE86" i="41"/>
  <c r="EN39" i="41"/>
  <c r="BI57" i="19"/>
  <c r="O70" i="39"/>
  <c r="AK58" i="39"/>
  <c r="AJ63" i="39"/>
  <c r="S70" i="39"/>
  <c r="I67" i="25"/>
  <c r="GD14" i="41"/>
  <c r="DO111" i="41"/>
  <c r="EJ107" i="41"/>
  <c r="H71" i="39"/>
  <c r="BY69" i="19"/>
  <c r="DH114" i="41"/>
  <c r="DV111" i="41"/>
  <c r="EG86" i="41"/>
  <c r="BB8" i="39"/>
  <c r="EQ58" i="41"/>
  <c r="BW70" i="4"/>
  <c r="R58" i="39"/>
  <c r="GG20" i="41"/>
  <c r="GD66" i="41"/>
  <c r="EQ67" i="41"/>
  <c r="BW14" i="4"/>
  <c r="DL86" i="41"/>
  <c r="EJ94" i="41"/>
  <c r="AO48" i="25"/>
  <c r="BX15" i="39"/>
  <c r="BD26" i="39"/>
  <c r="AF48" i="25"/>
  <c r="D67" i="25"/>
  <c r="L23" i="25"/>
  <c r="BD84" i="39"/>
  <c r="EQ63" i="41"/>
  <c r="BU57" i="4"/>
  <c r="O22" i="25"/>
  <c r="AR100" i="39"/>
  <c r="CG57" i="4"/>
  <c r="EC94" i="41"/>
  <c r="N28" i="25"/>
  <c r="DV84" i="41"/>
  <c r="DH29" i="41"/>
  <c r="CC68" i="25"/>
  <c r="BG57" i="19"/>
  <c r="EG26" i="41"/>
  <c r="DH20" i="41"/>
  <c r="DH122" i="41"/>
  <c r="EQ122" i="41"/>
  <c r="Z70" i="39"/>
  <c r="BX26" i="39"/>
  <c r="CF51" i="25"/>
  <c r="BL15" i="39"/>
  <c r="P22" i="25"/>
  <c r="GG67" i="41"/>
  <c r="EQ27" i="41"/>
  <c r="BX57" i="19"/>
  <c r="BM57" i="4"/>
  <c r="DV102" i="41"/>
  <c r="AM58" i="39"/>
  <c r="DP25" i="41"/>
  <c r="DI25" i="41"/>
  <c r="GD26" i="41"/>
  <c r="DO75" i="41"/>
  <c r="DT57" i="41"/>
  <c r="G47" i="25"/>
  <c r="BN69" i="4"/>
  <c r="BO14" i="4"/>
  <c r="CE15" i="25"/>
  <c r="N68" i="25"/>
  <c r="GG94" i="41"/>
  <c r="BP15" i="39"/>
  <c r="BV69" i="4"/>
  <c r="BA48" i="25"/>
  <c r="EQ71" i="41"/>
  <c r="BS58" i="39"/>
  <c r="DH23" i="41"/>
  <c r="EJ9" i="41"/>
  <c r="DR57" i="41"/>
  <c r="BU69" i="19"/>
  <c r="CB26" i="39"/>
  <c r="F47" i="25"/>
  <c r="CF83" i="25"/>
  <c r="DL62" i="41"/>
  <c r="DS14" i="41"/>
  <c r="EG83" i="41"/>
  <c r="DJ7" i="41"/>
  <c r="BH15" i="39"/>
  <c r="AV84" i="39"/>
  <c r="G67" i="25"/>
  <c r="ER57" i="41"/>
  <c r="EG62" i="41"/>
  <c r="DH118" i="41"/>
  <c r="BN70" i="39"/>
  <c r="EC114" i="41"/>
  <c r="EJ44" i="41"/>
  <c r="GG88" i="41"/>
  <c r="EK14" i="41"/>
  <c r="ER14" i="41"/>
  <c r="DH63" i="41"/>
  <c r="CE11" i="25"/>
  <c r="CC10" i="25"/>
  <c r="EG39" i="41"/>
  <c r="DV23" i="41"/>
  <c r="DN69" i="41"/>
  <c r="DZ83" i="41"/>
  <c r="CH17" i="25"/>
  <c r="AV63" i="39"/>
  <c r="AW58" i="39"/>
  <c r="AW8" i="39" s="1"/>
  <c r="DE66" i="41"/>
  <c r="EC71" i="41"/>
  <c r="DV33" i="41"/>
  <c r="DO114" i="41"/>
  <c r="DL19" i="41"/>
  <c r="GG58" i="41"/>
  <c r="EC23" i="41"/>
  <c r="EJ63" i="41"/>
  <c r="DO67" i="41"/>
  <c r="R70" i="39"/>
  <c r="EQ88" i="41"/>
  <c r="DO84" i="41"/>
  <c r="EN121" i="41"/>
  <c r="GG122" i="41"/>
  <c r="EJ11" i="41"/>
  <c r="DL31" i="41"/>
  <c r="EC29" i="41"/>
  <c r="EJ27" i="41"/>
  <c r="GG40" i="41"/>
  <c r="BZ58" i="39"/>
  <c r="EQ100" i="41"/>
  <c r="BZ69" i="4"/>
  <c r="Q8" i="25"/>
  <c r="EC58" i="41"/>
  <c r="EC33" i="41"/>
  <c r="EJ29" i="41"/>
  <c r="CC78" i="25"/>
  <c r="CH57" i="25"/>
  <c r="EK25" i="41"/>
  <c r="ER25" i="41"/>
  <c r="DE74" i="41"/>
  <c r="BQ69" i="19"/>
  <c r="BX63" i="39"/>
  <c r="AQ70" i="39"/>
  <c r="EC111" i="41"/>
  <c r="CE70" i="39"/>
  <c r="DW99" i="41"/>
  <c r="BS62" i="4"/>
  <c r="DH111" i="41"/>
  <c r="BZ69" i="19"/>
  <c r="EC100" i="41"/>
  <c r="EQ29" i="41"/>
  <c r="CH61" i="25"/>
  <c r="CC32" i="25"/>
  <c r="L100" i="39"/>
  <c r="C67" i="25"/>
  <c r="DS66" i="41"/>
  <c r="L67" i="25"/>
  <c r="BY8" i="39"/>
  <c r="DE26" i="41"/>
  <c r="BX100" i="39"/>
  <c r="CH57" i="4"/>
  <c r="CE85" i="25"/>
  <c r="CC14" i="25"/>
  <c r="BH71" i="39"/>
  <c r="EN43" i="41"/>
  <c r="GD121" i="41"/>
  <c r="EG8" i="41"/>
  <c r="EA57" i="41"/>
  <c r="DS106" i="41"/>
  <c r="DL121" i="41"/>
  <c r="DH11" i="41"/>
  <c r="BT69" i="19"/>
  <c r="DH97" i="41"/>
  <c r="FY69" i="41"/>
  <c r="M47" i="25"/>
  <c r="GD74" i="41"/>
  <c r="DV11" i="41"/>
  <c r="DO71" i="41"/>
  <c r="DV79" i="41"/>
  <c r="CA99" i="4"/>
  <c r="L26" i="39"/>
  <c r="CF78" i="25"/>
  <c r="CE36" i="25"/>
  <c r="CH88" i="25"/>
  <c r="EG70" i="41"/>
  <c r="CG35" i="25"/>
  <c r="DE62" i="41"/>
  <c r="AL48" i="25"/>
  <c r="EC107" i="41"/>
  <c r="EQ23" i="41"/>
  <c r="C47" i="25"/>
  <c r="DV88" i="41"/>
  <c r="GG84" i="41"/>
  <c r="BO69" i="19"/>
  <c r="BO70" i="4"/>
  <c r="EJ67" i="41"/>
  <c r="EN62" i="41"/>
  <c r="BS69" i="19"/>
  <c r="CG14" i="25"/>
  <c r="DH88" i="41"/>
  <c r="DP83" i="41"/>
  <c r="BI69" i="4"/>
  <c r="EC102" i="41"/>
  <c r="Q48" i="25"/>
  <c r="BY57" i="4"/>
  <c r="DO27" i="41"/>
  <c r="CB15" i="39"/>
  <c r="BW99" i="4"/>
  <c r="CC83" i="25"/>
  <c r="BD100" i="39"/>
  <c r="DH67" i="41"/>
  <c r="EG121" i="41"/>
  <c r="BT57" i="19"/>
  <c r="G58" i="39"/>
  <c r="GD19" i="41"/>
  <c r="AJ15" i="39"/>
  <c r="BT15" i="39"/>
  <c r="EC75" i="41"/>
  <c r="BP69" i="4"/>
  <c r="K8" i="25"/>
  <c r="DL66" i="41"/>
  <c r="EJ31" i="41"/>
  <c r="EJ122" i="41"/>
  <c r="CC8" i="39"/>
  <c r="AZ26" i="39"/>
  <c r="I23" i="25"/>
  <c r="GF69" i="41"/>
  <c r="EC79" i="41"/>
  <c r="AN26" i="39"/>
  <c r="GG111" i="41"/>
  <c r="CE80" i="25"/>
  <c r="CH74" i="25"/>
  <c r="CF56" i="25"/>
  <c r="EF57" i="41"/>
  <c r="T48" i="25"/>
  <c r="AD70" i="39"/>
  <c r="GD39" i="41"/>
  <c r="BH84" i="39"/>
  <c r="BH26" i="39"/>
  <c r="DS100" i="41"/>
  <c r="GG27" i="41"/>
  <c r="DL39" i="41"/>
  <c r="CD51" i="25"/>
  <c r="CE33" i="25"/>
  <c r="DH94" i="41"/>
  <c r="BS25" i="4"/>
  <c r="DS43" i="41"/>
  <c r="EQ84" i="41"/>
  <c r="DV91" i="41"/>
  <c r="AP70" i="39"/>
  <c r="BQ7" i="4"/>
  <c r="DO33" i="41"/>
  <c r="M23" i="25"/>
  <c r="J22" i="25"/>
  <c r="BR69" i="4"/>
  <c r="DE106" i="41"/>
  <c r="AX70" i="39"/>
  <c r="CD83" i="25"/>
  <c r="CH24" i="25"/>
  <c r="DK69" i="41"/>
  <c r="BP26" i="39"/>
  <c r="EB69" i="41"/>
  <c r="DV71" i="41"/>
  <c r="U8" i="39"/>
  <c r="CA83" i="4"/>
  <c r="DH107" i="41"/>
  <c r="Q68" i="25"/>
  <c r="DO97" i="41"/>
  <c r="AU70" i="39"/>
  <c r="EQ75" i="41"/>
  <c r="EJ102" i="41"/>
  <c r="EJ40" i="41"/>
  <c r="EC91" i="41"/>
  <c r="BW58" i="39"/>
  <c r="DK57" i="41"/>
  <c r="DH15" i="41"/>
  <c r="Y23" i="25"/>
  <c r="GG33" i="41"/>
  <c r="GD31" i="41"/>
  <c r="CH80" i="25"/>
  <c r="CH29" i="25"/>
  <c r="CC35" i="25"/>
  <c r="BJ69" i="19"/>
  <c r="EN74" i="41"/>
  <c r="AQ23" i="25"/>
  <c r="AR15" i="39"/>
  <c r="DE43" i="41"/>
  <c r="AY70" i="39"/>
  <c r="BL69" i="4"/>
  <c r="BQ69" i="4"/>
  <c r="DZ106" i="41"/>
  <c r="EC118" i="41"/>
  <c r="DL106" i="41"/>
  <c r="DV75" i="41"/>
  <c r="CD78" i="25"/>
  <c r="BW70" i="39"/>
  <c r="F70" i="39"/>
  <c r="EC67" i="41"/>
  <c r="DH102" i="41"/>
  <c r="DV63" i="41"/>
  <c r="I47" i="25"/>
  <c r="BE8" i="39"/>
  <c r="DV15" i="41"/>
  <c r="CG56" i="25"/>
  <c r="CF68" i="25"/>
  <c r="DV67" i="41"/>
  <c r="AL70" i="39"/>
  <c r="BK8" i="39"/>
  <c r="EQ111" i="41"/>
  <c r="AP8" i="39"/>
  <c r="AN84" i="39"/>
  <c r="BG8" i="39"/>
  <c r="EQ102" i="41"/>
  <c r="CF14" i="25"/>
  <c r="DE14" i="41"/>
  <c r="AR84" i="39"/>
  <c r="P63" i="39"/>
  <c r="EQ40" i="41"/>
  <c r="EQ97" i="41"/>
  <c r="Z48" i="25"/>
  <c r="EJ84" i="41"/>
  <c r="DN57" i="41"/>
  <c r="DM69" i="41"/>
  <c r="DV9" i="41"/>
  <c r="EC63" i="41"/>
  <c r="AR63" i="39"/>
  <c r="AS58" i="39"/>
  <c r="AS8" i="39" s="1"/>
  <c r="AI48" i="25"/>
  <c r="DO29" i="41"/>
  <c r="CH39" i="25"/>
  <c r="DI99" i="41"/>
  <c r="DI69" i="41" s="1"/>
  <c r="EC97" i="41"/>
  <c r="EC27" i="41"/>
  <c r="BO99" i="4"/>
  <c r="G70" i="39"/>
  <c r="GG63" i="41"/>
  <c r="BS99" i="4"/>
  <c r="GG91" i="41"/>
  <c r="CH69" i="4"/>
  <c r="DV20" i="41"/>
  <c r="BM69" i="4"/>
  <c r="EQ94" i="41"/>
  <c r="DO63" i="41"/>
  <c r="DH44" i="41"/>
  <c r="GD83" i="41"/>
  <c r="V70" i="39"/>
  <c r="EC84" i="41"/>
  <c r="AV26" i="39"/>
  <c r="J67" i="25"/>
  <c r="EG74" i="41"/>
  <c r="CC51" i="25"/>
  <c r="EC88" i="41"/>
  <c r="G8" i="39"/>
  <c r="EJ79" i="41"/>
  <c r="BE70" i="39"/>
  <c r="EQ11" i="41"/>
  <c r="EJ97" i="41"/>
  <c r="EJ20" i="41"/>
  <c r="P26" i="39"/>
  <c r="DV114" i="41"/>
  <c r="CE57" i="25"/>
  <c r="CE61" i="25"/>
  <c r="GE7" i="41"/>
  <c r="BU8" i="39"/>
  <c r="DH75" i="41"/>
  <c r="EJ118" i="41"/>
  <c r="DO58" i="41"/>
  <c r="BK70" i="4"/>
  <c r="BQ70" i="39"/>
  <c r="BP100" i="39"/>
  <c r="P84" i="39"/>
  <c r="BM58" i="39"/>
  <c r="BM8" i="39" s="1"/>
  <c r="EN19" i="41"/>
  <c r="EC44" i="41"/>
  <c r="CA25" i="4"/>
  <c r="BV70" i="39"/>
  <c r="DO40" i="41"/>
  <c r="W48" i="25"/>
  <c r="GG15" i="41"/>
  <c r="GG114" i="41"/>
  <c r="BV69" i="19"/>
  <c r="DV94" i="41"/>
  <c r="BO83" i="4"/>
  <c r="DV40" i="41"/>
  <c r="EA69" i="41"/>
  <c r="BT26" i="39"/>
  <c r="CH33" i="25"/>
  <c r="DL8" i="41"/>
  <c r="EB57" i="41"/>
  <c r="BJ57" i="19"/>
  <c r="DV27" i="41"/>
  <c r="CD56" i="25"/>
  <c r="CH15" i="25"/>
  <c r="CB100" i="39"/>
  <c r="DE70" i="41"/>
  <c r="H84" i="39"/>
  <c r="GB7" i="41"/>
  <c r="AV100" i="39"/>
  <c r="AV15" i="39"/>
  <c r="F8" i="39"/>
  <c r="CE88" i="25"/>
  <c r="DE39" i="41"/>
  <c r="EC20" i="41"/>
  <c r="FX57" i="41"/>
  <c r="DO122" i="41"/>
  <c r="GG44" i="41"/>
  <c r="DH33" i="41"/>
  <c r="O58" i="39"/>
  <c r="EI57" i="41"/>
  <c r="S23" i="25"/>
  <c r="P100" i="39"/>
  <c r="N8" i="25"/>
  <c r="BW83" i="4"/>
  <c r="E8" i="25"/>
  <c r="GD43" i="41"/>
  <c r="EQ15" i="41"/>
  <c r="AR26" i="39"/>
  <c r="GG97" i="41"/>
  <c r="CE53" i="25"/>
  <c r="AG58" i="39"/>
  <c r="BK83" i="4"/>
  <c r="E48" i="25"/>
  <c r="ED25" i="41"/>
  <c r="GB69" i="41"/>
  <c r="DE8" i="41"/>
  <c r="N48" i="25"/>
  <c r="DL70" i="41"/>
  <c r="AC58" i="39"/>
  <c r="EC9" i="41"/>
  <c r="EB7" i="41"/>
  <c r="BH57" i="19"/>
  <c r="DO20" i="41"/>
  <c r="EK99" i="41"/>
  <c r="EK69" i="41" s="1"/>
  <c r="ER99" i="41"/>
  <c r="CG69" i="4"/>
  <c r="BT84" i="39"/>
  <c r="BJ70" i="39"/>
  <c r="D71" i="39"/>
  <c r="BJ69" i="4"/>
  <c r="DS31" i="41"/>
  <c r="GG23" i="41"/>
  <c r="DH40" i="41"/>
  <c r="DH79" i="41"/>
  <c r="BY57" i="19"/>
  <c r="DH27" i="41"/>
  <c r="DV58" i="41"/>
  <c r="BZ8" i="39"/>
  <c r="DO107" i="41"/>
  <c r="H26" i="39"/>
  <c r="BC70" i="39"/>
  <c r="EJ15" i="41"/>
  <c r="DU69" i="41"/>
  <c r="BG70" i="39"/>
  <c r="AN63" i="39"/>
  <c r="AO58" i="39"/>
  <c r="AO8" i="39" s="1"/>
  <c r="BR69" i="19"/>
  <c r="DL43" i="41"/>
  <c r="Y8" i="39"/>
  <c r="BF70" i="39"/>
  <c r="E8" i="39"/>
  <c r="DZ43" i="41"/>
  <c r="DZ31" i="41"/>
  <c r="CH85" i="25"/>
  <c r="CC56" i="25"/>
  <c r="CD35" i="25"/>
  <c r="EH57" i="41"/>
  <c r="EQ91" i="41"/>
  <c r="DS74" i="41"/>
  <c r="H100" i="39"/>
  <c r="AZ100" i="39"/>
  <c r="EQ33" i="41"/>
  <c r="GG100" i="41"/>
  <c r="P67" i="25"/>
  <c r="BK70" i="39"/>
  <c r="EN66" i="41"/>
  <c r="BQ8" i="39"/>
  <c r="CB71" i="39"/>
  <c r="EQ20" i="41"/>
  <c r="L63" i="39"/>
  <c r="CF32" i="25"/>
  <c r="DO100" i="41"/>
  <c r="EJ23" i="41"/>
  <c r="AG70" i="39"/>
  <c r="BP7" i="4"/>
  <c r="BK14" i="4"/>
  <c r="DO102" i="41"/>
  <c r="BO70" i="39"/>
  <c r="EN106" i="41"/>
  <c r="AD58" i="39"/>
  <c r="E28" i="25"/>
  <c r="DO88" i="41"/>
  <c r="BP63" i="39"/>
  <c r="EJ88" i="41"/>
  <c r="DW57" i="41"/>
  <c r="DJ69" i="41"/>
  <c r="ED99" i="41"/>
  <c r="CF10" i="25"/>
  <c r="CH11" i="25"/>
  <c r="L15" i="39"/>
  <c r="EJ100" i="41"/>
  <c r="AU58" i="39"/>
  <c r="BL100" i="39"/>
  <c r="BJ8" i="39"/>
  <c r="DH100" i="41"/>
  <c r="DS8" i="41"/>
  <c r="DV118" i="41"/>
  <c r="BY69" i="4"/>
  <c r="CG9" i="25"/>
  <c r="D47" i="25"/>
  <c r="EJ114" i="41"/>
  <c r="BI57" i="4"/>
  <c r="CB84" i="39"/>
  <c r="DO118" i="41"/>
  <c r="BZ70" i="39"/>
  <c r="ED62" i="41"/>
  <c r="EE57" i="41"/>
  <c r="DO11" i="41"/>
  <c r="DS62" i="41"/>
  <c r="DH9" i="41"/>
  <c r="EC11" i="41"/>
  <c r="DO94" i="41"/>
  <c r="H48" i="25"/>
  <c r="BH69" i="4"/>
  <c r="CG83" i="25"/>
  <c r="DP99" i="41"/>
  <c r="EQ114" i="41"/>
  <c r="DZ8" i="41"/>
  <c r="J58" i="39"/>
  <c r="DZ26" i="41"/>
  <c r="GD86" i="41"/>
  <c r="AJ100" i="39"/>
  <c r="DS86" i="41"/>
  <c r="K68" i="25"/>
  <c r="DH84" i="41"/>
  <c r="AJ26" i="39"/>
  <c r="DZ74" i="41"/>
  <c r="EQ107" i="41"/>
  <c r="DO79" i="41"/>
  <c r="K48" i="25"/>
  <c r="AH70" i="39"/>
  <c r="CE17" i="25"/>
  <c r="BS70" i="39"/>
  <c r="DH91" i="41"/>
  <c r="BX71" i="39"/>
  <c r="DL14" i="41"/>
  <c r="N70" i="39"/>
  <c r="BO25" i="4"/>
  <c r="GG29" i="41"/>
  <c r="BX69" i="4"/>
  <c r="AZ15" i="39"/>
  <c r="GG71" i="41"/>
  <c r="DE31" i="41"/>
  <c r="EJ91" i="41"/>
  <c r="BR8" i="39"/>
  <c r="BW25" i="4"/>
  <c r="BK99" i="4"/>
  <c r="DZ19" i="41"/>
  <c r="GD106" i="41"/>
  <c r="DZ66" i="41"/>
  <c r="EG43" i="41"/>
  <c r="CE39" i="25"/>
  <c r="EJ71" i="41"/>
  <c r="EJ33" i="41"/>
  <c r="CA70" i="4"/>
  <c r="DH71" i="41"/>
  <c r="GG79" i="41"/>
  <c r="DV107" i="41"/>
  <c r="DT69" i="41"/>
  <c r="EG19" i="41"/>
  <c r="CH36" i="25"/>
  <c r="CG78" i="25"/>
  <c r="BT69" i="4"/>
  <c r="AR48" i="25"/>
  <c r="BS70" i="4"/>
  <c r="EQ118" i="41"/>
  <c r="EG66" i="41"/>
  <c r="AX8" i="39"/>
  <c r="AU48" i="25"/>
  <c r="AZ84" i="39"/>
  <c r="DW25" i="41"/>
  <c r="AN100" i="39"/>
  <c r="J70" i="39"/>
  <c r="GG9" i="41"/>
  <c r="H8" i="25"/>
  <c r="EG106" i="41"/>
  <c r="DV97" i="41"/>
  <c r="Y70" i="39"/>
  <c r="CD9" i="25"/>
  <c r="CE74" i="25"/>
  <c r="ED70" i="41"/>
  <c r="BL84" i="39"/>
  <c r="BD15" i="39"/>
  <c r="BN7" i="4" l="1"/>
  <c r="BN6" i="4" s="1"/>
  <c r="DP69" i="41"/>
  <c r="DQ6" i="41"/>
  <c r="FV7" i="41"/>
  <c r="BH58" i="39"/>
  <c r="GC7" i="41"/>
  <c r="GC6" i="41" s="1"/>
  <c r="CA8" i="39"/>
  <c r="CA7" i="39" s="1"/>
  <c r="BX70" i="39"/>
  <c r="GH69" i="41"/>
  <c r="AT8" i="39"/>
  <c r="BI7" i="19"/>
  <c r="K8" i="39"/>
  <c r="DM7" i="41"/>
  <c r="BU7" i="19"/>
  <c r="BS7" i="19"/>
  <c r="BD58" i="39"/>
  <c r="BA7" i="39"/>
  <c r="BP58" i="39"/>
  <c r="S8" i="39"/>
  <c r="CD8" i="39"/>
  <c r="CB58" i="39"/>
  <c r="D70" i="39"/>
  <c r="BX58" i="39"/>
  <c r="R8" i="39"/>
  <c r="AJ70" i="39"/>
  <c r="AQ8" i="39"/>
  <c r="P58" i="39"/>
  <c r="AY8" i="39"/>
  <c r="AV8" i="39" s="1"/>
  <c r="BV8" i="39"/>
  <c r="BV7" i="39" s="1"/>
  <c r="AL8" i="39"/>
  <c r="DU7" i="41"/>
  <c r="DU6" i="41" s="1"/>
  <c r="DP7" i="41"/>
  <c r="FY7" i="41"/>
  <c r="FY6" i="41" s="1"/>
  <c r="GD62" i="41"/>
  <c r="DX6" i="41"/>
  <c r="BU7" i="4"/>
  <c r="BU6" i="4" s="1"/>
  <c r="BR7" i="4"/>
  <c r="BR6" i="4" s="1"/>
  <c r="H23" i="25"/>
  <c r="GI7" i="41"/>
  <c r="BW7" i="19"/>
  <c r="O7" i="25"/>
  <c r="BH7" i="4"/>
  <c r="GH57" i="41"/>
  <c r="GD57" i="41" s="1"/>
  <c r="BF8" i="39"/>
  <c r="M7" i="39"/>
  <c r="AZ58" i="39"/>
  <c r="BC8" i="39"/>
  <c r="BC7" i="39" s="1"/>
  <c r="Q67" i="25"/>
  <c r="BW8" i="39"/>
  <c r="BZ6" i="19"/>
  <c r="Q23" i="25"/>
  <c r="F7" i="25"/>
  <c r="AH8" i="39"/>
  <c r="BT7" i="4"/>
  <c r="BY7" i="4"/>
  <c r="BX7" i="4"/>
  <c r="ER7" i="41"/>
  <c r="EN7" i="41" s="1"/>
  <c r="BJ7" i="4"/>
  <c r="BK57" i="4"/>
  <c r="AG8" i="39"/>
  <c r="AM8" i="39"/>
  <c r="AM7" i="39" s="1"/>
  <c r="CE51" i="25"/>
  <c r="BI7" i="4"/>
  <c r="CH83" i="25"/>
  <c r="BO57" i="4"/>
  <c r="AD8" i="39"/>
  <c r="AD7" i="39" s="1"/>
  <c r="BS8" i="39"/>
  <c r="AZ70" i="39"/>
  <c r="BN8" i="39"/>
  <c r="BN7" i="39" s="1"/>
  <c r="BM7" i="39"/>
  <c r="BJ7" i="39"/>
  <c r="AC8" i="39"/>
  <c r="AT7" i="39"/>
  <c r="DV31" i="41"/>
  <c r="EI7" i="41"/>
  <c r="CH14" i="25"/>
  <c r="BG7" i="39"/>
  <c r="C7" i="25"/>
  <c r="DH43" i="41"/>
  <c r="AQ7" i="39"/>
  <c r="J7" i="25"/>
  <c r="CC7" i="39"/>
  <c r="DV66" i="41"/>
  <c r="CE10" i="25"/>
  <c r="G7" i="25"/>
  <c r="DV14" i="41"/>
  <c r="DR7" i="41"/>
  <c r="DS7" i="41" s="1"/>
  <c r="BH70" i="39"/>
  <c r="BG7" i="19"/>
  <c r="L22" i="25"/>
  <c r="DH86" i="41"/>
  <c r="H47" i="25"/>
  <c r="BW57" i="4"/>
  <c r="P7" i="25"/>
  <c r="EA7" i="41"/>
  <c r="AN70" i="39"/>
  <c r="ER6" i="41"/>
  <c r="S7" i="39"/>
  <c r="CH35" i="25"/>
  <c r="EJ43" i="41"/>
  <c r="EQ106" i="41"/>
  <c r="EJ106" i="41"/>
  <c r="EJ66" i="41"/>
  <c r="GG86" i="41"/>
  <c r="EC8" i="41"/>
  <c r="CF9" i="25"/>
  <c r="CD22" i="25"/>
  <c r="EC43" i="41"/>
  <c r="GB6" i="41"/>
  <c r="AU8" i="39"/>
  <c r="AR8" i="39" s="1"/>
  <c r="O8" i="39"/>
  <c r="GG83" i="41"/>
  <c r="DO106" i="41"/>
  <c r="EF7" i="41"/>
  <c r="K7" i="39"/>
  <c r="CE35" i="25"/>
  <c r="BS57" i="4"/>
  <c r="EN25" i="41"/>
  <c r="CH56" i="25"/>
  <c r="L70" i="39"/>
  <c r="GF6" i="41"/>
  <c r="GG26" i="41"/>
  <c r="BR7" i="39"/>
  <c r="DL57" i="41"/>
  <c r="DO74" i="41"/>
  <c r="EQ8" i="41"/>
  <c r="DS70" i="41"/>
  <c r="DW69" i="41"/>
  <c r="CH51" i="25"/>
  <c r="DV39" i="41"/>
  <c r="DV62" i="41"/>
  <c r="EH7" i="41"/>
  <c r="DV8" i="41"/>
  <c r="CH10" i="25"/>
  <c r="BP6" i="4"/>
  <c r="EJ19" i="41"/>
  <c r="ED57" i="41"/>
  <c r="EE7" i="41"/>
  <c r="AW7" i="39"/>
  <c r="DV74" i="41"/>
  <c r="DO70" i="41"/>
  <c r="GG43" i="41"/>
  <c r="AV70" i="39"/>
  <c r="BU7" i="39"/>
  <c r="CE56" i="25"/>
  <c r="FX7" i="41"/>
  <c r="DH14" i="41"/>
  <c r="BK7" i="39"/>
  <c r="BE7" i="39"/>
  <c r="BW6" i="19"/>
  <c r="BL6" i="4"/>
  <c r="EQ74" i="41"/>
  <c r="M22" i="25"/>
  <c r="CE78" i="25"/>
  <c r="DL83" i="41"/>
  <c r="EJ8" i="41"/>
  <c r="DS99" i="41"/>
  <c r="BM7" i="4"/>
  <c r="N23" i="25"/>
  <c r="BW69" i="4"/>
  <c r="DH57" i="41"/>
  <c r="DO26" i="41"/>
  <c r="DH83" i="41"/>
  <c r="GD25" i="41"/>
  <c r="DH19" i="41"/>
  <c r="DV83" i="41"/>
  <c r="CB70" i="39"/>
  <c r="P70" i="39"/>
  <c r="EQ66" i="41"/>
  <c r="EC66" i="41"/>
  <c r="DZ62" i="41"/>
  <c r="DZ99" i="41"/>
  <c r="CC47" i="25"/>
  <c r="D8" i="39"/>
  <c r="E7" i="39"/>
  <c r="AN58" i="39"/>
  <c r="EB6" i="41"/>
  <c r="DO8" i="41"/>
  <c r="GE6" i="41"/>
  <c r="BD70" i="39"/>
  <c r="F7" i="39"/>
  <c r="Z7" i="39"/>
  <c r="CE32" i="25"/>
  <c r="DV100" i="41"/>
  <c r="BT7" i="19"/>
  <c r="DH62" i="41"/>
  <c r="EJ70" i="41"/>
  <c r="CF67" i="25"/>
  <c r="DH26" i="41"/>
  <c r="EG25" i="41"/>
  <c r="CC67" i="25"/>
  <c r="DO31" i="41"/>
  <c r="EN14" i="41"/>
  <c r="EJ62" i="41"/>
  <c r="BT70" i="39"/>
  <c r="DE25" i="41"/>
  <c r="EQ83" i="41"/>
  <c r="BR6" i="19"/>
  <c r="CA57" i="4"/>
  <c r="EQ86" i="41"/>
  <c r="BL70" i="39"/>
  <c r="AX7" i="39"/>
  <c r="EC26" i="41"/>
  <c r="GG106" i="41"/>
  <c r="DO14" i="41"/>
  <c r="EC74" i="41"/>
  <c r="DL99" i="41"/>
  <c r="E23" i="25"/>
  <c r="Y7" i="39"/>
  <c r="EN99" i="41"/>
  <c r="EN69" i="41" s="1"/>
  <c r="AS7" i="39"/>
  <c r="DH70" i="41"/>
  <c r="EQ19" i="41"/>
  <c r="BP70" i="39"/>
  <c r="DE99" i="41"/>
  <c r="DE69" i="41" s="1"/>
  <c r="AR58" i="39"/>
  <c r="U7" i="39"/>
  <c r="GG39" i="41"/>
  <c r="GG19" i="41"/>
  <c r="DO121" i="41"/>
  <c r="BY7" i="39"/>
  <c r="BX8" i="39"/>
  <c r="EJ39" i="41"/>
  <c r="EG14" i="41"/>
  <c r="EN57" i="41"/>
  <c r="CE14" i="25"/>
  <c r="BX7" i="19"/>
  <c r="GG66" i="41"/>
  <c r="AJ58" i="39"/>
  <c r="AK8" i="39"/>
  <c r="EQ39" i="41"/>
  <c r="EC86" i="41"/>
  <c r="CE83" i="25"/>
  <c r="BO7" i="19"/>
  <c r="D22" i="25"/>
  <c r="DV121" i="41"/>
  <c r="CG47" i="25"/>
  <c r="P8" i="39"/>
  <c r="K67" i="25"/>
  <c r="J8" i="39"/>
  <c r="DZ70" i="41"/>
  <c r="ED69" i="41"/>
  <c r="BS69" i="4"/>
  <c r="DH31" i="41"/>
  <c r="DV86" i="41"/>
  <c r="L58" i="39"/>
  <c r="DS57" i="41"/>
  <c r="BQ7" i="39"/>
  <c r="DO43" i="41"/>
  <c r="EG99" i="41"/>
  <c r="DZ25" i="41"/>
  <c r="N47" i="25"/>
  <c r="BO69" i="4"/>
  <c r="AP7" i="39"/>
  <c r="CH78" i="25"/>
  <c r="DH106" i="41"/>
  <c r="BQ6" i="4"/>
  <c r="DV43" i="41"/>
  <c r="CD47" i="25"/>
  <c r="I22" i="25"/>
  <c r="DO66" i="41"/>
  <c r="Q47" i="25"/>
  <c r="EQ62" i="41"/>
  <c r="BT58" i="39"/>
  <c r="CG22" i="25"/>
  <c r="D58" i="39"/>
  <c r="GG121" i="41"/>
  <c r="CH7" i="4"/>
  <c r="BZ6" i="4"/>
  <c r="EQ121" i="41"/>
  <c r="DH66" i="41"/>
  <c r="EC83" i="41"/>
  <c r="DJ6" i="41"/>
  <c r="DP6" i="41" s="1"/>
  <c r="DI7" i="41"/>
  <c r="DO62" i="41"/>
  <c r="DT7" i="41"/>
  <c r="DL25" i="41"/>
  <c r="CG7" i="4"/>
  <c r="BB7" i="39"/>
  <c r="GG14" i="41"/>
  <c r="EQ70" i="41"/>
  <c r="EC39" i="41"/>
  <c r="DH121" i="41"/>
  <c r="BH8" i="39"/>
  <c r="CF47" i="25"/>
  <c r="AR70" i="39"/>
  <c r="EJ121" i="41"/>
  <c r="CA69" i="4"/>
  <c r="CC28" i="25"/>
  <c r="DO19" i="41"/>
  <c r="EK57" i="41"/>
  <c r="EJ83" i="41"/>
  <c r="N67" i="25"/>
  <c r="DO86" i="41"/>
  <c r="EJ86" i="41"/>
  <c r="ER69" i="41"/>
  <c r="BP6" i="19"/>
  <c r="CE7" i="39"/>
  <c r="GG8" i="41"/>
  <c r="E67" i="25"/>
  <c r="EQ26" i="41"/>
  <c r="DY6" i="41"/>
  <c r="BQ6" i="19"/>
  <c r="N8" i="39"/>
  <c r="N7" i="39" s="1"/>
  <c r="CD8" i="25"/>
  <c r="H70" i="39"/>
  <c r="GG70" i="41"/>
  <c r="GD69" i="41"/>
  <c r="DS25" i="41"/>
  <c r="EC19" i="41"/>
  <c r="BZ7" i="39"/>
  <c r="DH39" i="41"/>
  <c r="BK69" i="4"/>
  <c r="BI6" i="4"/>
  <c r="EJ74" i="41"/>
  <c r="K22" i="25"/>
  <c r="EC106" i="41"/>
  <c r="DK7" i="41"/>
  <c r="AO7" i="39"/>
  <c r="BJ7" i="19"/>
  <c r="H58" i="39"/>
  <c r="CF28" i="25"/>
  <c r="EC31" i="41"/>
  <c r="BY7" i="19"/>
  <c r="DH8" i="41"/>
  <c r="E47" i="25"/>
  <c r="CH32" i="25"/>
  <c r="G7" i="39"/>
  <c r="V7" i="39"/>
  <c r="BV6" i="4"/>
  <c r="FV6" i="41"/>
  <c r="GG31" i="41"/>
  <c r="DO39" i="41"/>
  <c r="BI6" i="19"/>
  <c r="CG8" i="25"/>
  <c r="GG99" i="41"/>
  <c r="GG74" i="41"/>
  <c r="DV106" i="41"/>
  <c r="EQ43" i="41"/>
  <c r="BH7" i="19"/>
  <c r="DH74" i="41"/>
  <c r="AV58" i="39"/>
  <c r="CC9" i="25"/>
  <c r="EJ26" i="41"/>
  <c r="K47" i="25"/>
  <c r="DV26" i="41"/>
  <c r="DN7" i="41"/>
  <c r="EC14" i="41"/>
  <c r="EC121" i="41"/>
  <c r="DV19" i="41"/>
  <c r="CD72" i="25"/>
  <c r="CG72" i="25"/>
  <c r="DL7" i="41" l="1"/>
  <c r="BU6" i="19"/>
  <c r="AN8" i="39"/>
  <c r="BX6" i="4"/>
  <c r="BS6" i="19"/>
  <c r="DM6" i="41"/>
  <c r="CB8" i="39"/>
  <c r="AY7" i="39"/>
  <c r="CD7" i="39"/>
  <c r="DW6" i="41"/>
  <c r="BH6" i="4"/>
  <c r="AL7" i="39"/>
  <c r="AZ8" i="39"/>
  <c r="R7" i="39"/>
  <c r="BP8" i="39"/>
  <c r="BF7" i="39"/>
  <c r="BS7" i="39"/>
  <c r="GG62" i="41"/>
  <c r="GI6" i="41"/>
  <c r="GH7" i="41"/>
  <c r="GD7" i="41" s="1"/>
  <c r="BT6" i="4"/>
  <c r="H22" i="25"/>
  <c r="M7" i="25"/>
  <c r="AG7" i="39"/>
  <c r="BD8" i="39"/>
  <c r="BT8" i="39"/>
  <c r="BW7" i="39"/>
  <c r="BW7" i="4"/>
  <c r="CA7" i="4"/>
  <c r="CA6" i="4" s="1"/>
  <c r="Q22" i="25"/>
  <c r="AH7" i="39"/>
  <c r="BY6" i="4"/>
  <c r="BK7" i="4"/>
  <c r="BO7" i="4"/>
  <c r="BO6" i="4" s="1"/>
  <c r="BJ6" i="4"/>
  <c r="DS69" i="41"/>
  <c r="BH7" i="39"/>
  <c r="DL69" i="41"/>
  <c r="AZ7" i="39"/>
  <c r="BY6" i="19"/>
  <c r="CE47" i="25"/>
  <c r="D7" i="25"/>
  <c r="N22" i="25"/>
  <c r="DV70" i="41"/>
  <c r="BT6" i="19"/>
  <c r="AC7" i="39"/>
  <c r="EI6" i="41"/>
  <c r="CG71" i="25"/>
  <c r="CH72" i="25"/>
  <c r="CC23" i="25"/>
  <c r="DI6" i="41"/>
  <c r="BO6" i="19"/>
  <c r="E22" i="25"/>
  <c r="DH25" i="41"/>
  <c r="DO25" i="41"/>
  <c r="BM6" i="4"/>
  <c r="DO83" i="41"/>
  <c r="EH6" i="41"/>
  <c r="CH47" i="25"/>
  <c r="CF8" i="25"/>
  <c r="EN6" i="41"/>
  <c r="BG6" i="19"/>
  <c r="K7" i="25"/>
  <c r="CD71" i="25"/>
  <c r="CE72" i="25"/>
  <c r="DN6" i="41"/>
  <c r="EJ25" i="41"/>
  <c r="CH28" i="25"/>
  <c r="AN7" i="39"/>
  <c r="I7" i="25"/>
  <c r="EC70" i="41"/>
  <c r="DZ69" i="41"/>
  <c r="EQ99" i="41"/>
  <c r="DV7" i="41"/>
  <c r="EC99" i="41"/>
  <c r="ED7" i="41"/>
  <c r="EE6" i="41"/>
  <c r="EK7" i="41"/>
  <c r="DE7" i="41"/>
  <c r="EJ99" i="41"/>
  <c r="EQ57" i="41"/>
  <c r="L7" i="25"/>
  <c r="GG69" i="41"/>
  <c r="L8" i="39"/>
  <c r="EG57" i="41"/>
  <c r="CH6" i="4"/>
  <c r="EJ14" i="41"/>
  <c r="BX7" i="39"/>
  <c r="D7" i="39"/>
  <c r="GG25" i="41"/>
  <c r="CE9" i="25"/>
  <c r="CB7" i="39"/>
  <c r="EQ25" i="41"/>
  <c r="CG6" i="4"/>
  <c r="EC25" i="41"/>
  <c r="DV25" i="41"/>
  <c r="CF23" i="25"/>
  <c r="DK6" i="41"/>
  <c r="DT6" i="41"/>
  <c r="DH99" i="41"/>
  <c r="EG69" i="41"/>
  <c r="DV99" i="41"/>
  <c r="BD7" i="39"/>
  <c r="FX6" i="41"/>
  <c r="DZ57" i="41"/>
  <c r="BS7" i="4"/>
  <c r="DR6" i="41"/>
  <c r="DO7" i="41"/>
  <c r="BX6" i="19"/>
  <c r="EC62" i="41"/>
  <c r="O7" i="39"/>
  <c r="GG57" i="41"/>
  <c r="AJ8" i="39"/>
  <c r="AK7" i="39"/>
  <c r="EA6" i="41"/>
  <c r="BH6" i="19"/>
  <c r="CC8" i="25"/>
  <c r="EQ7" i="41"/>
  <c r="DV57" i="41"/>
  <c r="J7" i="39"/>
  <c r="H8" i="39"/>
  <c r="BJ6" i="19"/>
  <c r="DO99" i="41"/>
  <c r="EQ14" i="41"/>
  <c r="CE28" i="25"/>
  <c r="CH9" i="25"/>
  <c r="DO57" i="41"/>
  <c r="EF6" i="41"/>
  <c r="AU7" i="39"/>
  <c r="AV7" i="39" l="1"/>
  <c r="H7" i="25"/>
  <c r="BT7" i="39"/>
  <c r="GH6" i="41"/>
  <c r="P7" i="39"/>
  <c r="BP7" i="39"/>
  <c r="EJ69" i="41"/>
  <c r="BW6" i="4"/>
  <c r="BK6" i="4"/>
  <c r="Q7" i="25"/>
  <c r="DS6" i="41"/>
  <c r="EC69" i="41"/>
  <c r="EG7" i="41"/>
  <c r="CH23" i="25"/>
  <c r="GG7" i="41"/>
  <c r="CD68" i="25"/>
  <c r="EJ57" i="41"/>
  <c r="ED6" i="41"/>
  <c r="EK6" i="41"/>
  <c r="N7" i="25"/>
  <c r="CF22" i="25"/>
  <c r="CE8" i="25"/>
  <c r="DZ7" i="41"/>
  <c r="DE6" i="41"/>
  <c r="AJ7" i="39"/>
  <c r="H7" i="39"/>
  <c r="EQ6" i="41"/>
  <c r="E7" i="25"/>
  <c r="DL6" i="41"/>
  <c r="GD6" i="41"/>
  <c r="BS6" i="4"/>
  <c r="DH69" i="41"/>
  <c r="EQ69" i="41"/>
  <c r="CC22" i="25"/>
  <c r="DV69" i="41"/>
  <c r="AR7" i="39"/>
  <c r="CH8" i="25"/>
  <c r="DH7" i="41"/>
  <c r="CE71" i="25"/>
  <c r="CH71" i="25"/>
  <c r="L7" i="39"/>
  <c r="DO69" i="41"/>
  <c r="CG68" i="25"/>
  <c r="CE23" i="25"/>
  <c r="EC57" i="41"/>
  <c r="DV6" i="41" l="1"/>
  <c r="CF7" i="25"/>
  <c r="CG67" i="25"/>
  <c r="CE68" i="25"/>
  <c r="DO6" i="41"/>
  <c r="DH6" i="41"/>
  <c r="CH22" i="25"/>
  <c r="EG6" i="41"/>
  <c r="CC7" i="25"/>
  <c r="EJ7" i="41"/>
  <c r="EC7" i="41"/>
  <c r="DZ6" i="41"/>
  <c r="CD67" i="25"/>
  <c r="CE22" i="25"/>
  <c r="CH68" i="25"/>
  <c r="GG6" i="41"/>
  <c r="CH67" i="25" l="1"/>
  <c r="CD7" i="25"/>
  <c r="EJ6" i="41"/>
  <c r="CE67" i="25"/>
  <c r="EC6" i="41"/>
  <c r="CG7" i="25"/>
  <c r="CE7" i="25" l="1"/>
  <c r="CH7" i="25"/>
  <c r="AY84" i="25" l="1"/>
  <c r="AZ82" i="25"/>
  <c r="AZ81" i="25"/>
  <c r="AZ79" i="25"/>
  <c r="AY79" i="25"/>
  <c r="AZ77" i="25"/>
  <c r="AZ76" i="25"/>
  <c r="AZ75" i="25"/>
  <c r="AZ73" i="25"/>
  <c r="AY73" i="25"/>
  <c r="AY72" i="25"/>
  <c r="AZ63" i="25"/>
  <c r="AY63" i="25"/>
  <c r="AZ62" i="25"/>
  <c r="AZ60" i="25"/>
  <c r="AY60" i="25"/>
  <c r="AZ59" i="25"/>
  <c r="AZ58" i="25"/>
  <c r="AY58" i="25"/>
  <c r="AZ55" i="25"/>
  <c r="AY55" i="25"/>
  <c r="AZ54" i="25"/>
  <c r="AY54" i="25"/>
  <c r="AY52" i="25"/>
  <c r="AZ42" i="25"/>
  <c r="AZ41" i="25"/>
  <c r="AZ40" i="25"/>
  <c r="AZ38" i="25"/>
  <c r="AY38" i="25"/>
  <c r="AY31" i="25"/>
  <c r="AY27" i="25"/>
  <c r="AY26" i="25"/>
  <c r="AY25" i="25"/>
  <c r="AZ20" i="25"/>
  <c r="AZ19" i="25"/>
  <c r="AZ18" i="25"/>
  <c r="AZ13" i="25"/>
  <c r="AZ12" i="25"/>
  <c r="AY12" i="25"/>
  <c r="AZ11" i="25"/>
  <c r="AY11" i="25"/>
  <c r="AV84" i="25"/>
  <c r="AW82" i="25"/>
  <c r="AW81" i="25"/>
  <c r="AW79" i="25"/>
  <c r="AV79" i="25"/>
  <c r="AW77" i="25"/>
  <c r="AW76" i="25"/>
  <c r="AW75" i="25"/>
  <c r="AW73" i="25"/>
  <c r="AV73" i="25"/>
  <c r="AV72" i="25"/>
  <c r="AW63" i="25"/>
  <c r="AV63" i="25"/>
  <c r="AW62" i="25"/>
  <c r="AV62" i="25"/>
  <c r="AW60" i="25"/>
  <c r="AV60" i="25"/>
  <c r="AW59" i="25"/>
  <c r="AV59" i="25"/>
  <c r="AW58" i="25"/>
  <c r="AV58" i="25"/>
  <c r="AV55" i="25"/>
  <c r="AW54" i="25"/>
  <c r="AV54" i="25"/>
  <c r="AV52" i="25"/>
  <c r="AW42" i="25"/>
  <c r="AW41" i="25"/>
  <c r="AW40" i="25"/>
  <c r="AW38" i="25"/>
  <c r="AV38" i="25"/>
  <c r="AV37" i="25"/>
  <c r="AV31" i="25"/>
  <c r="AV30" i="25"/>
  <c r="AV27" i="25"/>
  <c r="AV26" i="25"/>
  <c r="AV25" i="25"/>
  <c r="AW20" i="25"/>
  <c r="AW19" i="25"/>
  <c r="AW18" i="25"/>
  <c r="AW13" i="25"/>
  <c r="AW12" i="25"/>
  <c r="AV12" i="25"/>
  <c r="AW11" i="25"/>
  <c r="AV11" i="25"/>
  <c r="AS84" i="25"/>
  <c r="AT82" i="25"/>
  <c r="AT81" i="25"/>
  <c r="AT79" i="25"/>
  <c r="AS79" i="25"/>
  <c r="AT77" i="25"/>
  <c r="AT76" i="25"/>
  <c r="AT75" i="25"/>
  <c r="AT73" i="25"/>
  <c r="AS73" i="25"/>
  <c r="AS72" i="25"/>
  <c r="AT63" i="25"/>
  <c r="AS63" i="25"/>
  <c r="AT62" i="25"/>
  <c r="AS62" i="25"/>
  <c r="AT60" i="25"/>
  <c r="AS60" i="25"/>
  <c r="AT59" i="25"/>
  <c r="AS59" i="25"/>
  <c r="AT58" i="25"/>
  <c r="AS58" i="25"/>
  <c r="AT55" i="25"/>
  <c r="AS55" i="25"/>
  <c r="AT54" i="25"/>
  <c r="AS54" i="25"/>
  <c r="AS52" i="25"/>
  <c r="AT42" i="25"/>
  <c r="AT41" i="25"/>
  <c r="AT40" i="25"/>
  <c r="AT38" i="25"/>
  <c r="AS38" i="25"/>
  <c r="AS31" i="25"/>
  <c r="AS30" i="25"/>
  <c r="AS27" i="25"/>
  <c r="AS26" i="25"/>
  <c r="AT20" i="25"/>
  <c r="AT19" i="25"/>
  <c r="AT18" i="25"/>
  <c r="AT13" i="25"/>
  <c r="AT12" i="25"/>
  <c r="AS12" i="25"/>
  <c r="AT11" i="25"/>
  <c r="AS11" i="25"/>
  <c r="AP84" i="25"/>
  <c r="AQ81" i="25"/>
  <c r="AQ79" i="25"/>
  <c r="AP79" i="25"/>
  <c r="AQ77" i="25"/>
  <c r="AQ76" i="25"/>
  <c r="AQ75" i="25"/>
  <c r="AQ73" i="25"/>
  <c r="AP73" i="25"/>
  <c r="AP72" i="25"/>
  <c r="AQ63" i="25"/>
  <c r="AQ62" i="25"/>
  <c r="AQ60" i="25"/>
  <c r="AQ59" i="25"/>
  <c r="AQ58" i="25"/>
  <c r="AQ55" i="25"/>
  <c r="AQ54" i="25"/>
  <c r="AP63" i="25"/>
  <c r="AP62" i="25"/>
  <c r="AP60" i="25"/>
  <c r="AP59" i="25"/>
  <c r="AP58" i="25"/>
  <c r="AP55" i="25"/>
  <c r="AP54" i="25"/>
  <c r="AP52" i="25"/>
  <c r="AQ42" i="25"/>
  <c r="AQ41" i="25"/>
  <c r="AQ40" i="25"/>
  <c r="AQ38" i="25"/>
  <c r="AP38" i="25"/>
  <c r="AP34" i="25"/>
  <c r="AP31" i="25"/>
  <c r="AP30" i="25"/>
  <c r="AP27" i="25"/>
  <c r="AP26" i="25"/>
  <c r="AP25" i="25"/>
  <c r="AQ20" i="25"/>
  <c r="AQ19" i="25"/>
  <c r="AQ18" i="25"/>
  <c r="AQ13" i="25"/>
  <c r="AQ12" i="25"/>
  <c r="AP12" i="25"/>
  <c r="AQ11" i="25"/>
  <c r="AQ74" i="25" l="1"/>
  <c r="AR75" i="25"/>
  <c r="AU84" i="25"/>
  <c r="AS83" i="25"/>
  <c r="BA11" i="25"/>
  <c r="AZ10" i="25"/>
  <c r="AR12" i="25"/>
  <c r="AR25" i="25"/>
  <c r="AP24" i="25"/>
  <c r="AQ39" i="25"/>
  <c r="AR40" i="25"/>
  <c r="AR55" i="25"/>
  <c r="AQ57" i="25"/>
  <c r="AU19" i="25"/>
  <c r="AS29" i="25"/>
  <c r="AU30" i="25"/>
  <c r="AS53" i="25"/>
  <c r="AU54" i="25"/>
  <c r="AU60" i="25"/>
  <c r="AU73" i="25"/>
  <c r="AX13" i="25"/>
  <c r="AX58" i="25"/>
  <c r="AV57" i="25"/>
  <c r="AX63" i="25"/>
  <c r="AX77" i="25"/>
  <c r="AY10" i="25"/>
  <c r="BA38" i="25"/>
  <c r="BA55" i="25"/>
  <c r="BA63" i="25"/>
  <c r="BA77" i="25"/>
  <c r="AR26" i="25"/>
  <c r="AX25" i="25"/>
  <c r="AV24" i="25"/>
  <c r="AR13" i="25"/>
  <c r="AR27" i="25"/>
  <c r="AR42" i="25"/>
  <c r="AR59" i="25"/>
  <c r="AR76" i="25"/>
  <c r="AS10" i="25"/>
  <c r="AU11" i="25"/>
  <c r="AU38" i="25"/>
  <c r="AU55" i="25"/>
  <c r="AS61" i="25"/>
  <c r="AU62" i="25"/>
  <c r="AT74" i="25"/>
  <c r="AU75" i="25"/>
  <c r="AX19" i="25"/>
  <c r="AX26" i="25"/>
  <c r="AX41" i="25"/>
  <c r="AX59" i="25"/>
  <c r="BA12" i="25"/>
  <c r="AZ39" i="25"/>
  <c r="BA40" i="25"/>
  <c r="BA58" i="25"/>
  <c r="AU31" i="25"/>
  <c r="AW57" i="25"/>
  <c r="BA79" i="25"/>
  <c r="AQ17" i="25"/>
  <c r="AR18" i="25"/>
  <c r="AP29" i="25"/>
  <c r="AR30" i="25"/>
  <c r="AR60" i="25"/>
  <c r="AQ61" i="25"/>
  <c r="AR77" i="25"/>
  <c r="AT10" i="25"/>
  <c r="AT61" i="25"/>
  <c r="AU76" i="25"/>
  <c r="AX20" i="25"/>
  <c r="AX27" i="25"/>
  <c r="AX42" i="25"/>
  <c r="AV71" i="25"/>
  <c r="AW80" i="25"/>
  <c r="AX81" i="25"/>
  <c r="BA41" i="25"/>
  <c r="AZ57" i="25"/>
  <c r="AY71" i="25"/>
  <c r="AZ80" i="25"/>
  <c r="BA81" i="25"/>
  <c r="AR41" i="25"/>
  <c r="AR31" i="25"/>
  <c r="AP61" i="25"/>
  <c r="AR62" i="25"/>
  <c r="AR79" i="25"/>
  <c r="AU12" i="25"/>
  <c r="AT39" i="25"/>
  <c r="AU40" i="25"/>
  <c r="AU58" i="25"/>
  <c r="AS57" i="25"/>
  <c r="AU63" i="25"/>
  <c r="AU77" i="25"/>
  <c r="AX11" i="25"/>
  <c r="AV10" i="25"/>
  <c r="AV29" i="25"/>
  <c r="AX30" i="25"/>
  <c r="AX52" i="25"/>
  <c r="AX60" i="25"/>
  <c r="AX73" i="25"/>
  <c r="BA13" i="25"/>
  <c r="AY24" i="25"/>
  <c r="BA25" i="25"/>
  <c r="BA42" i="25"/>
  <c r="BA73" i="25"/>
  <c r="AT53" i="25"/>
  <c r="AW39" i="25"/>
  <c r="AX40" i="25"/>
  <c r="AX79" i="25"/>
  <c r="AR19" i="25"/>
  <c r="AR20" i="25"/>
  <c r="AP33" i="25"/>
  <c r="AR34" i="25"/>
  <c r="AR63" i="25"/>
  <c r="AU41" i="25"/>
  <c r="AT57" i="25"/>
  <c r="AU79" i="25"/>
  <c r="AW10" i="25"/>
  <c r="AX31" i="25"/>
  <c r="AX54" i="25"/>
  <c r="AV53" i="25"/>
  <c r="AX84" i="25"/>
  <c r="AV83" i="25"/>
  <c r="AZ17" i="25"/>
  <c r="BA18" i="25"/>
  <c r="BA26" i="25"/>
  <c r="BA52" i="25"/>
  <c r="BA60" i="25"/>
  <c r="BA84" i="25"/>
  <c r="AY83" i="25"/>
  <c r="AU20" i="25"/>
  <c r="AW17" i="25"/>
  <c r="AX18" i="25"/>
  <c r="AR38" i="25"/>
  <c r="AR52" i="25"/>
  <c r="AQ53" i="25"/>
  <c r="AP71" i="25"/>
  <c r="AR81" i="25"/>
  <c r="AU13" i="25"/>
  <c r="AU26" i="25"/>
  <c r="AU42" i="25"/>
  <c r="AU59" i="25"/>
  <c r="AX12" i="25"/>
  <c r="AV36" i="25"/>
  <c r="AX37" i="25"/>
  <c r="AV61" i="25"/>
  <c r="AX62" i="25"/>
  <c r="AW74" i="25"/>
  <c r="AX75" i="25"/>
  <c r="BA19" i="25"/>
  <c r="BA27" i="25"/>
  <c r="BA54" i="25"/>
  <c r="AY53" i="25"/>
  <c r="AZ74" i="25"/>
  <c r="BA75" i="25"/>
  <c r="AR58" i="25"/>
  <c r="AP57" i="25"/>
  <c r="AQ10" i="25"/>
  <c r="AP53" i="25"/>
  <c r="AR54" i="25"/>
  <c r="AR73" i="25"/>
  <c r="AR84" i="25"/>
  <c r="AP83" i="25"/>
  <c r="AT17" i="25"/>
  <c r="AU18" i="25"/>
  <c r="AU27" i="25"/>
  <c r="AU52" i="25"/>
  <c r="AS71" i="25"/>
  <c r="AT80" i="25"/>
  <c r="AU81" i="25"/>
  <c r="AX38" i="25"/>
  <c r="AW61" i="25"/>
  <c r="AX76" i="25"/>
  <c r="BA20" i="25"/>
  <c r="BA31" i="25"/>
  <c r="AZ53" i="25"/>
  <c r="AZ61" i="25"/>
  <c r="BA76" i="25"/>
  <c r="AP82" i="25"/>
  <c r="AS16" i="25"/>
  <c r="AQ82" i="25"/>
  <c r="AS25" i="25"/>
  <c r="AW55" i="25"/>
  <c r="AP11" i="25"/>
  <c r="AY30" i="25"/>
  <c r="AY59" i="25"/>
  <c r="AP37" i="25"/>
  <c r="AY34" i="25"/>
  <c r="AS34" i="25"/>
  <c r="AV34" i="25"/>
  <c r="AY37" i="25"/>
  <c r="AY82" i="25"/>
  <c r="AP16" i="25"/>
  <c r="AS37" i="25"/>
  <c r="AS82" i="25"/>
  <c r="AV16" i="25"/>
  <c r="AV82" i="25"/>
  <c r="AY16" i="25"/>
  <c r="AY62" i="25"/>
  <c r="BA83" i="25" l="1"/>
  <c r="AU17" i="25"/>
  <c r="AS24" i="25"/>
  <c r="AU25" i="25"/>
  <c r="AR82" i="25"/>
  <c r="AP80" i="25"/>
  <c r="AX74" i="25"/>
  <c r="AY51" i="25"/>
  <c r="AV35" i="25"/>
  <c r="AP68" i="25"/>
  <c r="AP32" i="25"/>
  <c r="AS56" i="25"/>
  <c r="AZ56" i="25"/>
  <c r="AR17" i="25"/>
  <c r="AZ9" i="25"/>
  <c r="AU82" i="25"/>
  <c r="AS80" i="25"/>
  <c r="AT56" i="25"/>
  <c r="AU57" i="25"/>
  <c r="BA10" i="25"/>
  <c r="AS33" i="25"/>
  <c r="AU34" i="25"/>
  <c r="AY29" i="25"/>
  <c r="BA30" i="25"/>
  <c r="AR11" i="25"/>
  <c r="AP10" i="25"/>
  <c r="AP56" i="25"/>
  <c r="AX10" i="25"/>
  <c r="AX17" i="25"/>
  <c r="AZ14" i="25"/>
  <c r="AU39" i="25"/>
  <c r="AQ14" i="25"/>
  <c r="AU61" i="25"/>
  <c r="AS9" i="25"/>
  <c r="AX57" i="25"/>
  <c r="AQ35" i="25"/>
  <c r="AY15" i="25"/>
  <c r="BA16" i="25"/>
  <c r="AY80" i="25"/>
  <c r="BA37" i="25"/>
  <c r="AY36" i="25"/>
  <c r="AY33" i="25"/>
  <c r="BA34" i="25"/>
  <c r="AZ51" i="25"/>
  <c r="AT51" i="25"/>
  <c r="BA24" i="25"/>
  <c r="AR61" i="25"/>
  <c r="AT35" i="25"/>
  <c r="AZ78" i="25"/>
  <c r="AX24" i="25"/>
  <c r="AY9" i="25"/>
  <c r="AW35" i="25"/>
  <c r="AV9" i="25"/>
  <c r="AU10" i="25"/>
  <c r="AS68" i="25"/>
  <c r="AT14" i="25"/>
  <c r="BA74" i="25"/>
  <c r="BA17" i="25"/>
  <c r="AT78" i="25"/>
  <c r="AQ51" i="25"/>
  <c r="AW14" i="25"/>
  <c r="AW9" i="25"/>
  <c r="AY68" i="25"/>
  <c r="AU53" i="25"/>
  <c r="AQ56" i="25"/>
  <c r="AR24" i="25"/>
  <c r="AU83" i="25"/>
  <c r="AV56" i="25"/>
  <c r="BA62" i="25"/>
  <c r="AY61" i="25"/>
  <c r="AX82" i="25"/>
  <c r="AV80" i="25"/>
  <c r="AX55" i="25"/>
  <c r="AW53" i="25"/>
  <c r="AX83" i="25"/>
  <c r="BA82" i="25"/>
  <c r="AW78" i="25"/>
  <c r="AS51" i="25"/>
  <c r="AR74" i="25"/>
  <c r="AS36" i="25"/>
  <c r="AU37" i="25"/>
  <c r="AR37" i="25"/>
  <c r="AP36" i="25"/>
  <c r="BA59" i="25"/>
  <c r="AS15" i="25"/>
  <c r="AU16" i="25"/>
  <c r="AQ9" i="25"/>
  <c r="AX29" i="25"/>
  <c r="AR29" i="25"/>
  <c r="AV68" i="25"/>
  <c r="AT9" i="25"/>
  <c r="AY57" i="25"/>
  <c r="AU74" i="25"/>
  <c r="AR57" i="25"/>
  <c r="AR53" i="25"/>
  <c r="AP15" i="25"/>
  <c r="AR16" i="25"/>
  <c r="AX39" i="25"/>
  <c r="AX16" i="25"/>
  <c r="AV15" i="25"/>
  <c r="AV33" i="25"/>
  <c r="AX34" i="25"/>
  <c r="AR83" i="25"/>
  <c r="AZ35" i="25"/>
  <c r="AX36" i="25"/>
  <c r="AQ80" i="25"/>
  <c r="AP51" i="25"/>
  <c r="AV51" i="25"/>
  <c r="AR33" i="25"/>
  <c r="AW56" i="25"/>
  <c r="BA39" i="25"/>
  <c r="BA53" i="25"/>
  <c r="AX61" i="25"/>
  <c r="AU29" i="25"/>
  <c r="AR39" i="25"/>
  <c r="AP28" i="25" l="1"/>
  <c r="BA57" i="25"/>
  <c r="BA29" i="25"/>
  <c r="AX80" i="25"/>
  <c r="AX78" i="25" s="1"/>
  <c r="AV47" i="25"/>
  <c r="BA61" i="25"/>
  <c r="AQ47" i="25"/>
  <c r="AW22" i="25"/>
  <c r="AS32" i="25"/>
  <c r="AX33" i="25"/>
  <c r="AR15" i="25"/>
  <c r="AU15" i="25"/>
  <c r="AU36" i="25"/>
  <c r="AU9" i="25"/>
  <c r="AP9" i="25"/>
  <c r="AZ47" i="25"/>
  <c r="AX53" i="25"/>
  <c r="BA51" i="25"/>
  <c r="AQ78" i="25"/>
  <c r="AV32" i="25"/>
  <c r="AP14" i="25"/>
  <c r="AS14" i="25"/>
  <c r="AS35" i="25"/>
  <c r="AU51" i="25"/>
  <c r="AW8" i="25"/>
  <c r="BA33" i="25"/>
  <c r="BA15" i="25"/>
  <c r="AR10" i="25"/>
  <c r="BA9" i="25"/>
  <c r="AU24" i="25"/>
  <c r="AR51" i="25"/>
  <c r="AV78" i="25"/>
  <c r="BA80" i="25"/>
  <c r="AY32" i="25"/>
  <c r="AY14" i="25"/>
  <c r="AZ8" i="25"/>
  <c r="AU80" i="25"/>
  <c r="AR32" i="25"/>
  <c r="AX35" i="25"/>
  <c r="AV14" i="25"/>
  <c r="AU56" i="25"/>
  <c r="AZ22" i="25"/>
  <c r="AX15" i="25"/>
  <c r="AT8" i="25"/>
  <c r="AT47" i="25"/>
  <c r="AY35" i="25"/>
  <c r="AQ22" i="25"/>
  <c r="AX9" i="25"/>
  <c r="AS47" i="25"/>
  <c r="AR56" i="25"/>
  <c r="AP35" i="25"/>
  <c r="AR80" i="25"/>
  <c r="AT22" i="25"/>
  <c r="BA36" i="25"/>
  <c r="AP78" i="25"/>
  <c r="AQ8" i="25"/>
  <c r="AR36" i="25"/>
  <c r="AW51" i="25"/>
  <c r="AY56" i="25"/>
  <c r="AP23" i="25"/>
  <c r="AY78" i="25"/>
  <c r="AX56" i="25"/>
  <c r="AP47" i="25"/>
  <c r="AU33" i="25"/>
  <c r="AS78" i="25"/>
  <c r="AR14" i="25" l="1"/>
  <c r="AV8" i="25"/>
  <c r="AV67" i="25"/>
  <c r="AY28" i="25"/>
  <c r="AY23" i="25" s="1"/>
  <c r="AY8" i="25"/>
  <c r="AS67" i="25"/>
  <c r="AU78" i="25"/>
  <c r="AR78" i="25"/>
  <c r="AS8" i="25"/>
  <c r="AP8" i="25"/>
  <c r="AU35" i="25"/>
  <c r="AX32" i="25"/>
  <c r="AR47" i="25"/>
  <c r="AR9" i="25"/>
  <c r="AP22" i="25"/>
  <c r="AX14" i="25"/>
  <c r="AR28" i="25"/>
  <c r="AY47" i="25"/>
  <c r="AU14" i="25"/>
  <c r="AS28" i="25"/>
  <c r="AW47" i="25"/>
  <c r="AU47" i="25"/>
  <c r="BA35" i="25"/>
  <c r="AX51" i="25"/>
  <c r="BA14" i="25"/>
  <c r="AP67" i="25"/>
  <c r="BA32" i="25"/>
  <c r="AV28" i="25"/>
  <c r="AU32" i="25"/>
  <c r="AY67" i="25"/>
  <c r="AR35" i="25"/>
  <c r="BA78" i="25"/>
  <c r="BA56" i="25"/>
  <c r="AY22" i="25" l="1"/>
  <c r="AX47" i="25"/>
  <c r="AR8" i="25"/>
  <c r="BA47" i="25"/>
  <c r="AU28" i="25"/>
  <c r="AR23" i="25"/>
  <c r="AP7" i="25"/>
  <c r="AV23" i="25"/>
  <c r="AS23" i="25"/>
  <c r="AX8" i="25"/>
  <c r="BA8" i="25"/>
  <c r="BA28" i="25"/>
  <c r="AX28" i="25"/>
  <c r="AU8" i="25"/>
  <c r="AY7" i="25" l="1"/>
  <c r="AR22" i="25"/>
  <c r="AS22" i="25"/>
  <c r="AU23" i="25"/>
  <c r="AX23" i="25"/>
  <c r="AV22" i="25"/>
  <c r="BA23" i="25"/>
  <c r="BA22" i="25" l="1"/>
  <c r="AU22" i="25"/>
  <c r="AS7" i="25"/>
  <c r="AV7" i="25"/>
  <c r="AX22" i="25"/>
  <c r="AZ72" i="25"/>
  <c r="AW72" i="25"/>
  <c r="AT72" i="25"/>
  <c r="AQ72" i="25"/>
  <c r="BA72" i="25" l="1"/>
  <c r="AZ71" i="25"/>
  <c r="AR72" i="25"/>
  <c r="AQ71" i="25"/>
  <c r="AT71" i="25"/>
  <c r="AU72" i="25"/>
  <c r="AX72" i="25"/>
  <c r="AW71" i="25"/>
  <c r="AX71" i="25" l="1"/>
  <c r="AW68" i="25"/>
  <c r="AU71" i="25"/>
  <c r="BA71" i="25"/>
  <c r="AQ68" i="25"/>
  <c r="AZ68" i="25"/>
  <c r="AT68" i="25"/>
  <c r="AR71" i="25"/>
  <c r="AR68" i="25" l="1"/>
  <c r="BA68" i="25"/>
  <c r="AU68" i="25"/>
  <c r="AT67" i="25"/>
  <c r="AZ67" i="25"/>
  <c r="AW67" i="25"/>
  <c r="AQ67" i="25"/>
  <c r="AX68" i="25"/>
  <c r="AQ7" i="25" l="1"/>
  <c r="AX67" i="25"/>
  <c r="AU67" i="25"/>
  <c r="BA67" i="25"/>
  <c r="AW7" i="25"/>
  <c r="AT7" i="25"/>
  <c r="AZ7" i="25"/>
  <c r="AR67" i="25"/>
  <c r="AX7" i="25" l="1"/>
  <c r="AR7" i="25"/>
  <c r="AU7" i="25"/>
  <c r="BA7" i="25"/>
  <c r="AM84" i="25"/>
  <c r="AN82" i="25"/>
  <c r="AN81" i="25"/>
  <c r="AN79" i="25"/>
  <c r="AM79" i="25"/>
  <c r="AN77" i="25"/>
  <c r="AN76" i="25"/>
  <c r="AN75" i="25"/>
  <c r="AN73" i="25"/>
  <c r="AM73" i="25"/>
  <c r="AM72" i="25"/>
  <c r="AN63" i="25"/>
  <c r="AM63" i="25"/>
  <c r="AN62" i="25"/>
  <c r="AM62" i="25"/>
  <c r="AN60" i="25"/>
  <c r="AM60" i="25"/>
  <c r="AN59" i="25"/>
  <c r="AM59" i="25"/>
  <c r="AN58" i="25"/>
  <c r="AM58" i="25"/>
  <c r="AN55" i="25"/>
  <c r="AM55" i="25"/>
  <c r="AN54" i="25"/>
  <c r="AM54" i="25"/>
  <c r="AM52" i="25"/>
  <c r="AN42" i="25"/>
  <c r="AN41" i="25"/>
  <c r="AN40" i="25"/>
  <c r="AN38" i="25"/>
  <c r="AM38" i="25"/>
  <c r="AM37" i="25"/>
  <c r="AM31" i="25"/>
  <c r="AM30" i="25"/>
  <c r="AM27" i="25"/>
  <c r="AM26" i="25"/>
  <c r="AM25" i="25"/>
  <c r="AN20" i="25"/>
  <c r="AN19" i="25"/>
  <c r="AN18" i="25"/>
  <c r="AM16" i="25"/>
  <c r="AN13" i="25"/>
  <c r="AN12" i="25"/>
  <c r="AM12" i="25"/>
  <c r="AN11" i="25"/>
  <c r="AM11" i="25"/>
  <c r="AJ84" i="25"/>
  <c r="AK82" i="25"/>
  <c r="AK81" i="25"/>
  <c r="AK79" i="25"/>
  <c r="AJ79" i="25"/>
  <c r="AK77" i="25"/>
  <c r="AK76" i="25"/>
  <c r="AK75" i="25"/>
  <c r="AK73" i="25"/>
  <c r="AJ73" i="25"/>
  <c r="AJ72" i="25"/>
  <c r="AK63" i="25"/>
  <c r="AJ63" i="25"/>
  <c r="AK62" i="25"/>
  <c r="AJ62" i="25"/>
  <c r="AK60" i="25"/>
  <c r="AJ60" i="25"/>
  <c r="AK59" i="25"/>
  <c r="AJ59" i="25"/>
  <c r="AK58" i="25"/>
  <c r="AJ58" i="25"/>
  <c r="AK55" i="25"/>
  <c r="AJ55" i="25"/>
  <c r="AK54" i="25"/>
  <c r="AJ54" i="25"/>
  <c r="AJ52" i="25"/>
  <c r="AK42" i="25"/>
  <c r="AK41" i="25"/>
  <c r="AK40" i="25"/>
  <c r="AK38" i="25"/>
  <c r="AJ38" i="25"/>
  <c r="AJ31" i="25"/>
  <c r="AJ30" i="25"/>
  <c r="AJ27" i="25"/>
  <c r="AJ26" i="25"/>
  <c r="AK20" i="25"/>
  <c r="AK19" i="25"/>
  <c r="AK18" i="25"/>
  <c r="AK13" i="25"/>
  <c r="AK12" i="25"/>
  <c r="AJ12" i="25"/>
  <c r="AK11" i="25"/>
  <c r="AJ11" i="25"/>
  <c r="AH20" i="25"/>
  <c r="AH19" i="25"/>
  <c r="AH18" i="25"/>
  <c r="AH13" i="25"/>
  <c r="AH12" i="25"/>
  <c r="AG12" i="25"/>
  <c r="AH11" i="25"/>
  <c r="AG11" i="25"/>
  <c r="AH42" i="25"/>
  <c r="AH41" i="25"/>
  <c r="AH40" i="25"/>
  <c r="AH38" i="25"/>
  <c r="AG38" i="25"/>
  <c r="AG37" i="25"/>
  <c r="AG31" i="25"/>
  <c r="AG30" i="25"/>
  <c r="AG27" i="25"/>
  <c r="AG26" i="25"/>
  <c r="AG25" i="25"/>
  <c r="AH63" i="25"/>
  <c r="AG63" i="25"/>
  <c r="AH62" i="25"/>
  <c r="AG62" i="25"/>
  <c r="AH60" i="25"/>
  <c r="AG60" i="25"/>
  <c r="AH59" i="25"/>
  <c r="AG59" i="25"/>
  <c r="AH58" i="25"/>
  <c r="AG58" i="25"/>
  <c r="AH55" i="25"/>
  <c r="AG55" i="25"/>
  <c r="AH54" i="25"/>
  <c r="AG54" i="25"/>
  <c r="AG52" i="25"/>
  <c r="AG84" i="25"/>
  <c r="AH82" i="25"/>
  <c r="AH79" i="25"/>
  <c r="AG79" i="25"/>
  <c r="AH77" i="25"/>
  <c r="AH76" i="25"/>
  <c r="AH75" i="25"/>
  <c r="AH73" i="25"/>
  <c r="AG73" i="25"/>
  <c r="AG72" i="25"/>
  <c r="AD84" i="25"/>
  <c r="AE82" i="25"/>
  <c r="AE81" i="25"/>
  <c r="AE79" i="25"/>
  <c r="AD79" i="25"/>
  <c r="AE77" i="25"/>
  <c r="AE76" i="25"/>
  <c r="AE75" i="25"/>
  <c r="AE73" i="25"/>
  <c r="AD73" i="25"/>
  <c r="AD72" i="25"/>
  <c r="AE63" i="25"/>
  <c r="AD63" i="25"/>
  <c r="AE62" i="25"/>
  <c r="AD62" i="25"/>
  <c r="AE60" i="25"/>
  <c r="AD60" i="25"/>
  <c r="AE59" i="25"/>
  <c r="AD59" i="25"/>
  <c r="AE58" i="25"/>
  <c r="AD58" i="25"/>
  <c r="AE55" i="25"/>
  <c r="AD55" i="25"/>
  <c r="AE54" i="25"/>
  <c r="AD54" i="25"/>
  <c r="AD52" i="25"/>
  <c r="AE42" i="25"/>
  <c r="AE41" i="25"/>
  <c r="AE40" i="25"/>
  <c r="AE38" i="25"/>
  <c r="AD38" i="25"/>
  <c r="AD31" i="25"/>
  <c r="AD30" i="25"/>
  <c r="AD27" i="25"/>
  <c r="AD26" i="25"/>
  <c r="AD25" i="25"/>
  <c r="AE20" i="25"/>
  <c r="AE19" i="25"/>
  <c r="AE18" i="25"/>
  <c r="AD16" i="25"/>
  <c r="AE13" i="25"/>
  <c r="AE12" i="25"/>
  <c r="AD12" i="25"/>
  <c r="AE11" i="25"/>
  <c r="AD11" i="25"/>
  <c r="AE17" i="25" l="1"/>
  <c r="AF18" i="25"/>
  <c r="AF26" i="25"/>
  <c r="AF42" i="25"/>
  <c r="AF59" i="25"/>
  <c r="AH74" i="25"/>
  <c r="AI75" i="25"/>
  <c r="AG53" i="25"/>
  <c r="AI54" i="25"/>
  <c r="AI60" i="25"/>
  <c r="AG36" i="25"/>
  <c r="AI37" i="25"/>
  <c r="AI11" i="25"/>
  <c r="AG10" i="25"/>
  <c r="AL19" i="25"/>
  <c r="AJ29" i="25"/>
  <c r="AL30" i="25"/>
  <c r="AJ53" i="25"/>
  <c r="AL54" i="25"/>
  <c r="AL60" i="25"/>
  <c r="AL73" i="25"/>
  <c r="AO13" i="25"/>
  <c r="AO38" i="25"/>
  <c r="AO55" i="25"/>
  <c r="AM61" i="25"/>
  <c r="AO62" i="25"/>
  <c r="AN74" i="25"/>
  <c r="AO75" i="25"/>
  <c r="AF19" i="25"/>
  <c r="AF27" i="25"/>
  <c r="AF52" i="25"/>
  <c r="AD71" i="25"/>
  <c r="AE80" i="25"/>
  <c r="AF81" i="25"/>
  <c r="AI76" i="25"/>
  <c r="AH53" i="25"/>
  <c r="AI38" i="25"/>
  <c r="AH10" i="25"/>
  <c r="AL20" i="25"/>
  <c r="AL31" i="25"/>
  <c r="AK53" i="25"/>
  <c r="AL84" i="25"/>
  <c r="AJ83" i="25"/>
  <c r="AM15" i="25"/>
  <c r="AO16" i="25"/>
  <c r="AN61" i="25"/>
  <c r="AO76" i="25"/>
  <c r="AF11" i="25"/>
  <c r="AD10" i="25"/>
  <c r="AF20" i="25"/>
  <c r="AD29" i="25"/>
  <c r="AF30" i="25"/>
  <c r="AD53" i="25"/>
  <c r="AF54" i="25"/>
  <c r="AF60" i="25"/>
  <c r="AF73" i="25"/>
  <c r="AI77" i="25"/>
  <c r="AI55" i="25"/>
  <c r="AG61" i="25"/>
  <c r="AI62" i="25"/>
  <c r="AI12" i="25"/>
  <c r="AJ10" i="25"/>
  <c r="AL11" i="25"/>
  <c r="AL38" i="25"/>
  <c r="AL55" i="25"/>
  <c r="AJ61" i="25"/>
  <c r="AL62" i="25"/>
  <c r="AK74" i="25"/>
  <c r="AL75" i="25"/>
  <c r="AN17" i="25"/>
  <c r="AO18" i="25"/>
  <c r="AM24" i="25"/>
  <c r="AO25" i="25"/>
  <c r="AN39" i="25"/>
  <c r="AO40" i="25"/>
  <c r="AM57" i="25"/>
  <c r="AO58" i="25"/>
  <c r="AO63" i="25"/>
  <c r="AO77" i="25"/>
  <c r="AE10" i="25"/>
  <c r="AF31" i="25"/>
  <c r="AE53" i="25"/>
  <c r="AF84" i="25"/>
  <c r="AD83" i="25"/>
  <c r="AI79" i="25"/>
  <c r="AH61" i="25"/>
  <c r="AG24" i="25"/>
  <c r="AI25" i="25"/>
  <c r="AH39" i="25"/>
  <c r="AI40" i="25"/>
  <c r="AK10" i="25"/>
  <c r="AK61" i="25"/>
  <c r="AL76" i="25"/>
  <c r="AO19" i="25"/>
  <c r="AO26" i="25"/>
  <c r="AO41" i="25"/>
  <c r="AN57" i="25"/>
  <c r="AO79" i="25"/>
  <c r="AF12" i="25"/>
  <c r="AF38" i="25"/>
  <c r="AF55" i="25"/>
  <c r="AD61" i="25"/>
  <c r="AF62" i="25"/>
  <c r="AE74" i="25"/>
  <c r="AF75" i="25"/>
  <c r="AI58" i="25"/>
  <c r="AG57" i="25"/>
  <c r="AI63" i="25"/>
  <c r="AI26" i="25"/>
  <c r="AI41" i="25"/>
  <c r="AI13" i="25"/>
  <c r="AL12" i="25"/>
  <c r="AK39" i="25"/>
  <c r="AL40" i="25"/>
  <c r="AL58" i="25"/>
  <c r="AJ57" i="25"/>
  <c r="AL63" i="25"/>
  <c r="AL77" i="25"/>
  <c r="AM10" i="25"/>
  <c r="AO20" i="25"/>
  <c r="AO27" i="25"/>
  <c r="AO42" i="25"/>
  <c r="AO59" i="25"/>
  <c r="AE61" i="25"/>
  <c r="AF76" i="25"/>
  <c r="AG71" i="25"/>
  <c r="AH57" i="25"/>
  <c r="AI27" i="25"/>
  <c r="AI42" i="25"/>
  <c r="AH17" i="25"/>
  <c r="AI18" i="25"/>
  <c r="AL41" i="25"/>
  <c r="AK57" i="25"/>
  <c r="AL79" i="25"/>
  <c r="AO11" i="25"/>
  <c r="AN10" i="25"/>
  <c r="AM29" i="25"/>
  <c r="AO30" i="25"/>
  <c r="AO52" i="25"/>
  <c r="AM71" i="25"/>
  <c r="AN80" i="25"/>
  <c r="AO81" i="25"/>
  <c r="AF13" i="25"/>
  <c r="AE39" i="25"/>
  <c r="AF40" i="25"/>
  <c r="AD57" i="25"/>
  <c r="AF58" i="25"/>
  <c r="AF63" i="25"/>
  <c r="AF77" i="25"/>
  <c r="AI73" i="25"/>
  <c r="AI84" i="25"/>
  <c r="AG83" i="25"/>
  <c r="AI59" i="25"/>
  <c r="AI30" i="25"/>
  <c r="AG29" i="25"/>
  <c r="AI19" i="25"/>
  <c r="AL13" i="25"/>
  <c r="AL26" i="25"/>
  <c r="AL42" i="25"/>
  <c r="AL59" i="25"/>
  <c r="AO12" i="25"/>
  <c r="AO31" i="25"/>
  <c r="AO54" i="25"/>
  <c r="AM53" i="25"/>
  <c r="AO60" i="25"/>
  <c r="AO73" i="25"/>
  <c r="AD15" i="25"/>
  <c r="AF16" i="25"/>
  <c r="AF25" i="25"/>
  <c r="AD24" i="25"/>
  <c r="AF41" i="25"/>
  <c r="AE57" i="25"/>
  <c r="AF79" i="25"/>
  <c r="AI52" i="25"/>
  <c r="AI31" i="25"/>
  <c r="AI20" i="25"/>
  <c r="AK17" i="25"/>
  <c r="AL18" i="25"/>
  <c r="AL27" i="25"/>
  <c r="AL52" i="25"/>
  <c r="AJ71" i="25"/>
  <c r="AK80" i="25"/>
  <c r="AL81" i="25"/>
  <c r="AM36" i="25"/>
  <c r="AO37" i="25"/>
  <c r="AN53" i="25"/>
  <c r="AO84" i="25"/>
  <c r="AM83" i="25"/>
  <c r="AG82" i="25"/>
  <c r="AG16" i="25"/>
  <c r="AH81" i="25"/>
  <c r="AJ34" i="25"/>
  <c r="AD34" i="25"/>
  <c r="AG34" i="25"/>
  <c r="AJ37" i="25"/>
  <c r="AJ82" i="25"/>
  <c r="AM34" i="25"/>
  <c r="AD37" i="25"/>
  <c r="AD82" i="25"/>
  <c r="AJ16" i="25"/>
  <c r="AM82" i="25"/>
  <c r="AJ25" i="25"/>
  <c r="AJ51" i="25" l="1"/>
  <c r="AG51" i="25"/>
  <c r="AN78" i="25"/>
  <c r="AJ24" i="25"/>
  <c r="AL25" i="25"/>
  <c r="AJ15" i="25"/>
  <c r="AL16" i="25"/>
  <c r="AF82" i="25"/>
  <c r="AD80" i="25"/>
  <c r="AD36" i="25"/>
  <c r="AF37" i="25"/>
  <c r="AH80" i="25"/>
  <c r="AI81" i="25"/>
  <c r="AG15" i="25"/>
  <c r="AI16" i="25"/>
  <c r="AO83" i="25"/>
  <c r="AK78" i="25"/>
  <c r="AH14" i="25"/>
  <c r="AF10" i="25"/>
  <c r="AK35" i="25"/>
  <c r="AI24" i="25"/>
  <c r="AF83" i="25"/>
  <c r="AN35" i="25"/>
  <c r="AJ68" i="25"/>
  <c r="AL17" i="25"/>
  <c r="AO10" i="25"/>
  <c r="AF61" i="25"/>
  <c r="AJ56" i="25"/>
  <c r="AG56" i="25"/>
  <c r="AO15" i="25"/>
  <c r="AH51" i="25"/>
  <c r="AO74" i="25"/>
  <c r="AO82" i="25"/>
  <c r="AM80" i="25"/>
  <c r="AM33" i="25"/>
  <c r="AO34" i="25"/>
  <c r="AI82" i="25"/>
  <c r="AG80" i="25"/>
  <c r="AN51" i="25"/>
  <c r="AL57" i="25"/>
  <c r="AI39" i="25"/>
  <c r="AI57" i="25"/>
  <c r="AE51" i="25"/>
  <c r="AO61" i="25"/>
  <c r="AO24" i="25"/>
  <c r="AL10" i="25"/>
  <c r="AF53" i="25"/>
  <c r="AD9" i="25"/>
  <c r="AM14" i="25"/>
  <c r="AL53" i="25"/>
  <c r="AG9" i="25"/>
  <c r="AI53" i="25"/>
  <c r="AG33" i="25"/>
  <c r="AI34" i="25"/>
  <c r="AK14" i="25"/>
  <c r="AI83" i="25"/>
  <c r="AF57" i="25"/>
  <c r="AO29" i="25"/>
  <c r="AK56" i="25"/>
  <c r="AM9" i="25"/>
  <c r="AL39" i="25"/>
  <c r="AK9" i="25"/>
  <c r="AL61" i="25"/>
  <c r="AJ9" i="25"/>
  <c r="AI74" i="25"/>
  <c r="AI10" i="25"/>
  <c r="AD33" i="25"/>
  <c r="AF34" i="25"/>
  <c r="AO36" i="25"/>
  <c r="AM51" i="25"/>
  <c r="AD56" i="25"/>
  <c r="AO57" i="25"/>
  <c r="AO17" i="25"/>
  <c r="AD51" i="25"/>
  <c r="AF24" i="25"/>
  <c r="AL82" i="25"/>
  <c r="AJ80" i="25"/>
  <c r="AJ36" i="25"/>
  <c r="AL37" i="25"/>
  <c r="AJ33" i="25"/>
  <c r="AL34" i="25"/>
  <c r="AM35" i="25"/>
  <c r="AF15" i="25"/>
  <c r="AO53" i="25"/>
  <c r="AF39" i="25"/>
  <c r="AE56" i="25"/>
  <c r="AF74" i="25"/>
  <c r="AN56" i="25"/>
  <c r="AF29" i="25"/>
  <c r="AL83" i="25"/>
  <c r="AH9" i="25"/>
  <c r="AL29" i="25"/>
  <c r="AI36" i="25"/>
  <c r="AD14" i="25"/>
  <c r="AI29" i="25"/>
  <c r="AM68" i="25"/>
  <c r="AN9" i="25"/>
  <c r="AI17" i="25"/>
  <c r="AH56" i="25"/>
  <c r="AE35" i="25"/>
  <c r="AO39" i="25"/>
  <c r="AH35" i="25"/>
  <c r="AE9" i="25"/>
  <c r="AN14" i="25"/>
  <c r="AE78" i="25"/>
  <c r="AM56" i="25"/>
  <c r="AG35" i="25"/>
  <c r="AG68" i="25"/>
  <c r="AI61" i="25"/>
  <c r="AL74" i="25"/>
  <c r="AF17" i="25"/>
  <c r="AK51" i="25"/>
  <c r="AD68" i="25"/>
  <c r="AE14" i="25"/>
  <c r="AF51" i="25" l="1"/>
  <c r="AJ47" i="25"/>
  <c r="AF80" i="25"/>
  <c r="AF78" i="25" s="1"/>
  <c r="AL80" i="25"/>
  <c r="AO80" i="25"/>
  <c r="AE8" i="25"/>
  <c r="AJ32" i="25"/>
  <c r="AD32" i="25"/>
  <c r="AF56" i="25"/>
  <c r="AM78" i="25"/>
  <c r="AO14" i="25"/>
  <c r="AN22" i="25"/>
  <c r="AG14" i="25"/>
  <c r="AI35" i="25"/>
  <c r="AE47" i="25"/>
  <c r="AD47" i="25"/>
  <c r="AD8" i="25"/>
  <c r="AH8" i="25"/>
  <c r="AI80" i="25"/>
  <c r="AL36" i="25"/>
  <c r="AI9" i="25"/>
  <c r="AL56" i="25"/>
  <c r="AG78" i="25"/>
  <c r="AG47" i="25"/>
  <c r="AO9" i="25"/>
  <c r="AK47" i="25"/>
  <c r="AJ35" i="25"/>
  <c r="AM47" i="25"/>
  <c r="AG8" i="25"/>
  <c r="AH78" i="25"/>
  <c r="AL15" i="25"/>
  <c r="AH22" i="25"/>
  <c r="AJ78" i="25"/>
  <c r="AK8" i="25"/>
  <c r="AJ14" i="25"/>
  <c r="AL78" i="25"/>
  <c r="AN47" i="25"/>
  <c r="AO35" i="25"/>
  <c r="AL51" i="25"/>
  <c r="AL9" i="25"/>
  <c r="AI56" i="25"/>
  <c r="AH47" i="25"/>
  <c r="AK22" i="25"/>
  <c r="AF36" i="25"/>
  <c r="AF14" i="25"/>
  <c r="AI33" i="25"/>
  <c r="AM8" i="25"/>
  <c r="AO33" i="25"/>
  <c r="AO51" i="25"/>
  <c r="AD35" i="25"/>
  <c r="AL24" i="25"/>
  <c r="AN8" i="25"/>
  <c r="AE22" i="25"/>
  <c r="AL33" i="25"/>
  <c r="AO56" i="25"/>
  <c r="AF33" i="25"/>
  <c r="AG32" i="25"/>
  <c r="AI51" i="25"/>
  <c r="AM32" i="25"/>
  <c r="AF9" i="25"/>
  <c r="AI15" i="25"/>
  <c r="AD78" i="25"/>
  <c r="AG67" i="25" l="1"/>
  <c r="AO78" i="25"/>
  <c r="AM67" i="25"/>
  <c r="AJ67" i="25"/>
  <c r="AL14" i="25"/>
  <c r="AI47" i="25"/>
  <c r="AL32" i="25"/>
  <c r="AO32" i="25"/>
  <c r="AI14" i="25"/>
  <c r="AO8" i="25"/>
  <c r="AD28" i="25"/>
  <c r="AG28" i="25"/>
  <c r="AL47" i="25"/>
  <c r="AI78" i="25"/>
  <c r="AD67" i="25"/>
  <c r="AJ28" i="25"/>
  <c r="AF32" i="25"/>
  <c r="AI32" i="25"/>
  <c r="AF8" i="25"/>
  <c r="AF35" i="25"/>
  <c r="AF47" i="25"/>
  <c r="AO47" i="25"/>
  <c r="AM28" i="25"/>
  <c r="AL35" i="25"/>
  <c r="AJ8" i="25"/>
  <c r="AL8" i="25" l="1"/>
  <c r="AI28" i="25"/>
  <c r="AM23" i="25"/>
  <c r="AF28" i="25"/>
  <c r="AI8" i="25"/>
  <c r="AO28" i="25"/>
  <c r="AJ23" i="25"/>
  <c r="AG23" i="25"/>
  <c r="AL28" i="25"/>
  <c r="AD23" i="25"/>
  <c r="AD22" i="25" l="1"/>
  <c r="AO23" i="25"/>
  <c r="AM22" i="25"/>
  <c r="AL23" i="25"/>
  <c r="AF23" i="25"/>
  <c r="AI23" i="25"/>
  <c r="AG22" i="25"/>
  <c r="AJ22" i="25"/>
  <c r="AG7" i="25" l="1"/>
  <c r="AL22" i="25"/>
  <c r="AI22" i="25"/>
  <c r="AM7" i="25"/>
  <c r="AF22" i="25"/>
  <c r="AO22" i="25"/>
  <c r="AJ7" i="25"/>
  <c r="AD7" i="25"/>
  <c r="AE72" i="25"/>
  <c r="AH72" i="25"/>
  <c r="AN72" i="25"/>
  <c r="AK72" i="25"/>
  <c r="AN71" i="25" l="1"/>
  <c r="AO72" i="25"/>
  <c r="AK71" i="25"/>
  <c r="AL72" i="25"/>
  <c r="AH71" i="25"/>
  <c r="AI72" i="25"/>
  <c r="AF72" i="25"/>
  <c r="AE71" i="25"/>
  <c r="AK68" i="25" l="1"/>
  <c r="AO71" i="25"/>
  <c r="AN68" i="25"/>
  <c r="AE68" i="25"/>
  <c r="AL71" i="25"/>
  <c r="AI71" i="25"/>
  <c r="AH68" i="25"/>
  <c r="AF71" i="25"/>
  <c r="AF68" i="25" l="1"/>
  <c r="AE67" i="25"/>
  <c r="AH67" i="25"/>
  <c r="AN67" i="25"/>
  <c r="AO68" i="25"/>
  <c r="AI68" i="25"/>
  <c r="AK67" i="25"/>
  <c r="AL68" i="25"/>
  <c r="AL67" i="25" l="1"/>
  <c r="AN7" i="25"/>
  <c r="AK7" i="25"/>
  <c r="AE7" i="25"/>
  <c r="AO67" i="25"/>
  <c r="AH7" i="25"/>
  <c r="AI67" i="25"/>
  <c r="AF67" i="25"/>
  <c r="AF7" i="25" l="1"/>
  <c r="AI7" i="25"/>
  <c r="AO7" i="25"/>
  <c r="AL7" i="25"/>
  <c r="AA84" i="25"/>
  <c r="AB82" i="25"/>
  <c r="AB81" i="25"/>
  <c r="AB79" i="25"/>
  <c r="AA79" i="25"/>
  <c r="AB77" i="25"/>
  <c r="AB76" i="25"/>
  <c r="AB75" i="25"/>
  <c r="AB73" i="25"/>
  <c r="AA73" i="25"/>
  <c r="AA72" i="25"/>
  <c r="AB63" i="25"/>
  <c r="AA63" i="25"/>
  <c r="AA62" i="25"/>
  <c r="AB60" i="25"/>
  <c r="AA60" i="25"/>
  <c r="AB59" i="25"/>
  <c r="AA59" i="25"/>
  <c r="AB58" i="25"/>
  <c r="AA58" i="25"/>
  <c r="AB55" i="25"/>
  <c r="AA55" i="25"/>
  <c r="AB54" i="25"/>
  <c r="AA54" i="25"/>
  <c r="AA52" i="25"/>
  <c r="AB42" i="25"/>
  <c r="AB41" i="25"/>
  <c r="AB40" i="25"/>
  <c r="AB38" i="25"/>
  <c r="AA38" i="25"/>
  <c r="AA31" i="25"/>
  <c r="AA30" i="25"/>
  <c r="AA27" i="25"/>
  <c r="AA26" i="25"/>
  <c r="AA25" i="25"/>
  <c r="AB20" i="25"/>
  <c r="AB19" i="25"/>
  <c r="AB18" i="25"/>
  <c r="AB13" i="25"/>
  <c r="AB12" i="25"/>
  <c r="AA12" i="25"/>
  <c r="AB11" i="25"/>
  <c r="AA11" i="25"/>
  <c r="X84" i="25"/>
  <c r="Y82" i="25"/>
  <c r="Y81" i="25"/>
  <c r="Y79" i="25"/>
  <c r="X79" i="25"/>
  <c r="Y77" i="25"/>
  <c r="Y76" i="25"/>
  <c r="Y75" i="25"/>
  <c r="Y73" i="25"/>
  <c r="X73" i="25"/>
  <c r="X72" i="25"/>
  <c r="Y63" i="25"/>
  <c r="X63" i="25"/>
  <c r="Y62" i="25"/>
  <c r="X62" i="25"/>
  <c r="Y60" i="25"/>
  <c r="X60" i="25"/>
  <c r="Y59" i="25"/>
  <c r="X59" i="25"/>
  <c r="Y58" i="25"/>
  <c r="X58" i="25"/>
  <c r="Y55" i="25"/>
  <c r="X55" i="25"/>
  <c r="Y54" i="25"/>
  <c r="X54" i="25"/>
  <c r="X52" i="25"/>
  <c r="Y42" i="25"/>
  <c r="Y41" i="25"/>
  <c r="Y40" i="25"/>
  <c r="Y38" i="25"/>
  <c r="X38" i="25"/>
  <c r="X31" i="25"/>
  <c r="X30" i="25"/>
  <c r="X27" i="25"/>
  <c r="X26" i="25"/>
  <c r="X25" i="25"/>
  <c r="Y20" i="25"/>
  <c r="Y19" i="25"/>
  <c r="Y18" i="25"/>
  <c r="Y13" i="25"/>
  <c r="Y12" i="25"/>
  <c r="X12" i="25"/>
  <c r="Y11" i="25"/>
  <c r="X11" i="25"/>
  <c r="U84" i="25"/>
  <c r="V82" i="25"/>
  <c r="V81" i="25"/>
  <c r="V79" i="25"/>
  <c r="U79" i="25"/>
  <c r="V77" i="25"/>
  <c r="V76" i="25"/>
  <c r="V75" i="25"/>
  <c r="V73" i="25"/>
  <c r="U73" i="25"/>
  <c r="U72" i="25"/>
  <c r="V63" i="25"/>
  <c r="U63" i="25"/>
  <c r="V62" i="25"/>
  <c r="U62" i="25"/>
  <c r="V60" i="25"/>
  <c r="U60" i="25"/>
  <c r="V59" i="25"/>
  <c r="U59" i="25"/>
  <c r="V58" i="25"/>
  <c r="U58" i="25"/>
  <c r="V55" i="25"/>
  <c r="U55" i="25"/>
  <c r="V54" i="25"/>
  <c r="U54" i="25"/>
  <c r="U52" i="25"/>
  <c r="V42" i="25"/>
  <c r="V41" i="25"/>
  <c r="V40" i="25"/>
  <c r="V38" i="25"/>
  <c r="U38" i="25"/>
  <c r="U31" i="25"/>
  <c r="U30" i="25"/>
  <c r="U27" i="25"/>
  <c r="U26" i="25"/>
  <c r="U25" i="25"/>
  <c r="R84" i="25"/>
  <c r="S82" i="25"/>
  <c r="S81" i="25"/>
  <c r="S79" i="25"/>
  <c r="R79" i="25"/>
  <c r="S77" i="25"/>
  <c r="S76" i="25"/>
  <c r="S75" i="25"/>
  <c r="S73" i="25"/>
  <c r="R73" i="25"/>
  <c r="R72" i="25"/>
  <c r="S63" i="25"/>
  <c r="R63" i="25"/>
  <c r="S62" i="25"/>
  <c r="R62" i="25"/>
  <c r="S60" i="25"/>
  <c r="R60" i="25"/>
  <c r="S59" i="25"/>
  <c r="R59" i="25"/>
  <c r="S58" i="25"/>
  <c r="R58" i="25"/>
  <c r="S55" i="25"/>
  <c r="R55" i="25"/>
  <c r="S54" i="25"/>
  <c r="R54" i="25"/>
  <c r="R52" i="25"/>
  <c r="S42" i="25"/>
  <c r="S41" i="25"/>
  <c r="S40" i="25"/>
  <c r="S38" i="25"/>
  <c r="R38" i="25"/>
  <c r="R31" i="25"/>
  <c r="R30" i="25"/>
  <c r="R27" i="25"/>
  <c r="R26" i="25"/>
  <c r="R25" i="25"/>
  <c r="V20" i="25"/>
  <c r="V19" i="25"/>
  <c r="V18" i="25"/>
  <c r="V13" i="25"/>
  <c r="V12" i="25"/>
  <c r="U12" i="25"/>
  <c r="V11" i="25"/>
  <c r="U11" i="25"/>
  <c r="S20" i="25"/>
  <c r="S19" i="25"/>
  <c r="S18" i="25"/>
  <c r="S13" i="25"/>
  <c r="S12" i="25"/>
  <c r="R12" i="25"/>
  <c r="S11" i="25"/>
  <c r="R11" i="25"/>
  <c r="S10" i="25" l="1"/>
  <c r="W20" i="25"/>
  <c r="T30" i="25"/>
  <c r="R29" i="25"/>
  <c r="R53" i="25"/>
  <c r="T54" i="25"/>
  <c r="T60" i="25"/>
  <c r="T73" i="25"/>
  <c r="W27" i="25"/>
  <c r="W52" i="25"/>
  <c r="U71" i="25"/>
  <c r="V80" i="25"/>
  <c r="W81" i="25"/>
  <c r="Y39" i="25"/>
  <c r="Z40" i="25"/>
  <c r="X57" i="25"/>
  <c r="Z58" i="25"/>
  <c r="Z63" i="25"/>
  <c r="Z77" i="25"/>
  <c r="AA10" i="25"/>
  <c r="AC31" i="25"/>
  <c r="AB53" i="25"/>
  <c r="AB74" i="25"/>
  <c r="AC75" i="25"/>
  <c r="T12" i="25"/>
  <c r="W11" i="25"/>
  <c r="U10" i="25"/>
  <c r="T31" i="25"/>
  <c r="S53" i="25"/>
  <c r="R83" i="25"/>
  <c r="T84" i="25"/>
  <c r="W30" i="25"/>
  <c r="U29" i="25"/>
  <c r="U53" i="25"/>
  <c r="W54" i="25"/>
  <c r="W60" i="25"/>
  <c r="W73" i="25"/>
  <c r="Z13" i="25"/>
  <c r="X24" i="25"/>
  <c r="Z25" i="25"/>
  <c r="Z41" i="25"/>
  <c r="Y57" i="25"/>
  <c r="Z79" i="25"/>
  <c r="AC11" i="25"/>
  <c r="AB10" i="25"/>
  <c r="AC38" i="25"/>
  <c r="AC55" i="25"/>
  <c r="AA61" i="25"/>
  <c r="AC76" i="25"/>
  <c r="V10" i="25"/>
  <c r="T38" i="25"/>
  <c r="T55" i="25"/>
  <c r="R61" i="25"/>
  <c r="T62" i="25"/>
  <c r="S74" i="25"/>
  <c r="T75" i="25"/>
  <c r="W31" i="25"/>
  <c r="V53" i="25"/>
  <c r="W84" i="25"/>
  <c r="U83" i="25"/>
  <c r="Y17" i="25"/>
  <c r="Z18" i="25"/>
  <c r="Z26" i="25"/>
  <c r="Z42" i="25"/>
  <c r="Z59" i="25"/>
  <c r="AC12" i="25"/>
  <c r="AC63" i="25"/>
  <c r="AC77" i="25"/>
  <c r="T13" i="25"/>
  <c r="W12" i="25"/>
  <c r="S61" i="25"/>
  <c r="T76" i="25"/>
  <c r="W38" i="25"/>
  <c r="W55" i="25"/>
  <c r="W62" i="25"/>
  <c r="U61" i="25"/>
  <c r="V74" i="25"/>
  <c r="W75" i="25"/>
  <c r="Z19" i="25"/>
  <c r="Z27" i="25"/>
  <c r="Z52" i="25"/>
  <c r="X71" i="25"/>
  <c r="Y80" i="25"/>
  <c r="Z81" i="25"/>
  <c r="AB39" i="25"/>
  <c r="AC40" i="25"/>
  <c r="AA57" i="25"/>
  <c r="AC58" i="25"/>
  <c r="AC79" i="25"/>
  <c r="S17" i="25"/>
  <c r="T18" i="25"/>
  <c r="S39" i="25"/>
  <c r="T40" i="25"/>
  <c r="R57" i="25"/>
  <c r="T58" i="25"/>
  <c r="T63" i="25"/>
  <c r="T77" i="25"/>
  <c r="V61" i="25"/>
  <c r="W76" i="25"/>
  <c r="Z20" i="25"/>
  <c r="X29" i="25"/>
  <c r="Z30" i="25"/>
  <c r="X53" i="25"/>
  <c r="Z54" i="25"/>
  <c r="Z60" i="25"/>
  <c r="Z73" i="25"/>
  <c r="AC13" i="25"/>
  <c r="AA24" i="25"/>
  <c r="AC25" i="25"/>
  <c r="AC41" i="25"/>
  <c r="AB57" i="25"/>
  <c r="T19" i="25"/>
  <c r="W13" i="25"/>
  <c r="R24" i="25"/>
  <c r="T25" i="25"/>
  <c r="T41" i="25"/>
  <c r="S57" i="25"/>
  <c r="T79" i="25"/>
  <c r="V39" i="25"/>
  <c r="W40" i="25"/>
  <c r="U57" i="25"/>
  <c r="W58" i="25"/>
  <c r="W63" i="25"/>
  <c r="W77" i="25"/>
  <c r="Z11" i="25"/>
  <c r="X10" i="25"/>
  <c r="Z31" i="25"/>
  <c r="Y53" i="25"/>
  <c r="Z84" i="25"/>
  <c r="X83" i="25"/>
  <c r="AB17" i="25"/>
  <c r="AC18" i="25"/>
  <c r="AC26" i="25"/>
  <c r="AC42" i="25"/>
  <c r="AC59" i="25"/>
  <c r="AA71" i="25"/>
  <c r="AB80" i="25"/>
  <c r="AC81" i="25"/>
  <c r="T20" i="25"/>
  <c r="V17" i="25"/>
  <c r="W18" i="25"/>
  <c r="T26" i="25"/>
  <c r="T42" i="25"/>
  <c r="T59" i="25"/>
  <c r="W25" i="25"/>
  <c r="U24" i="25"/>
  <c r="W41" i="25"/>
  <c r="V57" i="25"/>
  <c r="W79" i="25"/>
  <c r="Y10" i="25"/>
  <c r="Z38" i="25"/>
  <c r="Z55" i="25"/>
  <c r="X61" i="25"/>
  <c r="Z62" i="25"/>
  <c r="Y74" i="25"/>
  <c r="Z75" i="25"/>
  <c r="AC19" i="25"/>
  <c r="AC27" i="25"/>
  <c r="AC52" i="25"/>
  <c r="AC73" i="25"/>
  <c r="T11" i="25"/>
  <c r="R10" i="25"/>
  <c r="W19" i="25"/>
  <c r="T27" i="25"/>
  <c r="T52" i="25"/>
  <c r="R71" i="25"/>
  <c r="S80" i="25"/>
  <c r="T81" i="25"/>
  <c r="W26" i="25"/>
  <c r="W42" i="25"/>
  <c r="W59" i="25"/>
  <c r="Z12" i="25"/>
  <c r="Y61" i="25"/>
  <c r="Z76" i="25"/>
  <c r="AC20" i="25"/>
  <c r="AA29" i="25"/>
  <c r="AC30" i="25"/>
  <c r="AA53" i="25"/>
  <c r="AC54" i="25"/>
  <c r="AC60" i="25"/>
  <c r="AC84" i="25"/>
  <c r="AA83" i="25"/>
  <c r="R37" i="25"/>
  <c r="R82" i="25"/>
  <c r="R16" i="25"/>
  <c r="AA34" i="25"/>
  <c r="X34" i="25"/>
  <c r="AA37" i="25"/>
  <c r="AA82" i="25"/>
  <c r="U34" i="25"/>
  <c r="X37" i="25"/>
  <c r="X82" i="25"/>
  <c r="AA16" i="25"/>
  <c r="U16" i="25"/>
  <c r="U37" i="25"/>
  <c r="U82" i="25"/>
  <c r="X16" i="25"/>
  <c r="AB62" i="25"/>
  <c r="R34" i="25"/>
  <c r="R51" i="25" l="1"/>
  <c r="Y35" i="25"/>
  <c r="AB61" i="25"/>
  <c r="Y9" i="25"/>
  <c r="Z10" i="25"/>
  <c r="W39" i="25"/>
  <c r="T57" i="25"/>
  <c r="X51" i="25"/>
  <c r="Z17" i="25"/>
  <c r="AB9" i="25"/>
  <c r="U9" i="25"/>
  <c r="AB51" i="25"/>
  <c r="X33" i="25"/>
  <c r="Z34" i="25"/>
  <c r="R15" i="25"/>
  <c r="T16" i="25"/>
  <c r="Z61" i="25"/>
  <c r="Z83" i="25"/>
  <c r="AB56" i="25"/>
  <c r="Z29" i="25"/>
  <c r="V35" i="25"/>
  <c r="R56" i="25"/>
  <c r="Y78" i="25"/>
  <c r="AC62" i="25"/>
  <c r="AC10" i="25"/>
  <c r="T83" i="25"/>
  <c r="V78" i="25"/>
  <c r="U33" i="25"/>
  <c r="W34" i="25"/>
  <c r="Y22" i="25"/>
  <c r="R9" i="25"/>
  <c r="AB78" i="25"/>
  <c r="T24" i="25"/>
  <c r="T39" i="25"/>
  <c r="U56" i="25"/>
  <c r="Y14" i="25"/>
  <c r="T74" i="25"/>
  <c r="Z24" i="25"/>
  <c r="AC29" i="25"/>
  <c r="Z57" i="25"/>
  <c r="U68" i="25"/>
  <c r="R33" i="25"/>
  <c r="T34" i="25"/>
  <c r="T82" i="25"/>
  <c r="R80" i="25"/>
  <c r="T37" i="25"/>
  <c r="R36" i="25"/>
  <c r="AC83" i="25"/>
  <c r="W24" i="25"/>
  <c r="W17" i="25"/>
  <c r="Y51" i="25"/>
  <c r="W53" i="25"/>
  <c r="T10" i="25"/>
  <c r="X56" i="25"/>
  <c r="T29" i="25"/>
  <c r="X15" i="25"/>
  <c r="Z16" i="25"/>
  <c r="U15" i="25"/>
  <c r="W16" i="25"/>
  <c r="AA15" i="25"/>
  <c r="AC16" i="25"/>
  <c r="Z53" i="25"/>
  <c r="S78" i="25"/>
  <c r="AA68" i="25"/>
  <c r="AC17" i="25"/>
  <c r="W61" i="25"/>
  <c r="S35" i="25"/>
  <c r="AC57" i="25"/>
  <c r="X68" i="25"/>
  <c r="AB35" i="25"/>
  <c r="S51" i="25"/>
  <c r="AC74" i="25"/>
  <c r="AA9" i="25"/>
  <c r="Z39" i="25"/>
  <c r="AC82" i="25"/>
  <c r="AA80" i="25"/>
  <c r="AA36" i="25"/>
  <c r="AC37" i="25"/>
  <c r="Z74" i="25"/>
  <c r="V56" i="25"/>
  <c r="V14" i="25"/>
  <c r="AC24" i="25"/>
  <c r="T17" i="25"/>
  <c r="AA56" i="25"/>
  <c r="W10" i="25"/>
  <c r="W83" i="25"/>
  <c r="V9" i="25"/>
  <c r="W82" i="25"/>
  <c r="U80" i="25"/>
  <c r="U36" i="25"/>
  <c r="W37" i="25"/>
  <c r="Z82" i="25"/>
  <c r="X80" i="25"/>
  <c r="Z37" i="25"/>
  <c r="X36" i="25"/>
  <c r="AA33" i="25"/>
  <c r="AC34" i="25"/>
  <c r="AB14" i="25"/>
  <c r="W57" i="25"/>
  <c r="S56" i="25"/>
  <c r="AC39" i="25"/>
  <c r="W74" i="25"/>
  <c r="T61" i="25"/>
  <c r="Y56" i="25"/>
  <c r="AC53" i="25"/>
  <c r="R68" i="25"/>
  <c r="AA51" i="25"/>
  <c r="X9" i="25"/>
  <c r="S14" i="25"/>
  <c r="V51" i="25"/>
  <c r="W29" i="25"/>
  <c r="U51" i="25"/>
  <c r="T53" i="25"/>
  <c r="S9" i="25"/>
  <c r="T80" i="25" l="1"/>
  <c r="W80" i="25"/>
  <c r="W78" i="25" s="1"/>
  <c r="AA32" i="25"/>
  <c r="W36" i="25"/>
  <c r="AC36" i="25"/>
  <c r="T78" i="25"/>
  <c r="Z15" i="25"/>
  <c r="R32" i="25"/>
  <c r="X32" i="25"/>
  <c r="Z14" i="25"/>
  <c r="S8" i="25"/>
  <c r="Y47" i="25"/>
  <c r="U35" i="25"/>
  <c r="AA35" i="25"/>
  <c r="X14" i="25"/>
  <c r="W51" i="25"/>
  <c r="R35" i="25"/>
  <c r="Z80" i="25"/>
  <c r="AB47" i="25"/>
  <c r="AC80" i="25"/>
  <c r="V47" i="25"/>
  <c r="X35" i="25"/>
  <c r="U78" i="25"/>
  <c r="W9" i="25"/>
  <c r="AA78" i="25"/>
  <c r="AC15" i="25"/>
  <c r="T36" i="25"/>
  <c r="T51" i="25"/>
  <c r="W56" i="25"/>
  <c r="Z36" i="25"/>
  <c r="AA14" i="25"/>
  <c r="R78" i="25"/>
  <c r="T56" i="25"/>
  <c r="Y8" i="25"/>
  <c r="U47" i="25"/>
  <c r="X78" i="25"/>
  <c r="AA47" i="25"/>
  <c r="S47" i="25"/>
  <c r="T15" i="25"/>
  <c r="S22" i="25"/>
  <c r="W15" i="25"/>
  <c r="X47" i="25"/>
  <c r="AC9" i="25"/>
  <c r="R47" i="25"/>
  <c r="R14" i="25"/>
  <c r="AC51" i="25"/>
  <c r="X8" i="25"/>
  <c r="V8" i="25"/>
  <c r="Z51" i="25"/>
  <c r="U14" i="25"/>
  <c r="Z56" i="25"/>
  <c r="W33" i="25"/>
  <c r="AC61" i="25"/>
  <c r="V22" i="25"/>
  <c r="AB8" i="25"/>
  <c r="AC33" i="25"/>
  <c r="AB22" i="25"/>
  <c r="T9" i="25"/>
  <c r="T33" i="25"/>
  <c r="U32" i="25"/>
  <c r="Z33" i="25"/>
  <c r="Z9" i="25"/>
  <c r="U67" i="25" l="1"/>
  <c r="AC35" i="25"/>
  <c r="AA67" i="25"/>
  <c r="T14" i="25"/>
  <c r="T8" i="25" s="1"/>
  <c r="AC56" i="25"/>
  <c r="T32" i="25"/>
  <c r="W32" i="25"/>
  <c r="R8" i="25"/>
  <c r="W14" i="25"/>
  <c r="AC78" i="25"/>
  <c r="W47" i="25"/>
  <c r="R28" i="25"/>
  <c r="Z8" i="25"/>
  <c r="T35" i="25"/>
  <c r="Z35" i="25"/>
  <c r="X28" i="25"/>
  <c r="W35" i="25"/>
  <c r="Z32" i="25"/>
  <c r="Z47" i="25"/>
  <c r="AC14" i="25"/>
  <c r="Z78" i="25"/>
  <c r="X67" i="25"/>
  <c r="R67" i="25"/>
  <c r="AA28" i="25"/>
  <c r="U28" i="25"/>
  <c r="AC32" i="25"/>
  <c r="U8" i="25"/>
  <c r="T47" i="25"/>
  <c r="AA8" i="25"/>
  <c r="AC47" i="25" l="1"/>
  <c r="W8" i="25"/>
  <c r="R23" i="25"/>
  <c r="AC28" i="25"/>
  <c r="Z28" i="25"/>
  <c r="U23" i="25"/>
  <c r="AC8" i="25"/>
  <c r="W28" i="25"/>
  <c r="AA23" i="25"/>
  <c r="X23" i="25"/>
  <c r="T28" i="25"/>
  <c r="T23" i="25" l="1"/>
  <c r="U22" i="25"/>
  <c r="R22" i="25"/>
  <c r="X22" i="25"/>
  <c r="Z23" i="25"/>
  <c r="AA22" i="25"/>
  <c r="W23" i="25"/>
  <c r="AC23" i="25"/>
  <c r="AC22" i="25" l="1"/>
  <c r="X7" i="25"/>
  <c r="R7" i="25"/>
  <c r="W22" i="25"/>
  <c r="AA7" i="25"/>
  <c r="U7" i="25"/>
  <c r="T22" i="25"/>
  <c r="Z22" i="25"/>
  <c r="AB72" i="25"/>
  <c r="Y72" i="25"/>
  <c r="V72" i="25"/>
  <c r="S72" i="25"/>
  <c r="T72" i="25" l="1"/>
  <c r="S71" i="25"/>
  <c r="V71" i="25"/>
  <c r="W72" i="25"/>
  <c r="Y71" i="25"/>
  <c r="Z72" i="25"/>
  <c r="AC72" i="25"/>
  <c r="AB71" i="25"/>
  <c r="V68" i="25" l="1"/>
  <c r="Z71" i="25"/>
  <c r="Y68" i="25"/>
  <c r="S68" i="25"/>
  <c r="AB68" i="25"/>
  <c r="W71" i="25"/>
  <c r="T71" i="25"/>
  <c r="AC71" i="25"/>
  <c r="AC68" i="25" l="1"/>
  <c r="S67" i="25"/>
  <c r="Y67" i="25"/>
  <c r="T68" i="25"/>
  <c r="W68" i="25"/>
  <c r="Z68" i="25"/>
  <c r="AB67" i="25"/>
  <c r="V67" i="25"/>
  <c r="T67" i="25" l="1"/>
  <c r="Y7" i="25"/>
  <c r="S7" i="25"/>
  <c r="V7" i="25"/>
  <c r="AB7" i="25"/>
  <c r="Z67" i="25"/>
  <c r="W67" i="25"/>
  <c r="AC67" i="25"/>
  <c r="T7" i="25" l="1"/>
  <c r="AC7" i="25"/>
  <c r="Z7" i="25"/>
  <c r="W7" i="25"/>
  <c r="BN104" i="19"/>
  <c r="BN61" i="19"/>
  <c r="BN78" i="19"/>
  <c r="BN92" i="19"/>
  <c r="BN105" i="19"/>
  <c r="BN117" i="19"/>
  <c r="BN77" i="19"/>
  <c r="BN38" i="19"/>
  <c r="BN64" i="19"/>
  <c r="BN80" i="19"/>
  <c r="BN93" i="19"/>
  <c r="BN108" i="19"/>
  <c r="BN36" i="19"/>
  <c r="BN41" i="19"/>
  <c r="BN65" i="19"/>
  <c r="BN81" i="19"/>
  <c r="BN95" i="19"/>
  <c r="BN119" i="19"/>
  <c r="BN60" i="19"/>
  <c r="BN13" i="19"/>
  <c r="BN42" i="19"/>
  <c r="BN82" i="19"/>
  <c r="BN96" i="19"/>
  <c r="BN110" i="19"/>
  <c r="BN120" i="19"/>
  <c r="BN16" i="19"/>
  <c r="BN32" i="19"/>
  <c r="BN45" i="19"/>
  <c r="BN112" i="19"/>
  <c r="BN123" i="19"/>
  <c r="BN90" i="19"/>
  <c r="BN12" i="19"/>
  <c r="BN17" i="19"/>
  <c r="BN34" i="19"/>
  <c r="BN46" i="19"/>
  <c r="BN87" i="19"/>
  <c r="BN113" i="19"/>
  <c r="BN124" i="19"/>
  <c r="BN21" i="19"/>
  <c r="BN18" i="19"/>
  <c r="BN35" i="19"/>
  <c r="BN59" i="19"/>
  <c r="BN103" i="19"/>
  <c r="BN115" i="19"/>
  <c r="BN37" i="19"/>
  <c r="BN89" i="19"/>
  <c r="BN135" i="19"/>
  <c r="BN22" i="19"/>
  <c r="BN76" i="19"/>
  <c r="BN58" i="19" l="1"/>
  <c r="BN33" i="19"/>
  <c r="BN15" i="19"/>
  <c r="BN118" i="19"/>
  <c r="BN79" i="19"/>
  <c r="BN94" i="19"/>
  <c r="BN63" i="19"/>
  <c r="BN11" i="19"/>
  <c r="BN20" i="19"/>
  <c r="BN88" i="19"/>
  <c r="BN122" i="19"/>
  <c r="BN40" i="19"/>
  <c r="BN111" i="19"/>
  <c r="BN75" i="19"/>
  <c r="BN44" i="19"/>
  <c r="BN91" i="19"/>
  <c r="BN102" i="19"/>
  <c r="BN28" i="19"/>
  <c r="BN30" i="19"/>
  <c r="BN24" i="19"/>
  <c r="BN10" i="19"/>
  <c r="BN68" i="19"/>
  <c r="BN86" i="19" l="1"/>
  <c r="BN23" i="19"/>
  <c r="BN19" i="19" s="1"/>
  <c r="BN100" i="19"/>
  <c r="BN39" i="19"/>
  <c r="BN29" i="19"/>
  <c r="BN121" i="19"/>
  <c r="BN27" i="19"/>
  <c r="BN74" i="19"/>
  <c r="BN31" i="19"/>
  <c r="BN67" i="19"/>
  <c r="BN9" i="19"/>
  <c r="BN43" i="19"/>
  <c r="BN85" i="19"/>
  <c r="BN116" i="19"/>
  <c r="BN109" i="19"/>
  <c r="BN98" i="19"/>
  <c r="BN72" i="19"/>
  <c r="AI29" i="39"/>
  <c r="AI109" i="39"/>
  <c r="AI33" i="39"/>
  <c r="AI22" i="39"/>
  <c r="AI13" i="39"/>
  <c r="AI35" i="39"/>
  <c r="AI104" i="39"/>
  <c r="AI96" i="39"/>
  <c r="AI86" i="39"/>
  <c r="AI113" i="39"/>
  <c r="AI60" i="39"/>
  <c r="AI124" i="39"/>
  <c r="AI90" i="39"/>
  <c r="AI93" i="39"/>
  <c r="AI17" i="39"/>
  <c r="AI42" i="39"/>
  <c r="AI11" i="39"/>
  <c r="AI31" i="39"/>
  <c r="AI116" i="39"/>
  <c r="AI46" i="39"/>
  <c r="AI81" i="39"/>
  <c r="AI25" i="39"/>
  <c r="AI120" i="39"/>
  <c r="AI99" i="39"/>
  <c r="AI65" i="39"/>
  <c r="AI69" i="39"/>
  <c r="AI73" i="39"/>
  <c r="AI24" i="39" l="1"/>
  <c r="AF25" i="39"/>
  <c r="AF17" i="39"/>
  <c r="AF104" i="39"/>
  <c r="AI72" i="39"/>
  <c r="AF73" i="39"/>
  <c r="AF93" i="39"/>
  <c r="AI85" i="39"/>
  <c r="AF86" i="39"/>
  <c r="BN97" i="19"/>
  <c r="BN66" i="19"/>
  <c r="AF22" i="39"/>
  <c r="AI68" i="39"/>
  <c r="AF69" i="39"/>
  <c r="AF81" i="39"/>
  <c r="AF42" i="39"/>
  <c r="AF124" i="39"/>
  <c r="AF33" i="39"/>
  <c r="BN14" i="19"/>
  <c r="AF46" i="39"/>
  <c r="AF90" i="39"/>
  <c r="AF109" i="39"/>
  <c r="BN84" i="19"/>
  <c r="AF65" i="39"/>
  <c r="AI10" i="39"/>
  <c r="AF11" i="39"/>
  <c r="AF60" i="39"/>
  <c r="AI28" i="39"/>
  <c r="AF29" i="39"/>
  <c r="BN71" i="19"/>
  <c r="BN107" i="19"/>
  <c r="AI98" i="39"/>
  <c r="AF99" i="39"/>
  <c r="AF116" i="39"/>
  <c r="AF113" i="39"/>
  <c r="AF96" i="39"/>
  <c r="AF120" i="39"/>
  <c r="AI30" i="39"/>
  <c r="AF31" i="39"/>
  <c r="AF35" i="39"/>
  <c r="AF13" i="39"/>
  <c r="BN114" i="19"/>
  <c r="BN26" i="19"/>
  <c r="BN8" i="19"/>
  <c r="AI125" i="39"/>
  <c r="AI82" i="39"/>
  <c r="AI121" i="39"/>
  <c r="AI43" i="39"/>
  <c r="AI136" i="39"/>
  <c r="AI106" i="39"/>
  <c r="AI118" i="39"/>
  <c r="AI38" i="39"/>
  <c r="AI97" i="39"/>
  <c r="AI36" i="39"/>
  <c r="AI66" i="39"/>
  <c r="AI88" i="39"/>
  <c r="AI23" i="39"/>
  <c r="AI83" i="39"/>
  <c r="AI105" i="39"/>
  <c r="AI18" i="39"/>
  <c r="AI47" i="39"/>
  <c r="AI14" i="39"/>
  <c r="AI79" i="39"/>
  <c r="AI94" i="39"/>
  <c r="AI62" i="39"/>
  <c r="AI114" i="39"/>
  <c r="AI19" i="39"/>
  <c r="AI111" i="39"/>
  <c r="AI91" i="39"/>
  <c r="AI39" i="39"/>
  <c r="AI77" i="39"/>
  <c r="AI37" i="39"/>
  <c r="AI61" i="39"/>
  <c r="AI78" i="39"/>
  <c r="AI117" i="39"/>
  <c r="AI110" i="39"/>
  <c r="BM92" i="19"/>
  <c r="AI76" i="39"/>
  <c r="BK76" i="19"/>
  <c r="BM77" i="19"/>
  <c r="BM89" i="19"/>
  <c r="BM45" i="19"/>
  <c r="BM65" i="19"/>
  <c r="BM123" i="19"/>
  <c r="BM76" i="19"/>
  <c r="BM38" i="19"/>
  <c r="BM112" i="19"/>
  <c r="BL82" i="19"/>
  <c r="BL117" i="19"/>
  <c r="BL103" i="19"/>
  <c r="BL105" i="19"/>
  <c r="BL124" i="19"/>
  <c r="BL90" i="19"/>
  <c r="BL76" i="19"/>
  <c r="BK113" i="19"/>
  <c r="BK117" i="19"/>
  <c r="BK45" i="19"/>
  <c r="BK123" i="19"/>
  <c r="BK90" i="19"/>
  <c r="AI34" i="39" l="1"/>
  <c r="AI59" i="39"/>
  <c r="AI89" i="39"/>
  <c r="AI21" i="39"/>
  <c r="AI20" i="39" s="1"/>
  <c r="AI123" i="39"/>
  <c r="AF123" i="39" s="1"/>
  <c r="AI12" i="39"/>
  <c r="AI92" i="39"/>
  <c r="AI41" i="39"/>
  <c r="AI40" i="39" s="1"/>
  <c r="AI112" i="39"/>
  <c r="AI115" i="39"/>
  <c r="AF115" i="39" s="1"/>
  <c r="AI103" i="39"/>
  <c r="AI119" i="39"/>
  <c r="AF119" i="39" s="1"/>
  <c r="BN70" i="19"/>
  <c r="AF34" i="39"/>
  <c r="AI32" i="39"/>
  <c r="AF112" i="39"/>
  <c r="AF12" i="39"/>
  <c r="AF77" i="39"/>
  <c r="AF19" i="39"/>
  <c r="AF79" i="39"/>
  <c r="AF47" i="39"/>
  <c r="AF118" i="39"/>
  <c r="AF136" i="39"/>
  <c r="AF85" i="39"/>
  <c r="AF39" i="39"/>
  <c r="AF66" i="39"/>
  <c r="AI27" i="39"/>
  <c r="AF28" i="39"/>
  <c r="AF110" i="39"/>
  <c r="AF114" i="39"/>
  <c r="AF14" i="39"/>
  <c r="AF82" i="39"/>
  <c r="AI64" i="39"/>
  <c r="BM75" i="19"/>
  <c r="AF83" i="39"/>
  <c r="AF97" i="39"/>
  <c r="BN106" i="19"/>
  <c r="AI80" i="39"/>
  <c r="BN62" i="19"/>
  <c r="AF117" i="39"/>
  <c r="AF91" i="39"/>
  <c r="AF62" i="39"/>
  <c r="AF18" i="39"/>
  <c r="AF105" i="39"/>
  <c r="AF38" i="39"/>
  <c r="AF106" i="39"/>
  <c r="BN25" i="19"/>
  <c r="BN83" i="19"/>
  <c r="AI16" i="39"/>
  <c r="AF78" i="39"/>
  <c r="AF23" i="39"/>
  <c r="AF36" i="39"/>
  <c r="AF43" i="39"/>
  <c r="AI95" i="39"/>
  <c r="AI45" i="39"/>
  <c r="AF111" i="39"/>
  <c r="AF94" i="39"/>
  <c r="AF98" i="39"/>
  <c r="AI67" i="39"/>
  <c r="AF68" i="39"/>
  <c r="AF72" i="39"/>
  <c r="AF76" i="39"/>
  <c r="AF61" i="39"/>
  <c r="AF37" i="39"/>
  <c r="AF88" i="39"/>
  <c r="AF121" i="39"/>
  <c r="AF125" i="39"/>
  <c r="AF30" i="39"/>
  <c r="AI9" i="39"/>
  <c r="AF10" i="39"/>
  <c r="AI108" i="39"/>
  <c r="AF24" i="39"/>
  <c r="BM18" i="19"/>
  <c r="BK92" i="19"/>
  <c r="BL119" i="19"/>
  <c r="BL41" i="19"/>
  <c r="BL98" i="19"/>
  <c r="BK72" i="19"/>
  <c r="BL24" i="19"/>
  <c r="BM81" i="19"/>
  <c r="BL61" i="19"/>
  <c r="BM35" i="19"/>
  <c r="BK119" i="19"/>
  <c r="BM13" i="19"/>
  <c r="BK104" i="19"/>
  <c r="BL64" i="19"/>
  <c r="BK65" i="19"/>
  <c r="BL95" i="19"/>
  <c r="BM17" i="19"/>
  <c r="BK37" i="19"/>
  <c r="W66" i="39"/>
  <c r="BK81" i="19"/>
  <c r="BL123" i="19"/>
  <c r="BL108" i="19"/>
  <c r="BM12" i="19"/>
  <c r="BL65" i="19"/>
  <c r="BL104" i="19"/>
  <c r="BM22" i="19"/>
  <c r="BK32" i="19"/>
  <c r="BL112" i="19"/>
  <c r="BL60" i="19"/>
  <c r="BM80" i="19"/>
  <c r="BK124" i="19"/>
  <c r="BL96" i="19"/>
  <c r="BK16" i="19"/>
  <c r="BL46" i="19"/>
  <c r="BM21" i="19"/>
  <c r="BK96" i="19"/>
  <c r="BL78" i="19"/>
  <c r="BK80" i="19"/>
  <c r="BL135" i="19"/>
  <c r="BK135" i="19"/>
  <c r="BM104" i="19"/>
  <c r="BK78" i="19"/>
  <c r="BK115" i="19"/>
  <c r="W116" i="39"/>
  <c r="BM37" i="19"/>
  <c r="BM78" i="19"/>
  <c r="BM59" i="19"/>
  <c r="BL18" i="19"/>
  <c r="BM41" i="19"/>
  <c r="BL81" i="19"/>
  <c r="BL77" i="19"/>
  <c r="BM108" i="19"/>
  <c r="BK108" i="19"/>
  <c r="BL45" i="19"/>
  <c r="BM115" i="19"/>
  <c r="BM36" i="19"/>
  <c r="BK61" i="19"/>
  <c r="BM135" i="19"/>
  <c r="BM60" i="19"/>
  <c r="BM32" i="19"/>
  <c r="BM64" i="19"/>
  <c r="BL115" i="19"/>
  <c r="BK82" i="19"/>
  <c r="W22" i="39"/>
  <c r="W69" i="39"/>
  <c r="W60" i="39"/>
  <c r="BM96" i="19"/>
  <c r="AA22" i="39"/>
  <c r="W73" i="39"/>
  <c r="BL80" i="19"/>
  <c r="AA60" i="39"/>
  <c r="AA113" i="39"/>
  <c r="BL16" i="19"/>
  <c r="BM87" i="19"/>
  <c r="BK109" i="19"/>
  <c r="BL34" i="19"/>
  <c r="BL38" i="19"/>
  <c r="BK38" i="19"/>
  <c r="AE25" i="39"/>
  <c r="AA13" i="39"/>
  <c r="AE81" i="39"/>
  <c r="W88" i="39"/>
  <c r="AE120" i="39"/>
  <c r="W91" i="39"/>
  <c r="AA25" i="39"/>
  <c r="AA124" i="39"/>
  <c r="BL35" i="19"/>
  <c r="BK87" i="19"/>
  <c r="BK22" i="19"/>
  <c r="BK59" i="19"/>
  <c r="BM109" i="19"/>
  <c r="BL21" i="19"/>
  <c r="BL116" i="19"/>
  <c r="W99" i="39"/>
  <c r="AE17" i="39"/>
  <c r="W124" i="39"/>
  <c r="BL92" i="19"/>
  <c r="AA42" i="39"/>
  <c r="BM42" i="19"/>
  <c r="BK35" i="19"/>
  <c r="BL37" i="19"/>
  <c r="BL13" i="19"/>
  <c r="BL93" i="19"/>
  <c r="W35" i="39"/>
  <c r="W18" i="39"/>
  <c r="AA17" i="39"/>
  <c r="BK105" i="19"/>
  <c r="BL120" i="19"/>
  <c r="BM120" i="19"/>
  <c r="BK21" i="19"/>
  <c r="BM95" i="19"/>
  <c r="AA35" i="39"/>
  <c r="BL36" i="19"/>
  <c r="BM117" i="19"/>
  <c r="W93" i="39"/>
  <c r="BL32" i="19"/>
  <c r="BL87" i="19"/>
  <c r="BK41" i="19"/>
  <c r="BK116" i="19"/>
  <c r="BM119" i="19"/>
  <c r="BL110" i="19"/>
  <c r="BK13" i="19"/>
  <c r="BK42" i="19"/>
  <c r="AA31" i="39"/>
  <c r="AE110" i="39"/>
  <c r="W120" i="39"/>
  <c r="AA104" i="39"/>
  <c r="AE73" i="39"/>
  <c r="BM61" i="19"/>
  <c r="AE124" i="39"/>
  <c r="AE46" i="39"/>
  <c r="BK36" i="19"/>
  <c r="BK77" i="19"/>
  <c r="BK17" i="19"/>
  <c r="BK64" i="19"/>
  <c r="BK18" i="19"/>
  <c r="AE99" i="39"/>
  <c r="BK110" i="19"/>
  <c r="AA88" i="39"/>
  <c r="BM105" i="19"/>
  <c r="W42" i="39"/>
  <c r="W29" i="39"/>
  <c r="W96" i="39"/>
  <c r="AA99" i="39"/>
  <c r="AA29" i="39"/>
  <c r="BM110" i="19"/>
  <c r="BL22" i="19"/>
  <c r="BL17" i="19"/>
  <c r="BK60" i="19"/>
  <c r="W46" i="39"/>
  <c r="W109" i="39"/>
  <c r="AA65" i="39"/>
  <c r="AA69" i="39"/>
  <c r="AE113" i="39"/>
  <c r="AE69" i="39"/>
  <c r="AE36" i="39"/>
  <c r="BK95" i="19"/>
  <c r="BK34" i="19"/>
  <c r="BL12" i="19"/>
  <c r="BK12" i="19"/>
  <c r="BM116" i="19"/>
  <c r="BL109" i="19"/>
  <c r="AI122" i="39" l="1"/>
  <c r="AF59" i="39"/>
  <c r="AI87" i="39"/>
  <c r="AF87" i="39" s="1"/>
  <c r="AI101" i="39"/>
  <c r="AF89" i="39"/>
  <c r="AF103" i="39"/>
  <c r="AF21" i="39"/>
  <c r="AF41" i="39"/>
  <c r="AF92" i="39"/>
  <c r="BK122" i="19"/>
  <c r="T116" i="39"/>
  <c r="AB36" i="39"/>
  <c r="AA98" i="39"/>
  <c r="X99" i="39"/>
  <c r="AE72" i="39"/>
  <c r="AB73" i="39"/>
  <c r="T88" i="39"/>
  <c r="BL33" i="19"/>
  <c r="AI107" i="39"/>
  <c r="AF108" i="39"/>
  <c r="BK75" i="19"/>
  <c r="BL102" i="19"/>
  <c r="BK11" i="19"/>
  <c r="AE98" i="39"/>
  <c r="AB99" i="39"/>
  <c r="T60" i="39"/>
  <c r="BM40" i="19"/>
  <c r="BL11" i="19"/>
  <c r="AB113" i="39"/>
  <c r="W28" i="39"/>
  <c r="T29" i="39"/>
  <c r="X42" i="39"/>
  <c r="AB81" i="39"/>
  <c r="X60" i="39"/>
  <c r="W68" i="39"/>
  <c r="T69" i="39"/>
  <c r="BL44" i="19"/>
  <c r="BK114" i="19"/>
  <c r="BN57" i="19"/>
  <c r="AF27" i="39"/>
  <c r="AF101" i="39"/>
  <c r="AE68" i="39"/>
  <c r="AB69" i="39"/>
  <c r="W92" i="39"/>
  <c r="T93" i="39"/>
  <c r="BM114" i="19"/>
  <c r="AF32" i="39"/>
  <c r="BK33" i="19"/>
  <c r="AA68" i="39"/>
  <c r="X69" i="39"/>
  <c r="T42" i="39"/>
  <c r="T120" i="39"/>
  <c r="BK40" i="19"/>
  <c r="X17" i="39"/>
  <c r="BL91" i="19"/>
  <c r="X13" i="39"/>
  <c r="BL79" i="19"/>
  <c r="T22" i="39"/>
  <c r="BL114" i="19"/>
  <c r="BK107" i="19"/>
  <c r="BM11" i="19"/>
  <c r="AF9" i="39"/>
  <c r="AI44" i="39"/>
  <c r="AF45" i="39"/>
  <c r="AF16" i="39"/>
  <c r="AI63" i="39"/>
  <c r="AF64" i="39"/>
  <c r="AI84" i="39"/>
  <c r="T96" i="39"/>
  <c r="BL20" i="19"/>
  <c r="X65" i="39"/>
  <c r="AB110" i="39"/>
  <c r="X35" i="39"/>
  <c r="T18" i="39"/>
  <c r="T124" i="39"/>
  <c r="X124" i="39"/>
  <c r="AE24" i="39"/>
  <c r="AB25" i="39"/>
  <c r="W72" i="39"/>
  <c r="T73" i="39"/>
  <c r="BM63" i="19"/>
  <c r="BM20" i="19"/>
  <c r="BL94" i="19"/>
  <c r="AF95" i="39"/>
  <c r="AI75" i="39"/>
  <c r="AF80" i="39"/>
  <c r="AI15" i="39"/>
  <c r="AF20" i="39"/>
  <c r="BM118" i="19"/>
  <c r="X113" i="39"/>
  <c r="BK71" i="19"/>
  <c r="BK94" i="19"/>
  <c r="T109" i="39"/>
  <c r="X88" i="39"/>
  <c r="AB46" i="39"/>
  <c r="AA30" i="39"/>
  <c r="X31" i="39"/>
  <c r="BM94" i="19"/>
  <c r="T35" i="39"/>
  <c r="AB17" i="39"/>
  <c r="BK58" i="19"/>
  <c r="AA24" i="39"/>
  <c r="X25" i="39"/>
  <c r="BL15" i="19"/>
  <c r="X22" i="39"/>
  <c r="BM107" i="19"/>
  <c r="BM58" i="19"/>
  <c r="BL107" i="19"/>
  <c r="BL97" i="19"/>
  <c r="BL118" i="19"/>
  <c r="X104" i="39"/>
  <c r="AF122" i="39"/>
  <c r="T46" i="39"/>
  <c r="BK63" i="19"/>
  <c r="AB124" i="39"/>
  <c r="BK20" i="19"/>
  <c r="W98" i="39"/>
  <c r="T99" i="39"/>
  <c r="T91" i="39"/>
  <c r="BK15" i="19"/>
  <c r="BL122" i="19"/>
  <c r="AF67" i="39"/>
  <c r="BN99" i="19"/>
  <c r="AF40" i="39"/>
  <c r="T66" i="39"/>
  <c r="BK121" i="19"/>
  <c r="AA28" i="39"/>
  <c r="X29" i="39"/>
  <c r="AB120" i="39"/>
  <c r="BK79" i="19"/>
  <c r="BL63" i="19"/>
  <c r="BL23" i="19"/>
  <c r="BL75" i="19"/>
  <c r="AE116" i="39"/>
  <c r="AE39" i="39"/>
  <c r="AA61" i="39"/>
  <c r="W39" i="39"/>
  <c r="AA118" i="39"/>
  <c r="BL30" i="19"/>
  <c r="AA18" i="39"/>
  <c r="W17" i="39"/>
  <c r="BK120" i="19"/>
  <c r="BL113" i="19"/>
  <c r="BM30" i="19"/>
  <c r="W97" i="39"/>
  <c r="BL68" i="19"/>
  <c r="BL59" i="19"/>
  <c r="AE125" i="39"/>
  <c r="BM98" i="19"/>
  <c r="BM90" i="19"/>
  <c r="BL28" i="19"/>
  <c r="AA136" i="39"/>
  <c r="BM103" i="19"/>
  <c r="W65" i="39"/>
  <c r="W38" i="39"/>
  <c r="AA43" i="39"/>
  <c r="AA14" i="39"/>
  <c r="AA79" i="39"/>
  <c r="BM28" i="19"/>
  <c r="AA77" i="39"/>
  <c r="AA62" i="39"/>
  <c r="AA38" i="39"/>
  <c r="BM93" i="19"/>
  <c r="W118" i="39"/>
  <c r="W36" i="39"/>
  <c r="AE47" i="39"/>
  <c r="AA36" i="39"/>
  <c r="BM16" i="19"/>
  <c r="AE66" i="39"/>
  <c r="W111" i="39"/>
  <c r="BK98" i="19"/>
  <c r="BM72" i="19"/>
  <c r="BL89" i="19"/>
  <c r="BM68" i="19"/>
  <c r="W105" i="39"/>
  <c r="BK24" i="19"/>
  <c r="BK68" i="19"/>
  <c r="BM34" i="19"/>
  <c r="AE82" i="39"/>
  <c r="AA23" i="39"/>
  <c r="W23" i="39"/>
  <c r="W61" i="39"/>
  <c r="BM46" i="19"/>
  <c r="AE14" i="39"/>
  <c r="AE35" i="39"/>
  <c r="BK85" i="19"/>
  <c r="BL10" i="19"/>
  <c r="BM10" i="19"/>
  <c r="W121" i="39"/>
  <c r="W37" i="39"/>
  <c r="BK30" i="19"/>
  <c r="AE23" i="39"/>
  <c r="BM24" i="19"/>
  <c r="AE111" i="39"/>
  <c r="AE19" i="39"/>
  <c r="W19" i="39"/>
  <c r="AE18" i="39"/>
  <c r="AE121" i="39"/>
  <c r="AE136" i="39"/>
  <c r="AE37" i="39"/>
  <c r="BM113" i="19"/>
  <c r="AA111" i="39"/>
  <c r="BK89" i="19"/>
  <c r="BM82" i="19"/>
  <c r="BK93" i="19"/>
  <c r="AA110" i="39"/>
  <c r="BL72" i="19"/>
  <c r="W47" i="39"/>
  <c r="BM124" i="19"/>
  <c r="BK103" i="19"/>
  <c r="BL42" i="19"/>
  <c r="W136" i="39"/>
  <c r="AA39" i="39"/>
  <c r="BL85" i="19"/>
  <c r="W110" i="39"/>
  <c r="W114" i="39"/>
  <c r="BK28" i="19"/>
  <c r="W125" i="39"/>
  <c r="BK112" i="19"/>
  <c r="BK46" i="19"/>
  <c r="W13" i="39"/>
  <c r="BK10" i="19"/>
  <c r="BM85" i="19"/>
  <c r="AE22" i="39"/>
  <c r="AE13" i="39"/>
  <c r="W104" i="39"/>
  <c r="AA120" i="39"/>
  <c r="AA109" i="39"/>
  <c r="AA96" i="39"/>
  <c r="AA11" i="39"/>
  <c r="W81" i="39"/>
  <c r="AE31" i="39"/>
  <c r="AE29" i="39"/>
  <c r="AA90" i="39"/>
  <c r="W76" i="39"/>
  <c r="AE65" i="39"/>
  <c r="W25" i="39"/>
  <c r="AA86" i="39"/>
  <c r="AA33" i="39"/>
  <c r="AA73" i="39"/>
  <c r="AE96" i="39"/>
  <c r="AE88" i="39"/>
  <c r="AE104" i="39"/>
  <c r="AA93" i="39"/>
  <c r="AA81" i="39"/>
  <c r="AE86" i="39"/>
  <c r="AA46" i="39"/>
  <c r="W14" i="39"/>
  <c r="W113" i="39"/>
  <c r="AE93" i="39"/>
  <c r="W11" i="39"/>
  <c r="W31" i="39"/>
  <c r="AE90" i="39"/>
  <c r="AE76" i="39"/>
  <c r="W108" i="39" l="1"/>
  <c r="W21" i="39"/>
  <c r="W34" i="39"/>
  <c r="T34" i="39" s="1"/>
  <c r="W45" i="39"/>
  <c r="T45" i="39" s="1"/>
  <c r="AA21" i="39"/>
  <c r="AA59" i="39"/>
  <c r="X59" i="39" s="1"/>
  <c r="AE16" i="39"/>
  <c r="BN7" i="19"/>
  <c r="AA20" i="39"/>
  <c r="X21" i="39"/>
  <c r="AB88" i="39"/>
  <c r="T76" i="39"/>
  <c r="X90" i="39"/>
  <c r="AA10" i="39"/>
  <c r="X11" i="39"/>
  <c r="BK44" i="19"/>
  <c r="BM111" i="19"/>
  <c r="AB19" i="39"/>
  <c r="T37" i="39"/>
  <c r="AB14" i="39"/>
  <c r="BK23" i="19"/>
  <c r="BL88" i="19"/>
  <c r="X77" i="39"/>
  <c r="X14" i="39"/>
  <c r="T38" i="39"/>
  <c r="BL74" i="19"/>
  <c r="AF15" i="39"/>
  <c r="AA12" i="39"/>
  <c r="AA67" i="39"/>
  <c r="X68" i="39"/>
  <c r="X98" i="39"/>
  <c r="BL9" i="19"/>
  <c r="AB82" i="39"/>
  <c r="T111" i="39"/>
  <c r="X36" i="39"/>
  <c r="T118" i="39"/>
  <c r="BM97" i="19"/>
  <c r="BL29" i="19"/>
  <c r="T39" i="39"/>
  <c r="AB24" i="39"/>
  <c r="AF44" i="39"/>
  <c r="T92" i="39"/>
  <c r="AI26" i="39"/>
  <c r="AB98" i="39"/>
  <c r="BL71" i="19"/>
  <c r="BL27" i="19"/>
  <c r="AA85" i="39"/>
  <c r="X86" i="39"/>
  <c r="AE64" i="39"/>
  <c r="AB65" i="39"/>
  <c r="X96" i="39"/>
  <c r="BM84" i="19"/>
  <c r="AB111" i="39"/>
  <c r="T121" i="39"/>
  <c r="BM44" i="19"/>
  <c r="T105" i="39"/>
  <c r="X79" i="39"/>
  <c r="W64" i="39"/>
  <c r="T65" i="39"/>
  <c r="BL58" i="19"/>
  <c r="AA27" i="39"/>
  <c r="X28" i="39"/>
  <c r="BN69" i="19"/>
  <c r="BK91" i="19"/>
  <c r="X30" i="39"/>
  <c r="W119" i="39"/>
  <c r="BK31" i="19"/>
  <c r="T28" i="39"/>
  <c r="AI100" i="39"/>
  <c r="AF107" i="39"/>
  <c r="T136" i="39"/>
  <c r="AE28" i="39"/>
  <c r="AB29" i="39"/>
  <c r="W112" i="39"/>
  <c r="T114" i="39"/>
  <c r="T110" i="39"/>
  <c r="X110" i="39"/>
  <c r="BK88" i="19"/>
  <c r="AB37" i="39"/>
  <c r="T61" i="39"/>
  <c r="BK97" i="19"/>
  <c r="AB66" i="39"/>
  <c r="AB47" i="39"/>
  <c r="AB125" i="39"/>
  <c r="W16" i="39"/>
  <c r="T17" i="39"/>
  <c r="X118" i="39"/>
  <c r="BL19" i="19"/>
  <c r="BL43" i="19"/>
  <c r="BM39" i="19"/>
  <c r="X81" i="39"/>
  <c r="AE30" i="39"/>
  <c r="AB31" i="39"/>
  <c r="AB104" i="39"/>
  <c r="AA108" i="39"/>
  <c r="X109" i="39"/>
  <c r="BK9" i="19"/>
  <c r="W12" i="39"/>
  <c r="T13" i="39"/>
  <c r="BM23" i="19"/>
  <c r="BK29" i="19"/>
  <c r="AE34" i="39"/>
  <c r="AB35" i="39"/>
  <c r="BM91" i="19"/>
  <c r="BM27" i="19"/>
  <c r="X43" i="39"/>
  <c r="BL67" i="19"/>
  <c r="AB116" i="39"/>
  <c r="BL121" i="19"/>
  <c r="AE123" i="39"/>
  <c r="AA34" i="39"/>
  <c r="AF63" i="39"/>
  <c r="AI58" i="39"/>
  <c r="AI8" i="39" s="1"/>
  <c r="AE67" i="39"/>
  <c r="AB68" i="39"/>
  <c r="BL100" i="19"/>
  <c r="BK111" i="19"/>
  <c r="AB18" i="39"/>
  <c r="AB76" i="39"/>
  <c r="AB90" i="39"/>
  <c r="AB93" i="39"/>
  <c r="T113" i="39"/>
  <c r="T14" i="39"/>
  <c r="AA92" i="39"/>
  <c r="X93" i="39"/>
  <c r="X120" i="39"/>
  <c r="BL84" i="19"/>
  <c r="AB136" i="39"/>
  <c r="BM9" i="19"/>
  <c r="T23" i="39"/>
  <c r="BM33" i="19"/>
  <c r="BM88" i="19"/>
  <c r="T97" i="39"/>
  <c r="X18" i="39"/>
  <c r="X61" i="39"/>
  <c r="T98" i="39"/>
  <c r="X24" i="39"/>
  <c r="AE45" i="39"/>
  <c r="AF75" i="39"/>
  <c r="AI71" i="39"/>
  <c r="BL40" i="19"/>
  <c r="BK74" i="19"/>
  <c r="AB72" i="39"/>
  <c r="AA72" i="39"/>
  <c r="X73" i="39"/>
  <c r="BK27" i="19"/>
  <c r="W30" i="39"/>
  <c r="W27" i="39" s="1"/>
  <c r="T31" i="39"/>
  <c r="X46" i="39"/>
  <c r="W103" i="39"/>
  <c r="T104" i="39"/>
  <c r="BM122" i="19"/>
  <c r="X111" i="39"/>
  <c r="T19" i="39"/>
  <c r="AB23" i="39"/>
  <c r="BK84" i="19"/>
  <c r="X38" i="39"/>
  <c r="X62" i="39"/>
  <c r="BM102" i="19"/>
  <c r="BL111" i="19"/>
  <c r="T72" i="39"/>
  <c r="W95" i="39"/>
  <c r="W67" i="39"/>
  <c r="T68" i="39"/>
  <c r="W59" i="39"/>
  <c r="BL31" i="19"/>
  <c r="X33" i="39"/>
  <c r="AE21" i="39"/>
  <c r="AB22" i="39"/>
  <c r="W10" i="39"/>
  <c r="T11" i="39"/>
  <c r="AE85" i="39"/>
  <c r="AB86" i="39"/>
  <c r="AB96" i="39"/>
  <c r="W24" i="39"/>
  <c r="T25" i="39"/>
  <c r="T81" i="39"/>
  <c r="AE12" i="39"/>
  <c r="AB13" i="39"/>
  <c r="T125" i="39"/>
  <c r="X39" i="39"/>
  <c r="BK102" i="19"/>
  <c r="T47" i="39"/>
  <c r="AB121" i="39"/>
  <c r="X23" i="39"/>
  <c r="BK67" i="19"/>
  <c r="BM67" i="19"/>
  <c r="BM71" i="19"/>
  <c r="BM15" i="19"/>
  <c r="T36" i="39"/>
  <c r="X136" i="39"/>
  <c r="BM29" i="19"/>
  <c r="AB39" i="39"/>
  <c r="AE119" i="39"/>
  <c r="BK19" i="19"/>
  <c r="BM79" i="19"/>
  <c r="W123" i="39"/>
  <c r="AF84" i="39"/>
  <c r="BK39" i="19"/>
  <c r="BK118" i="19"/>
  <c r="AA41" i="39"/>
  <c r="BL8" i="19"/>
  <c r="W115" i="39"/>
  <c r="W77" i="39"/>
  <c r="W43" i="39"/>
  <c r="AE43" i="39"/>
  <c r="AA37" i="39"/>
  <c r="AE78" i="39"/>
  <c r="AA97" i="39"/>
  <c r="W106" i="39"/>
  <c r="AA106" i="39"/>
  <c r="AE106" i="39"/>
  <c r="AE61" i="39"/>
  <c r="AE109" i="39"/>
  <c r="AE33" i="39"/>
  <c r="AE83" i="39"/>
  <c r="AA114" i="39"/>
  <c r="W79" i="39"/>
  <c r="AA116" i="39"/>
  <c r="AA82" i="39"/>
  <c r="AA125" i="39"/>
  <c r="W33" i="39"/>
  <c r="AE91" i="39"/>
  <c r="AE94" i="39"/>
  <c r="AA19" i="39"/>
  <c r="AA47" i="39"/>
  <c r="AE11" i="39"/>
  <c r="AE118" i="39"/>
  <c r="W90" i="39"/>
  <c r="AA105" i="39"/>
  <c r="W62" i="39"/>
  <c r="AE79" i="39"/>
  <c r="AA78" i="39"/>
  <c r="AE105" i="39"/>
  <c r="AE114" i="39"/>
  <c r="AE62" i="39"/>
  <c r="W83" i="39"/>
  <c r="AE42" i="39"/>
  <c r="W86" i="39"/>
  <c r="AE60" i="39"/>
  <c r="AA83" i="39"/>
  <c r="AE97" i="39"/>
  <c r="W78" i="39"/>
  <c r="AA121" i="39"/>
  <c r="AA76" i="39"/>
  <c r="AE38" i="39"/>
  <c r="AA66" i="39"/>
  <c r="W82" i="39"/>
  <c r="AA91" i="39"/>
  <c r="W44" i="39" l="1"/>
  <c r="BL106" i="19"/>
  <c r="AB16" i="39"/>
  <c r="AA89" i="39"/>
  <c r="X89" i="39" s="1"/>
  <c r="AA16" i="39"/>
  <c r="AE115" i="39"/>
  <c r="T21" i="39"/>
  <c r="T108" i="39"/>
  <c r="W20" i="39"/>
  <c r="W15" i="39" s="1"/>
  <c r="BM106" i="19"/>
  <c r="AA80" i="39"/>
  <c r="W107" i="39"/>
  <c r="AF8" i="39"/>
  <c r="T27" i="39"/>
  <c r="AB97" i="39"/>
  <c r="AB62" i="39"/>
  <c r="AB105" i="39"/>
  <c r="T62" i="39"/>
  <c r="AB94" i="39"/>
  <c r="AB106" i="39"/>
  <c r="X37" i="39"/>
  <c r="T43" i="39"/>
  <c r="W41" i="39"/>
  <c r="AB85" i="39"/>
  <c r="X108" i="39"/>
  <c r="BK86" i="19"/>
  <c r="AB38" i="39"/>
  <c r="W85" i="39"/>
  <c r="T86" i="39"/>
  <c r="X47" i="39"/>
  <c r="AA115" i="39"/>
  <c r="X116" i="39"/>
  <c r="AB61" i="39"/>
  <c r="X97" i="39"/>
  <c r="AI70" i="39"/>
  <c r="AF71" i="39"/>
  <c r="BM86" i="19"/>
  <c r="AE92" i="39"/>
  <c r="AA32" i="39"/>
  <c r="X34" i="39"/>
  <c r="X27" i="39"/>
  <c r="AA95" i="39"/>
  <c r="BL26" i="19"/>
  <c r="AB114" i="39"/>
  <c r="AE112" i="39"/>
  <c r="X78" i="39"/>
  <c r="W89" i="39"/>
  <c r="T90" i="39"/>
  <c r="AB91" i="39"/>
  <c r="W32" i="39"/>
  <c r="T33" i="39"/>
  <c r="AB43" i="39"/>
  <c r="T115" i="39"/>
  <c r="T24" i="39"/>
  <c r="AA45" i="39"/>
  <c r="X72" i="39"/>
  <c r="X92" i="39"/>
  <c r="AB67" i="39"/>
  <c r="AE122" i="39"/>
  <c r="AB123" i="39"/>
  <c r="T16" i="39"/>
  <c r="AE27" i="39"/>
  <c r="AB28" i="39"/>
  <c r="W63" i="39"/>
  <c r="T64" i="39"/>
  <c r="AF26" i="39"/>
  <c r="BK43" i="19"/>
  <c r="X91" i="39"/>
  <c r="T78" i="39"/>
  <c r="X105" i="39"/>
  <c r="AA103" i="39"/>
  <c r="T79" i="39"/>
  <c r="BM66" i="19"/>
  <c r="T10" i="39"/>
  <c r="T59" i="39"/>
  <c r="BL66" i="19"/>
  <c r="W9" i="39"/>
  <c r="T12" i="39"/>
  <c r="AE103" i="39"/>
  <c r="BL14" i="19"/>
  <c r="BK14" i="19"/>
  <c r="T83" i="39"/>
  <c r="X125" i="39"/>
  <c r="AA123" i="39"/>
  <c r="T77" i="39"/>
  <c r="AB12" i="39"/>
  <c r="BM121" i="19"/>
  <c r="AE44" i="39"/>
  <c r="AB45" i="39"/>
  <c r="BM31" i="19"/>
  <c r="AE89" i="39"/>
  <c r="BK106" i="19"/>
  <c r="AB34" i="39"/>
  <c r="AE63" i="39"/>
  <c r="AB64" i="39"/>
  <c r="BN6" i="19"/>
  <c r="T82" i="39"/>
  <c r="X76" i="39"/>
  <c r="X121" i="39"/>
  <c r="X83" i="39"/>
  <c r="AB118" i="39"/>
  <c r="X19" i="39"/>
  <c r="X114" i="39"/>
  <c r="AA112" i="39"/>
  <c r="T106" i="39"/>
  <c r="AB78" i="39"/>
  <c r="AA40" i="39"/>
  <c r="X41" i="39"/>
  <c r="W122" i="39"/>
  <c r="T123" i="39"/>
  <c r="AB119" i="39"/>
  <c r="BK66" i="19"/>
  <c r="BK100" i="19"/>
  <c r="AE95" i="39"/>
  <c r="T30" i="39"/>
  <c r="BL99" i="19"/>
  <c r="BK8" i="19"/>
  <c r="T119" i="39"/>
  <c r="AE41" i="39"/>
  <c r="AB42" i="39"/>
  <c r="AB79" i="39"/>
  <c r="X82" i="39"/>
  <c r="AB83" i="39"/>
  <c r="AE32" i="39"/>
  <c r="AB33" i="39"/>
  <c r="X106" i="39"/>
  <c r="BM74" i="19"/>
  <c r="AE20" i="39"/>
  <c r="AB21" i="39"/>
  <c r="T67" i="39"/>
  <c r="BM100" i="19"/>
  <c r="BK70" i="19"/>
  <c r="AF58" i="39"/>
  <c r="AB30" i="39"/>
  <c r="BM19" i="19"/>
  <c r="X67" i="39"/>
  <c r="AA9" i="39"/>
  <c r="X10" i="39"/>
  <c r="X66" i="39"/>
  <c r="AA64" i="39"/>
  <c r="AE59" i="39"/>
  <c r="AB60" i="39"/>
  <c r="AE10" i="39"/>
  <c r="AB11" i="39"/>
  <c r="AE108" i="39"/>
  <c r="AB109" i="39"/>
  <c r="W80" i="39"/>
  <c r="T95" i="39"/>
  <c r="W101" i="39"/>
  <c r="T103" i="39"/>
  <c r="BK26" i="19"/>
  <c r="BL39" i="19"/>
  <c r="AA119" i="39"/>
  <c r="AE80" i="39"/>
  <c r="BM26" i="19"/>
  <c r="T112" i="39"/>
  <c r="AF100" i="39"/>
  <c r="BM8" i="19"/>
  <c r="BM43" i="19"/>
  <c r="X85" i="39"/>
  <c r="T44" i="39"/>
  <c r="X12" i="39"/>
  <c r="BL70" i="19"/>
  <c r="BL86" i="19"/>
  <c r="X20" i="39"/>
  <c r="AA15" i="39" l="1"/>
  <c r="T20" i="39"/>
  <c r="X16" i="39"/>
  <c r="AB115" i="39"/>
  <c r="T107" i="39"/>
  <c r="AA75" i="39"/>
  <c r="AA71" i="39" s="1"/>
  <c r="X80" i="39"/>
  <c r="BM14" i="19"/>
  <c r="AA107" i="39"/>
  <c r="BM25" i="19"/>
  <c r="AA63" i="39"/>
  <c r="X64" i="39"/>
  <c r="BM99" i="19"/>
  <c r="AE87" i="39"/>
  <c r="AB89" i="39"/>
  <c r="T9" i="39"/>
  <c r="AA44" i="39"/>
  <c r="AA26" i="39" s="1"/>
  <c r="X45" i="39"/>
  <c r="AE75" i="39"/>
  <c r="AB80" i="39"/>
  <c r="T101" i="39"/>
  <c r="AE107" i="39"/>
  <c r="AB108" i="39"/>
  <c r="BM62" i="19"/>
  <c r="T63" i="39"/>
  <c r="AB122" i="39"/>
  <c r="T32" i="39"/>
  <c r="AB112" i="39"/>
  <c r="T15" i="39"/>
  <c r="X119" i="39"/>
  <c r="BK62" i="19"/>
  <c r="X40" i="39"/>
  <c r="AB63" i="39"/>
  <c r="BL62" i="19"/>
  <c r="X115" i="39"/>
  <c r="BL83" i="19"/>
  <c r="AF70" i="39"/>
  <c r="W40" i="39"/>
  <c r="W26" i="39" s="1"/>
  <c r="T41" i="39"/>
  <c r="W75" i="39"/>
  <c r="T80" i="39"/>
  <c r="AE9" i="39"/>
  <c r="AB10" i="39"/>
  <c r="AB32" i="39"/>
  <c r="AA101" i="39"/>
  <c r="X103" i="39"/>
  <c r="AB27" i="39"/>
  <c r="BK83" i="19"/>
  <c r="W100" i="39"/>
  <c r="X9" i="39"/>
  <c r="AE15" i="39"/>
  <c r="AB20" i="39"/>
  <c r="AE40" i="39"/>
  <c r="AE26" i="39" s="1"/>
  <c r="AB41" i="39"/>
  <c r="AB44" i="39"/>
  <c r="AE101" i="39"/>
  <c r="AB103" i="39"/>
  <c r="W58" i="39"/>
  <c r="X32" i="39"/>
  <c r="BK25" i="19"/>
  <c r="BM70" i="19"/>
  <c r="AB95" i="39"/>
  <c r="AA122" i="39"/>
  <c r="X123" i="39"/>
  <c r="T89" i="39"/>
  <c r="W87" i="39"/>
  <c r="BL25" i="19"/>
  <c r="AB92" i="39"/>
  <c r="AE58" i="39"/>
  <c r="AB59" i="39"/>
  <c r="BK99" i="19"/>
  <c r="T122" i="39"/>
  <c r="X112" i="39"/>
  <c r="AA87" i="39"/>
  <c r="X95" i="39"/>
  <c r="BM83" i="19"/>
  <c r="T85" i="39"/>
  <c r="AI7" i="39"/>
  <c r="X75" i="39" l="1"/>
  <c r="X15" i="39"/>
  <c r="X107" i="39"/>
  <c r="BL69" i="19"/>
  <c r="W8" i="39"/>
  <c r="T8" i="39" s="1"/>
  <c r="W84" i="39"/>
  <c r="T87" i="39"/>
  <c r="X87" i="39"/>
  <c r="AA84" i="39"/>
  <c r="AB101" i="39"/>
  <c r="AB15" i="39"/>
  <c r="X71" i="39"/>
  <c r="W71" i="39"/>
  <c r="T75" i="39"/>
  <c r="AA58" i="39"/>
  <c r="X63" i="39"/>
  <c r="AF7" i="39"/>
  <c r="AB58" i="39"/>
  <c r="BK57" i="19"/>
  <c r="BM57" i="19"/>
  <c r="T26" i="39"/>
  <c r="BM69" i="19"/>
  <c r="AE8" i="39"/>
  <c r="AB26" i="39"/>
  <c r="X26" i="39"/>
  <c r="AE71" i="39"/>
  <c r="AB75" i="39"/>
  <c r="T100" i="39"/>
  <c r="T40" i="39"/>
  <c r="BL57" i="19"/>
  <c r="AE84" i="39"/>
  <c r="AB87" i="39"/>
  <c r="X122" i="39"/>
  <c r="BK69" i="19"/>
  <c r="X101" i="39"/>
  <c r="AA100" i="39"/>
  <c r="T58" i="39"/>
  <c r="AB40" i="39"/>
  <c r="AB9" i="39"/>
  <c r="AE100" i="39"/>
  <c r="AB107" i="39"/>
  <c r="X44" i="39"/>
  <c r="BL7" i="19" l="1"/>
  <c r="W70" i="39"/>
  <c r="BM7" i="19"/>
  <c r="BM6" i="19" s="1"/>
  <c r="BK7" i="19"/>
  <c r="AE70" i="39"/>
  <c r="AB100" i="39"/>
  <c r="AB84" i="39"/>
  <c r="AB8" i="39"/>
  <c r="AA70" i="39"/>
  <c r="X100" i="39"/>
  <c r="X58" i="39"/>
  <c r="AB71" i="39"/>
  <c r="BL6" i="19"/>
  <c r="T84" i="39"/>
  <c r="T71" i="39"/>
  <c r="AA8" i="39"/>
  <c r="X84" i="39"/>
  <c r="W7" i="39"/>
  <c r="T70" i="39" l="1"/>
  <c r="BK6" i="19"/>
  <c r="T7" i="39"/>
  <c r="X70" i="39"/>
  <c r="AB70" i="39"/>
  <c r="AA7" i="39"/>
  <c r="X8" i="39"/>
  <c r="AE7" i="39"/>
  <c r="X7" i="39" l="1"/>
  <c r="AB7" i="39"/>
  <c r="GP135" i="41" l="1"/>
  <c r="GM135" i="41"/>
  <c r="GL135" i="41"/>
  <c r="FU135" i="41"/>
  <c r="FR135" i="41"/>
  <c r="FQ135" i="41"/>
  <c r="FO135" i="41"/>
  <c r="GP124" i="41"/>
  <c r="GM124" i="41"/>
  <c r="GL124" i="41"/>
  <c r="FU124" i="41"/>
  <c r="FR124" i="41"/>
  <c r="FQ124" i="41"/>
  <c r="FO124" i="41"/>
  <c r="GP123" i="41"/>
  <c r="GM123" i="41"/>
  <c r="GL123" i="41"/>
  <c r="FU123" i="41"/>
  <c r="FR123" i="41"/>
  <c r="FQ123" i="41"/>
  <c r="FO123" i="41"/>
  <c r="GP120" i="41"/>
  <c r="GL120" i="41"/>
  <c r="FU120" i="41"/>
  <c r="FO120" i="41"/>
  <c r="GP119" i="41"/>
  <c r="GM119" i="41"/>
  <c r="GL119" i="41"/>
  <c r="FU119" i="41"/>
  <c r="FR119" i="41"/>
  <c r="FQ119" i="41"/>
  <c r="FO119" i="41"/>
  <c r="GP117" i="41"/>
  <c r="GM117" i="41"/>
  <c r="GL117" i="41"/>
  <c r="FU117" i="41"/>
  <c r="FR117" i="41"/>
  <c r="FQ117" i="41"/>
  <c r="FO117" i="41"/>
  <c r="GP116" i="41"/>
  <c r="GM116" i="41"/>
  <c r="GL116" i="41"/>
  <c r="FU116" i="41"/>
  <c r="FR116" i="41"/>
  <c r="FQ116" i="41"/>
  <c r="FO116" i="41"/>
  <c r="GP115" i="41"/>
  <c r="GM115" i="41"/>
  <c r="GL115" i="41"/>
  <c r="FU115" i="41"/>
  <c r="FR115" i="41"/>
  <c r="FQ115" i="41"/>
  <c r="FO115" i="41"/>
  <c r="GP113" i="41"/>
  <c r="GM113" i="41"/>
  <c r="GL113" i="41"/>
  <c r="FU113" i="41"/>
  <c r="FR113" i="41"/>
  <c r="FQ113" i="41"/>
  <c r="FO113" i="41"/>
  <c r="GP112" i="41"/>
  <c r="GM112" i="41"/>
  <c r="GL112" i="41"/>
  <c r="FU112" i="41"/>
  <c r="FR112" i="41"/>
  <c r="FQ112" i="41"/>
  <c r="FO112" i="41"/>
  <c r="GP110" i="41"/>
  <c r="GM110" i="41"/>
  <c r="GL110" i="41"/>
  <c r="FU110" i="41"/>
  <c r="FR110" i="41"/>
  <c r="FQ110" i="41"/>
  <c r="FO110" i="41"/>
  <c r="GP109" i="41"/>
  <c r="GL109" i="41"/>
  <c r="FU109" i="41"/>
  <c r="FQ109" i="41"/>
  <c r="FO109" i="41"/>
  <c r="GP108" i="41"/>
  <c r="GM108" i="41"/>
  <c r="GL108" i="41"/>
  <c r="FU108" i="41"/>
  <c r="FR108" i="41"/>
  <c r="FQ108" i="41"/>
  <c r="FO108" i="41"/>
  <c r="GP105" i="41"/>
  <c r="GM105" i="41"/>
  <c r="GL105" i="41"/>
  <c r="FU105" i="41"/>
  <c r="FR105" i="41"/>
  <c r="FQ105" i="41"/>
  <c r="FO105" i="41"/>
  <c r="GP104" i="41"/>
  <c r="GM104" i="41"/>
  <c r="GL104" i="41"/>
  <c r="FU104" i="41"/>
  <c r="FR104" i="41"/>
  <c r="FQ104" i="41"/>
  <c r="FO104" i="41"/>
  <c r="GP103" i="41"/>
  <c r="GM103" i="41"/>
  <c r="GL103" i="41"/>
  <c r="FU103" i="41"/>
  <c r="FR103" i="41"/>
  <c r="FQ103" i="41"/>
  <c r="FO103" i="41"/>
  <c r="GP101" i="41"/>
  <c r="GM101" i="41"/>
  <c r="GL101" i="41"/>
  <c r="FU101" i="41"/>
  <c r="FR101" i="41"/>
  <c r="FQ101" i="41"/>
  <c r="FO101" i="41"/>
  <c r="GP98" i="41"/>
  <c r="GM98" i="41"/>
  <c r="GL98" i="41"/>
  <c r="FU98" i="41"/>
  <c r="FR98" i="41"/>
  <c r="FQ98" i="41"/>
  <c r="FO98" i="41"/>
  <c r="GP96" i="41"/>
  <c r="GM96" i="41"/>
  <c r="GL96" i="41"/>
  <c r="FU96" i="41"/>
  <c r="FR96" i="41"/>
  <c r="FQ96" i="41"/>
  <c r="FO96" i="41"/>
  <c r="GP95" i="41"/>
  <c r="GM95" i="41"/>
  <c r="GL95" i="41"/>
  <c r="FU95" i="41"/>
  <c r="FR95" i="41"/>
  <c r="FQ95" i="41"/>
  <c r="FO95" i="41"/>
  <c r="GP93" i="41"/>
  <c r="GM93" i="41"/>
  <c r="GL93" i="41"/>
  <c r="FU93" i="41"/>
  <c r="FR93" i="41"/>
  <c r="FQ93" i="41"/>
  <c r="FO93" i="41"/>
  <c r="GP92" i="41"/>
  <c r="GM92" i="41"/>
  <c r="GL92" i="41"/>
  <c r="FU92" i="41"/>
  <c r="FR92" i="41"/>
  <c r="FQ92" i="41"/>
  <c r="FO92" i="41"/>
  <c r="GP90" i="41"/>
  <c r="GM90" i="41"/>
  <c r="GL90" i="41"/>
  <c r="FU90" i="41"/>
  <c r="FR90" i="41"/>
  <c r="FQ90" i="41"/>
  <c r="FO90" i="41"/>
  <c r="GP89" i="41"/>
  <c r="GM89" i="41"/>
  <c r="GL89" i="41"/>
  <c r="FU89" i="41"/>
  <c r="FR89" i="41"/>
  <c r="FQ89" i="41"/>
  <c r="FO89" i="41"/>
  <c r="GP87" i="41"/>
  <c r="GM87" i="41"/>
  <c r="GL87" i="41"/>
  <c r="GJ87" i="41"/>
  <c r="FU87" i="41"/>
  <c r="FR87" i="41"/>
  <c r="FQ87" i="41"/>
  <c r="FO87" i="41"/>
  <c r="GP85" i="41"/>
  <c r="GM85" i="41"/>
  <c r="GL85" i="41"/>
  <c r="FU85" i="41"/>
  <c r="FR85" i="41"/>
  <c r="FQ85" i="41"/>
  <c r="FO85" i="41"/>
  <c r="GP82" i="41"/>
  <c r="GM82" i="41"/>
  <c r="GL82" i="41"/>
  <c r="FU82" i="41"/>
  <c r="FR82" i="41"/>
  <c r="FQ82" i="41"/>
  <c r="FO82" i="41"/>
  <c r="GP81" i="41"/>
  <c r="GM81" i="41"/>
  <c r="GL81" i="41"/>
  <c r="FU81" i="41"/>
  <c r="FR81" i="41"/>
  <c r="FQ81" i="41"/>
  <c r="FO81" i="41"/>
  <c r="GP80" i="41"/>
  <c r="GM80" i="41"/>
  <c r="GL80" i="41"/>
  <c r="FU80" i="41"/>
  <c r="FR80" i="41"/>
  <c r="FQ80" i="41"/>
  <c r="FO80" i="41"/>
  <c r="GP78" i="41"/>
  <c r="GM78" i="41"/>
  <c r="GL78" i="41"/>
  <c r="FU78" i="41"/>
  <c r="FR78" i="41"/>
  <c r="FQ78" i="41"/>
  <c r="FO78" i="41"/>
  <c r="GP77" i="41"/>
  <c r="GM77" i="41"/>
  <c r="GL77" i="41"/>
  <c r="GJ77" i="41"/>
  <c r="FU77" i="41"/>
  <c r="FR77" i="41"/>
  <c r="FQ77" i="41"/>
  <c r="FO77" i="41"/>
  <c r="GP76" i="41"/>
  <c r="GM76" i="41"/>
  <c r="GL76" i="41"/>
  <c r="GJ76" i="41"/>
  <c r="FU76" i="41"/>
  <c r="FR76" i="41"/>
  <c r="FQ76" i="41"/>
  <c r="FO76" i="41"/>
  <c r="GP72" i="41"/>
  <c r="GM72" i="41"/>
  <c r="GL72" i="41"/>
  <c r="FU72" i="41"/>
  <c r="FR72" i="41"/>
  <c r="FQ72" i="41"/>
  <c r="FO72" i="41"/>
  <c r="GP68" i="41"/>
  <c r="GM68" i="41"/>
  <c r="GL68" i="41"/>
  <c r="FU68" i="41"/>
  <c r="FR68" i="41"/>
  <c r="FQ68" i="41"/>
  <c r="FO68" i="41"/>
  <c r="GP65" i="41"/>
  <c r="GM65" i="41"/>
  <c r="GL65" i="41"/>
  <c r="FU65" i="41"/>
  <c r="FR65" i="41"/>
  <c r="FQ65" i="41"/>
  <c r="FO65" i="41"/>
  <c r="GP64" i="41"/>
  <c r="GM64" i="41"/>
  <c r="GL64" i="41"/>
  <c r="FU64" i="41"/>
  <c r="FR64" i="41"/>
  <c r="FQ64" i="41"/>
  <c r="FO64" i="41"/>
  <c r="GP61" i="41"/>
  <c r="GM61" i="41"/>
  <c r="GL61" i="41"/>
  <c r="FU61" i="41"/>
  <c r="FR61" i="41"/>
  <c r="FQ61" i="41"/>
  <c r="FO61" i="41"/>
  <c r="GP60" i="41"/>
  <c r="GM60" i="41"/>
  <c r="GL60" i="41"/>
  <c r="FU60" i="41"/>
  <c r="FR60" i="41"/>
  <c r="FQ60" i="41"/>
  <c r="FO60" i="41"/>
  <c r="GP59" i="41"/>
  <c r="GM59" i="41"/>
  <c r="GL59" i="41"/>
  <c r="FU59" i="41"/>
  <c r="FR59" i="41"/>
  <c r="FQ59" i="41"/>
  <c r="FO59" i="41"/>
  <c r="GP46" i="41"/>
  <c r="GM46" i="41"/>
  <c r="GL46" i="41"/>
  <c r="FU46" i="41"/>
  <c r="FR46" i="41"/>
  <c r="FQ46" i="41"/>
  <c r="FO46" i="41"/>
  <c r="GP45" i="41"/>
  <c r="GM45" i="41"/>
  <c r="GL45" i="41"/>
  <c r="FU45" i="41"/>
  <c r="FR45" i="41"/>
  <c r="FQ45" i="41"/>
  <c r="FO45" i="41"/>
  <c r="GP42" i="41"/>
  <c r="GM42" i="41"/>
  <c r="GL42" i="41"/>
  <c r="FU42" i="41"/>
  <c r="FR42" i="41"/>
  <c r="FQ42" i="41"/>
  <c r="FO42" i="41"/>
  <c r="GP41" i="41"/>
  <c r="GM41" i="41"/>
  <c r="GL41" i="41"/>
  <c r="FU41" i="41"/>
  <c r="FR41" i="41"/>
  <c r="FQ41" i="41"/>
  <c r="FO41" i="41"/>
  <c r="GP38" i="41"/>
  <c r="GM38" i="41"/>
  <c r="GL38" i="41"/>
  <c r="GJ38" i="41"/>
  <c r="FU38" i="41"/>
  <c r="FR38" i="41"/>
  <c r="FQ38" i="41"/>
  <c r="FO38" i="41"/>
  <c r="GP37" i="41"/>
  <c r="GM37" i="41"/>
  <c r="GL37" i="41"/>
  <c r="FU37" i="41"/>
  <c r="FR37" i="41"/>
  <c r="FQ37" i="41"/>
  <c r="FO37" i="41"/>
  <c r="GP36" i="41"/>
  <c r="GM36" i="41"/>
  <c r="GL36" i="41"/>
  <c r="FU36" i="41"/>
  <c r="FR36" i="41"/>
  <c r="FQ36" i="41"/>
  <c r="FO36" i="41"/>
  <c r="GP35" i="41"/>
  <c r="GM35" i="41"/>
  <c r="GL35" i="41"/>
  <c r="FU35" i="41"/>
  <c r="FR35" i="41"/>
  <c r="FQ35" i="41"/>
  <c r="FO35" i="41"/>
  <c r="GP34" i="41"/>
  <c r="GM34" i="41"/>
  <c r="GL34" i="41"/>
  <c r="FU34" i="41"/>
  <c r="FR34" i="41"/>
  <c r="FQ34" i="41"/>
  <c r="FO34" i="41"/>
  <c r="GP32" i="41"/>
  <c r="GM32" i="41"/>
  <c r="GL32" i="41"/>
  <c r="FU32" i="41"/>
  <c r="FR32" i="41"/>
  <c r="FQ32" i="41"/>
  <c r="FO32" i="41"/>
  <c r="GP30" i="41"/>
  <c r="GM30" i="41"/>
  <c r="GL30" i="41"/>
  <c r="GJ30" i="41"/>
  <c r="FU30" i="41"/>
  <c r="FR30" i="41"/>
  <c r="FQ30" i="41"/>
  <c r="FO30" i="41"/>
  <c r="GP28" i="41"/>
  <c r="GM28" i="41"/>
  <c r="GL28" i="41"/>
  <c r="GJ28" i="41"/>
  <c r="FU28" i="41"/>
  <c r="FR28" i="41"/>
  <c r="FQ28" i="41"/>
  <c r="FO28" i="41"/>
  <c r="GP24" i="41"/>
  <c r="GM24" i="41"/>
  <c r="GL24" i="41"/>
  <c r="FU24" i="41"/>
  <c r="FR24" i="41"/>
  <c r="FQ24" i="41"/>
  <c r="FO24" i="41"/>
  <c r="GP22" i="41"/>
  <c r="GM22" i="41"/>
  <c r="GL22" i="41"/>
  <c r="FU22" i="41"/>
  <c r="FR22" i="41"/>
  <c r="FQ22" i="41"/>
  <c r="FO22" i="41"/>
  <c r="GP21" i="41"/>
  <c r="GM21" i="41"/>
  <c r="GL21" i="41"/>
  <c r="FU21" i="41"/>
  <c r="FR21" i="41"/>
  <c r="FQ21" i="41"/>
  <c r="FO21" i="41"/>
  <c r="GP18" i="41"/>
  <c r="GM18" i="41"/>
  <c r="GL18" i="41"/>
  <c r="FU18" i="41"/>
  <c r="FR18" i="41"/>
  <c r="FQ18" i="41"/>
  <c r="FO18" i="41"/>
  <c r="GP17" i="41"/>
  <c r="GM17" i="41"/>
  <c r="GL17" i="41"/>
  <c r="FU17" i="41"/>
  <c r="FR17" i="41"/>
  <c r="FQ17" i="41"/>
  <c r="FO17" i="41"/>
  <c r="GP16" i="41"/>
  <c r="GM16" i="41"/>
  <c r="GL16" i="41"/>
  <c r="FU16" i="41"/>
  <c r="FR16" i="41"/>
  <c r="FQ16" i="41"/>
  <c r="FO16" i="41"/>
  <c r="GP13" i="41"/>
  <c r="GM13" i="41"/>
  <c r="GL13" i="41"/>
  <c r="FU13" i="41"/>
  <c r="FR13" i="41"/>
  <c r="FQ13" i="41"/>
  <c r="FO13" i="41"/>
  <c r="GP12" i="41"/>
  <c r="GM12" i="41"/>
  <c r="GL12" i="41"/>
  <c r="FU12" i="41"/>
  <c r="FR12" i="41"/>
  <c r="FQ12" i="41"/>
  <c r="FO12" i="41"/>
  <c r="GP10" i="41"/>
  <c r="GM10" i="41"/>
  <c r="GL10" i="41"/>
  <c r="FU10" i="41"/>
  <c r="FR10" i="41"/>
  <c r="FQ10" i="41"/>
  <c r="FO10" i="41"/>
  <c r="GL11" i="41" l="1"/>
  <c r="GP20" i="41"/>
  <c r="GO22" i="41"/>
  <c r="GV22" i="41"/>
  <c r="FO9" i="41"/>
  <c r="GO13" i="41"/>
  <c r="GV13" i="41"/>
  <c r="GM15" i="41"/>
  <c r="FT18" i="41"/>
  <c r="GA18" i="41"/>
  <c r="FQ20" i="41"/>
  <c r="FO23" i="41"/>
  <c r="GP27" i="41"/>
  <c r="GV28" i="41"/>
  <c r="GO28" i="41"/>
  <c r="GL29" i="41"/>
  <c r="FT32" i="41"/>
  <c r="GA32" i="41"/>
  <c r="FR33" i="41"/>
  <c r="GL40" i="41"/>
  <c r="FT42" i="41"/>
  <c r="GA42" i="41"/>
  <c r="FR44" i="41"/>
  <c r="FO58" i="41"/>
  <c r="GV61" i="41"/>
  <c r="GO61" i="41"/>
  <c r="GM63" i="41"/>
  <c r="FU67" i="41"/>
  <c r="FT68" i="41"/>
  <c r="GA68" i="41"/>
  <c r="FR71" i="41"/>
  <c r="GJ75" i="41"/>
  <c r="FU79" i="41"/>
  <c r="FT80" i="41"/>
  <c r="GA80" i="41"/>
  <c r="FO84" i="41"/>
  <c r="GO87" i="41"/>
  <c r="GV87" i="41"/>
  <c r="GM88" i="41"/>
  <c r="FU91" i="41"/>
  <c r="FT92" i="41"/>
  <c r="GA92" i="41"/>
  <c r="FO94" i="41"/>
  <c r="GV98" i="41"/>
  <c r="GP97" i="41"/>
  <c r="GO98" i="41"/>
  <c r="FT101" i="41"/>
  <c r="GA101" i="41"/>
  <c r="FO102" i="41"/>
  <c r="GV105" i="41"/>
  <c r="GO105" i="41"/>
  <c r="GV109" i="41"/>
  <c r="GO109" i="41"/>
  <c r="GL111" i="41"/>
  <c r="FT113" i="41"/>
  <c r="GA113" i="41"/>
  <c r="FR114" i="41"/>
  <c r="GV117" i="41"/>
  <c r="GO117" i="41"/>
  <c r="GV123" i="41"/>
  <c r="GP122" i="41"/>
  <c r="GO123" i="41"/>
  <c r="FT13" i="41"/>
  <c r="GA13" i="41"/>
  <c r="GM23" i="41"/>
  <c r="FQ9" i="41"/>
  <c r="FO11" i="41"/>
  <c r="GV16" i="41"/>
  <c r="GO16" i="41"/>
  <c r="FT21" i="41"/>
  <c r="GA21" i="41"/>
  <c r="FR20" i="41"/>
  <c r="FQ23" i="41"/>
  <c r="FO27" i="41"/>
  <c r="GM29" i="41"/>
  <c r="FU33" i="41"/>
  <c r="FU31" i="41" s="1"/>
  <c r="FT34" i="41"/>
  <c r="GA34" i="41"/>
  <c r="GV38" i="41"/>
  <c r="GO38" i="41"/>
  <c r="GM40" i="41"/>
  <c r="FU44" i="41"/>
  <c r="FT45" i="41"/>
  <c r="GA45" i="41"/>
  <c r="FQ58" i="41"/>
  <c r="GO64" i="41"/>
  <c r="GP63" i="41"/>
  <c r="GV64" i="41"/>
  <c r="GL67" i="41"/>
  <c r="FU71" i="41"/>
  <c r="FT72" i="41"/>
  <c r="GA72" i="41"/>
  <c r="GL75" i="41"/>
  <c r="GL79" i="41"/>
  <c r="FT81" i="41"/>
  <c r="GA81" i="41"/>
  <c r="FQ84" i="41"/>
  <c r="GP88" i="41"/>
  <c r="GV89" i="41"/>
  <c r="GO89" i="41"/>
  <c r="GL91" i="41"/>
  <c r="FQ94" i="41"/>
  <c r="FQ102" i="41"/>
  <c r="GO108" i="41"/>
  <c r="GV108" i="41"/>
  <c r="GP107" i="41"/>
  <c r="GV110" i="41"/>
  <c r="GO110" i="41"/>
  <c r="GM111" i="41"/>
  <c r="FT115" i="41"/>
  <c r="FU114" i="41"/>
  <c r="GA115" i="41"/>
  <c r="GP118" i="41"/>
  <c r="GV119" i="41"/>
  <c r="GO119" i="41"/>
  <c r="GV124" i="41"/>
  <c r="GO124" i="41"/>
  <c r="GJ27" i="41"/>
  <c r="GV35" i="41"/>
  <c r="GO35" i="41"/>
  <c r="FR9" i="41"/>
  <c r="FQ11" i="41"/>
  <c r="GV17" i="41"/>
  <c r="GO17" i="41"/>
  <c r="GP15" i="41"/>
  <c r="FU20" i="41"/>
  <c r="FT22" i="41"/>
  <c r="GA22" i="41"/>
  <c r="FR23" i="41"/>
  <c r="FQ27" i="41"/>
  <c r="GP29" i="41"/>
  <c r="GO30" i="41"/>
  <c r="GV30" i="41"/>
  <c r="GL33" i="41"/>
  <c r="FT35" i="41"/>
  <c r="GA35" i="41"/>
  <c r="GV41" i="41"/>
  <c r="GO41" i="41"/>
  <c r="GP40" i="41"/>
  <c r="GL44" i="41"/>
  <c r="FT46" i="41"/>
  <c r="GA46" i="41"/>
  <c r="FR58" i="41"/>
  <c r="GV65" i="41"/>
  <c r="GO65" i="41"/>
  <c r="GM67" i="41"/>
  <c r="GL71" i="41"/>
  <c r="GM75" i="41"/>
  <c r="GV78" i="41"/>
  <c r="GO78" i="41"/>
  <c r="GM79" i="41"/>
  <c r="FT82" i="41"/>
  <c r="GA82" i="41"/>
  <c r="FR84" i="41"/>
  <c r="GV90" i="41"/>
  <c r="GO90" i="41"/>
  <c r="GM91" i="41"/>
  <c r="FT93" i="41"/>
  <c r="GA93" i="41"/>
  <c r="FR94" i="41"/>
  <c r="FO97" i="41"/>
  <c r="FR102" i="41"/>
  <c r="GP111" i="41"/>
  <c r="GV112" i="41"/>
  <c r="GO112" i="41"/>
  <c r="GL114" i="41"/>
  <c r="FO122" i="41"/>
  <c r="GV135" i="41"/>
  <c r="GO135" i="41"/>
  <c r="FU9" i="41"/>
  <c r="FT10" i="41"/>
  <c r="GA10" i="41"/>
  <c r="FR11" i="41"/>
  <c r="GV18" i="41"/>
  <c r="GO18" i="41"/>
  <c r="GL20" i="41"/>
  <c r="FU23" i="41"/>
  <c r="FT24" i="41"/>
  <c r="GA24" i="41"/>
  <c r="FR27" i="41"/>
  <c r="FO29" i="41"/>
  <c r="GV32" i="41"/>
  <c r="GO32" i="41"/>
  <c r="GM33" i="41"/>
  <c r="FT36" i="41"/>
  <c r="GA36" i="41"/>
  <c r="GV42" i="41"/>
  <c r="GO42" i="41"/>
  <c r="GM44" i="41"/>
  <c r="FU58" i="41"/>
  <c r="FT59" i="41"/>
  <c r="GA59" i="41"/>
  <c r="FO63" i="41"/>
  <c r="GP67" i="41"/>
  <c r="GV68" i="41"/>
  <c r="GO68" i="41"/>
  <c r="GM71" i="41"/>
  <c r="GP75" i="41"/>
  <c r="GV76" i="41"/>
  <c r="GO76" i="41"/>
  <c r="GO77" i="41"/>
  <c r="GV77" i="41"/>
  <c r="GP79" i="41"/>
  <c r="GV80" i="41"/>
  <c r="GO80" i="41"/>
  <c r="FU84" i="41"/>
  <c r="FT85" i="41"/>
  <c r="GA85" i="41"/>
  <c r="FO88" i="41"/>
  <c r="GV92" i="41"/>
  <c r="GP91" i="41"/>
  <c r="GO92" i="41"/>
  <c r="FT95" i="41"/>
  <c r="FU94" i="41"/>
  <c r="GA95" i="41"/>
  <c r="FQ97" i="41"/>
  <c r="FU102" i="41"/>
  <c r="FU100" i="41" s="1"/>
  <c r="FT103" i="41"/>
  <c r="GA103" i="41"/>
  <c r="FO107" i="41"/>
  <c r="GO113" i="41"/>
  <c r="GV113" i="41"/>
  <c r="GM114" i="41"/>
  <c r="FT116" i="41"/>
  <c r="GA116" i="41"/>
  <c r="FO118" i="41"/>
  <c r="FQ122" i="41"/>
  <c r="GM9" i="41"/>
  <c r="GL9" i="41"/>
  <c r="FU11" i="41"/>
  <c r="FT12" i="41"/>
  <c r="GA12" i="41"/>
  <c r="FQ15" i="41"/>
  <c r="FO15" i="41"/>
  <c r="GO21" i="41"/>
  <c r="GV21" i="41"/>
  <c r="GM20" i="41"/>
  <c r="GL23" i="41"/>
  <c r="FU27" i="41"/>
  <c r="FT28" i="41"/>
  <c r="GA28" i="41"/>
  <c r="FQ29" i="41"/>
  <c r="GP33" i="41"/>
  <c r="GV34" i="41"/>
  <c r="GO34" i="41"/>
  <c r="FT37" i="41"/>
  <c r="GA37" i="41"/>
  <c r="FO40" i="41"/>
  <c r="GP44" i="41"/>
  <c r="GO45" i="41"/>
  <c r="GV45" i="41"/>
  <c r="GL58" i="41"/>
  <c r="FT60" i="41"/>
  <c r="GA60" i="41"/>
  <c r="FQ63" i="41"/>
  <c r="GP71" i="41"/>
  <c r="GV72" i="41"/>
  <c r="GO72" i="41"/>
  <c r="FO75" i="41"/>
  <c r="GV81" i="41"/>
  <c r="GO81" i="41"/>
  <c r="GL84" i="41"/>
  <c r="FT87" i="41"/>
  <c r="GA87" i="41"/>
  <c r="FQ88" i="41"/>
  <c r="GL94" i="41"/>
  <c r="FT96" i="41"/>
  <c r="GA96" i="41"/>
  <c r="FR97" i="41"/>
  <c r="GL102" i="41"/>
  <c r="FT104" i="41"/>
  <c r="GA104" i="41"/>
  <c r="FQ107" i="41"/>
  <c r="FO111" i="41"/>
  <c r="GO115" i="41"/>
  <c r="GP114" i="41"/>
  <c r="GV115" i="41"/>
  <c r="FR122" i="41"/>
  <c r="FQ40" i="41"/>
  <c r="GV46" i="41"/>
  <c r="GO46" i="41"/>
  <c r="GM58" i="41"/>
  <c r="FT61" i="41"/>
  <c r="GA61" i="41"/>
  <c r="FR63" i="41"/>
  <c r="FO67" i="41"/>
  <c r="FQ75" i="41"/>
  <c r="FO79" i="41"/>
  <c r="GO82" i="41"/>
  <c r="GV82" i="41"/>
  <c r="GM84" i="41"/>
  <c r="FR88" i="41"/>
  <c r="FO91" i="41"/>
  <c r="GV93" i="41"/>
  <c r="GO93" i="41"/>
  <c r="GM94" i="41"/>
  <c r="FU97" i="41"/>
  <c r="FT98" i="41"/>
  <c r="GA98" i="41"/>
  <c r="GO101" i="41"/>
  <c r="GV101" i="41"/>
  <c r="GM102" i="41"/>
  <c r="FT105" i="41"/>
  <c r="GA105" i="41"/>
  <c r="FQ111" i="41"/>
  <c r="FT117" i="41"/>
  <c r="GA117" i="41"/>
  <c r="FT120" i="41"/>
  <c r="GA120" i="41"/>
  <c r="FU122" i="41"/>
  <c r="FT123" i="41"/>
  <c r="GA123" i="41"/>
  <c r="GP9" i="41"/>
  <c r="GV10" i="41"/>
  <c r="GO10" i="41"/>
  <c r="GM11" i="41"/>
  <c r="FT16" i="41"/>
  <c r="GA16" i="41"/>
  <c r="GP23" i="41"/>
  <c r="GV24" i="41"/>
  <c r="GO24" i="41"/>
  <c r="GL27" i="41"/>
  <c r="FU29" i="41"/>
  <c r="FT30" i="41"/>
  <c r="GA30" i="41"/>
  <c r="FO33" i="41"/>
  <c r="GO36" i="41"/>
  <c r="GV36" i="41"/>
  <c r="FR40" i="41"/>
  <c r="FO44" i="41"/>
  <c r="GP58" i="41"/>
  <c r="GV59" i="41"/>
  <c r="GO59" i="41"/>
  <c r="FU63" i="41"/>
  <c r="FT64" i="41"/>
  <c r="GA64" i="41"/>
  <c r="FQ67" i="41"/>
  <c r="FO71" i="41"/>
  <c r="FR75" i="41"/>
  <c r="FQ79" i="41"/>
  <c r="GP84" i="41"/>
  <c r="GO85" i="41"/>
  <c r="GV85" i="41"/>
  <c r="FU88" i="41"/>
  <c r="FT89" i="41"/>
  <c r="GA89" i="41"/>
  <c r="FQ91" i="41"/>
  <c r="GP94" i="41"/>
  <c r="GV95" i="41"/>
  <c r="GO95" i="41"/>
  <c r="GL97" i="41"/>
  <c r="FR100" i="41"/>
  <c r="GO103" i="41"/>
  <c r="GV103" i="41"/>
  <c r="GP102" i="41"/>
  <c r="FT108" i="41"/>
  <c r="FU107" i="41"/>
  <c r="GA108" i="41"/>
  <c r="FT109" i="41"/>
  <c r="GA109" i="41"/>
  <c r="FT110" i="41"/>
  <c r="GA110" i="41"/>
  <c r="FR111" i="41"/>
  <c r="FO114" i="41"/>
  <c r="FU118" i="41"/>
  <c r="FT119" i="41"/>
  <c r="GA119" i="41"/>
  <c r="GL122" i="41"/>
  <c r="FT124" i="41"/>
  <c r="GA124" i="41"/>
  <c r="FR15" i="41"/>
  <c r="FR29" i="41"/>
  <c r="FT38" i="41"/>
  <c r="GA38" i="41"/>
  <c r="GP11" i="41"/>
  <c r="GV12" i="41"/>
  <c r="GO12" i="41"/>
  <c r="GL15" i="41"/>
  <c r="FU15" i="41"/>
  <c r="FT17" i="41"/>
  <c r="GA17" i="41"/>
  <c r="FO20" i="41"/>
  <c r="GM27" i="41"/>
  <c r="GJ29" i="41"/>
  <c r="FQ33" i="41"/>
  <c r="GV37" i="41"/>
  <c r="GO37" i="41"/>
  <c r="FU40" i="41"/>
  <c r="FT41" i="41"/>
  <c r="GA41" i="41"/>
  <c r="FQ44" i="41"/>
  <c r="GO60" i="41"/>
  <c r="GV60" i="41"/>
  <c r="GL63" i="41"/>
  <c r="FT65" i="41"/>
  <c r="GA65" i="41"/>
  <c r="FR67" i="41"/>
  <c r="FQ71" i="41"/>
  <c r="FU75" i="41"/>
  <c r="FT76" i="41"/>
  <c r="GA76" i="41"/>
  <c r="FT77" i="41"/>
  <c r="GA77" i="41"/>
  <c r="FT78" i="41"/>
  <c r="GA78" i="41"/>
  <c r="FR79" i="41"/>
  <c r="GL88" i="41"/>
  <c r="FT90" i="41"/>
  <c r="GA90" i="41"/>
  <c r="FR91" i="41"/>
  <c r="GV96" i="41"/>
  <c r="GO96" i="41"/>
  <c r="GM97" i="41"/>
  <c r="GO104" i="41"/>
  <c r="GV104" i="41"/>
  <c r="GL107" i="41"/>
  <c r="FU111" i="41"/>
  <c r="FT112" i="41"/>
  <c r="GA112" i="41"/>
  <c r="FQ114" i="41"/>
  <c r="GV116" i="41"/>
  <c r="GO116" i="41"/>
  <c r="GL118" i="41"/>
  <c r="GO120" i="41"/>
  <c r="GV120" i="41"/>
  <c r="GM122" i="41"/>
  <c r="FT135" i="41"/>
  <c r="GA135" i="41"/>
  <c r="FQ100" i="41" l="1"/>
  <c r="FR31" i="41"/>
  <c r="FO100" i="41"/>
  <c r="FT31" i="41"/>
  <c r="GA31" i="41"/>
  <c r="FT100" i="41"/>
  <c r="GA100" i="41"/>
  <c r="GL106" i="41"/>
  <c r="GO15" i="41"/>
  <c r="GV15" i="41"/>
  <c r="FW45" i="41"/>
  <c r="FR43" i="41"/>
  <c r="FW112" i="41"/>
  <c r="FT75" i="41"/>
  <c r="FU74" i="41"/>
  <c r="FU70" i="41" s="1"/>
  <c r="GA75" i="41"/>
  <c r="FP41" i="41"/>
  <c r="GP8" i="41"/>
  <c r="GO11" i="41"/>
  <c r="GV11" i="41"/>
  <c r="FW77" i="41"/>
  <c r="GR60" i="41"/>
  <c r="FT15" i="41"/>
  <c r="GA15" i="41"/>
  <c r="GL86" i="41"/>
  <c r="FP77" i="41"/>
  <c r="FR66" i="41"/>
  <c r="FP38" i="41"/>
  <c r="GO84" i="41"/>
  <c r="GR59" i="41"/>
  <c r="FT29" i="41"/>
  <c r="GA29" i="41"/>
  <c r="FW16" i="41"/>
  <c r="FQ74" i="41"/>
  <c r="FR121" i="41"/>
  <c r="FQ86" i="41"/>
  <c r="GR81" i="41"/>
  <c r="FT27" i="41"/>
  <c r="FU26" i="41"/>
  <c r="GA27" i="41"/>
  <c r="FT84" i="41"/>
  <c r="FP85" i="41"/>
  <c r="GK77" i="41"/>
  <c r="FT58" i="41"/>
  <c r="GA58" i="41"/>
  <c r="GL19" i="41"/>
  <c r="FP10" i="41"/>
  <c r="FO121" i="41"/>
  <c r="FO99" i="41" s="1"/>
  <c r="FW93" i="41"/>
  <c r="FU19" i="41"/>
  <c r="FU14" i="41" s="1"/>
  <c r="FT20" i="41"/>
  <c r="GA20" i="41"/>
  <c r="FP81" i="41"/>
  <c r="GR38" i="41"/>
  <c r="FW21" i="41"/>
  <c r="FQ8" i="41"/>
  <c r="GP121" i="41"/>
  <c r="GV122" i="41"/>
  <c r="GO122" i="41"/>
  <c r="GR109" i="41"/>
  <c r="GM86" i="41"/>
  <c r="FT79" i="41"/>
  <c r="GA79" i="41"/>
  <c r="FU66" i="41"/>
  <c r="FU62" i="41" s="1"/>
  <c r="FT67" i="41"/>
  <c r="GA67" i="41"/>
  <c r="FW18" i="41"/>
  <c r="FO8" i="41"/>
  <c r="GM121" i="41"/>
  <c r="GV58" i="41"/>
  <c r="GO58" i="41"/>
  <c r="GR34" i="41"/>
  <c r="FT9" i="41"/>
  <c r="FU8" i="41"/>
  <c r="GA9" i="41"/>
  <c r="GL43" i="41"/>
  <c r="FQ26" i="41"/>
  <c r="GR89" i="41"/>
  <c r="FP18" i="41"/>
  <c r="FW76" i="41"/>
  <c r="FQ43" i="41"/>
  <c r="FT107" i="41"/>
  <c r="FU106" i="41"/>
  <c r="GA107" i="41"/>
  <c r="GL26" i="41"/>
  <c r="FP16" i="41"/>
  <c r="FP123" i="41"/>
  <c r="FW117" i="41"/>
  <c r="FO66" i="41"/>
  <c r="FW87" i="41"/>
  <c r="FO74" i="41"/>
  <c r="FW60" i="41"/>
  <c r="GV44" i="41"/>
  <c r="GP43" i="41"/>
  <c r="GO44" i="41"/>
  <c r="GV33" i="41"/>
  <c r="GO33" i="41"/>
  <c r="FP116" i="41"/>
  <c r="FO106" i="41"/>
  <c r="GV91" i="41"/>
  <c r="GO91" i="41"/>
  <c r="GK76" i="41"/>
  <c r="GP66" i="41"/>
  <c r="GP62" i="41" s="1"/>
  <c r="GV67" i="41"/>
  <c r="GO67" i="41"/>
  <c r="GM43" i="41"/>
  <c r="FR26" i="41"/>
  <c r="GL100" i="41"/>
  <c r="FW82" i="41"/>
  <c r="GV40" i="41"/>
  <c r="GP39" i="41"/>
  <c r="GO40" i="41"/>
  <c r="GR35" i="41"/>
  <c r="GR119" i="41"/>
  <c r="GO88" i="41"/>
  <c r="GV88" i="41"/>
  <c r="GP86" i="41"/>
  <c r="GL66" i="41"/>
  <c r="FP45" i="41"/>
  <c r="FW34" i="41"/>
  <c r="FO26" i="41"/>
  <c r="FW113" i="41"/>
  <c r="FP101" i="41"/>
  <c r="GK87" i="41"/>
  <c r="FW32" i="41"/>
  <c r="GR28" i="41"/>
  <c r="GR22" i="41"/>
  <c r="GR96" i="41"/>
  <c r="GR37" i="41"/>
  <c r="FW108" i="41"/>
  <c r="FW116" i="41"/>
  <c r="FP36" i="41"/>
  <c r="FW65" i="41"/>
  <c r="GR120" i="41"/>
  <c r="GR104" i="41"/>
  <c r="FP65" i="41"/>
  <c r="FO19" i="41"/>
  <c r="FW119" i="41"/>
  <c r="FW110" i="41"/>
  <c r="FP108" i="41"/>
  <c r="FW89" i="41"/>
  <c r="FW64" i="41"/>
  <c r="FO43" i="41"/>
  <c r="FU121" i="41"/>
  <c r="FT122" i="41"/>
  <c r="GA122" i="41"/>
  <c r="FP105" i="41"/>
  <c r="GR93" i="41"/>
  <c r="GR82" i="41"/>
  <c r="FW96" i="41"/>
  <c r="FP60" i="41"/>
  <c r="FO39" i="41"/>
  <c r="GM8" i="41"/>
  <c r="FW103" i="41"/>
  <c r="GR92" i="41"/>
  <c r="GR76" i="41"/>
  <c r="GR18" i="41"/>
  <c r="FO31" i="41"/>
  <c r="GM74" i="41"/>
  <c r="GM31" i="41"/>
  <c r="GR17" i="41"/>
  <c r="GV118" i="41"/>
  <c r="GO118" i="41"/>
  <c r="GL74" i="41"/>
  <c r="GR64" i="41"/>
  <c r="FU43" i="41"/>
  <c r="FT44" i="41"/>
  <c r="GA44" i="41"/>
  <c r="FP34" i="41"/>
  <c r="FP113" i="41"/>
  <c r="FW92" i="41"/>
  <c r="FW42" i="41"/>
  <c r="FP32" i="41"/>
  <c r="GV27" i="41"/>
  <c r="GO27" i="41"/>
  <c r="GP26" i="41"/>
  <c r="GR116" i="41"/>
  <c r="GM26" i="41"/>
  <c r="GR65" i="41"/>
  <c r="GK28" i="41"/>
  <c r="FW78" i="41"/>
  <c r="FP76" i="41"/>
  <c r="FW41" i="41"/>
  <c r="GR12" i="41"/>
  <c r="FP119" i="41"/>
  <c r="FP110" i="41"/>
  <c r="FP89" i="41"/>
  <c r="FP64" i="41"/>
  <c r="FQ31" i="41"/>
  <c r="FP117" i="41"/>
  <c r="FW98" i="41"/>
  <c r="GA97" i="41"/>
  <c r="GR46" i="41"/>
  <c r="GR115" i="41"/>
  <c r="FW104" i="41"/>
  <c r="FP96" i="41"/>
  <c r="FP87" i="41"/>
  <c r="GM19" i="41"/>
  <c r="FP103" i="41"/>
  <c r="GP74" i="41"/>
  <c r="GP70" i="41" s="1"/>
  <c r="GV75" i="41"/>
  <c r="GO75" i="41"/>
  <c r="FW24" i="41"/>
  <c r="FP82" i="41"/>
  <c r="GR41" i="41"/>
  <c r="GR110" i="41"/>
  <c r="GV63" i="41"/>
  <c r="GO63" i="41"/>
  <c r="GR16" i="41"/>
  <c r="FW13" i="41"/>
  <c r="FP92" i="41"/>
  <c r="FP42" i="41"/>
  <c r="FW105" i="41"/>
  <c r="GL8" i="41"/>
  <c r="GR78" i="41"/>
  <c r="FT118" i="41"/>
  <c r="GA118" i="41"/>
  <c r="GO102" i="41"/>
  <c r="GV102" i="41"/>
  <c r="FT88" i="41"/>
  <c r="FU86" i="41"/>
  <c r="FU83" i="41" s="1"/>
  <c r="GA88" i="41"/>
  <c r="FR74" i="41"/>
  <c r="FW120" i="41"/>
  <c r="FP98" i="41"/>
  <c r="FT97" i="41"/>
  <c r="GO114" i="41"/>
  <c r="GV114" i="41"/>
  <c r="FP104" i="41"/>
  <c r="FW37" i="41"/>
  <c r="FW12" i="41"/>
  <c r="FQ121" i="41"/>
  <c r="FT102" i="41"/>
  <c r="GA102" i="41"/>
  <c r="FW95" i="41"/>
  <c r="GR80" i="41"/>
  <c r="GR42" i="41"/>
  <c r="FP24" i="41"/>
  <c r="GR112" i="41"/>
  <c r="FW46" i="41"/>
  <c r="GR30" i="41"/>
  <c r="FW22" i="41"/>
  <c r="GJ26" i="41"/>
  <c r="FW115" i="41"/>
  <c r="FW72" i="41"/>
  <c r="GM39" i="41"/>
  <c r="FT33" i="41"/>
  <c r="GA33" i="41"/>
  <c r="FP13" i="41"/>
  <c r="GR105" i="41"/>
  <c r="GO97" i="41"/>
  <c r="FT91" i="41"/>
  <c r="GA91" i="41"/>
  <c r="GR61" i="41"/>
  <c r="GR13" i="41"/>
  <c r="GP19" i="41"/>
  <c r="GV20" i="41"/>
  <c r="GO20" i="41"/>
  <c r="GP83" i="41"/>
  <c r="FW123" i="41"/>
  <c r="FP93" i="41"/>
  <c r="FW135" i="41"/>
  <c r="FP112" i="41"/>
  <c r="FP78" i="41"/>
  <c r="FU39" i="41"/>
  <c r="FT40" i="41"/>
  <c r="GA40" i="41"/>
  <c r="FP17" i="41"/>
  <c r="FW124" i="41"/>
  <c r="FW109" i="41"/>
  <c r="GR103" i="41"/>
  <c r="GR95" i="41"/>
  <c r="FT63" i="41"/>
  <c r="GA63" i="41"/>
  <c r="FR39" i="41"/>
  <c r="FW30" i="41"/>
  <c r="GR24" i="41"/>
  <c r="GR10" i="41"/>
  <c r="FP120" i="41"/>
  <c r="GP100" i="41"/>
  <c r="FW61" i="41"/>
  <c r="FQ39" i="41"/>
  <c r="GR72" i="41"/>
  <c r="FW28" i="41"/>
  <c r="GR21" i="41"/>
  <c r="FP12" i="41"/>
  <c r="GR113" i="41"/>
  <c r="FT94" i="41"/>
  <c r="GA94" i="41"/>
  <c r="FO86" i="41"/>
  <c r="GO79" i="41"/>
  <c r="GV79" i="41"/>
  <c r="GM70" i="41"/>
  <c r="FW59" i="41"/>
  <c r="GR32" i="41"/>
  <c r="FT23" i="41"/>
  <c r="GA23" i="41"/>
  <c r="GR135" i="41"/>
  <c r="GV111" i="41"/>
  <c r="GO111" i="41"/>
  <c r="GM66" i="41"/>
  <c r="FP46" i="41"/>
  <c r="FW35" i="41"/>
  <c r="GK30" i="41"/>
  <c r="FT114" i="41"/>
  <c r="GA114" i="41"/>
  <c r="GV107" i="41"/>
  <c r="GO107" i="41"/>
  <c r="GP106" i="41"/>
  <c r="FW81" i="41"/>
  <c r="FP72" i="41"/>
  <c r="GL31" i="41"/>
  <c r="FR19" i="41"/>
  <c r="GR117" i="41"/>
  <c r="FW80" i="41"/>
  <c r="FW68" i="41"/>
  <c r="GL39" i="41"/>
  <c r="FQ19" i="41"/>
  <c r="GL121" i="41"/>
  <c r="FQ66" i="41"/>
  <c r="GR68" i="41"/>
  <c r="FP21" i="41"/>
  <c r="GR123" i="41"/>
  <c r="FW101" i="41"/>
  <c r="GR87" i="41"/>
  <c r="FW90" i="41"/>
  <c r="FW17" i="41"/>
  <c r="FP135" i="41"/>
  <c r="FT111" i="41"/>
  <c r="GA111" i="41"/>
  <c r="FP90" i="41"/>
  <c r="FW38" i="41"/>
  <c r="FP124" i="41"/>
  <c r="FP109" i="41"/>
  <c r="GV94" i="41"/>
  <c r="GO94" i="41"/>
  <c r="GR85" i="41"/>
  <c r="GV84" i="41"/>
  <c r="GR36" i="41"/>
  <c r="FP30" i="41"/>
  <c r="GV23" i="41"/>
  <c r="GO23" i="41"/>
  <c r="GV9" i="41"/>
  <c r="GO9" i="41"/>
  <c r="GR101" i="41"/>
  <c r="FR86" i="41"/>
  <c r="FP61" i="41"/>
  <c r="GV71" i="41"/>
  <c r="GO71" i="41"/>
  <c r="GR45" i="41"/>
  <c r="FP37" i="41"/>
  <c r="FP28" i="41"/>
  <c r="FT11" i="41"/>
  <c r="GA11" i="41"/>
  <c r="GM100" i="41"/>
  <c r="FP95" i="41"/>
  <c r="GA84" i="41"/>
  <c r="FW85" i="41"/>
  <c r="GR77" i="41"/>
  <c r="FP59" i="41"/>
  <c r="FW36" i="41"/>
  <c r="GP31" i="41"/>
  <c r="FW10" i="41"/>
  <c r="GR90" i="41"/>
  <c r="FP35" i="41"/>
  <c r="GV29" i="41"/>
  <c r="GO29" i="41"/>
  <c r="FP22" i="41"/>
  <c r="FR8" i="41"/>
  <c r="GR124" i="41"/>
  <c r="FP115" i="41"/>
  <c r="GR108" i="41"/>
  <c r="FT71" i="41"/>
  <c r="GA71" i="41"/>
  <c r="GK38" i="41"/>
  <c r="GV97" i="41"/>
  <c r="GR98" i="41"/>
  <c r="FP80" i="41"/>
  <c r="FP68" i="41"/>
  <c r="FO62" i="41" l="1"/>
  <c r="GL83" i="41"/>
  <c r="FR62" i="41"/>
  <c r="GL70" i="41"/>
  <c r="GL62" i="41"/>
  <c r="FQ83" i="41"/>
  <c r="GL14" i="41"/>
  <c r="FQ70" i="41"/>
  <c r="GM14" i="41"/>
  <c r="FU99" i="41"/>
  <c r="FT99" i="41" s="1"/>
  <c r="FO70" i="41"/>
  <c r="GM83" i="41"/>
  <c r="FR70" i="41"/>
  <c r="FT14" i="41"/>
  <c r="GA14" i="41"/>
  <c r="FT62" i="41"/>
  <c r="GA62" i="41"/>
  <c r="FU57" i="41"/>
  <c r="GR9" i="41"/>
  <c r="GV106" i="41"/>
  <c r="GO106" i="41"/>
  <c r="GU113" i="41"/>
  <c r="FZ41" i="41"/>
  <c r="GU35" i="41"/>
  <c r="FZ87" i="41"/>
  <c r="FT83" i="41"/>
  <c r="GA83" i="41"/>
  <c r="GU109" i="41"/>
  <c r="GR11" i="41"/>
  <c r="FS80" i="41"/>
  <c r="FS59" i="41"/>
  <c r="FW111" i="41"/>
  <c r="FS115" i="41"/>
  <c r="GK29" i="41"/>
  <c r="FZ10" i="41"/>
  <c r="FZ85" i="41"/>
  <c r="FW84" i="41"/>
  <c r="FW11" i="41"/>
  <c r="FS37" i="41"/>
  <c r="GU87" i="41"/>
  <c r="GU68" i="41"/>
  <c r="GU117" i="41"/>
  <c r="FZ81" i="41"/>
  <c r="FP23" i="41"/>
  <c r="GR79" i="41"/>
  <c r="GU72" i="41"/>
  <c r="GV100" i="41"/>
  <c r="GO100" i="41"/>
  <c r="GP99" i="41"/>
  <c r="GP69" i="41" s="1"/>
  <c r="FZ30" i="41"/>
  <c r="GU95" i="41"/>
  <c r="FS78" i="41"/>
  <c r="GU61" i="41"/>
  <c r="GU105" i="41"/>
  <c r="FW102" i="41"/>
  <c r="FS104" i="41"/>
  <c r="FS96" i="41"/>
  <c r="FS64" i="41"/>
  <c r="GU12" i="41"/>
  <c r="GK27" i="41"/>
  <c r="FZ92" i="41"/>
  <c r="FP44" i="41"/>
  <c r="FQ14" i="41"/>
  <c r="FS105" i="41"/>
  <c r="GU96" i="41"/>
  <c r="GM62" i="41"/>
  <c r="GR91" i="41"/>
  <c r="FS16" i="41"/>
  <c r="FP9" i="41"/>
  <c r="FP67" i="41"/>
  <c r="FU25" i="41"/>
  <c r="FT26" i="41"/>
  <c r="GA26" i="41"/>
  <c r="FT74" i="41"/>
  <c r="GA74" i="41"/>
  <c r="FS61" i="41"/>
  <c r="FS135" i="41"/>
  <c r="GU103" i="41"/>
  <c r="FP102" i="41"/>
  <c r="GR114" i="41"/>
  <c r="FS89" i="41"/>
  <c r="FW100" i="41"/>
  <c r="FW71" i="41"/>
  <c r="FZ36" i="41"/>
  <c r="FS112" i="41"/>
  <c r="FS93" i="41"/>
  <c r="GR20" i="41"/>
  <c r="FP91" i="41"/>
  <c r="GU112" i="41"/>
  <c r="FZ120" i="41"/>
  <c r="FT86" i="41"/>
  <c r="GA86" i="41"/>
  <c r="FW118" i="41"/>
  <c r="FZ105" i="41"/>
  <c r="FZ13" i="41"/>
  <c r="FS82" i="41"/>
  <c r="FZ104" i="41"/>
  <c r="GM25" i="41"/>
  <c r="FS113" i="41"/>
  <c r="GR118" i="41"/>
  <c r="GU92" i="41"/>
  <c r="FW122" i="41"/>
  <c r="GU22" i="41"/>
  <c r="GV86" i="41"/>
  <c r="GO86" i="41"/>
  <c r="GL99" i="41"/>
  <c r="GR67" i="41"/>
  <c r="FZ76" i="41"/>
  <c r="GU38" i="41"/>
  <c r="FW20" i="41"/>
  <c r="FR83" i="41"/>
  <c r="FP27" i="41"/>
  <c r="FZ16" i="41"/>
  <c r="FP75" i="41"/>
  <c r="GR29" i="41"/>
  <c r="FP11" i="41"/>
  <c r="GR94" i="41"/>
  <c r="FS103" i="41"/>
  <c r="FT43" i="41"/>
  <c r="GA43" i="41"/>
  <c r="GU104" i="41"/>
  <c r="FZ113" i="41"/>
  <c r="FQ25" i="41"/>
  <c r="FS68" i="41"/>
  <c r="GU124" i="41"/>
  <c r="GO70" i="41"/>
  <c r="GV70" i="41"/>
  <c r="GR23" i="41"/>
  <c r="FS90" i="41"/>
  <c r="FZ17" i="41"/>
  <c r="FZ101" i="41"/>
  <c r="GR107" i="41"/>
  <c r="GN30" i="41"/>
  <c r="GR111" i="41"/>
  <c r="GU32" i="41"/>
  <c r="FS12" i="41"/>
  <c r="FW63" i="41"/>
  <c r="FP40" i="41"/>
  <c r="FZ135" i="41"/>
  <c r="GV19" i="41"/>
  <c r="GO19" i="41"/>
  <c r="FZ22" i="41"/>
  <c r="GU42" i="41"/>
  <c r="FP88" i="41"/>
  <c r="FP118" i="41"/>
  <c r="FO83" i="41"/>
  <c r="GU110" i="41"/>
  <c r="GK75" i="41"/>
  <c r="FW97" i="41"/>
  <c r="FZ98" i="41"/>
  <c r="FS32" i="41"/>
  <c r="FP122" i="41"/>
  <c r="FZ89" i="41"/>
  <c r="GU120" i="41"/>
  <c r="FO25" i="41"/>
  <c r="GR88" i="41"/>
  <c r="GO66" i="41"/>
  <c r="GV66" i="41"/>
  <c r="GV43" i="41"/>
  <c r="GO43" i="41"/>
  <c r="FW107" i="41"/>
  <c r="FW79" i="41"/>
  <c r="GR122" i="41"/>
  <c r="GN77" i="41"/>
  <c r="FW29" i="41"/>
  <c r="GP14" i="41"/>
  <c r="FP100" i="41"/>
  <c r="GV31" i="41"/>
  <c r="GO31" i="41"/>
  <c r="FZ64" i="41"/>
  <c r="GR15" i="41"/>
  <c r="FT70" i="41"/>
  <c r="GA70" i="41"/>
  <c r="FP71" i="41"/>
  <c r="FS35" i="41"/>
  <c r="FS95" i="41"/>
  <c r="GU123" i="41"/>
  <c r="FZ68" i="41"/>
  <c r="FZ35" i="41"/>
  <c r="FZ59" i="41"/>
  <c r="GU10" i="41"/>
  <c r="FZ109" i="41"/>
  <c r="FT39" i="41"/>
  <c r="GA39" i="41"/>
  <c r="FZ123" i="41"/>
  <c r="FS13" i="41"/>
  <c r="GU16" i="41"/>
  <c r="GR75" i="41"/>
  <c r="GU115" i="41"/>
  <c r="FS117" i="41"/>
  <c r="FS110" i="41"/>
  <c r="FS76" i="41"/>
  <c r="GN28" i="41"/>
  <c r="GU116" i="41"/>
  <c r="GU64" i="41"/>
  <c r="FS60" i="41"/>
  <c r="GA121" i="41"/>
  <c r="FT121" i="41"/>
  <c r="FS108" i="41"/>
  <c r="GU28" i="41"/>
  <c r="FZ34" i="41"/>
  <c r="GR44" i="41"/>
  <c r="FZ117" i="41"/>
  <c r="FT106" i="41"/>
  <c r="GA106" i="41"/>
  <c r="FS18" i="41"/>
  <c r="GU34" i="41"/>
  <c r="GV121" i="41"/>
  <c r="GO121" i="41"/>
  <c r="FP20" i="41"/>
  <c r="FW58" i="41"/>
  <c r="FS85" i="41"/>
  <c r="FP84" i="41"/>
  <c r="FP29" i="41"/>
  <c r="FS38" i="41"/>
  <c r="FP15" i="41"/>
  <c r="GO8" i="41"/>
  <c r="GV8" i="41"/>
  <c r="FZ112" i="41"/>
  <c r="FW40" i="41"/>
  <c r="GR27" i="41"/>
  <c r="FZ119" i="41"/>
  <c r="FW15" i="41"/>
  <c r="FS28" i="41"/>
  <c r="FW114" i="41"/>
  <c r="FW94" i="41"/>
  <c r="GU21" i="41"/>
  <c r="GU24" i="41"/>
  <c r="FP63" i="41"/>
  <c r="FZ124" i="41"/>
  <c r="GV83" i="41"/>
  <c r="GO83" i="41"/>
  <c r="FW33" i="41"/>
  <c r="FZ72" i="41"/>
  <c r="GU30" i="41"/>
  <c r="GU80" i="41"/>
  <c r="FS42" i="41"/>
  <c r="FS92" i="41"/>
  <c r="GO62" i="41"/>
  <c r="GV62" i="41"/>
  <c r="GU46" i="41"/>
  <c r="FS119" i="41"/>
  <c r="GU17" i="41"/>
  <c r="FZ103" i="41"/>
  <c r="GU82" i="41"/>
  <c r="FZ65" i="41"/>
  <c r="FZ108" i="41"/>
  <c r="GN87" i="41"/>
  <c r="GV39" i="41"/>
  <c r="GO39" i="41"/>
  <c r="FR25" i="41"/>
  <c r="FS116" i="41"/>
  <c r="FP107" i="41"/>
  <c r="FW9" i="41"/>
  <c r="GP57" i="41"/>
  <c r="FP79" i="41"/>
  <c r="FS81" i="41"/>
  <c r="FT19" i="41"/>
  <c r="GA19" i="41"/>
  <c r="FZ93" i="41"/>
  <c r="FQ62" i="41"/>
  <c r="FW31" i="41"/>
  <c r="FT66" i="41"/>
  <c r="GA66" i="41"/>
  <c r="FS10" i="41"/>
  <c r="GU135" i="41"/>
  <c r="GN38" i="41"/>
  <c r="GU90" i="41"/>
  <c r="GU101" i="41"/>
  <c r="FS30" i="41"/>
  <c r="FZ80" i="41"/>
  <c r="FS72" i="41"/>
  <c r="FS46" i="41"/>
  <c r="FP94" i="41"/>
  <c r="FR14" i="41"/>
  <c r="GU13" i="41"/>
  <c r="FZ115" i="41"/>
  <c r="FZ46" i="41"/>
  <c r="FZ95" i="41"/>
  <c r="FZ12" i="41"/>
  <c r="GU78" i="41"/>
  <c r="GU41" i="41"/>
  <c r="FZ24" i="41"/>
  <c r="GV74" i="41"/>
  <c r="GO74" i="41"/>
  <c r="FS87" i="41"/>
  <c r="FZ78" i="41"/>
  <c r="GU65" i="41"/>
  <c r="FZ42" i="41"/>
  <c r="FS34" i="41"/>
  <c r="FS65" i="41"/>
  <c r="FS45" i="41"/>
  <c r="GR40" i="41"/>
  <c r="GN76" i="41"/>
  <c r="FZ60" i="41"/>
  <c r="FS123" i="41"/>
  <c r="GU89" i="41"/>
  <c r="FT8" i="41"/>
  <c r="GA8" i="41"/>
  <c r="FZ18" i="41"/>
  <c r="FP58" i="41"/>
  <c r="GU59" i="41"/>
  <c r="GU60" i="41"/>
  <c r="FS41" i="41"/>
  <c r="FP31" i="41"/>
  <c r="GU45" i="41"/>
  <c r="FZ38" i="41"/>
  <c r="FW91" i="41"/>
  <c r="FW88" i="41"/>
  <c r="GU76" i="41"/>
  <c r="FZ116" i="41"/>
  <c r="FZ82" i="41"/>
  <c r="GL25" i="41"/>
  <c r="FZ21" i="41"/>
  <c r="FS77" i="41"/>
  <c r="GR71" i="41"/>
  <c r="GU98" i="41"/>
  <c r="GR97" i="41"/>
  <c r="GU108" i="41"/>
  <c r="FS22" i="41"/>
  <c r="GU77" i="41"/>
  <c r="GU36" i="41"/>
  <c r="GU85" i="41"/>
  <c r="GR84" i="41"/>
  <c r="FS124" i="41"/>
  <c r="FP111" i="41"/>
  <c r="FZ90" i="41"/>
  <c r="FS21" i="41"/>
  <c r="FP114" i="41"/>
  <c r="FW23" i="41"/>
  <c r="FZ28" i="41"/>
  <c r="FZ61" i="41"/>
  <c r="FS17" i="41"/>
  <c r="FP33" i="41"/>
  <c r="FS24" i="41"/>
  <c r="FZ37" i="41"/>
  <c r="FS98" i="41"/>
  <c r="FP97" i="41"/>
  <c r="GR102" i="41"/>
  <c r="GR63" i="41"/>
  <c r="GV26" i="41"/>
  <c r="GP25" i="41"/>
  <c r="GO26" i="41"/>
  <c r="FW44" i="41"/>
  <c r="GU18" i="41"/>
  <c r="FZ96" i="41"/>
  <c r="GU93" i="41"/>
  <c r="FZ110" i="41"/>
  <c r="FS36" i="41"/>
  <c r="GU37" i="41"/>
  <c r="FZ32" i="41"/>
  <c r="FS101" i="41"/>
  <c r="GU119" i="41"/>
  <c r="GR33" i="41"/>
  <c r="GR58" i="41"/>
  <c r="FW67" i="41"/>
  <c r="FW27" i="41"/>
  <c r="GU81" i="41"/>
  <c r="FZ77" i="41"/>
  <c r="FW75" i="41"/>
  <c r="FZ45" i="41"/>
  <c r="FO14" i="41"/>
  <c r="CI135" i="4"/>
  <c r="CF135" i="4"/>
  <c r="CI124" i="4"/>
  <c r="CF124" i="4"/>
  <c r="CI123" i="4"/>
  <c r="CF123" i="4"/>
  <c r="CI120" i="4"/>
  <c r="CF120" i="4"/>
  <c r="CI119" i="4"/>
  <c r="CF119" i="4"/>
  <c r="CI117" i="4"/>
  <c r="CF117" i="4"/>
  <c r="CI116" i="4"/>
  <c r="CF116" i="4"/>
  <c r="CI115" i="4"/>
  <c r="CF115" i="4"/>
  <c r="CI113" i="4"/>
  <c r="CF113" i="4"/>
  <c r="CI112" i="4"/>
  <c r="CF112" i="4"/>
  <c r="CI110" i="4"/>
  <c r="CF110" i="4"/>
  <c r="CI109" i="4"/>
  <c r="CF109" i="4"/>
  <c r="CI108" i="4"/>
  <c r="CF108" i="4"/>
  <c r="CI105" i="4"/>
  <c r="CF105" i="4"/>
  <c r="CI104" i="4"/>
  <c r="CF104" i="4"/>
  <c r="CI103" i="4"/>
  <c r="CF103" i="4"/>
  <c r="CI101" i="4"/>
  <c r="CF101" i="4"/>
  <c r="CI98" i="4"/>
  <c r="CF98" i="4"/>
  <c r="CI96" i="4"/>
  <c r="CF96" i="4"/>
  <c r="CI95" i="4"/>
  <c r="CF95" i="4"/>
  <c r="CI93" i="4"/>
  <c r="CF93" i="4"/>
  <c r="CI92" i="4"/>
  <c r="CF92" i="4"/>
  <c r="CI90" i="4"/>
  <c r="CF90" i="4"/>
  <c r="CI89" i="4"/>
  <c r="CF89" i="4"/>
  <c r="CI87" i="4"/>
  <c r="CF87" i="4"/>
  <c r="CI85" i="4"/>
  <c r="CF85" i="4"/>
  <c r="CI82" i="4"/>
  <c r="CF82" i="4"/>
  <c r="CI81" i="4"/>
  <c r="CF81" i="4"/>
  <c r="CI80" i="4"/>
  <c r="CF80" i="4"/>
  <c r="CI77" i="4"/>
  <c r="CF77" i="4"/>
  <c r="CI72" i="4"/>
  <c r="CF72" i="4"/>
  <c r="CI68" i="4"/>
  <c r="CF68" i="4"/>
  <c r="CI65" i="4"/>
  <c r="CF65" i="4"/>
  <c r="CI64" i="4"/>
  <c r="CF64" i="4"/>
  <c r="CI61" i="4"/>
  <c r="CF61" i="4"/>
  <c r="CI60" i="4"/>
  <c r="CF60" i="4"/>
  <c r="CI59" i="4"/>
  <c r="CF59" i="4"/>
  <c r="CI46" i="4"/>
  <c r="CF46" i="4"/>
  <c r="CI45" i="4"/>
  <c r="CF45" i="4"/>
  <c r="CI42" i="4"/>
  <c r="CF42" i="4"/>
  <c r="CI41" i="4"/>
  <c r="CF41" i="4"/>
  <c r="CI38" i="4"/>
  <c r="CF38" i="4"/>
  <c r="CI37" i="4"/>
  <c r="CF37" i="4"/>
  <c r="CI36" i="4"/>
  <c r="CF36" i="4"/>
  <c r="CI35" i="4"/>
  <c r="CF35" i="4"/>
  <c r="CI34" i="4"/>
  <c r="CF34" i="4"/>
  <c r="CI32" i="4"/>
  <c r="CF32" i="4"/>
  <c r="CI30" i="4"/>
  <c r="CF30" i="4"/>
  <c r="CI28" i="4"/>
  <c r="CF28" i="4"/>
  <c r="CI24" i="4"/>
  <c r="CF24" i="4"/>
  <c r="CI22" i="4"/>
  <c r="CF22" i="4"/>
  <c r="CI21" i="4"/>
  <c r="CF21" i="4"/>
  <c r="CI18" i="4"/>
  <c r="CF18" i="4"/>
  <c r="CI17" i="4"/>
  <c r="CF17" i="4"/>
  <c r="CI16" i="4"/>
  <c r="CF16" i="4"/>
  <c r="CI13" i="4"/>
  <c r="CF13" i="4"/>
  <c r="CI12" i="4"/>
  <c r="CF12" i="4"/>
  <c r="CI10" i="4"/>
  <c r="CF10" i="4"/>
  <c r="FU7" i="41" l="1"/>
  <c r="GL69" i="41"/>
  <c r="FR57" i="41"/>
  <c r="GP7" i="41"/>
  <c r="GO7" i="41" s="1"/>
  <c r="GL57" i="41"/>
  <c r="FO57" i="41"/>
  <c r="FU69" i="41"/>
  <c r="GA99" i="41"/>
  <c r="FO69" i="41"/>
  <c r="CI44" i="4"/>
  <c r="GR83" i="41"/>
  <c r="GP6" i="41"/>
  <c r="FW106" i="41"/>
  <c r="FZ29" i="41"/>
  <c r="GN75" i="41"/>
  <c r="CF9" i="4"/>
  <c r="CF23" i="4"/>
  <c r="CF33" i="4"/>
  <c r="CF63" i="4"/>
  <c r="CF84" i="4"/>
  <c r="CF91" i="4"/>
  <c r="CF97" i="4"/>
  <c r="CF111" i="4"/>
  <c r="FZ27" i="41"/>
  <c r="GU102" i="41"/>
  <c r="FW66" i="41"/>
  <c r="FS79" i="41"/>
  <c r="GU27" i="41"/>
  <c r="GR8" i="41"/>
  <c r="FS29" i="41"/>
  <c r="FW121" i="41"/>
  <c r="GR19" i="41"/>
  <c r="GU107" i="41"/>
  <c r="FZ20" i="41"/>
  <c r="GU67" i="41"/>
  <c r="FZ100" i="41"/>
  <c r="GO99" i="41"/>
  <c r="GO69" i="41" s="1"/>
  <c r="GV99" i="41"/>
  <c r="GU11" i="41"/>
  <c r="CI122" i="4"/>
  <c r="FQ57" i="41"/>
  <c r="GR62" i="41"/>
  <c r="FS20" i="41"/>
  <c r="FP121" i="41"/>
  <c r="GU122" i="41"/>
  <c r="GR31" i="41"/>
  <c r="FS88" i="41"/>
  <c r="CI9" i="4"/>
  <c r="CI23" i="4"/>
  <c r="CI33" i="4"/>
  <c r="CI63" i="4"/>
  <c r="CI84" i="4"/>
  <c r="CI91" i="4"/>
  <c r="CI97" i="4"/>
  <c r="CI111" i="4"/>
  <c r="FZ75" i="41"/>
  <c r="FS33" i="41"/>
  <c r="FZ23" i="41"/>
  <c r="FS111" i="41"/>
  <c r="FS122" i="41"/>
  <c r="GU40" i="41"/>
  <c r="FS94" i="41"/>
  <c r="FP66" i="41"/>
  <c r="GO57" i="41"/>
  <c r="GV57" i="41"/>
  <c r="GR121" i="41"/>
  <c r="FP106" i="41"/>
  <c r="FW39" i="41"/>
  <c r="FS71" i="41"/>
  <c r="FZ107" i="41"/>
  <c r="GU88" i="41"/>
  <c r="FW43" i="41"/>
  <c r="GU94" i="41"/>
  <c r="FS75" i="41"/>
  <c r="FP74" i="41"/>
  <c r="FS9" i="41"/>
  <c r="GN27" i="41"/>
  <c r="FS23" i="41"/>
  <c r="FZ84" i="41"/>
  <c r="GR106" i="41"/>
  <c r="FZ122" i="41"/>
  <c r="FW74" i="41"/>
  <c r="FS67" i="41"/>
  <c r="GU79" i="41"/>
  <c r="FZ11" i="41"/>
  <c r="FP62" i="41"/>
  <c r="CF11" i="4"/>
  <c r="CF27" i="4"/>
  <c r="CF40" i="4"/>
  <c r="CF58" i="4"/>
  <c r="CF79" i="4"/>
  <c r="CF107" i="4"/>
  <c r="CF118" i="4"/>
  <c r="FZ67" i="41"/>
  <c r="FS97" i="41"/>
  <c r="FS114" i="41"/>
  <c r="GU97" i="41"/>
  <c r="FW8" i="41"/>
  <c r="FW19" i="41"/>
  <c r="FS84" i="41"/>
  <c r="GU75" i="41"/>
  <c r="FW70" i="41"/>
  <c r="FS100" i="41"/>
  <c r="GU23" i="41"/>
  <c r="FP43" i="41"/>
  <c r="FZ15" i="41"/>
  <c r="FW26" i="41"/>
  <c r="FS15" i="41"/>
  <c r="GR100" i="41"/>
  <c r="FZ111" i="41"/>
  <c r="FZ94" i="41"/>
  <c r="FP39" i="41"/>
  <c r="GV14" i="41"/>
  <c r="GO14" i="41"/>
  <c r="GR43" i="41"/>
  <c r="FS40" i="41"/>
  <c r="GR70" i="41"/>
  <c r="GV69" i="41"/>
  <c r="FS11" i="41"/>
  <c r="FZ118" i="41"/>
  <c r="FS91" i="41"/>
  <c r="FP26" i="41"/>
  <c r="FW83" i="41"/>
  <c r="GU9" i="41"/>
  <c r="FP99" i="41"/>
  <c r="CI40" i="4"/>
  <c r="CI79" i="4"/>
  <c r="GU58" i="41"/>
  <c r="FT7" i="41"/>
  <c r="GA7" i="41"/>
  <c r="FZ9" i="41"/>
  <c r="CF20" i="4"/>
  <c r="CF29" i="4"/>
  <c r="CF67" i="4"/>
  <c r="CF88" i="4"/>
  <c r="CF94" i="4"/>
  <c r="CF102" i="4"/>
  <c r="CF114" i="4"/>
  <c r="FZ44" i="41"/>
  <c r="GU63" i="41"/>
  <c r="FP8" i="41"/>
  <c r="FZ40" i="41"/>
  <c r="GU44" i="41"/>
  <c r="GU15" i="41"/>
  <c r="FT69" i="41"/>
  <c r="FP70" i="41"/>
  <c r="FZ79" i="41"/>
  <c r="FZ97" i="41"/>
  <c r="GU111" i="41"/>
  <c r="FS27" i="41"/>
  <c r="GR86" i="41"/>
  <c r="GU118" i="41"/>
  <c r="FW86" i="41"/>
  <c r="GU114" i="41"/>
  <c r="FZ102" i="41"/>
  <c r="FP83" i="41"/>
  <c r="FW14" i="41"/>
  <c r="CI15" i="4"/>
  <c r="CI27" i="4"/>
  <c r="CI107" i="4"/>
  <c r="CI118" i="4"/>
  <c r="FZ88" i="41"/>
  <c r="FS31" i="41"/>
  <c r="FP19" i="41"/>
  <c r="CI20" i="4"/>
  <c r="CI29" i="4"/>
  <c r="CI67" i="4"/>
  <c r="CI88" i="4"/>
  <c r="CI94" i="4"/>
  <c r="CI102" i="4"/>
  <c r="CI114" i="4"/>
  <c r="GK26" i="41"/>
  <c r="GL7" i="41"/>
  <c r="GU84" i="41"/>
  <c r="GU71" i="41"/>
  <c r="FZ91" i="41"/>
  <c r="FZ33" i="41"/>
  <c r="FZ58" i="41"/>
  <c r="GR66" i="41"/>
  <c r="FZ63" i="41"/>
  <c r="GU29" i="41"/>
  <c r="FP86" i="41"/>
  <c r="FT25" i="41"/>
  <c r="GA25" i="41"/>
  <c r="GU91" i="41"/>
  <c r="FS44" i="41"/>
  <c r="GN29" i="41"/>
  <c r="FT57" i="41"/>
  <c r="GA57" i="41"/>
  <c r="FP14" i="41"/>
  <c r="CI71" i="4"/>
  <c r="GR26" i="41"/>
  <c r="CI11" i="4"/>
  <c r="CI58" i="4"/>
  <c r="FS58" i="41"/>
  <c r="GR74" i="41"/>
  <c r="GR39" i="41"/>
  <c r="CF15" i="4"/>
  <c r="CF44" i="4"/>
  <c r="CF71" i="4"/>
  <c r="CF122" i="4"/>
  <c r="GU33" i="41"/>
  <c r="GV25" i="41"/>
  <c r="GO25" i="41"/>
  <c r="FZ31" i="41"/>
  <c r="FS63" i="41"/>
  <c r="FZ114" i="41"/>
  <c r="FR7" i="41"/>
  <c r="FO7" i="41"/>
  <c r="GU20" i="41"/>
  <c r="FZ71" i="41"/>
  <c r="FS102" i="41"/>
  <c r="GM57" i="41"/>
  <c r="FW62" i="41"/>
  <c r="CJ42" i="25"/>
  <c r="CJ41" i="25"/>
  <c r="CJ38" i="25"/>
  <c r="BZ54" i="25"/>
  <c r="CA54" i="25"/>
  <c r="CA58" i="25"/>
  <c r="CA18" i="25"/>
  <c r="BZ82" i="25"/>
  <c r="BZ30" i="25"/>
  <c r="CA77" i="25"/>
  <c r="CA82" i="25"/>
  <c r="CA42" i="25"/>
  <c r="CA89" i="25"/>
  <c r="CA12" i="25"/>
  <c r="BZ79" i="25"/>
  <c r="BZ59" i="25"/>
  <c r="BZ25" i="25"/>
  <c r="CA11" i="25"/>
  <c r="CA60" i="25"/>
  <c r="CA20" i="25"/>
  <c r="CA86" i="25"/>
  <c r="BZ38" i="25"/>
  <c r="BZ73" i="25"/>
  <c r="BZ37" i="25"/>
  <c r="BZ63" i="25"/>
  <c r="BZ34" i="25"/>
  <c r="CA38" i="25"/>
  <c r="CA63" i="25"/>
  <c r="BZ26" i="25"/>
  <c r="CA40" i="25"/>
  <c r="BZ89" i="25"/>
  <c r="BZ55" i="25"/>
  <c r="BZ84" i="25"/>
  <c r="BZ27" i="25"/>
  <c r="CA76" i="25"/>
  <c r="CA81" i="25"/>
  <c r="CA41" i="25"/>
  <c r="CA87" i="25"/>
  <c r="CA75" i="25"/>
  <c r="BZ12" i="25"/>
  <c r="BZ11" i="25"/>
  <c r="BZ52" i="25"/>
  <c r="BZ58" i="25"/>
  <c r="BZ90" i="25"/>
  <c r="CF76" i="4"/>
  <c r="CA55" i="25"/>
  <c r="CA59" i="25"/>
  <c r="CA19" i="25"/>
  <c r="BZ60" i="25"/>
  <c r="BZ72" i="25"/>
  <c r="BZ16" i="25"/>
  <c r="BZ62" i="25"/>
  <c r="BZ31" i="25"/>
  <c r="CA79" i="25"/>
  <c r="CA13" i="25"/>
  <c r="CA62" i="25"/>
  <c r="CA90" i="25"/>
  <c r="CI58" i="25"/>
  <c r="CJ59" i="25"/>
  <c r="CJ79" i="25"/>
  <c r="CI54" i="25"/>
  <c r="CI60" i="25"/>
  <c r="CI26" i="25"/>
  <c r="CJ75" i="25"/>
  <c r="CJ12" i="25"/>
  <c r="CJ40" i="25"/>
  <c r="CJ86" i="25"/>
  <c r="CI76" i="4"/>
  <c r="CI31" i="25"/>
  <c r="CI11" i="25"/>
  <c r="CI12" i="25"/>
  <c r="CI38" i="25"/>
  <c r="CI89" i="25"/>
  <c r="CJ54" i="25"/>
  <c r="CJ58" i="25"/>
  <c r="CJ18" i="25"/>
  <c r="CJ55" i="25"/>
  <c r="CI82" i="25"/>
  <c r="CI30" i="25"/>
  <c r="CJ77" i="25"/>
  <c r="CJ82" i="25"/>
  <c r="CJ89" i="25"/>
  <c r="CI52" i="25"/>
  <c r="CI72" i="25"/>
  <c r="CJ90" i="25"/>
  <c r="CI79" i="25"/>
  <c r="CI59" i="25"/>
  <c r="CI25" i="25"/>
  <c r="CJ11" i="25"/>
  <c r="CJ60" i="25"/>
  <c r="CJ20" i="25"/>
  <c r="CI90" i="25"/>
  <c r="CI16" i="25"/>
  <c r="CJ13" i="25"/>
  <c r="CI73" i="25"/>
  <c r="CI37" i="25"/>
  <c r="CI63" i="25"/>
  <c r="CI34" i="25"/>
  <c r="CJ63" i="25"/>
  <c r="CJ19" i="25"/>
  <c r="CI62" i="25"/>
  <c r="CJ62" i="25"/>
  <c r="CI55" i="25"/>
  <c r="CI84" i="25"/>
  <c r="CI27" i="25"/>
  <c r="CJ76" i="25"/>
  <c r="CJ81" i="25"/>
  <c r="CJ87" i="25"/>
  <c r="GV7" i="41" l="1"/>
  <c r="CI31" i="4"/>
  <c r="FU6" i="41"/>
  <c r="GA69" i="41"/>
  <c r="FW99" i="41"/>
  <c r="FW69" i="41" s="1"/>
  <c r="CI86" i="4"/>
  <c r="CI83" i="4" s="1"/>
  <c r="CK59" i="25"/>
  <c r="BZ53" i="25"/>
  <c r="CB54" i="25"/>
  <c r="FS26" i="41"/>
  <c r="GU106" i="41"/>
  <c r="CK77" i="25"/>
  <c r="CB31" i="25"/>
  <c r="CB60" i="25"/>
  <c r="CF75" i="4"/>
  <c r="CB11" i="25"/>
  <c r="BZ10" i="25"/>
  <c r="FZ62" i="41"/>
  <c r="GU26" i="41"/>
  <c r="FW57" i="41"/>
  <c r="GU66" i="41"/>
  <c r="FZ83" i="41"/>
  <c r="GU43" i="41"/>
  <c r="FZ8" i="41"/>
  <c r="GR57" i="41"/>
  <c r="GR7" i="41"/>
  <c r="CK55" i="25"/>
  <c r="CJ57" i="25"/>
  <c r="BZ36" i="25"/>
  <c r="CB37" i="25"/>
  <c r="CF43" i="4"/>
  <c r="FW25" i="41"/>
  <c r="CI66" i="4"/>
  <c r="GU86" i="41"/>
  <c r="CF8" i="4"/>
  <c r="CK87" i="25"/>
  <c r="CK82" i="25"/>
  <c r="CI80" i="25"/>
  <c r="CA61" i="25"/>
  <c r="BZ61" i="25"/>
  <c r="CB62" i="25"/>
  <c r="CB19" i="25"/>
  <c r="CB90" i="25"/>
  <c r="FP25" i="41"/>
  <c r="FS70" i="41"/>
  <c r="FP69" i="41"/>
  <c r="CF66" i="4"/>
  <c r="FP7" i="41"/>
  <c r="CI39" i="4"/>
  <c r="FZ43" i="41"/>
  <c r="CI8" i="4"/>
  <c r="GR99" i="41"/>
  <c r="GR69" i="41" s="1"/>
  <c r="CK62" i="25"/>
  <c r="CI61" i="25"/>
  <c r="CB12" i="25"/>
  <c r="CB42" i="25"/>
  <c r="GO6" i="41"/>
  <c r="GV6" i="41"/>
  <c r="CI33" i="25"/>
  <c r="CK34" i="25"/>
  <c r="CK37" i="25"/>
  <c r="CI36" i="25"/>
  <c r="CK13" i="25"/>
  <c r="CK90" i="25"/>
  <c r="CI88" i="25"/>
  <c r="CK89" i="25"/>
  <c r="CK12" i="25"/>
  <c r="CK40" i="25"/>
  <c r="CJ39" i="25"/>
  <c r="CJ74" i="25"/>
  <c r="CK75" i="25"/>
  <c r="CK60" i="25"/>
  <c r="CB75" i="25"/>
  <c r="CA74" i="25"/>
  <c r="CB76" i="25"/>
  <c r="BZ88" i="25"/>
  <c r="CB89" i="25"/>
  <c r="CB73" i="25"/>
  <c r="CB79" i="25"/>
  <c r="CA17" i="25"/>
  <c r="CB18" i="25"/>
  <c r="FO6" i="41"/>
  <c r="CI100" i="4"/>
  <c r="FT6" i="41"/>
  <c r="GR14" i="41"/>
  <c r="FS62" i="41"/>
  <c r="FZ74" i="41"/>
  <c r="FZ39" i="41"/>
  <c r="CK30" i="25"/>
  <c r="CI29" i="25"/>
  <c r="CI10" i="25"/>
  <c r="CK11" i="25"/>
  <c r="CI57" i="25"/>
  <c r="CK58" i="25"/>
  <c r="CB13" i="25"/>
  <c r="CB16" i="25"/>
  <c r="BZ15" i="25"/>
  <c r="CB58" i="25"/>
  <c r="BZ57" i="25"/>
  <c r="FZ14" i="41"/>
  <c r="FZ86" i="41"/>
  <c r="FS8" i="41"/>
  <c r="CF100" i="4"/>
  <c r="GU70" i="41"/>
  <c r="GU100" i="41"/>
  <c r="FS43" i="41"/>
  <c r="FZ70" i="41"/>
  <c r="FS66" i="41"/>
  <c r="CI62" i="4"/>
  <c r="FS121" i="41"/>
  <c r="CI121" i="4"/>
  <c r="CK81" i="25"/>
  <c r="CJ80" i="25"/>
  <c r="CK31" i="25"/>
  <c r="CB55" i="25"/>
  <c r="BZ80" i="25"/>
  <c r="CB82" i="25"/>
  <c r="CK76" i="25"/>
  <c r="CK84" i="25"/>
  <c r="CJ61" i="25"/>
  <c r="CK19" i="25"/>
  <c r="CI24" i="25"/>
  <c r="CK25" i="25"/>
  <c r="CK79" i="25"/>
  <c r="CI71" i="25"/>
  <c r="CJ88" i="25"/>
  <c r="CJ17" i="25"/>
  <c r="CK18" i="25"/>
  <c r="CJ53" i="25"/>
  <c r="CI75" i="4"/>
  <c r="CB87" i="25"/>
  <c r="CB27" i="25"/>
  <c r="CA39" i="25"/>
  <c r="CB40" i="25"/>
  <c r="CB34" i="25"/>
  <c r="BZ33" i="25"/>
  <c r="CB38" i="25"/>
  <c r="CA10" i="25"/>
  <c r="CB77" i="25"/>
  <c r="CA57" i="25"/>
  <c r="CK42" i="25"/>
  <c r="CF121" i="4"/>
  <c r="GU39" i="41"/>
  <c r="CI57" i="4"/>
  <c r="FS86" i="41"/>
  <c r="GL6" i="41"/>
  <c r="CI19" i="4"/>
  <c r="FZ19" i="41"/>
  <c r="CF106" i="4"/>
  <c r="CF39" i="4"/>
  <c r="FS74" i="41"/>
  <c r="GU19" i="41"/>
  <c r="GU8" i="41"/>
  <c r="FZ66" i="41"/>
  <c r="CF31" i="4"/>
  <c r="GU83" i="41"/>
  <c r="CK52" i="25"/>
  <c r="CB81" i="25"/>
  <c r="CA80" i="25"/>
  <c r="CB59" i="25"/>
  <c r="FP57" i="41"/>
  <c r="FW7" i="41"/>
  <c r="BZ71" i="25"/>
  <c r="CB52" i="25"/>
  <c r="FS19" i="41"/>
  <c r="FS83" i="41"/>
  <c r="CF19" i="4"/>
  <c r="FS39" i="41"/>
  <c r="FZ99" i="41"/>
  <c r="CK27" i="25"/>
  <c r="CB20" i="25"/>
  <c r="GM7" i="41"/>
  <c r="GR25" i="41"/>
  <c r="CI26" i="4"/>
  <c r="FQ7" i="41"/>
  <c r="CK63" i="25"/>
  <c r="CK73" i="25"/>
  <c r="CI15" i="25"/>
  <c r="CK16" i="25"/>
  <c r="CK20" i="25"/>
  <c r="CJ10" i="25"/>
  <c r="CK38" i="25"/>
  <c r="CJ85" i="25"/>
  <c r="CK86" i="25"/>
  <c r="CK26" i="25"/>
  <c r="CK54" i="25"/>
  <c r="CI53" i="25"/>
  <c r="CB41" i="25"/>
  <c r="CB84" i="25"/>
  <c r="CB26" i="25"/>
  <c r="CB63" i="25"/>
  <c r="CA85" i="25"/>
  <c r="CB86" i="25"/>
  <c r="BZ24" i="25"/>
  <c r="CB25" i="25"/>
  <c r="CA88" i="25"/>
  <c r="CB30" i="25"/>
  <c r="BZ29" i="25"/>
  <c r="CA53" i="25"/>
  <c r="CK41" i="25"/>
  <c r="GU74" i="41"/>
  <c r="FS14" i="41"/>
  <c r="GN26" i="41"/>
  <c r="CI106" i="4"/>
  <c r="FZ26" i="41"/>
  <c r="CF86" i="4"/>
  <c r="CF26" i="4"/>
  <c r="GU121" i="41"/>
  <c r="GU31" i="41"/>
  <c r="GU62" i="41"/>
  <c r="FZ121" i="41"/>
  <c r="FZ106" i="41"/>
  <c r="CI43" i="4"/>
  <c r="CA72" i="25"/>
  <c r="CJ72" i="25"/>
  <c r="GA6" i="41" l="1"/>
  <c r="CF62" i="4"/>
  <c r="CB72" i="25"/>
  <c r="CF14" i="4"/>
  <c r="CK17" i="25"/>
  <c r="FS57" i="41"/>
  <c r="CJ56" i="25"/>
  <c r="FZ69" i="41"/>
  <c r="CB15" i="25"/>
  <c r="CI9" i="25"/>
  <c r="CK33" i="25"/>
  <c r="FS7" i="41"/>
  <c r="FZ25" i="41"/>
  <c r="GU14" i="41"/>
  <c r="CI32" i="25"/>
  <c r="FS25" i="41"/>
  <c r="CB29" i="25"/>
  <c r="CK15" i="25"/>
  <c r="CJ14" i="25"/>
  <c r="FW6" i="41"/>
  <c r="CB74" i="25"/>
  <c r="GR6" i="41"/>
  <c r="CB36" i="25"/>
  <c r="CJ35" i="25"/>
  <c r="CJ71" i="25"/>
  <c r="CI99" i="4"/>
  <c r="CI14" i="25"/>
  <c r="CI25" i="4"/>
  <c r="CF25" i="4"/>
  <c r="CA56" i="25"/>
  <c r="BZ32" i="25"/>
  <c r="CK24" i="25"/>
  <c r="CK29" i="25"/>
  <c r="FP6" i="41"/>
  <c r="CK61" i="25"/>
  <c r="CI78" i="25"/>
  <c r="BZ35" i="25"/>
  <c r="GU57" i="41"/>
  <c r="BZ9" i="25"/>
  <c r="CA83" i="25"/>
  <c r="CI51" i="25"/>
  <c r="BZ68" i="25"/>
  <c r="CA78" i="25"/>
  <c r="CB33" i="25"/>
  <c r="CJ83" i="25"/>
  <c r="BZ56" i="25"/>
  <c r="CK57" i="25"/>
  <c r="CB17" i="25"/>
  <c r="CB88" i="25"/>
  <c r="CB10" i="25"/>
  <c r="CB53" i="25"/>
  <c r="CA71" i="25"/>
  <c r="CK39" i="25"/>
  <c r="CK53" i="25"/>
  <c r="CB80" i="25"/>
  <c r="CI14" i="4"/>
  <c r="CI74" i="4"/>
  <c r="CK72" i="25"/>
  <c r="CJ78" i="25"/>
  <c r="CB57" i="25"/>
  <c r="CI56" i="25"/>
  <c r="CA14" i="25"/>
  <c r="BZ83" i="25"/>
  <c r="CI35" i="25"/>
  <c r="FZ57" i="41"/>
  <c r="BZ51" i="25"/>
  <c r="CK85" i="25"/>
  <c r="CF99" i="4"/>
  <c r="CB24" i="25"/>
  <c r="CJ9" i="25"/>
  <c r="FZ7" i="41"/>
  <c r="CB39" i="25"/>
  <c r="CK80" i="25"/>
  <c r="CK74" i="25"/>
  <c r="CK88" i="25"/>
  <c r="CK36" i="25"/>
  <c r="CB61" i="25"/>
  <c r="CF74" i="4"/>
  <c r="CB85" i="25"/>
  <c r="GU7" i="41"/>
  <c r="CF83" i="4"/>
  <c r="CA51" i="25"/>
  <c r="CA9" i="25"/>
  <c r="CA35" i="25"/>
  <c r="CJ51" i="25"/>
  <c r="CI68" i="25"/>
  <c r="BZ14" i="25"/>
  <c r="CK10" i="25"/>
  <c r="CF57" i="4"/>
  <c r="BZ78" i="25"/>
  <c r="CI83" i="25"/>
  <c r="GU99" i="41"/>
  <c r="GU25" i="41"/>
  <c r="CI7" i="4" l="1"/>
  <c r="CK71" i="25"/>
  <c r="CK51" i="25"/>
  <c r="CB51" i="25"/>
  <c r="CK56" i="25"/>
  <c r="BZ8" i="25"/>
  <c r="CJ22" i="25"/>
  <c r="CB14" i="25"/>
  <c r="CI67" i="25"/>
  <c r="CA47" i="25"/>
  <c r="CA8" i="25"/>
  <c r="FZ6" i="41"/>
  <c r="CI70" i="4"/>
  <c r="CK35" i="25"/>
  <c r="CB9" i="25"/>
  <c r="BZ47" i="25"/>
  <c r="BZ67" i="25"/>
  <c r="BZ28" i="25"/>
  <c r="CK14" i="25"/>
  <c r="CK32" i="25"/>
  <c r="CJ8" i="25"/>
  <c r="CJ47" i="25"/>
  <c r="CF70" i="4"/>
  <c r="CI47" i="25"/>
  <c r="CB78" i="25"/>
  <c r="GU69" i="41"/>
  <c r="CB83" i="25"/>
  <c r="CB35" i="25"/>
  <c r="CI28" i="25"/>
  <c r="CK9" i="25"/>
  <c r="CA22" i="25"/>
  <c r="CB56" i="25"/>
  <c r="CK83" i="25"/>
  <c r="CK78" i="25"/>
  <c r="CA68" i="25"/>
  <c r="CB32" i="25"/>
  <c r="CA67" i="25"/>
  <c r="CK28" i="25"/>
  <c r="CJ68" i="25"/>
  <c r="GU6" i="41"/>
  <c r="CF7" i="4"/>
  <c r="CI8" i="25"/>
  <c r="CB71" i="25"/>
  <c r="CI23" i="25" l="1"/>
  <c r="CK47" i="25"/>
  <c r="CA7" i="25"/>
  <c r="CB8" i="25"/>
  <c r="CB47" i="25"/>
  <c r="CJ67" i="25"/>
  <c r="CF69" i="4"/>
  <c r="CB68" i="25"/>
  <c r="CK8" i="25"/>
  <c r="BZ23" i="25"/>
  <c r="CK23" i="25"/>
  <c r="CB28" i="25"/>
  <c r="CI69" i="4"/>
  <c r="CK68" i="25"/>
  <c r="CB67" i="25" l="1"/>
  <c r="CK67" i="25"/>
  <c r="CK22" i="25"/>
  <c r="CF6" i="4"/>
  <c r="BZ22" i="25"/>
  <c r="CJ7" i="25"/>
  <c r="CI6" i="4"/>
  <c r="CB23" i="25"/>
  <c r="CI22" i="25"/>
  <c r="CK7" i="25" l="1"/>
  <c r="BZ7" i="25"/>
  <c r="CB22" i="25"/>
  <c r="CI7" i="25"/>
  <c r="CB7" i="25" l="1"/>
  <c r="GJ123" i="41" l="1"/>
  <c r="GJ120" i="41"/>
  <c r="GJ117" i="41"/>
  <c r="GJ115" i="41"/>
  <c r="GJ113" i="41"/>
  <c r="GJ109" i="41"/>
  <c r="GJ104" i="41"/>
  <c r="GJ93" i="41"/>
  <c r="GJ89" i="41"/>
  <c r="GJ78" i="41"/>
  <c r="GJ65" i="41"/>
  <c r="GJ64" i="41"/>
  <c r="GJ59" i="41"/>
  <c r="GJ46" i="41"/>
  <c r="GJ41" i="41"/>
  <c r="GJ36" i="41"/>
  <c r="GJ32" i="41"/>
  <c r="GJ22" i="41"/>
  <c r="GJ18" i="41"/>
  <c r="GJ10" i="41"/>
  <c r="GJ12" i="41"/>
  <c r="GK36" i="41" l="1"/>
  <c r="GK89" i="41"/>
  <c r="GK123" i="41"/>
  <c r="GK41" i="41"/>
  <c r="GK93" i="41"/>
  <c r="GK12" i="41"/>
  <c r="GK46" i="41"/>
  <c r="GK104" i="41"/>
  <c r="GJ9" i="41"/>
  <c r="GK10" i="41"/>
  <c r="GK59" i="41"/>
  <c r="GK109" i="41"/>
  <c r="GJ63" i="41"/>
  <c r="GK64" i="41"/>
  <c r="GK113" i="41"/>
  <c r="GK18" i="41"/>
  <c r="GK65" i="41"/>
  <c r="GK115" i="41"/>
  <c r="GK22" i="41"/>
  <c r="GK117" i="41"/>
  <c r="GK32" i="41"/>
  <c r="GK78" i="41"/>
  <c r="GK120" i="41"/>
  <c r="GJ34" i="41"/>
  <c r="GJ61" i="41"/>
  <c r="GJ82" i="41"/>
  <c r="GJ96" i="41"/>
  <c r="GJ112" i="41"/>
  <c r="GJ124" i="41"/>
  <c r="GJ16" i="41"/>
  <c r="GJ35" i="41"/>
  <c r="GJ60" i="41"/>
  <c r="GJ81" i="41"/>
  <c r="GJ98" i="41"/>
  <c r="GJ135" i="41"/>
  <c r="GJ17" i="41"/>
  <c r="GJ85" i="41"/>
  <c r="GJ103" i="41"/>
  <c r="GJ21" i="41"/>
  <c r="GJ42" i="41"/>
  <c r="GJ68" i="41"/>
  <c r="GJ90" i="41"/>
  <c r="GJ105" i="41"/>
  <c r="GJ116" i="41"/>
  <c r="GJ13" i="41"/>
  <c r="GJ45" i="41"/>
  <c r="GJ92" i="41"/>
  <c r="GJ108" i="41"/>
  <c r="GJ119" i="41"/>
  <c r="GJ24" i="41"/>
  <c r="GJ110" i="41"/>
  <c r="GJ80" i="41"/>
  <c r="GJ95" i="41"/>
  <c r="GJ72" i="41"/>
  <c r="GJ11" i="41" l="1"/>
  <c r="GK11" i="41" s="1"/>
  <c r="GJ122" i="41"/>
  <c r="GJ40" i="41"/>
  <c r="GJ39" i="41"/>
  <c r="GK40" i="41"/>
  <c r="GJ94" i="41"/>
  <c r="GK95" i="41"/>
  <c r="GJ44" i="41"/>
  <c r="GK45" i="41"/>
  <c r="GK116" i="41"/>
  <c r="GK21" i="41"/>
  <c r="GJ84" i="41"/>
  <c r="GK85" i="41"/>
  <c r="GN32" i="41"/>
  <c r="GN115" i="41"/>
  <c r="GN12" i="41"/>
  <c r="GN123" i="41"/>
  <c r="GK35" i="41"/>
  <c r="GK82" i="41"/>
  <c r="GJ114" i="41"/>
  <c r="GN64" i="41"/>
  <c r="GN10" i="41"/>
  <c r="GJ71" i="41"/>
  <c r="GK72" i="41"/>
  <c r="GJ79" i="41"/>
  <c r="GK80" i="41"/>
  <c r="GJ118" i="41"/>
  <c r="GK119" i="41"/>
  <c r="GK13" i="41"/>
  <c r="GK105" i="41"/>
  <c r="GJ15" i="41"/>
  <c r="GK17" i="41"/>
  <c r="GK135" i="41"/>
  <c r="GK63" i="41"/>
  <c r="GJ8" i="41"/>
  <c r="GK9" i="41"/>
  <c r="GK16" i="41"/>
  <c r="GK124" i="41"/>
  <c r="GK61" i="41"/>
  <c r="GN117" i="41"/>
  <c r="GN65" i="41"/>
  <c r="GN93" i="41"/>
  <c r="GN89" i="41"/>
  <c r="GK110" i="41"/>
  <c r="GJ107" i="41"/>
  <c r="GK108" i="41"/>
  <c r="GK90" i="41"/>
  <c r="GJ97" i="41"/>
  <c r="GK98" i="41"/>
  <c r="GN104" i="41"/>
  <c r="GJ88" i="41"/>
  <c r="GK81" i="41"/>
  <c r="GJ111" i="41"/>
  <c r="GK112" i="41"/>
  <c r="GJ33" i="41"/>
  <c r="GK34" i="41"/>
  <c r="GN78" i="41"/>
  <c r="GN22" i="41"/>
  <c r="GN18" i="41"/>
  <c r="GN41" i="41"/>
  <c r="GJ23" i="41"/>
  <c r="GK24" i="41"/>
  <c r="GJ91" i="41"/>
  <c r="GK92" i="41"/>
  <c r="GJ67" i="41"/>
  <c r="GK68" i="41"/>
  <c r="GJ102" i="41"/>
  <c r="GK103" i="41"/>
  <c r="GJ20" i="41"/>
  <c r="GN59" i="41"/>
  <c r="GN46" i="41"/>
  <c r="GN36" i="41"/>
  <c r="GK42" i="41"/>
  <c r="GK60" i="41"/>
  <c r="GK96" i="41"/>
  <c r="GN113" i="41"/>
  <c r="GJ58" i="41"/>
  <c r="GJ37" i="41"/>
  <c r="GJ101" i="41"/>
  <c r="GK122" i="41" l="1"/>
  <c r="GJ121" i="41"/>
  <c r="GK121" i="41" s="1"/>
  <c r="GK102" i="41"/>
  <c r="GN24" i="41"/>
  <c r="GN98" i="41"/>
  <c r="GK97" i="41"/>
  <c r="GN110" i="41"/>
  <c r="GN16" i="41"/>
  <c r="GN135" i="41"/>
  <c r="GN116" i="41"/>
  <c r="GK37" i="41"/>
  <c r="GK23" i="41"/>
  <c r="GN81" i="41"/>
  <c r="GN119" i="41"/>
  <c r="GK71" i="41"/>
  <c r="GN35" i="41"/>
  <c r="GN96" i="41"/>
  <c r="GN68" i="41"/>
  <c r="GN9" i="41"/>
  <c r="GN17" i="41"/>
  <c r="GK118" i="41"/>
  <c r="GN45" i="41"/>
  <c r="GJ66" i="41"/>
  <c r="GK67" i="41"/>
  <c r="GN34" i="41"/>
  <c r="GJ86" i="41"/>
  <c r="GJ83" i="41" s="1"/>
  <c r="GK88" i="41"/>
  <c r="GN90" i="41"/>
  <c r="GK15" i="41"/>
  <c r="GN85" i="41"/>
  <c r="GK84" i="41"/>
  <c r="GJ43" i="41"/>
  <c r="GK44" i="41"/>
  <c r="GN11" i="41"/>
  <c r="GN60" i="41"/>
  <c r="GK33" i="41"/>
  <c r="GJ31" i="41"/>
  <c r="GN61" i="41"/>
  <c r="GK8" i="41"/>
  <c r="GN80" i="41"/>
  <c r="GN92" i="41"/>
  <c r="GN108" i="41"/>
  <c r="GN63" i="41"/>
  <c r="GN105" i="41"/>
  <c r="GK79" i="41"/>
  <c r="GJ74" i="41"/>
  <c r="GN95" i="41"/>
  <c r="GN40" i="41"/>
  <c r="GJ100" i="41"/>
  <c r="GK101" i="41"/>
  <c r="GN42" i="41"/>
  <c r="GJ19" i="41"/>
  <c r="GJ14" i="41" s="1"/>
  <c r="GK20" i="41"/>
  <c r="GK91" i="41"/>
  <c r="GN112" i="41"/>
  <c r="GN124" i="41"/>
  <c r="GK114" i="41"/>
  <c r="GN21" i="41"/>
  <c r="GK39" i="41"/>
  <c r="GK58" i="41"/>
  <c r="GN103" i="41"/>
  <c r="GK111" i="41"/>
  <c r="GJ106" i="41"/>
  <c r="GK107" i="41"/>
  <c r="GN13" i="41"/>
  <c r="GN72" i="41"/>
  <c r="GN82" i="41"/>
  <c r="GK94" i="41"/>
  <c r="GM109" i="41"/>
  <c r="GK14" i="41" l="1"/>
  <c r="GN91" i="41"/>
  <c r="GJ99" i="41"/>
  <c r="GK100" i="41"/>
  <c r="GK74" i="41"/>
  <c r="GJ70" i="41"/>
  <c r="GM107" i="41"/>
  <c r="GN107" i="41" s="1"/>
  <c r="GN109" i="41"/>
  <c r="GN79" i="41"/>
  <c r="GN8" i="41"/>
  <c r="GN114" i="41"/>
  <c r="GN20" i="41"/>
  <c r="GN121" i="41"/>
  <c r="GN97" i="41"/>
  <c r="GN58" i="41"/>
  <c r="GK19" i="41"/>
  <c r="GN122" i="41"/>
  <c r="GN44" i="41"/>
  <c r="GN67" i="41"/>
  <c r="GN94" i="41"/>
  <c r="GJ25" i="41"/>
  <c r="GK31" i="41"/>
  <c r="GK43" i="41"/>
  <c r="GK66" i="41"/>
  <c r="GJ62" i="41"/>
  <c r="GK106" i="41"/>
  <c r="GN33" i="41"/>
  <c r="GN23" i="41"/>
  <c r="GN39" i="41"/>
  <c r="GN88" i="41"/>
  <c r="GN71" i="41"/>
  <c r="GN15" i="41"/>
  <c r="GN102" i="41"/>
  <c r="GN111" i="41"/>
  <c r="GN101" i="41"/>
  <c r="GK83" i="41"/>
  <c r="GN84" i="41"/>
  <c r="GK86" i="41"/>
  <c r="GN37" i="41"/>
  <c r="GM120" i="41"/>
  <c r="GN66" i="41" l="1"/>
  <c r="GN19" i="41"/>
  <c r="GN100" i="41"/>
  <c r="GN83" i="41"/>
  <c r="GN43" i="41"/>
  <c r="GK99" i="41"/>
  <c r="GJ69" i="41"/>
  <c r="GK70" i="41"/>
  <c r="GN31" i="41"/>
  <c r="GN86" i="41"/>
  <c r="GK25" i="41"/>
  <c r="GM118" i="41"/>
  <c r="GN120" i="41"/>
  <c r="GN74" i="41"/>
  <c r="GN14" i="41"/>
  <c r="GK62" i="41"/>
  <c r="GJ57" i="41"/>
  <c r="FR109" i="41"/>
  <c r="GK69" i="41" l="1"/>
  <c r="GK57" i="41"/>
  <c r="GN118" i="41"/>
  <c r="FR107" i="41"/>
  <c r="FS109" i="41"/>
  <c r="GN62" i="41"/>
  <c r="GJ7" i="41"/>
  <c r="GN25" i="41"/>
  <c r="GM106" i="41"/>
  <c r="GN70" i="41"/>
  <c r="FQ120" i="41"/>
  <c r="GM99" i="41" l="1"/>
  <c r="GN106" i="41"/>
  <c r="GJ6" i="41"/>
  <c r="GK7" i="41"/>
  <c r="GN57" i="41"/>
  <c r="FQ118" i="41"/>
  <c r="FS107" i="41"/>
  <c r="FR120" i="41"/>
  <c r="GK6" i="41" l="1"/>
  <c r="GM69" i="41"/>
  <c r="GN99" i="41"/>
  <c r="FR118" i="41"/>
  <c r="FS118" i="41" s="1"/>
  <c r="FS120" i="41"/>
  <c r="FQ106" i="41"/>
  <c r="GN7" i="41"/>
  <c r="FQ99" i="41" l="1"/>
  <c r="GN69" i="41"/>
  <c r="GM6" i="41"/>
  <c r="FR106" i="41"/>
  <c r="FS106" i="41" s="1"/>
  <c r="FQ69" i="41" l="1"/>
  <c r="FR99" i="41"/>
  <c r="GN6" i="41"/>
  <c r="FR69" i="41" l="1"/>
  <c r="FS99" i="41"/>
  <c r="FQ6" i="41"/>
  <c r="FS69" i="41" l="1"/>
  <c r="FR6" i="41"/>
  <c r="FS6" i="41" l="1"/>
  <c r="BV65" i="19" l="1"/>
  <c r="BV64" i="19"/>
  <c r="BV63" i="19" l="1"/>
  <c r="BO66" i="39"/>
  <c r="BO65" i="39"/>
  <c r="BO64" i="39" l="1"/>
  <c r="BL65" i="39"/>
  <c r="BL66" i="39"/>
  <c r="BV62" i="19"/>
  <c r="BV57" i="19" l="1"/>
  <c r="BO63" i="39"/>
  <c r="BL64" i="39"/>
  <c r="BO58" i="39" l="1"/>
  <c r="BL63" i="39"/>
  <c r="BV7" i="19"/>
  <c r="BV6" i="19" l="1"/>
  <c r="BO8" i="39"/>
  <c r="BL58" i="39"/>
  <c r="BO7" i="39" l="1"/>
  <c r="BL8" i="39"/>
  <c r="BL7" i="39" l="1"/>
  <c r="CR87" i="4" l="1"/>
  <c r="CR95" i="4"/>
  <c r="CR127" i="4"/>
  <c r="CR135" i="4"/>
  <c r="IU35" i="41"/>
  <c r="IU59" i="41"/>
  <c r="IU58" i="41" s="1"/>
  <c r="IU85" i="41"/>
  <c r="IU93" i="41"/>
  <c r="IU101" i="41"/>
  <c r="IU109" i="41"/>
  <c r="IU107" i="41" s="1"/>
  <c r="IU117" i="41"/>
  <c r="IU133" i="41"/>
  <c r="IU132" i="41" s="1"/>
  <c r="JA13" i="41"/>
  <c r="IW17" i="41"/>
  <c r="JA21" i="41"/>
  <c r="IX22" i="41"/>
  <c r="IW28" i="41"/>
  <c r="JA32" i="41"/>
  <c r="IW36" i="41"/>
  <c r="IX41" i="41"/>
  <c r="IX40" i="41" s="1"/>
  <c r="IX49" i="41"/>
  <c r="IW52" i="41"/>
  <c r="IW51" i="41" s="1"/>
  <c r="JA56" i="41"/>
  <c r="IW60" i="41"/>
  <c r="JA64" i="41"/>
  <c r="IX65" i="41"/>
  <c r="IW68" i="41"/>
  <c r="JA72" i="41"/>
  <c r="IZ72" i="41" s="1"/>
  <c r="IX76" i="41"/>
  <c r="JA77" i="41"/>
  <c r="IZ77" i="41" s="1"/>
  <c r="JA78" i="41"/>
  <c r="IW82" i="41"/>
  <c r="IX87" i="41"/>
  <c r="IW90" i="41"/>
  <c r="IX95" i="41"/>
  <c r="IW98" i="41"/>
  <c r="IX103" i="41"/>
  <c r="JA110" i="41"/>
  <c r="JA107" i="41" s="1"/>
  <c r="IX119" i="41"/>
  <c r="IX127" i="41"/>
  <c r="IW130" i="41"/>
  <c r="JA134" i="41"/>
  <c r="JA132" i="41" s="1"/>
  <c r="IX135" i="41"/>
  <c r="DK86" i="25"/>
  <c r="CQ17" i="19"/>
  <c r="CQ41" i="19"/>
  <c r="CQ40" i="19" s="1"/>
  <c r="CQ49" i="19"/>
  <c r="CQ65" i="19"/>
  <c r="CQ82" i="19"/>
  <c r="CQ90" i="19"/>
  <c r="CQ98" i="19"/>
  <c r="CQ130" i="19"/>
  <c r="ET136" i="39"/>
  <c r="ES135" i="39"/>
  <c r="EU129" i="39"/>
  <c r="ET128" i="39"/>
  <c r="EU121" i="39"/>
  <c r="ET120" i="39"/>
  <c r="EU113" i="39"/>
  <c r="ES111" i="39"/>
  <c r="EU105" i="39"/>
  <c r="ET104" i="39"/>
  <c r="EU97" i="39"/>
  <c r="ET96" i="39"/>
  <c r="ET88" i="39"/>
  <c r="EU81" i="39"/>
  <c r="ES79" i="39"/>
  <c r="EU73" i="39"/>
  <c r="EU65" i="39"/>
  <c r="EU57" i="39"/>
  <c r="ET56" i="39"/>
  <c r="ES47" i="39"/>
  <c r="ES39" i="39"/>
  <c r="EU33" i="39"/>
  <c r="ES31" i="39"/>
  <c r="EU25" i="39"/>
  <c r="ES23" i="39"/>
  <c r="EU17" i="39"/>
  <c r="IU12" i="41"/>
  <c r="IU11" i="41" s="1"/>
  <c r="IU28" i="41"/>
  <c r="IU36" i="41"/>
  <c r="IU52" i="41"/>
  <c r="IU60" i="41"/>
  <c r="IU68" i="41"/>
  <c r="IU78" i="41"/>
  <c r="IU110" i="41"/>
  <c r="IU134" i="41"/>
  <c r="IW12" i="41"/>
  <c r="JA16" i="41"/>
  <c r="IX17" i="41"/>
  <c r="JA24" i="41"/>
  <c r="JA23" i="41" s="1"/>
  <c r="IX28" i="41"/>
  <c r="JA35" i="41"/>
  <c r="IX36" i="41"/>
  <c r="IX52" i="41"/>
  <c r="IX51" i="41" s="1"/>
  <c r="IW55" i="41"/>
  <c r="JA59" i="41"/>
  <c r="IZ59" i="41" s="1"/>
  <c r="IX60" i="41"/>
  <c r="IX68" i="41"/>
  <c r="IX67" i="41" s="1"/>
  <c r="JA81" i="41"/>
  <c r="IX82" i="41"/>
  <c r="IW85" i="41"/>
  <c r="JA89" i="41"/>
  <c r="IZ89" i="41" s="1"/>
  <c r="IX90" i="41"/>
  <c r="IW93" i="41"/>
  <c r="IX98" i="41"/>
  <c r="IW101" i="41"/>
  <c r="JA105" i="41"/>
  <c r="IW109" i="41"/>
  <c r="JA113" i="41"/>
  <c r="IW117" i="41"/>
  <c r="IX130" i="41"/>
  <c r="IW133" i="41"/>
  <c r="DJ31" i="25"/>
  <c r="DJ87" i="25"/>
  <c r="DK31" i="25"/>
  <c r="DK73" i="25"/>
  <c r="DK87" i="25"/>
  <c r="CQ10" i="19"/>
  <c r="CQ18" i="19"/>
  <c r="CQ34" i="19"/>
  <c r="CQ42" i="19"/>
  <c r="CQ50" i="19"/>
  <c r="CQ115" i="19"/>
  <c r="CQ123" i="19"/>
  <c r="CQ131" i="19"/>
  <c r="ES136" i="39"/>
  <c r="ET129" i="39"/>
  <c r="ES128" i="39"/>
  <c r="ET121" i="39"/>
  <c r="ES120" i="39"/>
  <c r="EU114" i="39"/>
  <c r="ET113" i="39"/>
  <c r="EU106" i="39"/>
  <c r="ET105" i="39"/>
  <c r="ES104" i="39"/>
  <c r="ET97" i="39"/>
  <c r="ES96" i="39"/>
  <c r="EU90" i="39"/>
  <c r="ES88" i="39"/>
  <c r="EU82" i="39"/>
  <c r="ET81" i="39"/>
  <c r="ET73" i="39"/>
  <c r="EU66" i="39"/>
  <c r="ET65" i="39"/>
  <c r="ET57" i="39"/>
  <c r="ES56" i="39"/>
  <c r="EU50" i="39"/>
  <c r="EU42" i="39"/>
  <c r="ET33" i="39"/>
  <c r="ET25" i="39"/>
  <c r="EU18" i="39"/>
  <c r="ET17" i="39"/>
  <c r="DJ92" i="25"/>
  <c r="CR17" i="4"/>
  <c r="CR41" i="4"/>
  <c r="CR49" i="4"/>
  <c r="CR65" i="4"/>
  <c r="CR81" i="4"/>
  <c r="CR89" i="4"/>
  <c r="CR105" i="4"/>
  <c r="CR113" i="4"/>
  <c r="IU13" i="41"/>
  <c r="IU21" i="41"/>
  <c r="IU37" i="41"/>
  <c r="IU45" i="41"/>
  <c r="IU53" i="41"/>
  <c r="IU61" i="41"/>
  <c r="IU87" i="41"/>
  <c r="IU95" i="41"/>
  <c r="IU94" i="41" s="1"/>
  <c r="IU103" i="41"/>
  <c r="IU119" i="41"/>
  <c r="IU118" i="41" s="1"/>
  <c r="IU127" i="41"/>
  <c r="IU135" i="41"/>
  <c r="IX12" i="41"/>
  <c r="JA30" i="41"/>
  <c r="IZ30" i="41" s="1"/>
  <c r="IW34" i="41"/>
  <c r="JA38" i="41"/>
  <c r="IZ38" i="41" s="1"/>
  <c r="IW42" i="41"/>
  <c r="JA46" i="41"/>
  <c r="IW50" i="41"/>
  <c r="IX55" i="41"/>
  <c r="IX54" i="41" s="1"/>
  <c r="JA76" i="41"/>
  <c r="IW80" i="41"/>
  <c r="IX85" i="41"/>
  <c r="JA92" i="41"/>
  <c r="JA91" i="41" s="1"/>
  <c r="IX93" i="41"/>
  <c r="IW96" i="41"/>
  <c r="IX101" i="41"/>
  <c r="IW104" i="41"/>
  <c r="JA108" i="41"/>
  <c r="IX109" i="41"/>
  <c r="IW112" i="41"/>
  <c r="JA116" i="41"/>
  <c r="IZ116" i="41" s="1"/>
  <c r="IX117" i="41"/>
  <c r="IW120" i="41"/>
  <c r="JA124" i="41"/>
  <c r="IW128" i="41"/>
  <c r="IX133" i="41"/>
  <c r="DJ40" i="25"/>
  <c r="DJ65" i="25"/>
  <c r="DJ89" i="25"/>
  <c r="DK40" i="25"/>
  <c r="DK65" i="25"/>
  <c r="DK89" i="25"/>
  <c r="CQ35" i="19"/>
  <c r="CQ59" i="19"/>
  <c r="CQ76" i="19"/>
  <c r="CQ92" i="19"/>
  <c r="CQ108" i="19"/>
  <c r="CQ116" i="19"/>
  <c r="CQ124" i="19"/>
  <c r="EU131" i="39"/>
  <c r="ES129" i="39"/>
  <c r="ES121" i="39"/>
  <c r="ET114" i="39"/>
  <c r="ES113" i="39"/>
  <c r="ET106" i="39"/>
  <c r="ES105" i="39"/>
  <c r="EU99" i="39"/>
  <c r="ES97" i="39"/>
  <c r="EU91" i="39"/>
  <c r="ET90" i="39"/>
  <c r="EU83" i="39"/>
  <c r="ET82" i="39"/>
  <c r="ES81" i="39"/>
  <c r="ES73" i="39"/>
  <c r="ET66" i="39"/>
  <c r="ES65" i="39"/>
  <c r="ES57" i="39"/>
  <c r="EU51" i="39"/>
  <c r="ET50" i="39"/>
  <c r="EU43" i="39"/>
  <c r="ET42" i="39"/>
  <c r="EU35" i="39"/>
  <c r="ES33" i="39"/>
  <c r="ES25" i="39"/>
  <c r="EU19" i="39"/>
  <c r="ET18" i="39"/>
  <c r="ES17" i="39"/>
  <c r="EU11" i="39"/>
  <c r="DJ93" i="25"/>
  <c r="CR10" i="4"/>
  <c r="CR18" i="4"/>
  <c r="CR34" i="4"/>
  <c r="CR42" i="4"/>
  <c r="CR50" i="4"/>
  <c r="CR82" i="4"/>
  <c r="CR90" i="4"/>
  <c r="CR98" i="4"/>
  <c r="CR130" i="4"/>
  <c r="IU22" i="41"/>
  <c r="IU20" i="41" s="1"/>
  <c r="IU30" i="41"/>
  <c r="IU38" i="41"/>
  <c r="IU46" i="41"/>
  <c r="IU80" i="41"/>
  <c r="IU79" i="41" s="1"/>
  <c r="IU96" i="41"/>
  <c r="IU104" i="41"/>
  <c r="IU112" i="41"/>
  <c r="IU120" i="41"/>
  <c r="IU128" i="41"/>
  <c r="IW10" i="41"/>
  <c r="IW9" i="41" s="1"/>
  <c r="IW18" i="41"/>
  <c r="JA22" i="41"/>
  <c r="JA20" i="41" s="1"/>
  <c r="IX34" i="41"/>
  <c r="IW37" i="41"/>
  <c r="JA41" i="41"/>
  <c r="IX42" i="41"/>
  <c r="IW45" i="41"/>
  <c r="JA49" i="41"/>
  <c r="JA48" i="41" s="1"/>
  <c r="IX50" i="41"/>
  <c r="IW53" i="41"/>
  <c r="IW61" i="41"/>
  <c r="JA65" i="41"/>
  <c r="JA63" i="41" s="1"/>
  <c r="IX80" i="41"/>
  <c r="JA87" i="41"/>
  <c r="JA95" i="41"/>
  <c r="IX96" i="41"/>
  <c r="IX94" i="41" s="1"/>
  <c r="JA103" i="41"/>
  <c r="IX104" i="41"/>
  <c r="IX102" i="41" s="1"/>
  <c r="IX100" i="41" s="1"/>
  <c r="IX112" i="41"/>
  <c r="IW115" i="41"/>
  <c r="JA119" i="41"/>
  <c r="IX120" i="41"/>
  <c r="IX118" i="41" s="1"/>
  <c r="IW123" i="41"/>
  <c r="JA127" i="41"/>
  <c r="IZ127" i="41" s="1"/>
  <c r="IX128" i="41"/>
  <c r="IW131" i="41"/>
  <c r="IW129" i="41" s="1"/>
  <c r="JA135" i="41"/>
  <c r="DJ16" i="25"/>
  <c r="DJ25" i="25"/>
  <c r="DJ41" i="25"/>
  <c r="DJ50" i="25"/>
  <c r="DJ58" i="25"/>
  <c r="DJ66" i="25"/>
  <c r="DJ90" i="25"/>
  <c r="DK16" i="25"/>
  <c r="DK25" i="25"/>
  <c r="DK41" i="25"/>
  <c r="DK50" i="25"/>
  <c r="DK58" i="25"/>
  <c r="DK66" i="25"/>
  <c r="DK90" i="25"/>
  <c r="CQ12" i="19"/>
  <c r="CQ28" i="19"/>
  <c r="CQ36" i="19"/>
  <c r="CQ52" i="19"/>
  <c r="CQ60" i="19"/>
  <c r="CQ68" i="19"/>
  <c r="CQ77" i="19"/>
  <c r="CQ85" i="19"/>
  <c r="CQ93" i="19"/>
  <c r="CQ101" i="19"/>
  <c r="CQ109" i="19"/>
  <c r="CQ117" i="19"/>
  <c r="CQ133" i="19"/>
  <c r="EU132" i="39"/>
  <c r="ET131" i="39"/>
  <c r="EU124" i="39"/>
  <c r="EU116" i="39"/>
  <c r="ES114" i="39"/>
  <c r="ES106" i="39"/>
  <c r="ET99" i="39"/>
  <c r="ET91" i="39"/>
  <c r="ES90" i="39"/>
  <c r="ET83" i="39"/>
  <c r="ES82" i="39"/>
  <c r="EU76" i="39"/>
  <c r="ES66" i="39"/>
  <c r="EU60" i="39"/>
  <c r="ET51" i="39"/>
  <c r="ES50" i="39"/>
  <c r="ET43" i="39"/>
  <c r="ES42" i="39"/>
  <c r="EU36" i="39"/>
  <c r="ET35" i="39"/>
  <c r="ET19" i="39"/>
  <c r="ES18" i="39"/>
  <c r="ET11" i="39"/>
  <c r="CR35" i="4"/>
  <c r="CR59" i="4"/>
  <c r="CR115" i="4"/>
  <c r="CR123" i="4"/>
  <c r="CR122" i="4" s="1"/>
  <c r="CR131" i="4"/>
  <c r="IU55" i="41"/>
  <c r="IU81" i="41"/>
  <c r="IU89" i="41"/>
  <c r="IU105" i="41"/>
  <c r="IU113" i="41"/>
  <c r="IX10" i="41"/>
  <c r="IX9" i="41" s="1"/>
  <c r="IW13" i="41"/>
  <c r="JA17" i="41"/>
  <c r="IZ17" i="41" s="1"/>
  <c r="IX18" i="41"/>
  <c r="IW21" i="41"/>
  <c r="JA28" i="41"/>
  <c r="IW32" i="41"/>
  <c r="JA36" i="41"/>
  <c r="IX37" i="41"/>
  <c r="IX45" i="41"/>
  <c r="JA52" i="41"/>
  <c r="IZ52" i="41" s="1"/>
  <c r="IX53" i="41"/>
  <c r="IW56" i="41"/>
  <c r="JA60" i="41"/>
  <c r="IX61" i="41"/>
  <c r="IW64" i="41"/>
  <c r="JA68" i="41"/>
  <c r="JA67" i="41" s="1"/>
  <c r="IW72" i="41"/>
  <c r="IW78" i="41"/>
  <c r="JA82" i="41"/>
  <c r="JA90" i="41"/>
  <c r="IZ90" i="41" s="1"/>
  <c r="JA98" i="41"/>
  <c r="IW110" i="41"/>
  <c r="IX115" i="41"/>
  <c r="IX123" i="41"/>
  <c r="IX122" i="41" s="1"/>
  <c r="JA130" i="41"/>
  <c r="IX131" i="41"/>
  <c r="IX129" i="41" s="1"/>
  <c r="IW134" i="41"/>
  <c r="DJ26" i="25"/>
  <c r="DJ34" i="25"/>
  <c r="DJ42" i="25"/>
  <c r="DJ59" i="25"/>
  <c r="DJ79" i="25"/>
  <c r="DK26" i="25"/>
  <c r="DK34" i="25"/>
  <c r="DK42" i="25"/>
  <c r="DK59" i="25"/>
  <c r="DK79" i="25"/>
  <c r="DK92" i="25"/>
  <c r="CQ13" i="19"/>
  <c r="CQ21" i="19"/>
  <c r="CQ37" i="19"/>
  <c r="CQ45" i="19"/>
  <c r="CQ53" i="19"/>
  <c r="CQ61" i="19"/>
  <c r="CQ78" i="19"/>
  <c r="CQ110" i="19"/>
  <c r="CQ134" i="19"/>
  <c r="ET132" i="39"/>
  <c r="ES131" i="39"/>
  <c r="EU125" i="39"/>
  <c r="ET124" i="39"/>
  <c r="EU117" i="39"/>
  <c r="ET116" i="39"/>
  <c r="EU109" i="39"/>
  <c r="ES99" i="39"/>
  <c r="EU93" i="39"/>
  <c r="ES91" i="39"/>
  <c r="ES83" i="39"/>
  <c r="EU77" i="39"/>
  <c r="ET76" i="39"/>
  <c r="EU69" i="39"/>
  <c r="EU61" i="39"/>
  <c r="ET60" i="39"/>
  <c r="EU53" i="39"/>
  <c r="ES51" i="39"/>
  <c r="ES43" i="39"/>
  <c r="EU37" i="39"/>
  <c r="ET36" i="39"/>
  <c r="ES35" i="39"/>
  <c r="EU29" i="39"/>
  <c r="ES19" i="39"/>
  <c r="EU13" i="39"/>
  <c r="ES11" i="39"/>
  <c r="CR12" i="4"/>
  <c r="CR28" i="4"/>
  <c r="CR36" i="4"/>
  <c r="CR52" i="4"/>
  <c r="CR60" i="4"/>
  <c r="CR68" i="4"/>
  <c r="CR124" i="4"/>
  <c r="IU16" i="41"/>
  <c r="IU24" i="41"/>
  <c r="IU23" i="41" s="1"/>
  <c r="IU32" i="41"/>
  <c r="IU56" i="41"/>
  <c r="IU54" i="41" s="1"/>
  <c r="IU64" i="41"/>
  <c r="IU72" i="41"/>
  <c r="IU71" i="41" s="1"/>
  <c r="IU82" i="41"/>
  <c r="IU90" i="41"/>
  <c r="IU98" i="41"/>
  <c r="IU130" i="41"/>
  <c r="IU129" i="41" s="1"/>
  <c r="JA12" i="41"/>
  <c r="IX13" i="41"/>
  <c r="IX11" i="41" s="1"/>
  <c r="IW16" i="41"/>
  <c r="IX21" i="41"/>
  <c r="IW24" i="41"/>
  <c r="IX32" i="41"/>
  <c r="IW35" i="41"/>
  <c r="JA55" i="41"/>
  <c r="JA54" i="41" s="1"/>
  <c r="IX56" i="41"/>
  <c r="IW59" i="41"/>
  <c r="IW58" i="41" s="1"/>
  <c r="IX64" i="41"/>
  <c r="IX72" i="41"/>
  <c r="IX71" i="41" s="1"/>
  <c r="IW77" i="41"/>
  <c r="IX78" i="41"/>
  <c r="IW81" i="41"/>
  <c r="JA85" i="41"/>
  <c r="IZ85" i="41" s="1"/>
  <c r="IW89" i="41"/>
  <c r="JA93" i="41"/>
  <c r="IZ93" i="41" s="1"/>
  <c r="JA101" i="41"/>
  <c r="IW105" i="41"/>
  <c r="JA109" i="41"/>
  <c r="IX110" i="41"/>
  <c r="IW113" i="41"/>
  <c r="JA117" i="41"/>
  <c r="IZ117" i="41" s="1"/>
  <c r="JA133" i="41"/>
  <c r="IX134" i="41"/>
  <c r="IX132" i="41" s="1"/>
  <c r="DJ18" i="25"/>
  <c r="DJ27" i="25"/>
  <c r="DJ52" i="25"/>
  <c r="DJ60" i="25"/>
  <c r="DJ81" i="25"/>
  <c r="DK18" i="25"/>
  <c r="DK27" i="25"/>
  <c r="DK52" i="25"/>
  <c r="DK60" i="25"/>
  <c r="DK81" i="25"/>
  <c r="DK93" i="25"/>
  <c r="CQ22" i="19"/>
  <c r="CQ30" i="19"/>
  <c r="CQ38" i="19"/>
  <c r="CQ46" i="19"/>
  <c r="CQ87" i="19"/>
  <c r="CQ95" i="19"/>
  <c r="CQ103" i="19"/>
  <c r="CQ119" i="19"/>
  <c r="CQ127" i="19"/>
  <c r="CQ135" i="19"/>
  <c r="EU134" i="39"/>
  <c r="ES132" i="39"/>
  <c r="ET125" i="39"/>
  <c r="ES124" i="39"/>
  <c r="EU118" i="39"/>
  <c r="ET117" i="39"/>
  <c r="ES116" i="39"/>
  <c r="EU110" i="39"/>
  <c r="ET109" i="39"/>
  <c r="EU102" i="39"/>
  <c r="EU94" i="39"/>
  <c r="ET93" i="39"/>
  <c r="EU86" i="39"/>
  <c r="EU78" i="39"/>
  <c r="ET77" i="39"/>
  <c r="ES76" i="39"/>
  <c r="ET69" i="39"/>
  <c r="EU62" i="39"/>
  <c r="ET61" i="39"/>
  <c r="ES60" i="39"/>
  <c r="EU54" i="39"/>
  <c r="ET53" i="39"/>
  <c r="EU46" i="39"/>
  <c r="EU38" i="39"/>
  <c r="ET37" i="39"/>
  <c r="ES36" i="39"/>
  <c r="ET29" i="39"/>
  <c r="EU22" i="39"/>
  <c r="EU14" i="39"/>
  <c r="ET13" i="39"/>
  <c r="IU17" i="41"/>
  <c r="IU41" i="41"/>
  <c r="IU49" i="41"/>
  <c r="IU65" i="41"/>
  <c r="IU115" i="41"/>
  <c r="IU123" i="41"/>
  <c r="IU122" i="41" s="1"/>
  <c r="IU131" i="41"/>
  <c r="IX16" i="41"/>
  <c r="IX24" i="41"/>
  <c r="IW30" i="41"/>
  <c r="JA34" i="41"/>
  <c r="IX35" i="41"/>
  <c r="IW38" i="41"/>
  <c r="JA42" i="41"/>
  <c r="IZ42" i="41" s="1"/>
  <c r="IW46" i="41"/>
  <c r="JA50" i="41"/>
  <c r="IX59" i="41"/>
  <c r="IX77" i="41"/>
  <c r="JA80" i="41"/>
  <c r="IX81" i="41"/>
  <c r="IX79" i="41" s="1"/>
  <c r="IX89" i="41"/>
  <c r="IW92" i="41"/>
  <c r="IW91" i="41" s="1"/>
  <c r="JA96" i="41"/>
  <c r="JA104" i="41"/>
  <c r="IZ104" i="41" s="1"/>
  <c r="IX105" i="41"/>
  <c r="IW108" i="41"/>
  <c r="JA112" i="41"/>
  <c r="IX113" i="41"/>
  <c r="IX111" i="41" s="1"/>
  <c r="IW116" i="41"/>
  <c r="JA120" i="41"/>
  <c r="JA118" i="41" s="1"/>
  <c r="IW124" i="41"/>
  <c r="JA128" i="41"/>
  <c r="DJ11" i="25"/>
  <c r="DJ19" i="25"/>
  <c r="DJ44" i="25"/>
  <c r="DJ82" i="25"/>
  <c r="DK11" i="25"/>
  <c r="DK44" i="25"/>
  <c r="DK70" i="25"/>
  <c r="DK82" i="25"/>
  <c r="CQ55" i="19"/>
  <c r="CQ80" i="19"/>
  <c r="CQ96" i="19"/>
  <c r="CQ104" i="19"/>
  <c r="CQ112" i="19"/>
  <c r="CQ120" i="19"/>
  <c r="CQ128" i="19"/>
  <c r="EU135" i="39"/>
  <c r="ET134" i="39"/>
  <c r="ES125" i="39"/>
  <c r="ET118" i="39"/>
  <c r="ES117" i="39"/>
  <c r="EU111" i="39"/>
  <c r="ET110" i="39"/>
  <c r="ES109" i="39"/>
  <c r="ET102" i="39"/>
  <c r="ET94" i="39"/>
  <c r="ES93" i="39"/>
  <c r="ET86" i="39"/>
  <c r="EU79" i="39"/>
  <c r="ET78" i="39"/>
  <c r="ES77" i="39"/>
  <c r="ES69" i="39"/>
  <c r="ET62" i="39"/>
  <c r="ES61" i="39"/>
  <c r="ET54" i="39"/>
  <c r="ES53" i="39"/>
  <c r="EU47" i="39"/>
  <c r="ET46" i="39"/>
  <c r="EU39" i="39"/>
  <c r="ET38" i="39"/>
  <c r="ES37" i="39"/>
  <c r="EU31" i="39"/>
  <c r="ES29" i="39"/>
  <c r="EU23" i="39"/>
  <c r="ET22" i="39"/>
  <c r="ET14" i="39"/>
  <c r="ES13" i="39"/>
  <c r="CR22" i="4"/>
  <c r="CR30" i="4"/>
  <c r="CR38" i="4"/>
  <c r="CR46" i="4"/>
  <c r="CR78" i="4"/>
  <c r="CR110" i="4"/>
  <c r="CR134" i="4"/>
  <c r="IU10" i="41"/>
  <c r="IU18" i="41"/>
  <c r="IU15" i="41" s="1"/>
  <c r="IU34" i="41"/>
  <c r="IU42" i="41"/>
  <c r="IU50" i="41"/>
  <c r="IU92" i="41"/>
  <c r="IU108" i="41"/>
  <c r="IU116" i="41"/>
  <c r="IU124" i="41"/>
  <c r="JA10" i="41"/>
  <c r="IZ10" i="41" s="1"/>
  <c r="JA18" i="41"/>
  <c r="IW22" i="41"/>
  <c r="IW20" i="41" s="1"/>
  <c r="IX30" i="41"/>
  <c r="JA37" i="41"/>
  <c r="IZ37" i="41" s="1"/>
  <c r="IX38" i="41"/>
  <c r="IW41" i="41"/>
  <c r="JA45" i="41"/>
  <c r="IX46" i="41"/>
  <c r="IW49" i="41"/>
  <c r="JA53" i="41"/>
  <c r="JA61" i="41"/>
  <c r="IW65" i="41"/>
  <c r="IW76" i="41"/>
  <c r="IW87" i="41"/>
  <c r="IX92" i="41"/>
  <c r="IW95" i="41"/>
  <c r="IW103" i="41"/>
  <c r="IX108" i="41"/>
  <c r="IX107" i="41" s="1"/>
  <c r="JA115" i="41"/>
  <c r="IX116" i="41"/>
  <c r="IW119" i="41"/>
  <c r="JA123" i="41"/>
  <c r="IZ123" i="41" s="1"/>
  <c r="IX124" i="41"/>
  <c r="IW127" i="41"/>
  <c r="IW126" i="41" s="1"/>
  <c r="JA131" i="41"/>
  <c r="IW135" i="41"/>
  <c r="DJ12" i="25"/>
  <c r="DK12" i="25"/>
  <c r="DK20" i="25"/>
  <c r="CQ16" i="19"/>
  <c r="CQ24" i="19"/>
  <c r="CQ32" i="19"/>
  <c r="CQ56" i="19"/>
  <c r="CQ64" i="19"/>
  <c r="CQ72" i="19"/>
  <c r="CQ81" i="19"/>
  <c r="CQ89" i="19"/>
  <c r="CQ105" i="19"/>
  <c r="CQ113" i="19"/>
  <c r="EU136" i="39"/>
  <c r="ET135" i="39"/>
  <c r="ES134" i="39"/>
  <c r="EU128" i="39"/>
  <c r="EU120" i="39"/>
  <c r="ES118" i="39"/>
  <c r="ET111" i="39"/>
  <c r="ES110" i="39"/>
  <c r="EU104" i="39"/>
  <c r="ES102" i="39"/>
  <c r="EU96" i="39"/>
  <c r="ES94" i="39"/>
  <c r="EU88" i="39"/>
  <c r="ES86" i="39"/>
  <c r="ET79" i="39"/>
  <c r="ES78" i="39"/>
  <c r="ES62" i="39"/>
  <c r="EU56" i="39"/>
  <c r="ES54" i="39"/>
  <c r="ET47" i="39"/>
  <c r="ES46" i="39"/>
  <c r="ET39" i="39"/>
  <c r="ES38" i="39"/>
  <c r="ET31" i="39"/>
  <c r="ET23" i="39"/>
  <c r="ES22" i="39"/>
  <c r="ES14" i="39"/>
  <c r="CR55" i="4"/>
  <c r="CR103" i="4"/>
  <c r="CR119" i="4"/>
  <c r="IU84" i="41"/>
  <c r="IZ13" i="41"/>
  <c r="IZ21" i="41"/>
  <c r="IX20" i="41"/>
  <c r="IW27" i="41"/>
  <c r="IZ32" i="41"/>
  <c r="IX48" i="41"/>
  <c r="IZ56" i="41"/>
  <c r="IZ64" i="41"/>
  <c r="IW67" i="41"/>
  <c r="JA71" i="41"/>
  <c r="IX75" i="41"/>
  <c r="IZ78" i="41"/>
  <c r="IW97" i="41"/>
  <c r="IZ110" i="41"/>
  <c r="IX126" i="41"/>
  <c r="IZ134" i="41"/>
  <c r="DJ13" i="25"/>
  <c r="DJ21" i="25"/>
  <c r="DJ30" i="25"/>
  <c r="DJ38" i="25"/>
  <c r="DJ46" i="25"/>
  <c r="DJ55" i="25"/>
  <c r="DJ63" i="25"/>
  <c r="DJ72" i="25"/>
  <c r="DJ86" i="25"/>
  <c r="DK13" i="25"/>
  <c r="DK21" i="25"/>
  <c r="DK30" i="25"/>
  <c r="DK38" i="25"/>
  <c r="DK46" i="25"/>
  <c r="DK55" i="25"/>
  <c r="DK63" i="25"/>
  <c r="DK72" i="25"/>
  <c r="DK85" i="25"/>
  <c r="CQ48" i="19"/>
  <c r="CQ97" i="19"/>
  <c r="CQ129" i="19"/>
  <c r="ET127" i="39"/>
  <c r="ET119" i="39"/>
  <c r="EU112" i="39"/>
  <c r="ER111" i="39"/>
  <c r="ET103" i="39"/>
  <c r="ET95" i="39"/>
  <c r="EU80" i="39"/>
  <c r="ER79" i="39"/>
  <c r="EU72" i="39"/>
  <c r="EU64" i="39"/>
  <c r="ET55" i="39"/>
  <c r="ES30" i="39"/>
  <c r="EU24" i="39"/>
  <c r="ER23" i="39"/>
  <c r="EU16" i="39"/>
  <c r="CR16" i="4"/>
  <c r="CR24" i="4"/>
  <c r="CR32" i="4"/>
  <c r="CR56" i="4"/>
  <c r="CR64" i="4"/>
  <c r="CR72" i="4"/>
  <c r="CR80" i="4"/>
  <c r="CR96" i="4"/>
  <c r="CR104" i="4"/>
  <c r="CR112" i="4"/>
  <c r="CR120" i="4"/>
  <c r="CR128" i="4"/>
  <c r="IU27" i="41"/>
  <c r="IU51" i="41"/>
  <c r="IU67" i="41"/>
  <c r="IW11" i="41"/>
  <c r="IZ16" i="41"/>
  <c r="IZ24" i="41"/>
  <c r="IX27" i="41"/>
  <c r="IZ35" i="41"/>
  <c r="IW54" i="41"/>
  <c r="JA58" i="41"/>
  <c r="IZ81" i="41"/>
  <c r="IW84" i="41"/>
  <c r="JA88" i="41"/>
  <c r="IX97" i="41"/>
  <c r="IZ105" i="41"/>
  <c r="IZ113" i="41"/>
  <c r="IW132" i="41"/>
  <c r="DL31" i="25"/>
  <c r="DJ73" i="25"/>
  <c r="DL87" i="25"/>
  <c r="CQ9" i="19"/>
  <c r="CQ33" i="19"/>
  <c r="CQ114" i="19"/>
  <c r="CQ122" i="19"/>
  <c r="ER136" i="39"/>
  <c r="ER128" i="39"/>
  <c r="ES127" i="39"/>
  <c r="ES119" i="39"/>
  <c r="ER120" i="39"/>
  <c r="ET112" i="39"/>
  <c r="ES103" i="39"/>
  <c r="ER104" i="39"/>
  <c r="ES95" i="39"/>
  <c r="ER96" i="39"/>
  <c r="EU89" i="39"/>
  <c r="ER88" i="39"/>
  <c r="ET80" i="39"/>
  <c r="ET72" i="39"/>
  <c r="ET64" i="39"/>
  <c r="ER56" i="39"/>
  <c r="ES55" i="39"/>
  <c r="EU49" i="39"/>
  <c r="EU41" i="39"/>
  <c r="ET24" i="39"/>
  <c r="ET16" i="39"/>
  <c r="CR40" i="4"/>
  <c r="CR48" i="4"/>
  <c r="CR88" i="4"/>
  <c r="IU44" i="41"/>
  <c r="IU102" i="41"/>
  <c r="IU126" i="41"/>
  <c r="JA29" i="41"/>
  <c r="IW33" i="41"/>
  <c r="IZ46" i="41"/>
  <c r="JA75" i="41"/>
  <c r="IZ76" i="41"/>
  <c r="IW79" i="41"/>
  <c r="IX84" i="41"/>
  <c r="IZ92" i="41"/>
  <c r="IW94" i="41"/>
  <c r="IZ108" i="41"/>
  <c r="IW111" i="41"/>
  <c r="IZ124" i="41"/>
  <c r="DJ39" i="25"/>
  <c r="DL40" i="25"/>
  <c r="DL65" i="25"/>
  <c r="DJ64" i="25"/>
  <c r="DL89" i="25"/>
  <c r="DJ88" i="25"/>
  <c r="DK39" i="25"/>
  <c r="DK64" i="25"/>
  <c r="DK88" i="25"/>
  <c r="CQ58" i="19"/>
  <c r="CQ75" i="19"/>
  <c r="CQ91" i="19"/>
  <c r="CQ107" i="19"/>
  <c r="EU130" i="39"/>
  <c r="ER129" i="39"/>
  <c r="ER121" i="39"/>
  <c r="ES112" i="39"/>
  <c r="ER113" i="39"/>
  <c r="ER105" i="39"/>
  <c r="EU98" i="39"/>
  <c r="ER97" i="39"/>
  <c r="ET89" i="39"/>
  <c r="ER81" i="39"/>
  <c r="ES80" i="39"/>
  <c r="ES72" i="39"/>
  <c r="ER73" i="39"/>
  <c r="ER65" i="39"/>
  <c r="ES64" i="39"/>
  <c r="ER57" i="39"/>
  <c r="ET49" i="39"/>
  <c r="ET41" i="39"/>
  <c r="EU34" i="39"/>
  <c r="ER33" i="39"/>
  <c r="ER25" i="39"/>
  <c r="ES24" i="39"/>
  <c r="ER17" i="39"/>
  <c r="ES16" i="39"/>
  <c r="EU10" i="39"/>
  <c r="CR9" i="4"/>
  <c r="CR33" i="4"/>
  <c r="CR97" i="4"/>
  <c r="CR129" i="4"/>
  <c r="IU29" i="41"/>
  <c r="IU111" i="41"/>
  <c r="IZ22" i="41"/>
  <c r="IX33" i="41"/>
  <c r="IZ41" i="41"/>
  <c r="JA40" i="41"/>
  <c r="IW44" i="41"/>
  <c r="IZ49" i="41"/>
  <c r="IZ65" i="41"/>
  <c r="IZ87" i="41"/>
  <c r="JA94" i="41"/>
  <c r="IZ95" i="41"/>
  <c r="IZ103" i="41"/>
  <c r="JA102" i="41"/>
  <c r="JA100" i="41" s="1"/>
  <c r="IW114" i="41"/>
  <c r="IZ119" i="41"/>
  <c r="IW122" i="41"/>
  <c r="JA126" i="41"/>
  <c r="IZ135" i="41"/>
  <c r="DJ15" i="25"/>
  <c r="DL16" i="25"/>
  <c r="DL25" i="25"/>
  <c r="DJ24" i="25"/>
  <c r="DL41" i="25"/>
  <c r="DJ49" i="25"/>
  <c r="DL50" i="25"/>
  <c r="DJ57" i="25"/>
  <c r="DL58" i="25"/>
  <c r="DL66" i="25"/>
  <c r="DL90" i="25"/>
  <c r="DK15" i="25"/>
  <c r="DK24" i="25"/>
  <c r="DK49" i="25"/>
  <c r="DK57" i="25"/>
  <c r="CQ11" i="19"/>
  <c r="CQ27" i="19"/>
  <c r="CQ51" i="19"/>
  <c r="CQ67" i="19"/>
  <c r="CQ84" i="19"/>
  <c r="CQ132" i="19"/>
  <c r="ET130" i="39"/>
  <c r="EU123" i="39"/>
  <c r="EU115" i="39"/>
  <c r="ER114" i="39"/>
  <c r="ER106" i="39"/>
  <c r="ET98" i="39"/>
  <c r="ER90" i="39"/>
  <c r="ES89" i="39"/>
  <c r="ER82" i="39"/>
  <c r="ER66" i="39"/>
  <c r="EU59" i="39"/>
  <c r="ES49" i="39"/>
  <c r="ER50" i="39"/>
  <c r="ES41" i="39"/>
  <c r="ER42" i="39"/>
  <c r="ET34" i="39"/>
  <c r="ER18" i="39"/>
  <c r="ET10" i="39"/>
  <c r="CR58" i="4"/>
  <c r="IU88" i="41"/>
  <c r="JA15" i="41"/>
  <c r="JA27" i="41"/>
  <c r="IZ28" i="41"/>
  <c r="IW31" i="41"/>
  <c r="IZ36" i="41"/>
  <c r="IX44" i="41"/>
  <c r="JA51" i="41"/>
  <c r="IZ60" i="41"/>
  <c r="IW63" i="41"/>
  <c r="IZ68" i="41"/>
  <c r="IW71" i="41"/>
  <c r="IZ82" i="41"/>
  <c r="IZ98" i="41"/>
  <c r="JA97" i="41"/>
  <c r="IX114" i="41"/>
  <c r="IZ130" i="41"/>
  <c r="JA129" i="41"/>
  <c r="DL26" i="25"/>
  <c r="DJ33" i="25"/>
  <c r="DL34" i="25"/>
  <c r="DL42" i="25"/>
  <c r="DL59" i="25"/>
  <c r="DL79" i="25"/>
  <c r="DK33" i="25"/>
  <c r="CQ20" i="19"/>
  <c r="CQ44" i="19"/>
  <c r="ER131" i="39"/>
  <c r="ES130" i="39"/>
  <c r="ET123" i="39"/>
  <c r="ET115" i="39"/>
  <c r="EU108" i="39"/>
  <c r="ER99" i="39"/>
  <c r="ES98" i="39"/>
  <c r="EU92" i="39"/>
  <c r="ER91" i="39"/>
  <c r="ER83" i="39"/>
  <c r="ET75" i="39"/>
  <c r="EU68" i="39"/>
  <c r="ET59" i="39"/>
  <c r="EU52" i="39"/>
  <c r="ER51" i="39"/>
  <c r="ER43" i="39"/>
  <c r="ES34" i="39"/>
  <c r="ES32" i="39" s="1"/>
  <c r="ER35" i="39"/>
  <c r="EU28" i="39"/>
  <c r="ER19" i="39"/>
  <c r="EU12" i="39"/>
  <c r="ER11" i="39"/>
  <c r="ES10" i="39"/>
  <c r="CR27" i="4"/>
  <c r="CR67" i="4"/>
  <c r="CR76" i="4"/>
  <c r="CR92" i="4"/>
  <c r="CR108" i="4"/>
  <c r="CR116" i="4"/>
  <c r="IU63" i="41"/>
  <c r="IU97" i="41"/>
  <c r="JA11" i="41"/>
  <c r="IZ12" i="41"/>
  <c r="IW15" i="41"/>
  <c r="IW23" i="41"/>
  <c r="IX31" i="41"/>
  <c r="IZ55" i="41"/>
  <c r="IX63" i="41"/>
  <c r="JA84" i="41"/>
  <c r="IW88" i="41"/>
  <c r="IZ101" i="41"/>
  <c r="IZ109" i="41"/>
  <c r="IZ133" i="41"/>
  <c r="DL18" i="25"/>
  <c r="DL27" i="25"/>
  <c r="DL52" i="25"/>
  <c r="DL60" i="25"/>
  <c r="DL81" i="25"/>
  <c r="DJ80" i="25"/>
  <c r="DK80" i="25"/>
  <c r="CQ29" i="19"/>
  <c r="CQ94" i="19"/>
  <c r="CQ102" i="19"/>
  <c r="CQ118" i="19"/>
  <c r="CQ126" i="19"/>
  <c r="EU133" i="39"/>
  <c r="ER132" i="39"/>
  <c r="ER124" i="39"/>
  <c r="ES123" i="39"/>
  <c r="ER116" i="39"/>
  <c r="ES115" i="39"/>
  <c r="ET108" i="39"/>
  <c r="ET92" i="39"/>
  <c r="EU85" i="39"/>
  <c r="ES75" i="39"/>
  <c r="ER76" i="39"/>
  <c r="ET68" i="39"/>
  <c r="ES59" i="39"/>
  <c r="ER60" i="39"/>
  <c r="ET52" i="39"/>
  <c r="EU45" i="39"/>
  <c r="ER38" i="39"/>
  <c r="ER36" i="39"/>
  <c r="ET28" i="39"/>
  <c r="EU21" i="39"/>
  <c r="ET12" i="39"/>
  <c r="CR13" i="4"/>
  <c r="CR21" i="4"/>
  <c r="CR37" i="4"/>
  <c r="CR45" i="4"/>
  <c r="CR53" i="4"/>
  <c r="CR61" i="4"/>
  <c r="CR77" i="4"/>
  <c r="CR85" i="4"/>
  <c r="CR93" i="4"/>
  <c r="CR101" i="4"/>
  <c r="CR109" i="4"/>
  <c r="CR117" i="4"/>
  <c r="CR133" i="4"/>
  <c r="IU40" i="41"/>
  <c r="IU48" i="41"/>
  <c r="IU114" i="41"/>
  <c r="IX15" i="41"/>
  <c r="IX23" i="41"/>
  <c r="IW29" i="41"/>
  <c r="IZ34" i="41"/>
  <c r="JA33" i="41"/>
  <c r="JA31" i="41" s="1"/>
  <c r="IZ50" i="41"/>
  <c r="IX58" i="41"/>
  <c r="JA79" i="41"/>
  <c r="IZ80" i="41"/>
  <c r="IX88" i="41"/>
  <c r="IZ96" i="41"/>
  <c r="IW107" i="41"/>
  <c r="IZ112" i="41"/>
  <c r="JA111" i="41"/>
  <c r="IZ128" i="41"/>
  <c r="DJ10" i="25"/>
  <c r="DL11" i="25"/>
  <c r="DL44" i="25"/>
  <c r="DJ70" i="25"/>
  <c r="DL82" i="25"/>
  <c r="DK10" i="25"/>
  <c r="DK19" i="25"/>
  <c r="DK69" i="25"/>
  <c r="CQ54" i="19"/>
  <c r="CQ79" i="19"/>
  <c r="CQ111" i="19"/>
  <c r="ET133" i="39"/>
  <c r="ER125" i="39"/>
  <c r="ER117" i="39"/>
  <c r="ER109" i="39"/>
  <c r="ES108" i="39"/>
  <c r="ER93" i="39"/>
  <c r="ES92" i="39"/>
  <c r="ET85" i="39"/>
  <c r="ER77" i="39"/>
  <c r="ES68" i="39"/>
  <c r="ER69" i="39"/>
  <c r="ER61" i="39"/>
  <c r="ES52" i="39"/>
  <c r="ER53" i="39"/>
  <c r="ET45" i="39"/>
  <c r="ER37" i="39"/>
  <c r="EU30" i="39"/>
  <c r="ER29" i="39"/>
  <c r="ES28" i="39"/>
  <c r="ET21" i="39"/>
  <c r="ES12" i="39"/>
  <c r="ER13" i="39"/>
  <c r="CR29" i="4"/>
  <c r="IU9" i="41"/>
  <c r="IU33" i="41"/>
  <c r="IU91" i="41"/>
  <c r="JA9" i="41"/>
  <c r="IZ18" i="41"/>
  <c r="IX29" i="41"/>
  <c r="IW40" i="41"/>
  <c r="IZ45" i="41"/>
  <c r="JA44" i="41"/>
  <c r="IW48" i="41"/>
  <c r="IZ53" i="41"/>
  <c r="IZ61" i="41"/>
  <c r="IW75" i="41"/>
  <c r="IX91" i="41"/>
  <c r="IW102" i="41"/>
  <c r="JA114" i="41"/>
  <c r="IZ115" i="41"/>
  <c r="IW118" i="41"/>
  <c r="JA122" i="41"/>
  <c r="IZ131" i="41"/>
  <c r="DL12" i="25"/>
  <c r="DJ20" i="25"/>
  <c r="DJ37" i="25"/>
  <c r="DJ45" i="25"/>
  <c r="DJ54" i="25"/>
  <c r="DJ62" i="25"/>
  <c r="DJ84" i="25"/>
  <c r="DK37" i="25"/>
  <c r="DK45" i="25"/>
  <c r="DK54" i="25"/>
  <c r="DK62" i="25"/>
  <c r="DK84" i="25"/>
  <c r="CQ15" i="19"/>
  <c r="CQ23" i="19"/>
  <c r="CQ63" i="19"/>
  <c r="CQ71" i="19"/>
  <c r="CQ88" i="19"/>
  <c r="ER134" i="39"/>
  <c r="ES133" i="39"/>
  <c r="EU127" i="39"/>
  <c r="EU119" i="39"/>
  <c r="ER118" i="39"/>
  <c r="ER110" i="39"/>
  <c r="EU103" i="39"/>
  <c r="ER102" i="39"/>
  <c r="ES101" i="39"/>
  <c r="EU95" i="39"/>
  <c r="ER94" i="39"/>
  <c r="ER86" i="39"/>
  <c r="ES85" i="39"/>
  <c r="ER78" i="39"/>
  <c r="ER62" i="39"/>
  <c r="EU55" i="39"/>
  <c r="ER54" i="39"/>
  <c r="ES45" i="39"/>
  <c r="ER46" i="39"/>
  <c r="ET30" i="39"/>
  <c r="ES21" i="39"/>
  <c r="ER22" i="39"/>
  <c r="ER14" i="39"/>
  <c r="IZ120" i="41" l="1"/>
  <c r="ER31" i="39"/>
  <c r="ER39" i="39"/>
  <c r="ER47" i="39"/>
  <c r="ER135" i="39"/>
  <c r="DJ43" i="25"/>
  <c r="DK43" i="25"/>
  <c r="DL43" i="25"/>
  <c r="ES87" i="39"/>
  <c r="DL19" i="25"/>
  <c r="CR126" i="4"/>
  <c r="DL93" i="25"/>
  <c r="DL92" i="25"/>
  <c r="IZ31" i="41"/>
  <c r="EU48" i="39"/>
  <c r="EU101" i="39"/>
  <c r="EU126" i="39"/>
  <c r="IV131" i="41"/>
  <c r="IV115" i="41"/>
  <c r="ES27" i="39"/>
  <c r="ER28" i="39"/>
  <c r="ER108" i="39"/>
  <c r="ES107" i="39"/>
  <c r="DJ9" i="25"/>
  <c r="ER59" i="39"/>
  <c r="ER123" i="39"/>
  <c r="ES122" i="39"/>
  <c r="CR51" i="4"/>
  <c r="EU9" i="39"/>
  <c r="IZ51" i="41"/>
  <c r="IX8" i="41"/>
  <c r="EU122" i="39"/>
  <c r="CQ8" i="19"/>
  <c r="JA19" i="41"/>
  <c r="JA14" i="41" s="1"/>
  <c r="IZ20" i="41"/>
  <c r="ER64" i="39"/>
  <c r="IZ91" i="41"/>
  <c r="IZ75" i="41"/>
  <c r="JA74" i="41"/>
  <c r="JA70" i="41" s="1"/>
  <c r="ER127" i="39"/>
  <c r="ES126" i="39"/>
  <c r="IV113" i="41"/>
  <c r="JA86" i="41"/>
  <c r="IZ88" i="41"/>
  <c r="IZ58" i="41"/>
  <c r="IW8" i="41"/>
  <c r="IU8" i="41"/>
  <c r="CR63" i="4"/>
  <c r="CR15" i="4"/>
  <c r="IV64" i="41"/>
  <c r="IX19" i="41"/>
  <c r="CR102" i="4"/>
  <c r="DK61" i="25"/>
  <c r="DL84" i="25"/>
  <c r="DL37" i="25"/>
  <c r="DJ36" i="25"/>
  <c r="IW125" i="41"/>
  <c r="IZ114" i="41"/>
  <c r="IW74" i="41"/>
  <c r="IZ44" i="41"/>
  <c r="JA43" i="41"/>
  <c r="DL70" i="25"/>
  <c r="DJ69" i="25"/>
  <c r="IW106" i="41"/>
  <c r="IV50" i="41"/>
  <c r="IU47" i="41"/>
  <c r="CR84" i="4"/>
  <c r="CR44" i="4"/>
  <c r="ET9" i="39"/>
  <c r="DJ78" i="25"/>
  <c r="IV93" i="41"/>
  <c r="IU31" i="41"/>
  <c r="CR91" i="4"/>
  <c r="CQ19" i="19"/>
  <c r="IZ97" i="41"/>
  <c r="IV98" i="41"/>
  <c r="IV68" i="41"/>
  <c r="IV52" i="41"/>
  <c r="IV28" i="41"/>
  <c r="IU86" i="41"/>
  <c r="DL49" i="25"/>
  <c r="DL15" i="25"/>
  <c r="IW121" i="41"/>
  <c r="IV87" i="41"/>
  <c r="IV22" i="41"/>
  <c r="DL88" i="25"/>
  <c r="IZ107" i="41"/>
  <c r="JA106" i="41"/>
  <c r="IV92" i="41"/>
  <c r="ER103" i="39"/>
  <c r="CQ31" i="19"/>
  <c r="IV59" i="41"/>
  <c r="ER30" i="39"/>
  <c r="ET48" i="39"/>
  <c r="EU75" i="39"/>
  <c r="DL55" i="25"/>
  <c r="DL21" i="25"/>
  <c r="IX125" i="41"/>
  <c r="IX74" i="41"/>
  <c r="IZ63" i="41"/>
  <c r="IX39" i="41"/>
  <c r="DK91" i="25"/>
  <c r="ER133" i="39"/>
  <c r="IV45" i="41"/>
  <c r="IW19" i="41"/>
  <c r="ER52" i="39"/>
  <c r="IX86" i="41"/>
  <c r="DL80" i="25"/>
  <c r="IV117" i="41"/>
  <c r="CR26" i="4"/>
  <c r="EU67" i="39"/>
  <c r="ET122" i="39"/>
  <c r="IV130" i="41"/>
  <c r="IZ129" i="41"/>
  <c r="IZ67" i="41"/>
  <c r="JA66" i="41"/>
  <c r="IZ27" i="41"/>
  <c r="JA26" i="41"/>
  <c r="ES40" i="39"/>
  <c r="ER41" i="39"/>
  <c r="DK56" i="25"/>
  <c r="DJ48" i="25"/>
  <c r="IZ102" i="41"/>
  <c r="IW43" i="41"/>
  <c r="ER24" i="39"/>
  <c r="ET40" i="39"/>
  <c r="ER112" i="39"/>
  <c r="CQ106" i="19"/>
  <c r="IV108" i="41"/>
  <c r="IV30" i="41"/>
  <c r="IV105" i="41"/>
  <c r="IX26" i="41"/>
  <c r="EU87" i="39"/>
  <c r="DK53" i="25"/>
  <c r="DL62" i="25"/>
  <c r="DJ61" i="25"/>
  <c r="DL20" i="25"/>
  <c r="IZ122" i="41"/>
  <c r="JA121" i="41"/>
  <c r="IX106" i="41"/>
  <c r="IV128" i="41"/>
  <c r="IV80" i="41"/>
  <c r="IV42" i="41"/>
  <c r="IU39" i="41"/>
  <c r="EU20" i="39"/>
  <c r="EU44" i="39"/>
  <c r="ET67" i="39"/>
  <c r="ET107" i="39"/>
  <c r="DK78" i="25"/>
  <c r="DL17" i="25"/>
  <c r="IW86" i="41"/>
  <c r="CR75" i="4"/>
  <c r="CR11" i="4"/>
  <c r="ET71" i="39"/>
  <c r="ER98" i="39"/>
  <c r="DL33" i="25"/>
  <c r="CQ66" i="19"/>
  <c r="IV119" i="41"/>
  <c r="IV103" i="41"/>
  <c r="IZ40" i="41"/>
  <c r="JA39" i="41"/>
  <c r="IU19" i="41"/>
  <c r="DL64" i="25"/>
  <c r="IZ29" i="41"/>
  <c r="IU100" i="41"/>
  <c r="EU40" i="39"/>
  <c r="ET63" i="39"/>
  <c r="IW100" i="41"/>
  <c r="IV24" i="41"/>
  <c r="IU66" i="41"/>
  <c r="EU32" i="39"/>
  <c r="EU63" i="39"/>
  <c r="ET87" i="39"/>
  <c r="DK71" i="25"/>
  <c r="DJ85" i="25"/>
  <c r="DL86" i="25"/>
  <c r="DL46" i="25"/>
  <c r="DL13" i="25"/>
  <c r="IV72" i="41"/>
  <c r="IV21" i="41"/>
  <c r="CR94" i="4"/>
  <c r="ES44" i="39"/>
  <c r="ER45" i="39"/>
  <c r="IV123" i="41"/>
  <c r="IV61" i="41"/>
  <c r="IW39" i="41"/>
  <c r="ER12" i="39"/>
  <c r="CQ74" i="19"/>
  <c r="IV104" i="41"/>
  <c r="IZ79" i="41"/>
  <c r="IZ33" i="41"/>
  <c r="DJ17" i="25"/>
  <c r="IV109" i="41"/>
  <c r="IV85" i="41"/>
  <c r="IZ84" i="41"/>
  <c r="ER130" i="39"/>
  <c r="DK32" i="25"/>
  <c r="DJ32" i="25"/>
  <c r="IX121" i="41"/>
  <c r="IV90" i="41"/>
  <c r="IX43" i="41"/>
  <c r="IV17" i="41"/>
  <c r="IZ118" i="41"/>
  <c r="IV41" i="41"/>
  <c r="ER72" i="39"/>
  <c r="ES71" i="39"/>
  <c r="IV124" i="41"/>
  <c r="IZ23" i="41"/>
  <c r="CR79" i="4"/>
  <c r="CR31" i="4"/>
  <c r="IZ71" i="41"/>
  <c r="IV56" i="41"/>
  <c r="IV32" i="41"/>
  <c r="CR86" i="4"/>
  <c r="DJ91" i="25"/>
  <c r="DL91" i="25" s="1"/>
  <c r="ES100" i="39"/>
  <c r="DJ53" i="25"/>
  <c r="DL54" i="25"/>
  <c r="IV18" i="41"/>
  <c r="ER92" i="39"/>
  <c r="DK9" i="25"/>
  <c r="IV120" i="41"/>
  <c r="IU121" i="41"/>
  <c r="IU14" i="41"/>
  <c r="CR100" i="4"/>
  <c r="CR20" i="4"/>
  <c r="ER75" i="39"/>
  <c r="ER115" i="39"/>
  <c r="IZ100" i="41"/>
  <c r="JA83" i="41"/>
  <c r="IV55" i="41"/>
  <c r="ES9" i="39"/>
  <c r="ER10" i="39"/>
  <c r="EU27" i="39"/>
  <c r="DL78" i="25"/>
  <c r="IZ15" i="41"/>
  <c r="ER49" i="39"/>
  <c r="ER89" i="39"/>
  <c r="DK48" i="25"/>
  <c r="IV135" i="41"/>
  <c r="IV95" i="41"/>
  <c r="IV65" i="41"/>
  <c r="IV46" i="41"/>
  <c r="CR39" i="4"/>
  <c r="CQ121" i="19"/>
  <c r="IV81" i="41"/>
  <c r="ET101" i="39"/>
  <c r="ET126" i="39"/>
  <c r="CQ47" i="19"/>
  <c r="DK29" i="25"/>
  <c r="DJ71" i="25"/>
  <c r="DL72" i="25"/>
  <c r="DL38" i="25"/>
  <c r="IV13" i="41"/>
  <c r="ER85" i="39"/>
  <c r="ES84" i="39"/>
  <c r="CQ14" i="19"/>
  <c r="IV53" i="41"/>
  <c r="IV10" i="41"/>
  <c r="ET20" i="39"/>
  <c r="IZ111" i="41"/>
  <c r="IV96" i="41"/>
  <c r="IV34" i="41"/>
  <c r="ET27" i="39"/>
  <c r="IV101" i="41"/>
  <c r="IZ54" i="41"/>
  <c r="IV12" i="41"/>
  <c r="CR66" i="4"/>
  <c r="EU107" i="39"/>
  <c r="IV82" i="41"/>
  <c r="IV36" i="41"/>
  <c r="CR121" i="4"/>
  <c r="CQ100" i="19"/>
  <c r="DL57" i="25"/>
  <c r="IV127" i="41"/>
  <c r="IZ126" i="41"/>
  <c r="IZ94" i="41"/>
  <c r="IZ48" i="41"/>
  <c r="JA47" i="41"/>
  <c r="ER80" i="39"/>
  <c r="DL39" i="25"/>
  <c r="IV116" i="41"/>
  <c r="ER95" i="39"/>
  <c r="ER119" i="39"/>
  <c r="CR111" i="4"/>
  <c r="CR71" i="4"/>
  <c r="CR23" i="4"/>
  <c r="IV134" i="41"/>
  <c r="IV110" i="41"/>
  <c r="IV78" i="41"/>
  <c r="CR118" i="4"/>
  <c r="CR54" i="4"/>
  <c r="ES20" i="39"/>
  <c r="ER21" i="39"/>
  <c r="DK83" i="25"/>
  <c r="DK36" i="25"/>
  <c r="DL45" i="25"/>
  <c r="IW47" i="41"/>
  <c r="IV37" i="41"/>
  <c r="IZ9" i="41"/>
  <c r="JA8" i="41"/>
  <c r="ET44" i="39"/>
  <c r="ER68" i="39"/>
  <c r="ES67" i="39"/>
  <c r="DL10" i="25"/>
  <c r="IV112" i="41"/>
  <c r="IU106" i="41"/>
  <c r="CR132" i="4"/>
  <c r="CQ125" i="19"/>
  <c r="CQ86" i="19"/>
  <c r="DK17" i="25"/>
  <c r="IV133" i="41"/>
  <c r="IZ132" i="41"/>
  <c r="IZ11" i="41"/>
  <c r="IU62" i="41"/>
  <c r="CR107" i="4"/>
  <c r="ER34" i="39"/>
  <c r="ET58" i="39"/>
  <c r="CQ43" i="19"/>
  <c r="IV60" i="41"/>
  <c r="CR114" i="4"/>
  <c r="ET32" i="39"/>
  <c r="CQ26" i="19"/>
  <c r="DJ56" i="25"/>
  <c r="DL24" i="25"/>
  <c r="JA125" i="41"/>
  <c r="IV49" i="41"/>
  <c r="ER16" i="39"/>
  <c r="ES15" i="39"/>
  <c r="DJ35" i="25"/>
  <c r="IV38" i="41"/>
  <c r="IU125" i="41"/>
  <c r="IU43" i="41"/>
  <c r="ET15" i="39"/>
  <c r="ER55" i="39"/>
  <c r="ES48" i="39"/>
  <c r="DL73" i="25"/>
  <c r="IV89" i="41"/>
  <c r="IX66" i="41"/>
  <c r="IV35" i="41"/>
  <c r="IV16" i="41"/>
  <c r="IU26" i="41"/>
  <c r="CQ39" i="19"/>
  <c r="DL63" i="25"/>
  <c r="DJ29" i="25"/>
  <c r="DL30" i="25"/>
  <c r="IW66" i="41"/>
  <c r="IX47" i="41"/>
  <c r="IW26" i="41"/>
  <c r="IX99" i="41" l="1"/>
  <c r="IY35" i="41"/>
  <c r="IY38" i="41"/>
  <c r="CQ83" i="19"/>
  <c r="IY112" i="41"/>
  <c r="IZ8" i="41"/>
  <c r="DK35" i="25"/>
  <c r="IZ125" i="41"/>
  <c r="DJ68" i="25"/>
  <c r="IY46" i="41"/>
  <c r="IZ70" i="41"/>
  <c r="IV23" i="41"/>
  <c r="ET84" i="39"/>
  <c r="IV29" i="41"/>
  <c r="IV40" i="41"/>
  <c r="EU15" i="39"/>
  <c r="IY108" i="41"/>
  <c r="IW14" i="41"/>
  <c r="DL14" i="25"/>
  <c r="IY28" i="41"/>
  <c r="IZ43" i="41"/>
  <c r="IV58" i="41"/>
  <c r="CQ25" i="19"/>
  <c r="IV9" i="41"/>
  <c r="IV126" i="41"/>
  <c r="IY127" i="41"/>
  <c r="IY101" i="41"/>
  <c r="IY10" i="41"/>
  <c r="CR125" i="4"/>
  <c r="IY55" i="41"/>
  <c r="IY18" i="41"/>
  <c r="IV71" i="41"/>
  <c r="CR47" i="4"/>
  <c r="DJ28" i="25"/>
  <c r="IY85" i="41"/>
  <c r="IV84" i="41"/>
  <c r="IV79" i="41"/>
  <c r="DL32" i="25"/>
  <c r="IW83" i="41"/>
  <c r="IY42" i="41"/>
  <c r="IZ121" i="41"/>
  <c r="DK51" i="25"/>
  <c r="IX25" i="41"/>
  <c r="CQ99" i="19"/>
  <c r="IZ66" i="41"/>
  <c r="IY50" i="41"/>
  <c r="IV44" i="41"/>
  <c r="CR62" i="4"/>
  <c r="IY115" i="41"/>
  <c r="IY49" i="41"/>
  <c r="DL9" i="25"/>
  <c r="IY36" i="41"/>
  <c r="IY96" i="41"/>
  <c r="IY53" i="41"/>
  <c r="DK28" i="25"/>
  <c r="IY81" i="41"/>
  <c r="IY65" i="41"/>
  <c r="IZ83" i="41"/>
  <c r="IY104" i="41"/>
  <c r="IY61" i="41"/>
  <c r="IY21" i="41"/>
  <c r="DL85" i="25"/>
  <c r="EU58" i="39"/>
  <c r="IV122" i="41"/>
  <c r="IV67" i="41"/>
  <c r="IY45" i="41"/>
  <c r="IY22" i="41"/>
  <c r="DL48" i="25"/>
  <c r="IY52" i="41"/>
  <c r="DL36" i="25"/>
  <c r="IV88" i="41"/>
  <c r="IZ74" i="41"/>
  <c r="IV20" i="41"/>
  <c r="ER122" i="39"/>
  <c r="ER107" i="39"/>
  <c r="IY131" i="41"/>
  <c r="IV11" i="41"/>
  <c r="ER67" i="39"/>
  <c r="IY37" i="41"/>
  <c r="IY78" i="41"/>
  <c r="IY116" i="41"/>
  <c r="IZ47" i="41"/>
  <c r="IY13" i="41"/>
  <c r="EU26" i="39"/>
  <c r="CR19" i="4"/>
  <c r="IY120" i="41"/>
  <c r="DL53" i="25"/>
  <c r="IY41" i="41"/>
  <c r="IW62" i="41"/>
  <c r="IY109" i="41"/>
  <c r="ER40" i="39"/>
  <c r="IY103" i="41"/>
  <c r="IY105" i="41"/>
  <c r="IX83" i="41"/>
  <c r="CQ62" i="19"/>
  <c r="JA62" i="41"/>
  <c r="IY92" i="41"/>
  <c r="IY87" i="41"/>
  <c r="CR43" i="4"/>
  <c r="IZ86" i="41"/>
  <c r="IZ19" i="41"/>
  <c r="ER87" i="39"/>
  <c r="DL29" i="25"/>
  <c r="IY89" i="41"/>
  <c r="IV48" i="41"/>
  <c r="IY82" i="41"/>
  <c r="ET26" i="39"/>
  <c r="JA99" i="41"/>
  <c r="DJ51" i="25"/>
  <c r="IY90" i="41"/>
  <c r="CR8" i="4"/>
  <c r="IY80" i="41"/>
  <c r="EU84" i="39"/>
  <c r="IV102" i="41"/>
  <c r="IV63" i="41"/>
  <c r="IZ106" i="41"/>
  <c r="IY68" i="41"/>
  <c r="DJ83" i="25"/>
  <c r="IX14" i="41"/>
  <c r="IV51" i="41"/>
  <c r="IY16" i="41"/>
  <c r="IY133" i="41"/>
  <c r="IV132" i="41"/>
  <c r="ER20" i="39"/>
  <c r="IY110" i="41"/>
  <c r="IY12" i="41"/>
  <c r="IV111" i="41"/>
  <c r="IY95" i="41"/>
  <c r="IV100" i="41"/>
  <c r="IY32" i="41"/>
  <c r="IY124" i="41"/>
  <c r="IV118" i="41"/>
  <c r="CQ70" i="19"/>
  <c r="IY123" i="41"/>
  <c r="IY72" i="41"/>
  <c r="DK68" i="25"/>
  <c r="IY119" i="41"/>
  <c r="IY128" i="41"/>
  <c r="DJ14" i="25"/>
  <c r="IY130" i="41"/>
  <c r="IV129" i="41"/>
  <c r="IY59" i="41"/>
  <c r="IV107" i="41"/>
  <c r="IY98" i="41"/>
  <c r="IV97" i="41"/>
  <c r="IY93" i="41"/>
  <c r="IY113" i="41"/>
  <c r="IW70" i="41"/>
  <c r="IV31" i="41"/>
  <c r="IW25" i="41"/>
  <c r="IU99" i="41"/>
  <c r="ER15" i="39"/>
  <c r="IY60" i="41"/>
  <c r="CR106" i="4"/>
  <c r="DL35" i="25"/>
  <c r="EU100" i="39"/>
  <c r="IY34" i="41"/>
  <c r="ER84" i="39"/>
  <c r="IY135" i="41"/>
  <c r="IZ14" i="41"/>
  <c r="ER9" i="39"/>
  <c r="IY56" i="41"/>
  <c r="IU57" i="41"/>
  <c r="IY30" i="41"/>
  <c r="IZ26" i="41"/>
  <c r="JA25" i="41"/>
  <c r="IX62" i="41"/>
  <c r="IX70" i="41"/>
  <c r="IU83" i="41"/>
  <c r="CR83" i="4"/>
  <c r="DL69" i="25"/>
  <c r="IV114" i="41"/>
  <c r="IY64" i="41"/>
  <c r="IV91" i="41"/>
  <c r="ES26" i="39"/>
  <c r="ER27" i="39"/>
  <c r="ER48" i="39"/>
  <c r="DK14" i="25"/>
  <c r="IY134" i="41"/>
  <c r="IV94" i="41"/>
  <c r="IV54" i="41"/>
  <c r="DL71" i="25"/>
  <c r="IV15" i="41"/>
  <c r="ER101" i="39"/>
  <c r="ES70" i="39"/>
  <c r="IY17" i="41"/>
  <c r="IV33" i="41"/>
  <c r="ER44" i="39"/>
  <c r="IY24" i="41"/>
  <c r="IZ39" i="41"/>
  <c r="CR74" i="4"/>
  <c r="ET100" i="39"/>
  <c r="DL61" i="25"/>
  <c r="IV27" i="41"/>
  <c r="IY117" i="41"/>
  <c r="EU71" i="39"/>
  <c r="IU25" i="41"/>
  <c r="IW99" i="41"/>
  <c r="CR14" i="4"/>
  <c r="ER126" i="39"/>
  <c r="ES63" i="39"/>
  <c r="ER32" i="39"/>
  <c r="CR25" i="4" l="1"/>
  <c r="ER71" i="39"/>
  <c r="IY91" i="41"/>
  <c r="IY129" i="41"/>
  <c r="DK67" i="25"/>
  <c r="IY118" i="41"/>
  <c r="IY100" i="41"/>
  <c r="IZ99" i="41"/>
  <c r="IY48" i="41"/>
  <c r="DL51" i="25"/>
  <c r="IY88" i="41"/>
  <c r="IV66" i="41"/>
  <c r="IV121" i="41"/>
  <c r="IY71" i="41"/>
  <c r="IW69" i="41"/>
  <c r="IY27" i="41"/>
  <c r="IV39" i="41"/>
  <c r="DL68" i="25"/>
  <c r="DK8" i="25"/>
  <c r="IY97" i="41"/>
  <c r="IY15" i="41"/>
  <c r="CR70" i="4"/>
  <c r="IV19" i="41"/>
  <c r="CR57" i="4"/>
  <c r="DL83" i="25"/>
  <c r="IY31" i="41"/>
  <c r="DJ8" i="25"/>
  <c r="IV106" i="41"/>
  <c r="IW57" i="41"/>
  <c r="IV47" i="41"/>
  <c r="DK23" i="25"/>
  <c r="CQ69" i="19"/>
  <c r="IY84" i="41"/>
  <c r="EU8" i="39"/>
  <c r="DL8" i="25"/>
  <c r="IY23" i="41"/>
  <c r="ER63" i="39"/>
  <c r="ES58" i="39"/>
  <c r="IU7" i="41"/>
  <c r="IY54" i="41"/>
  <c r="IY114" i="41"/>
  <c r="IY51" i="41"/>
  <c r="ET8" i="39"/>
  <c r="IY126" i="41"/>
  <c r="JA69" i="41"/>
  <c r="IV14" i="41"/>
  <c r="EU70" i="39"/>
  <c r="IY107" i="41"/>
  <c r="IY122" i="41"/>
  <c r="IY111" i="41"/>
  <c r="IY132" i="41"/>
  <c r="IY63" i="41"/>
  <c r="IZ62" i="41"/>
  <c r="JA57" i="41"/>
  <c r="JA7" i="41" s="1"/>
  <c r="IY11" i="41"/>
  <c r="IY20" i="41"/>
  <c r="IV83" i="41"/>
  <c r="IY44" i="41"/>
  <c r="IV125" i="41"/>
  <c r="IY40" i="41"/>
  <c r="IZ69" i="41"/>
  <c r="ET70" i="39"/>
  <c r="IY94" i="41"/>
  <c r="ER26" i="39"/>
  <c r="IX57" i="41"/>
  <c r="CR99" i="4"/>
  <c r="IY102" i="41"/>
  <c r="DL56" i="25"/>
  <c r="IV86" i="41"/>
  <c r="CQ57" i="19"/>
  <c r="DK47" i="25"/>
  <c r="DJ23" i="25"/>
  <c r="IY58" i="41"/>
  <c r="IZ25" i="41"/>
  <c r="DJ67" i="25"/>
  <c r="DL28" i="25"/>
  <c r="IX69" i="41"/>
  <c r="IY67" i="41"/>
  <c r="DJ47" i="25"/>
  <c r="IY29" i="41"/>
  <c r="IV8" i="41"/>
  <c r="IY33" i="41"/>
  <c r="IV26" i="41"/>
  <c r="ER100" i="39"/>
  <c r="IW7" i="41"/>
  <c r="IY79" i="41"/>
  <c r="IY9" i="41"/>
  <c r="IV43" i="41"/>
  <c r="IX7" i="41" l="1"/>
  <c r="CR7" i="4"/>
  <c r="JA6" i="41"/>
  <c r="IZ7" i="41"/>
  <c r="IV25" i="41"/>
  <c r="IV62" i="41"/>
  <c r="IY106" i="41"/>
  <c r="IY121" i="41"/>
  <c r="IY83" i="41"/>
  <c r="IY125" i="41"/>
  <c r="DK22" i="25"/>
  <c r="IW6" i="41"/>
  <c r="IY8" i="41"/>
  <c r="IY86" i="41"/>
  <c r="ET7" i="39"/>
  <c r="IY66" i="41"/>
  <c r="IV99" i="41"/>
  <c r="IY43" i="41"/>
  <c r="DL23" i="25"/>
  <c r="DL47" i="25"/>
  <c r="IY19" i="41"/>
  <c r="DJ22" i="25"/>
  <c r="EU7" i="39"/>
  <c r="IY47" i="41"/>
  <c r="CR69" i="4"/>
  <c r="DL67" i="25"/>
  <c r="CQ7" i="19"/>
  <c r="IY26" i="41"/>
  <c r="ER58" i="39"/>
  <c r="IZ57" i="41"/>
  <c r="IY14" i="41"/>
  <c r="ER70" i="39"/>
  <c r="IY39" i="41"/>
  <c r="ES8" i="39"/>
  <c r="DK7" i="25" l="1"/>
  <c r="IX6" i="41"/>
  <c r="CQ6" i="19"/>
  <c r="DL22" i="25"/>
  <c r="IY62" i="41"/>
  <c r="IV57" i="41"/>
  <c r="DJ7" i="25"/>
  <c r="ER8" i="39"/>
  <c r="ES7" i="39"/>
  <c r="CR6" i="4"/>
  <c r="IV7" i="41"/>
  <c r="IY99" i="41"/>
  <c r="IZ6" i="41"/>
  <c r="IY25" i="41"/>
  <c r="IU76" i="41" l="1"/>
  <c r="IU77" i="41"/>
  <c r="IU75" i="41" s="1"/>
  <c r="ER7" i="39"/>
  <c r="DL7" i="25"/>
  <c r="IY7" i="41"/>
  <c r="IY57" i="41"/>
  <c r="IV76" i="41" l="1"/>
  <c r="IV77" i="41"/>
  <c r="IY77" i="41" s="1"/>
  <c r="IY76" i="41"/>
  <c r="IU74" i="41"/>
  <c r="IV75" i="41"/>
  <c r="IY75" i="41" l="1"/>
  <c r="IU70" i="41"/>
  <c r="IV74" i="41"/>
  <c r="IY74" i="41" l="1"/>
  <c r="IU69" i="41"/>
  <c r="IV70" i="41"/>
  <c r="IY70" i="41" l="1"/>
  <c r="IV69" i="41"/>
  <c r="IU6" i="41"/>
  <c r="IV6" i="41" l="1"/>
  <c r="IY69" i="41"/>
  <c r="IY6" i="41" l="1"/>
</calcChain>
</file>

<file path=xl/comments1.xml><?xml version="1.0" encoding="utf-8"?>
<comments xmlns="http://schemas.openxmlformats.org/spreadsheetml/2006/main">
  <authors>
    <author>Горовой Вячеслав Олександрович</author>
  </authors>
  <commentList>
    <comment ref="A37" authorId="0" shapeId="0">
      <text>
        <r>
          <rPr>
            <sz val="9"/>
            <color indexed="81"/>
            <rFont val="Tahoma"/>
            <family val="2"/>
            <charset val="204"/>
          </rPr>
          <t>номер 4,1,1,0,2 реально не существует, но исходя из необходимости его нужно придумать</t>
        </r>
      </text>
    </comment>
  </commentList>
</comments>
</file>

<file path=xl/sharedStrings.xml><?xml version="1.0" encoding="utf-8"?>
<sst xmlns="http://schemas.openxmlformats.org/spreadsheetml/2006/main" count="1957" uniqueCount="263">
  <si>
    <t>Примітки:</t>
  </si>
  <si>
    <t xml:space="preserve">ЧИСТА МІЖНАРОДНА ІНВЕСТИЦІЙНА ПОЗИЦІЯ </t>
  </si>
  <si>
    <t>АКТИВИ</t>
  </si>
  <si>
    <t>Інвестиції прямого інвестора в підприємства прямого інвестування</t>
  </si>
  <si>
    <t>Портфельні інвестиції</t>
  </si>
  <si>
    <t>Інші інвестиції</t>
  </si>
  <si>
    <t>Резервні активи</t>
  </si>
  <si>
    <t>ПАСИВИ</t>
  </si>
  <si>
    <t>Вимоги до органів грошово-кредитного регулювання</t>
  </si>
  <si>
    <t>Депозитні корпорації (крім центрального банку)</t>
  </si>
  <si>
    <t>вимоги до органів грошово-кредитного регулювання</t>
  </si>
  <si>
    <t>вимоги до інших інституційних одиниць</t>
  </si>
  <si>
    <t>Активи</t>
  </si>
  <si>
    <t>Пасиви</t>
  </si>
  <si>
    <t>ЧИСТА МІЖНАРОДНА ІНВЕСТИЦІЙНА ПОЗИЦІЯ</t>
  </si>
  <si>
    <t>Сектор загального державного управління</t>
  </si>
  <si>
    <t>Інші депозитні корпорації</t>
  </si>
  <si>
    <t>Інші сектори</t>
  </si>
  <si>
    <t>Прямі інвестиції</t>
  </si>
  <si>
    <t xml:space="preserve">У т.ч. залишки за міжбанківськими операціями </t>
  </si>
  <si>
    <t xml:space="preserve">Вимоги до органів грошово-кредитного регулювання </t>
  </si>
  <si>
    <t>Вимоги до інших інституційних одиниць</t>
  </si>
  <si>
    <t>Інструменти участі в капіталі</t>
  </si>
  <si>
    <t>Боргові цінні папери</t>
  </si>
  <si>
    <t>Довгострокові</t>
  </si>
  <si>
    <t>Короткострокові</t>
  </si>
  <si>
    <t>Інвестиції прямого інвестора в підприємства прямого інвестування*</t>
  </si>
  <si>
    <t>Курсова різниця</t>
  </si>
  <si>
    <t>Переоцінка капіталу</t>
  </si>
  <si>
    <t>Інші зміни</t>
  </si>
  <si>
    <t>IV</t>
  </si>
  <si>
    <t>I</t>
  </si>
  <si>
    <t>II</t>
  </si>
  <si>
    <t>III</t>
  </si>
  <si>
    <t>І</t>
  </si>
  <si>
    <t>ІII</t>
  </si>
  <si>
    <t>ІV</t>
  </si>
  <si>
    <t>У тому числі: залишки за міжбанківськими операціями</t>
  </si>
  <si>
    <t>У т.ч: готівкова валюта в позабанківському секторі</t>
  </si>
  <si>
    <t>Центральний банк</t>
  </si>
  <si>
    <t xml:space="preserve">торгові кредити підприємств з прямими інвестиціями </t>
  </si>
  <si>
    <t>Боргові інструменти</t>
  </si>
  <si>
    <t xml:space="preserve">Інші інструменти участі у капіталі </t>
  </si>
  <si>
    <t>Валюта і депозити</t>
  </si>
  <si>
    <t>У т.ч.: залишки за міжбанківськими операціями</t>
  </si>
  <si>
    <t>Кредити</t>
  </si>
  <si>
    <t>Торгові кредити та аванси</t>
  </si>
  <si>
    <t xml:space="preserve">Короткострокові </t>
  </si>
  <si>
    <t>Монетарне золото</t>
  </si>
  <si>
    <t>Золото в злитках</t>
  </si>
  <si>
    <t>Неалоковані рахунки в золоті</t>
  </si>
  <si>
    <t xml:space="preserve">Спеціальні права запозичення </t>
  </si>
  <si>
    <t>Інші резервні активи</t>
  </si>
  <si>
    <t>Готівкова валюта та депозити</t>
  </si>
  <si>
    <t>Цінні папери</t>
  </si>
  <si>
    <t>кредити прямого інвестора</t>
  </si>
  <si>
    <t xml:space="preserve">Довгострокові </t>
  </si>
  <si>
    <t xml:space="preserve">Кредити та позики від МВФ </t>
  </si>
  <si>
    <t>Інші короткострокові</t>
  </si>
  <si>
    <t>Інші довгострокові</t>
  </si>
  <si>
    <t xml:space="preserve">Торгові кредити та аванси </t>
  </si>
  <si>
    <t>1,1,1</t>
  </si>
  <si>
    <t>1,2,1</t>
  </si>
  <si>
    <t>1,2,2</t>
  </si>
  <si>
    <t>2,1,3</t>
  </si>
  <si>
    <t>2,1,2</t>
  </si>
  <si>
    <t>2,1,4</t>
  </si>
  <si>
    <t>2,2,2</t>
  </si>
  <si>
    <t>2,2,4</t>
  </si>
  <si>
    <t>2,2,4,0,2</t>
  </si>
  <si>
    <t>4,2,3</t>
  </si>
  <si>
    <t>4,2,3,2</t>
  </si>
  <si>
    <t>4,2,1</t>
  </si>
  <si>
    <t>4,2,1,0,2</t>
  </si>
  <si>
    <t>4,2,4</t>
  </si>
  <si>
    <t>4,2,2</t>
  </si>
  <si>
    <t>4,2,2,1</t>
  </si>
  <si>
    <t>4,2,2,2</t>
  </si>
  <si>
    <t>4,2,2,0,1</t>
  </si>
  <si>
    <t>???</t>
  </si>
  <si>
    <t>4,3,2</t>
  </si>
  <si>
    <t>4,3,2,1</t>
  </si>
  <si>
    <t>4,3,2,2</t>
  </si>
  <si>
    <t>4,5,4</t>
  </si>
  <si>
    <t>4,5,4,0,1</t>
  </si>
  <si>
    <t>4,5,4,0,2</t>
  </si>
  <si>
    <t>5,1,1</t>
  </si>
  <si>
    <t>5,1,2</t>
  </si>
  <si>
    <t>5,4,1</t>
  </si>
  <si>
    <t>5,4,1,1</t>
  </si>
  <si>
    <t>5,4,1,2</t>
  </si>
  <si>
    <t>5,4,2</t>
  </si>
  <si>
    <t>5,4,2,1</t>
  </si>
  <si>
    <t>5,4,2,1,2</t>
  </si>
  <si>
    <t>2,2,1</t>
  </si>
  <si>
    <t>2,2,2,1</t>
  </si>
  <si>
    <t>2,2,2,2</t>
  </si>
  <si>
    <t>2,2,3</t>
  </si>
  <si>
    <t>2,2,3,1</t>
  </si>
  <si>
    <t>2,2,3,2</t>
  </si>
  <si>
    <t>4,3,1</t>
  </si>
  <si>
    <t>4,3,1,1</t>
  </si>
  <si>
    <t>4,3,1,2</t>
  </si>
  <si>
    <t>4,3,1,3</t>
  </si>
  <si>
    <t>4,3,3</t>
  </si>
  <si>
    <t>4,3,3,1</t>
  </si>
  <si>
    <t>4,3,3,2</t>
  </si>
  <si>
    <t>4,3,3,3</t>
  </si>
  <si>
    <t>4,3,4</t>
  </si>
  <si>
    <t>4,3,4,0,1</t>
  </si>
  <si>
    <t>4,3,4,0,2</t>
  </si>
  <si>
    <t>2,2,4,0,1</t>
  </si>
  <si>
    <t>??</t>
  </si>
  <si>
    <t>4,6,4</t>
  </si>
  <si>
    <t>4,6,4,0,2</t>
  </si>
  <si>
    <t xml:space="preserve">Інша дебіторська заборгованість </t>
  </si>
  <si>
    <t xml:space="preserve">Портфельні інвестиції </t>
  </si>
  <si>
    <t>Інші інструменти участі в капіталі</t>
  </si>
  <si>
    <t>Кредити та позики від МВФ</t>
  </si>
  <si>
    <t>Розподіл СПЗ</t>
  </si>
  <si>
    <t>Спеціальні права запозичення</t>
  </si>
  <si>
    <t xml:space="preserve">Інші резервні активи </t>
  </si>
  <si>
    <t xml:space="preserve">Кредити </t>
  </si>
  <si>
    <t xml:space="preserve">Інші довгострокові </t>
  </si>
  <si>
    <t>Валюта та депозити</t>
  </si>
  <si>
    <t>4,2,3,1</t>
  </si>
  <si>
    <t>4,7 СПЗ (зачем "розподіл"?)</t>
  </si>
  <si>
    <t>4,1,1,0,2</t>
  </si>
  <si>
    <t>page 309 of BPM6 eng</t>
  </si>
  <si>
    <t>4,6,4,0,1</t>
  </si>
  <si>
    <t>2,2,4,1,1</t>
  </si>
  <si>
    <t>2,2,4,1,2</t>
  </si>
  <si>
    <t>1,2,1,1</t>
  </si>
  <si>
    <t>1,2,1,2</t>
  </si>
  <si>
    <t xml:space="preserve">Інвестиції підприємств прямого інвестування в прямого інвестора- зворотне інвестування (у т.ч. торгові кредити) </t>
  </si>
  <si>
    <t xml:space="preserve">Інвестиції підприємств прямого інвестування в прямого інвестора (зворотне інвестування) </t>
  </si>
  <si>
    <t xml:space="preserve"> Довгострокові</t>
  </si>
  <si>
    <t>У т.ч готівкова валюта в позабанківському секторі</t>
  </si>
  <si>
    <t xml:space="preserve">Інвестиції підприємств прямого інвестування в прямого інвестора-зворотне інвестування (у т.ч. торгові кредити) </t>
  </si>
  <si>
    <t xml:space="preserve">Боргові цінні папери </t>
  </si>
  <si>
    <t xml:space="preserve">           Короткострокові</t>
  </si>
  <si>
    <t xml:space="preserve">         Короткострокові</t>
  </si>
  <si>
    <t>до змісту</t>
  </si>
  <si>
    <t>1
1</t>
  </si>
  <si>
    <t>Торгові кредити та аванси ***</t>
  </si>
  <si>
    <t>Зміни за рахунок операцій      (8-4)</t>
  </si>
  <si>
    <t>Курсова різниця, переоцінка капіталу та інші зміни (5+6+7)</t>
  </si>
  <si>
    <t>Зміни в цілому     (9-2)</t>
  </si>
  <si>
    <t>Чиста позиція           (2-3)</t>
  </si>
  <si>
    <t>Похідні фінансові інструменти (за виключенням резервів) та опціони працівників</t>
  </si>
  <si>
    <t xml:space="preserve"> Сектор загального державного управління</t>
  </si>
  <si>
    <t xml:space="preserve">Інші короткострокові </t>
  </si>
  <si>
    <t xml:space="preserve"> В окремих випадках незначне відхилення між підсумками та сумою складових пояснюється округленням даних при електронній обробці інформації.</t>
  </si>
  <si>
    <t>ЗМІНИ В ЧИСТІЙ МІП, ЩО ВИНИКАЮТЬ ВНАСЛІДОК ІНШИХ ЗМІН</t>
  </si>
  <si>
    <t xml:space="preserve">ЧИСТІ ЗМІНИ У ФІНАНСОВИХ АКТИВАХ </t>
  </si>
  <si>
    <t xml:space="preserve">ЧИСТІ ЗМІНИ У ЗОБОВ'ЯЗАННЯХ </t>
  </si>
  <si>
    <t xml:space="preserve">Інвестиції підприємств прямого інвестування в прямого інвестора- зворотне інвестування </t>
  </si>
  <si>
    <t>Інвестиції між сестринськими підприємствами</t>
  </si>
  <si>
    <t xml:space="preserve">                 кінцева контролююча материнська                компанія-резидент</t>
  </si>
  <si>
    <t xml:space="preserve">                       кінцева контролююча материнська компанія-нерезидент</t>
  </si>
  <si>
    <t xml:space="preserve">                       кінцева контролююча материнська компанія невідома</t>
  </si>
  <si>
    <t>Інвестиції підприємств прямого інвестування в прямого інвестора- зворотне інвестування</t>
  </si>
  <si>
    <t xml:space="preserve">                 кінцева контролююча материнська компанія-резидент</t>
  </si>
  <si>
    <t xml:space="preserve">                 кінцева контролююча материнська  компанія-резидент</t>
  </si>
  <si>
    <t>1 квартал 2015</t>
  </si>
  <si>
    <t>2 квартал 2015</t>
  </si>
  <si>
    <t>3 квартал 2015</t>
  </si>
  <si>
    <t>4 квартал 2015</t>
  </si>
  <si>
    <t>1 квартал 2016</t>
  </si>
  <si>
    <t>2 квартал 2016</t>
  </si>
  <si>
    <t>3 квартал 2016</t>
  </si>
  <si>
    <t>4 квартал 2016</t>
  </si>
  <si>
    <t>1 квартал 2017</t>
  </si>
  <si>
    <t>2 квартал 2017</t>
  </si>
  <si>
    <t>3 квартал 2017</t>
  </si>
  <si>
    <t>4 квартал 2017</t>
  </si>
  <si>
    <t>1 квартал 2018</t>
  </si>
  <si>
    <t>2 квартал 2018</t>
  </si>
  <si>
    <t>3 квартал 2018</t>
  </si>
  <si>
    <t>4 квартал 2018</t>
  </si>
  <si>
    <t>1 квартал 2019</t>
  </si>
  <si>
    <t>2 квартал 2019</t>
  </si>
  <si>
    <t>3 квартал 2019</t>
  </si>
  <si>
    <t>4 квартал 2019</t>
  </si>
  <si>
    <t>1 квартал 2020</t>
  </si>
  <si>
    <t>2 квартал 2020</t>
  </si>
  <si>
    <t>3 квартал 2020</t>
  </si>
  <si>
    <t>4 квартал 2020</t>
  </si>
  <si>
    <t>1 квартал 2021</t>
  </si>
  <si>
    <t>2 квартал 2021</t>
  </si>
  <si>
    <t>3 квартал 2021</t>
  </si>
  <si>
    <t>Курсова різниця, переоцінка капіталу та інші зміни        (3+4+5)</t>
  </si>
  <si>
    <t>4 квартал 2021</t>
  </si>
  <si>
    <t>Торгові кредити та аванси**</t>
  </si>
  <si>
    <t>Торгові кредити та аванси **</t>
  </si>
  <si>
    <t xml:space="preserve">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</si>
  <si>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 xml:space="preserve">     Інша дебіторська заборгованість </t>
  </si>
  <si>
    <t xml:space="preserve">         Центральний банк</t>
  </si>
  <si>
    <t xml:space="preserve">         Депозитні корпорації (крім центрального банку)</t>
  </si>
  <si>
    <t xml:space="preserve">         Інші сектори</t>
  </si>
  <si>
    <t xml:space="preserve">               Довгострокова</t>
  </si>
  <si>
    <t xml:space="preserve">     Інша кредиторська заборгованість </t>
  </si>
  <si>
    <t xml:space="preserve">Інша кредиторська заборгованість </t>
  </si>
  <si>
    <t xml:space="preserve">Короткострокова </t>
  </si>
  <si>
    <t>Довгострокова</t>
  </si>
  <si>
    <t>1 квартал 2022</t>
  </si>
  <si>
    <t>2 квартал 2022</t>
  </si>
  <si>
    <t>3 квартал 2022</t>
  </si>
  <si>
    <t>4 квартал 2022</t>
  </si>
  <si>
    <t>Залишок на 31.12.2023</t>
  </si>
  <si>
    <t>1 квартал 2023</t>
  </si>
  <si>
    <t>2 квартал 2023</t>
  </si>
  <si>
    <t>3 квартал 2023</t>
  </si>
  <si>
    <t>4 квартал 2023</t>
  </si>
  <si>
    <t xml:space="preserve"> Інша дебіторська/кредиторська заборгованість </t>
  </si>
  <si>
    <t xml:space="preserve">               Короткострокові </t>
  </si>
  <si>
    <t xml:space="preserve">               Довгострокові</t>
  </si>
  <si>
    <t>млн дол.США</t>
  </si>
  <si>
    <t>млн дол. США</t>
  </si>
  <si>
    <t>1. Міжнародна інвестиційна позиція (за методологією КПБ6), у млн дол. США</t>
  </si>
  <si>
    <t>Відповідно до Закону України від 03.03.2022 № 2115-IX «Про захист інтересів суб’єктів подання звітності та інших документів у період дії воєнного стану або стану війни», частина інформації, яка необхідна для складання міжнародної інвестиційної позиції, не збирається. Оцінка міжнародної інвестиційної позиції починаючи з даних станом на 31.03.2022 року здійснена на підставі наявної інформації та буде уточнена після отримання додаткових даних.</t>
  </si>
  <si>
    <t>Зміни за рахунок операцій</t>
  </si>
  <si>
    <t>Курсова різниця, переоцінка капіталу та інші зміни</t>
  </si>
  <si>
    <t xml:space="preserve">Зміни в цілому      </t>
  </si>
  <si>
    <t>Зміни в цілому</t>
  </si>
  <si>
    <t xml:space="preserve">               Короткострокова</t>
  </si>
  <si>
    <r>
      <t>Боргові інструменти</t>
    </r>
    <r>
      <rPr>
        <vertAlign val="superscript"/>
        <sz val="9"/>
        <rFont val="Arial"/>
        <family val="2"/>
        <charset val="204"/>
      </rPr>
      <t>**</t>
    </r>
  </si>
  <si>
    <t>1.  Починаючи з 2014 р. дані наведено без урахування тимчасово окупованої Російською Федерацією території України.</t>
  </si>
  <si>
    <t>* Починаючи з 2015 р., дані наведено з урахуванням реінвестування доходів.  Починаючи з 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</si>
  <si>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 xml:space="preserve">** Починаючи з 2015 р. дані враховують кредити, отримані від сестринських компаній. </t>
  </si>
  <si>
    <t xml:space="preserve">***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</si>
  <si>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>У відсотках</t>
  </si>
  <si>
    <t>Долар США</t>
  </si>
  <si>
    <t>ЄВРО</t>
  </si>
  <si>
    <t>Українська гривня</t>
  </si>
  <si>
    <t>інші</t>
  </si>
  <si>
    <t>1.  Дані наведено без урахування тимчасово окупованої Російською Федерацією території України.</t>
  </si>
  <si>
    <r>
      <t>Інвестиції підприємств прямого інвестування в прямого інвестора- зворотне інвестування</t>
    </r>
    <r>
      <rPr>
        <strike/>
        <sz val="9"/>
        <rFont val="Arial"/>
        <family val="2"/>
        <charset val="204"/>
      </rPr>
      <t xml:space="preserve"> </t>
    </r>
  </si>
  <si>
    <t>1. Дані наведено без урахування тимчасово окупованої Російською Федерацією території України.</t>
  </si>
  <si>
    <t>* Дані щодо Інструментів участі в капіталі оцінено з урахуванням даних підприємств з прямими інвестиціями, які фактично надали звітність, та будуть уточнені після отримання повної інформації.</t>
  </si>
  <si>
    <t>*  Починаючи з  31.03.2022 р. дані 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</si>
  <si>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Торгові кредити та аванси***</t>
  </si>
  <si>
    <t>* Починаючи з 2015 р., дані наведено з урахуванням реінвестування доходів.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</si>
  <si>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</si>
  <si>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Інвестиції між сестринськими підприємствами**</t>
  </si>
  <si>
    <t xml:space="preserve">Похідні фінансові інструменти </t>
  </si>
  <si>
    <t>Дата останнього оновлення: 25.06.2024</t>
  </si>
  <si>
    <t>1.1 МІЖНАРОДНА ІНВЕСТИЦІЙНА ПОЗИЦІЯ на кінець 1 кварталу 2024 року</t>
  </si>
  <si>
    <r>
      <t>1.1 МІЖНАРОДНА ІНВЕСТИЦІЙНА ПОЗИЦІЯ на кінець 1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</si>
  <si>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Залишок на 31.03.2024</t>
  </si>
  <si>
    <t>1 квартал 2024</t>
  </si>
  <si>
    <t xml:space="preserve">1.2 СЕКТОРНЕ ПРЕДСТАВЛЕННЯ МІЖНАРОДНОЇ ІНВЕСТИЦІЙНОЇ ПОЗИЦІЇ УКРАЇНИ </t>
  </si>
  <si>
    <t xml:space="preserve">1.3 ДИНАМІКА МІЖНАРОДНОЇ ІНВЕСТИЦІЙНОЇ ПОЗИЦІЇ УКРАЇНИ </t>
  </si>
  <si>
    <t>1.4 ДИНАМІКА МІЖНАРОДНОЇ ІНВЕСТИЦІЙНОЇ ПОЗИЦІЇ УКРАЇНИ (розширена)</t>
  </si>
  <si>
    <t xml:space="preserve">1.5 РАХУНОКУ ІНШИХ ЗМІН У ФІНАНСОВИХ АКТИВАХ ТА ЗОБОВ'ЯЗАННЯХ </t>
  </si>
  <si>
    <t>1.6 ДИНАМІКА РАХУНКУ ІНШИХ ЗМІН У ФІНАНСОВИХ АКТИВАХ ТА ЗОБОВ'ЯЗАННЯХ (розширена)</t>
  </si>
  <si>
    <t xml:space="preserve">1.7 ВАЛЮТНА СТРУКТУРА МІЖНАРОДНОЇ ІНВЕСТИЦІЙНОЇ ПОЗИЦІЇ </t>
  </si>
  <si>
    <r>
      <t xml:space="preserve">1.2 СЕКТОРНЕ ПРЕДСТАВЛЕННЯ МІЖНАРОДНОЇ ІНВЕСТИЦІЙНОЇ ПОЗИЦІЇ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</si>
  <si>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1.3 ДИНАМІКА МІЖНАРОДНОЇ ІНВЕСТИЦІЙНОЇ ПОЗИЦІЇ УКРАЇНИ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</si>
  <si>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1.7 ВАЛЮТНА СТРУКТУРА МІЖНАРОДНОЇ ІНВЕСТИЦІЙНОЇ ПОЗИЦІЇ на кінець </t>
    </r>
    <r>
      <rPr>
        <b/>
        <sz val="9"/>
        <rFont val="Arial"/>
        <family val="2"/>
        <charset val="204"/>
      </rPr>
      <t>1</t>
    </r>
    <r>
      <rPr>
        <b/>
        <sz val="9"/>
        <color indexed="8"/>
        <rFont val="Arial"/>
        <family val="2"/>
        <charset val="204"/>
      </rPr>
      <t xml:space="preserve">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</si>
  <si>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r>
      <t>1.6 ДИНАМІКА РАХУНКУ ІНШИХ ЗМІН У ФІНАНСОВИХ АКТИВАХ ТА ЗОБОВ'ЯЗАННЯХ (розширена)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</si>
  <si>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1.5 РАХУНОК ІНШИХ ЗМІН У ФІНАНСОВИХ АКТИВАХ ТА ЗОБОВ'ЯЗАННЯХ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</si>
  <si>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1.4  ДИНАМІКА  МІЖНАРОДНОЇ ІНВЕСТИЦІЙНОЇ ПОЗИЦІЇ УКРАЇНИ (розширена) </t>
    </r>
    <r>
      <rPr>
        <b/>
        <vertAlign val="superscript"/>
        <sz val="9"/>
        <rFont val="Arial"/>
        <family val="2"/>
        <charset val="204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</si>
</sst>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₴_-;\-* #,##0.00_₴_-;_-* &quot;-&quot;??_₴_-;_-@_-"/>
    <numFmt numFmtId="165" formatCode="_-* #,##0\ _г_р_н_._-;\-* #,##0\ _г_р_н_._-;_-* &quot;-&quot;\ _г_р_н_._-;_-@_-"/>
    <numFmt numFmtId="166" formatCode="_-* #,##0_₴_-;\ \-* #,##0_₴_-;_-@_-"/>
    <numFmt numFmtId="167" formatCode="0.0"/>
    <numFmt numFmtId="168" formatCode="_-* #,##0_₴_-;\-* #,##0_₴_-;_-* &quot;-&quot;??_₴_-;_-@_-"/>
    <numFmt numFmtId="169" formatCode="_-* #,##0.00\ _г_р_н_._-;\-* #,##0.00\ _г_р_н_._-;_-* &quot;-&quot;??\ _г_р_н_._-;_-@_-"/>
    <numFmt numFmtId="170" formatCode="#,##0.0_ ;\-#,##0.0\ "/>
    <numFmt numFmtId="171" formatCode="#,##0.0"/>
  </numFmts>
  <fonts count="5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name val="Times New Roman"/>
      <family val="1"/>
    </font>
    <font>
      <sz val="10"/>
      <name val="Arial Cyr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u/>
      <sz val="10"/>
      <name val="Arial Cyr"/>
      <charset val="204"/>
    </font>
    <font>
      <i/>
      <sz val="9"/>
      <color theme="3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vertAlign val="super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0"/>
      <name val="Times New Roman Cyr"/>
    </font>
    <font>
      <b/>
      <sz val="10"/>
      <color rgb="FFFF0000"/>
      <name val="Arial Cyr"/>
      <charset val="204"/>
    </font>
    <font>
      <b/>
      <sz val="8"/>
      <color indexed="8"/>
      <name val="Arial"/>
      <family val="2"/>
      <charset val="204"/>
    </font>
    <font>
      <strike/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0" fontId="20" fillId="0" borderId="0"/>
    <xf numFmtId="0" fontId="1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6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1" fillId="0" borderId="0"/>
    <xf numFmtId="0" fontId="44" fillId="0" borderId="0"/>
    <xf numFmtId="0" fontId="45" fillId="0" borderId="0"/>
    <xf numFmtId="169" fontId="21" fillId="0" borderId="0" applyFont="0" applyFill="0" applyBorder="0" applyAlignment="0" applyProtection="0"/>
    <xf numFmtId="0" fontId="46" fillId="0" borderId="0"/>
  </cellStyleXfs>
  <cellXfs count="271">
    <xf numFmtId="0" fontId="0" fillId="0" borderId="0" xfId="0"/>
    <xf numFmtId="0" fontId="4" fillId="0" borderId="0" xfId="0" applyFont="1" applyFill="1" applyBorder="1"/>
    <xf numFmtId="0" fontId="12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4" fillId="0" borderId="0" xfId="0" applyFont="1" applyFill="1"/>
    <xf numFmtId="0" fontId="11" fillId="0" borderId="0" xfId="0" applyFont="1" applyFill="1" applyBorder="1"/>
    <xf numFmtId="0" fontId="0" fillId="0" borderId="0" xfId="0" applyBorder="1"/>
    <xf numFmtId="0" fontId="5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/>
    <xf numFmtId="0" fontId="13" fillId="0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7" fillId="0" borderId="0" xfId="0" applyFont="1" applyFill="1" applyBorder="1" applyAlignment="1"/>
    <xf numFmtId="0" fontId="13" fillId="0" borderId="0" xfId="0" applyFont="1" applyFill="1" applyBorder="1" applyAlignment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5" xfId="9" applyFont="1" applyFill="1" applyBorder="1" applyAlignment="1">
      <alignment horizontal="center"/>
    </xf>
    <xf numFmtId="3" fontId="23" fillId="0" borderId="0" xfId="0" applyNumberFormat="1" applyFont="1"/>
    <xf numFmtId="0" fontId="23" fillId="0" borderId="0" xfId="0" applyFont="1" applyFill="1"/>
    <xf numFmtId="0" fontId="25" fillId="0" borderId="0" xfId="0" applyFont="1" applyFill="1"/>
    <xf numFmtId="3" fontId="23" fillId="0" borderId="0" xfId="0" applyNumberFormat="1" applyFont="1" applyFill="1"/>
    <xf numFmtId="3" fontId="25" fillId="0" borderId="0" xfId="0" applyNumberFormat="1" applyFont="1"/>
    <xf numFmtId="0" fontId="25" fillId="0" borderId="0" xfId="0" applyFont="1"/>
    <xf numFmtId="2" fontId="22" fillId="0" borderId="0" xfId="0" applyNumberFormat="1" applyFont="1" applyFill="1" applyBorder="1" applyAlignment="1">
      <alignment horizontal="left" vertical="top" wrapText="1"/>
    </xf>
    <xf numFmtId="3" fontId="23" fillId="0" borderId="0" xfId="9" applyNumberFormat="1" applyFont="1" applyFill="1" applyBorder="1" applyAlignment="1">
      <alignment horizontal="center"/>
    </xf>
    <xf numFmtId="0" fontId="23" fillId="0" borderId="0" xfId="0" applyFont="1" applyFill="1" applyBorder="1"/>
    <xf numFmtId="166" fontId="23" fillId="0" borderId="0" xfId="9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5" xfId="9" applyFont="1" applyFill="1" applyBorder="1" applyAlignment="1"/>
    <xf numFmtId="0" fontId="22" fillId="0" borderId="5" xfId="9" applyFont="1" applyFill="1" applyBorder="1" applyAlignment="1">
      <alignment horizontal="center" vertical="center" wrapText="1"/>
    </xf>
    <xf numFmtId="2" fontId="24" fillId="0" borderId="5" xfId="9" applyNumberFormat="1" applyFont="1" applyFill="1" applyBorder="1" applyAlignment="1">
      <alignment horizontal="center" vertical="center" wrapText="1"/>
    </xf>
    <xf numFmtId="2" fontId="22" fillId="0" borderId="5" xfId="9" applyNumberFormat="1" applyFont="1" applyFill="1" applyBorder="1" applyAlignment="1">
      <alignment horizontal="center" vertical="center" wrapText="1"/>
    </xf>
    <xf numFmtId="1" fontId="22" fillId="0" borderId="5" xfId="9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2"/>
    </xf>
    <xf numFmtId="2" fontId="23" fillId="0" borderId="0" xfId="0" applyNumberFormat="1" applyFont="1" applyFill="1" applyBorder="1" applyAlignment="1">
      <alignment horizontal="left" vertical="center" wrapText="1" indent="3"/>
    </xf>
    <xf numFmtId="2" fontId="23" fillId="0" borderId="0" xfId="0" applyNumberFormat="1" applyFont="1" applyFill="1" applyBorder="1" applyAlignment="1">
      <alignment horizontal="left" vertical="center" wrapText="1" indent="4"/>
    </xf>
    <xf numFmtId="2" fontId="25" fillId="0" borderId="0" xfId="0" applyNumberFormat="1" applyFont="1" applyFill="1" applyBorder="1" applyAlignment="1">
      <alignment horizontal="left" vertical="center" wrapText="1" indent="3"/>
    </xf>
    <xf numFmtId="2" fontId="25" fillId="0" borderId="0" xfId="0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4"/>
    </xf>
    <xf numFmtId="0" fontId="23" fillId="0" borderId="0" xfId="0" applyFont="1" applyFill="1" applyBorder="1" applyAlignment="1">
      <alignment horizontal="left" vertical="center" indent="4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6" fontId="22" fillId="0" borderId="5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22" fillId="0" borderId="5" xfId="0" applyFont="1" applyBorder="1" applyAlignment="1">
      <alignment horizontal="center" vertical="center" wrapText="1"/>
    </xf>
    <xf numFmtId="2" fontId="24" fillId="3" borderId="12" xfId="0" applyNumberFormat="1" applyFont="1" applyFill="1" applyBorder="1" applyAlignment="1">
      <alignment horizontal="center" wrapText="1"/>
    </xf>
    <xf numFmtId="0" fontId="22" fillId="4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23" fillId="0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left" wrapText="1" indent="3"/>
    </xf>
    <xf numFmtId="2" fontId="28" fillId="0" borderId="0" xfId="0" applyNumberFormat="1" applyFont="1" applyFill="1" applyBorder="1"/>
    <xf numFmtId="166" fontId="23" fillId="0" borderId="7" xfId="9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22" fillId="0" borderId="0" xfId="0" applyFont="1" applyFill="1"/>
    <xf numFmtId="166" fontId="22" fillId="3" borderId="0" xfId="9" applyNumberFormat="1" applyFont="1" applyFill="1" applyBorder="1" applyAlignment="1">
      <alignment horizontal="center" vertical="center"/>
    </xf>
    <xf numFmtId="166" fontId="22" fillId="4" borderId="0" xfId="9" applyNumberFormat="1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3" applyFont="1" applyFill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wrapText="1" indent="4"/>
    </xf>
    <xf numFmtId="2" fontId="26" fillId="0" borderId="0" xfId="0" applyNumberFormat="1" applyFont="1" applyFill="1" applyBorder="1" applyAlignment="1">
      <alignment horizontal="left" indent="4"/>
    </xf>
    <xf numFmtId="0" fontId="23" fillId="0" borderId="0" xfId="0" applyFont="1" applyFill="1" applyBorder="1" applyAlignment="1">
      <alignment horizontal="left" vertical="center" wrapText="1" indent="2"/>
    </xf>
    <xf numFmtId="0" fontId="27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23" fillId="0" borderId="0" xfId="0" applyNumberFormat="1" applyFont="1" applyFill="1" applyBorder="1" applyAlignment="1">
      <alignment horizontal="left" vertical="center" wrapText="1" indent="5"/>
    </xf>
    <xf numFmtId="0" fontId="22" fillId="0" borderId="0" xfId="0" applyFont="1" applyFill="1" applyAlignment="1">
      <alignment horizontal="centerContinuous"/>
    </xf>
    <xf numFmtId="14" fontId="23" fillId="0" borderId="5" xfId="10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Fill="1" applyBorder="1" applyAlignment="1">
      <alignment horizontal="left" vertical="top" wrapText="1" indent="2"/>
    </xf>
    <xf numFmtId="2" fontId="23" fillId="0" borderId="0" xfId="0" applyNumberFormat="1" applyFont="1" applyFill="1" applyBorder="1" applyAlignment="1">
      <alignment horizontal="left" vertical="top" wrapText="1" indent="3"/>
    </xf>
    <xf numFmtId="2" fontId="23" fillId="0" borderId="0" xfId="0" applyNumberFormat="1" applyFont="1" applyFill="1" applyBorder="1" applyAlignment="1">
      <alignment horizontal="left" vertical="top" wrapText="1" indent="4"/>
    </xf>
    <xf numFmtId="0" fontId="23" fillId="0" borderId="0" xfId="0" applyFont="1" applyBorder="1" applyAlignment="1">
      <alignment horizontal="left" vertical="center"/>
    </xf>
    <xf numFmtId="0" fontId="16" fillId="0" borderId="0" xfId="0" applyFont="1" applyFill="1" applyBorder="1"/>
    <xf numFmtId="0" fontId="4" fillId="0" borderId="13" xfId="9" applyFont="1" applyFill="1" applyBorder="1" applyAlignment="1"/>
    <xf numFmtId="166" fontId="22" fillId="4" borderId="0" xfId="11" applyNumberFormat="1" applyFont="1" applyFill="1" applyBorder="1" applyAlignment="1">
      <alignment horizontal="left" vertical="center"/>
    </xf>
    <xf numFmtId="2" fontId="23" fillId="0" borderId="0" xfId="0" applyNumberFormat="1" applyFont="1" applyFill="1" applyBorder="1" applyAlignment="1">
      <alignment vertical="center" wrapText="1"/>
    </xf>
    <xf numFmtId="14" fontId="23" fillId="0" borderId="6" xfId="10" applyNumberFormat="1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 indent="5"/>
    </xf>
    <xf numFmtId="166" fontId="22" fillId="0" borderId="6" xfId="0" applyNumberFormat="1" applyFont="1" applyFill="1" applyBorder="1" applyAlignment="1">
      <alignment horizontal="center"/>
    </xf>
    <xf numFmtId="166" fontId="22" fillId="2" borderId="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 vertical="center"/>
    </xf>
    <xf numFmtId="167" fontId="0" fillId="0" borderId="0" xfId="0" applyNumberFormat="1" applyFill="1" applyAlignment="1">
      <alignment horizontal="center" vertical="center"/>
    </xf>
    <xf numFmtId="166" fontId="4" fillId="0" borderId="0" xfId="0" applyNumberFormat="1" applyFont="1" applyFill="1" applyBorder="1"/>
    <xf numFmtId="0" fontId="23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166" fontId="22" fillId="0" borderId="14" xfId="0" applyNumberFormat="1" applyFont="1" applyFill="1" applyBorder="1" applyAlignment="1">
      <alignment horizontal="center"/>
    </xf>
    <xf numFmtId="14" fontId="23" fillId="0" borderId="10" xfId="10" applyNumberFormat="1" applyFont="1" applyFill="1" applyBorder="1" applyAlignment="1">
      <alignment horizontal="center"/>
    </xf>
    <xf numFmtId="2" fontId="34" fillId="0" borderId="12" xfId="0" applyNumberFormat="1" applyFont="1" applyFill="1" applyBorder="1" applyAlignment="1">
      <alignment vertical="top" wrapText="1"/>
    </xf>
    <xf numFmtId="2" fontId="34" fillId="0" borderId="0" xfId="0" applyNumberFormat="1" applyFont="1" applyFill="1" applyBorder="1" applyAlignment="1">
      <alignment vertical="top" wrapText="1"/>
    </xf>
    <xf numFmtId="2" fontId="35" fillId="0" borderId="0" xfId="0" applyNumberFormat="1" applyFont="1" applyFill="1" applyAlignment="1">
      <alignment vertical="top" wrapText="1"/>
    </xf>
    <xf numFmtId="2" fontId="25" fillId="0" borderId="0" xfId="0" applyNumberFormat="1" applyFont="1" applyFill="1" applyBorder="1" applyAlignment="1">
      <alignment vertical="center" wrapText="1"/>
    </xf>
    <xf numFmtId="2" fontId="22" fillId="0" borderId="12" xfId="0" applyNumberFormat="1" applyFont="1" applyFill="1" applyBorder="1" applyAlignment="1">
      <alignment vertical="top" wrapText="1"/>
    </xf>
    <xf numFmtId="0" fontId="37" fillId="0" borderId="0" xfId="0" applyFont="1"/>
    <xf numFmtId="0" fontId="38" fillId="0" borderId="0" xfId="3" applyFont="1" applyAlignment="1" applyProtection="1"/>
    <xf numFmtId="2" fontId="38" fillId="0" borderId="0" xfId="3" applyNumberFormat="1" applyFont="1" applyFill="1" applyBorder="1" applyAlignment="1" applyProtection="1">
      <alignment horizontal="left" vertical="center" wrapText="1" indent="1"/>
    </xf>
    <xf numFmtId="2" fontId="38" fillId="0" borderId="0" xfId="3" applyNumberFormat="1" applyFont="1" applyFill="1" applyBorder="1" applyAlignment="1" applyProtection="1">
      <alignment horizontal="left" vertical="top" wrapText="1"/>
    </xf>
    <xf numFmtId="0" fontId="39" fillId="0" borderId="0" xfId="0" applyFont="1" applyAlignment="1">
      <alignment wrapText="1"/>
    </xf>
    <xf numFmtId="0" fontId="23" fillId="0" borderId="0" xfId="0" applyFont="1" applyFill="1" applyBorder="1" applyAlignment="1">
      <alignment vertical="center"/>
    </xf>
    <xf numFmtId="0" fontId="22" fillId="0" borderId="7" xfId="0" applyFont="1" applyBorder="1" applyAlignment="1">
      <alignment horizontal="left"/>
    </xf>
    <xf numFmtId="0" fontId="22" fillId="3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 indent="1"/>
    </xf>
    <xf numFmtId="2" fontId="23" fillId="0" borderId="0" xfId="0" applyNumberFormat="1" applyFont="1" applyFill="1" applyBorder="1" applyAlignment="1">
      <alignment horizontal="left" vertical="top" wrapText="1" indent="5"/>
    </xf>
    <xf numFmtId="2" fontId="25" fillId="0" borderId="0" xfId="0" applyNumberFormat="1" applyFont="1" applyFill="1" applyBorder="1" applyAlignment="1">
      <alignment horizontal="left" vertical="top" wrapText="1" indent="6"/>
    </xf>
    <xf numFmtId="2" fontId="25" fillId="0" borderId="0" xfId="0" applyNumberFormat="1" applyFont="1" applyFill="1" applyBorder="1" applyAlignment="1">
      <alignment horizontal="left" vertical="top" wrapText="1" indent="4"/>
    </xf>
    <xf numFmtId="1" fontId="23" fillId="0" borderId="0" xfId="9" applyNumberFormat="1" applyFont="1" applyFill="1" applyBorder="1" applyAlignment="1">
      <alignment horizontal="left" vertical="top" wrapText="1" indent="5"/>
    </xf>
    <xf numFmtId="0" fontId="22" fillId="3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top" wrapText="1" indent="1"/>
    </xf>
    <xf numFmtId="0" fontId="23" fillId="0" borderId="0" xfId="0" applyFont="1" applyFill="1" applyBorder="1" applyAlignment="1">
      <alignment horizontal="left" vertical="center" indent="5"/>
    </xf>
    <xf numFmtId="2" fontId="23" fillId="0" borderId="7" xfId="0" applyNumberFormat="1" applyFont="1" applyFill="1" applyBorder="1" applyAlignment="1">
      <alignment horizontal="left" vertical="center" wrapText="1" indent="2"/>
    </xf>
    <xf numFmtId="2" fontId="25" fillId="0" borderId="0" xfId="0" applyNumberFormat="1" applyFont="1" applyFill="1" applyBorder="1" applyAlignment="1">
      <alignment horizontal="left" vertical="center" wrapText="1" indent="4"/>
    </xf>
    <xf numFmtId="2" fontId="23" fillId="0" borderId="0" xfId="0" applyNumberFormat="1" applyFont="1" applyFill="1" applyBorder="1" applyAlignment="1">
      <alignment vertical="center" wrapText="1"/>
    </xf>
    <xf numFmtId="168" fontId="23" fillId="0" borderId="7" xfId="11" applyNumberFormat="1" applyFont="1" applyFill="1" applyBorder="1" applyAlignment="1">
      <alignment horizontal="center" vertical="center"/>
    </xf>
    <xf numFmtId="168" fontId="22" fillId="3" borderId="12" xfId="11" applyNumberFormat="1" applyFont="1" applyFill="1" applyBorder="1" applyAlignment="1">
      <alignment horizontal="center" vertical="center"/>
    </xf>
    <xf numFmtId="168" fontId="22" fillId="4" borderId="0" xfId="11" applyNumberFormat="1" applyFont="1" applyFill="1" applyBorder="1" applyAlignment="1">
      <alignment horizontal="center" vertical="center"/>
    </xf>
    <xf numFmtId="168" fontId="23" fillId="0" borderId="0" xfId="1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0" xfId="3" applyFont="1" applyFill="1" applyBorder="1" applyAlignment="1" applyProtection="1">
      <alignment horizontal="left" wrapText="1"/>
    </xf>
    <xf numFmtId="2" fontId="23" fillId="5" borderId="0" xfId="0" applyNumberFormat="1" applyFont="1" applyFill="1" applyBorder="1" applyAlignment="1">
      <alignment horizontal="left" vertical="center" wrapText="1" indent="2"/>
    </xf>
    <xf numFmtId="166" fontId="23" fillId="5" borderId="0" xfId="9" applyNumberFormat="1" applyFont="1" applyFill="1" applyBorder="1" applyAlignment="1">
      <alignment horizontal="center" vertical="center"/>
    </xf>
    <xf numFmtId="0" fontId="43" fillId="0" borderId="0" xfId="0" applyFont="1"/>
    <xf numFmtId="0" fontId="23" fillId="5" borderId="0" xfId="0" applyFont="1" applyFill="1" applyAlignment="1">
      <alignment horizontal="left" vertical="center"/>
    </xf>
    <xf numFmtId="0" fontId="23" fillId="5" borderId="0" xfId="0" applyFont="1" applyFill="1"/>
    <xf numFmtId="3" fontId="23" fillId="5" borderId="0" xfId="0" applyNumberFormat="1" applyFont="1" applyFill="1"/>
    <xf numFmtId="166" fontId="22" fillId="0" borderId="0" xfId="9" applyNumberFormat="1" applyFont="1" applyFill="1" applyBorder="1" applyAlignment="1">
      <alignment horizontal="center" vertical="center"/>
    </xf>
    <xf numFmtId="168" fontId="23" fillId="0" borderId="0" xfId="0" applyNumberFormat="1" applyFont="1"/>
    <xf numFmtId="168" fontId="43" fillId="0" borderId="0" xfId="11" applyNumberFormat="1" applyFont="1" applyFill="1" applyBorder="1" applyAlignment="1">
      <alignment horizontal="center" vertical="center"/>
    </xf>
    <xf numFmtId="3" fontId="22" fillId="0" borderId="0" xfId="0" applyNumberFormat="1" applyFont="1" applyAlignment="1">
      <alignment horizontal="center"/>
    </xf>
    <xf numFmtId="3" fontId="22" fillId="0" borderId="0" xfId="0" applyNumberFormat="1" applyFont="1"/>
    <xf numFmtId="0" fontId="23" fillId="5" borderId="0" xfId="0" applyFont="1" applyFill="1" applyBorder="1" applyAlignment="1">
      <alignment horizontal="left" vertical="center"/>
    </xf>
    <xf numFmtId="0" fontId="4" fillId="5" borderId="0" xfId="0" applyFont="1" applyFill="1" applyBorder="1"/>
    <xf numFmtId="2" fontId="25" fillId="0" borderId="0" xfId="0" applyNumberFormat="1" applyFont="1" applyFill="1" applyBorder="1" applyAlignment="1">
      <alignment horizontal="right" vertical="center" wrapText="1" indent="2"/>
    </xf>
    <xf numFmtId="166" fontId="4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left"/>
    </xf>
    <xf numFmtId="0" fontId="43" fillId="0" borderId="0" xfId="0" applyFont="1" applyFill="1"/>
    <xf numFmtId="2" fontId="23" fillId="5" borderId="0" xfId="0" applyNumberFormat="1" applyFont="1" applyFill="1" applyBorder="1" applyAlignment="1">
      <alignment horizontal="left" vertical="top" wrapText="1" indent="3"/>
    </xf>
    <xf numFmtId="0" fontId="22" fillId="0" borderId="0" xfId="3" applyFont="1" applyFill="1" applyBorder="1" applyAlignment="1" applyProtection="1">
      <alignment horizontal="left" vertical="center"/>
    </xf>
    <xf numFmtId="0" fontId="22" fillId="0" borderId="0" xfId="3" applyFont="1" applyFill="1" applyBorder="1" applyAlignment="1" applyProtection="1">
      <alignment vertical="center"/>
    </xf>
    <xf numFmtId="0" fontId="22" fillId="0" borderId="7" xfId="0" applyFont="1" applyBorder="1" applyAlignment="1">
      <alignment horizontal="right"/>
    </xf>
    <xf numFmtId="0" fontId="0" fillId="0" borderId="0" xfId="0" applyAlignment="1">
      <alignment vertical="center"/>
    </xf>
    <xf numFmtId="0" fontId="23" fillId="0" borderId="5" xfId="17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0" borderId="5" xfId="17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indent="1"/>
    </xf>
    <xf numFmtId="2" fontId="25" fillId="0" borderId="0" xfId="0" applyNumberFormat="1" applyFont="1" applyFill="1" applyBorder="1" applyAlignment="1">
      <alignment horizontal="left" vertical="center" wrapText="1" indent="6"/>
    </xf>
    <xf numFmtId="1" fontId="23" fillId="0" borderId="0" xfId="9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6"/>
    </xf>
    <xf numFmtId="0" fontId="23" fillId="0" borderId="0" xfId="0" applyFont="1" applyFill="1" applyBorder="1" applyAlignment="1">
      <alignment horizontal="left" vertical="center" indent="3"/>
    </xf>
    <xf numFmtId="2" fontId="26" fillId="0" borderId="0" xfId="0" applyNumberFormat="1" applyFont="1" applyFill="1" applyAlignment="1">
      <alignment vertical="top" wrapText="1"/>
    </xf>
    <xf numFmtId="2" fontId="23" fillId="0" borderId="0" xfId="0" applyNumberFormat="1" applyFont="1" applyAlignment="1">
      <alignment vertical="top" wrapText="1"/>
    </xf>
    <xf numFmtId="0" fontId="0" fillId="5" borderId="0" xfId="0" applyFill="1" applyAlignment="1">
      <alignment horizontal="center" vertical="center"/>
    </xf>
    <xf numFmtId="0" fontId="3" fillId="5" borderId="0" xfId="0" applyFont="1" applyFill="1" applyBorder="1" applyAlignment="1"/>
    <xf numFmtId="0" fontId="4" fillId="5" borderId="0" xfId="0" applyFont="1" applyFill="1" applyBorder="1" applyAlignment="1"/>
    <xf numFmtId="0" fontId="6" fillId="5" borderId="0" xfId="0" applyFont="1" applyFill="1" applyBorder="1" applyAlignment="1">
      <alignment horizontal="left"/>
    </xf>
    <xf numFmtId="0" fontId="0" fillId="5" borderId="0" xfId="0" applyFill="1" applyAlignment="1">
      <alignment horizontal="right" vertical="center"/>
    </xf>
    <xf numFmtId="2" fontId="23" fillId="5" borderId="0" xfId="0" applyNumberFormat="1" applyFont="1" applyFill="1" applyBorder="1" applyAlignment="1">
      <alignment horizontal="left" vertical="center" wrapText="1" indent="3"/>
    </xf>
    <xf numFmtId="1" fontId="0" fillId="0" borderId="0" xfId="0" applyNumberFormat="1" applyAlignment="1">
      <alignment horizontal="center" vertical="center"/>
    </xf>
    <xf numFmtId="0" fontId="23" fillId="0" borderId="7" xfId="0" applyFont="1" applyFill="1" applyBorder="1" applyAlignment="1">
      <alignment horizontal="left" wrapText="1" indent="4"/>
    </xf>
    <xf numFmtId="1" fontId="18" fillId="0" borderId="0" xfId="0" applyNumberFormat="1" applyFont="1" applyFill="1"/>
    <xf numFmtId="166" fontId="22" fillId="0" borderId="0" xfId="3" applyNumberFormat="1" applyFont="1" applyFill="1" applyBorder="1" applyAlignment="1" applyProtection="1">
      <alignment horizontal="left" vertical="center"/>
    </xf>
    <xf numFmtId="166" fontId="23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left" vertical="top" wrapText="1" indent="5"/>
    </xf>
    <xf numFmtId="2" fontId="35" fillId="0" borderId="0" xfId="0" applyNumberFormat="1" applyFont="1" applyFill="1" applyAlignment="1">
      <alignment vertical="center" wrapText="1"/>
    </xf>
    <xf numFmtId="16" fontId="22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3" fontId="22" fillId="0" borderId="0" xfId="0" applyNumberFormat="1" applyFont="1" applyFill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/>
    </xf>
    <xf numFmtId="1" fontId="23" fillId="0" borderId="0" xfId="9" applyNumberFormat="1" applyFont="1" applyFill="1" applyBorder="1" applyAlignment="1">
      <alignment horizontal="left" vertical="center" wrapText="1"/>
    </xf>
    <xf numFmtId="1" fontId="23" fillId="0" borderId="0" xfId="9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Alignment="1">
      <alignment wrapText="1"/>
    </xf>
    <xf numFmtId="0" fontId="22" fillId="0" borderId="0" xfId="0" applyFont="1" applyFill="1" applyBorder="1" applyAlignment="1">
      <alignment horizontal="right"/>
    </xf>
    <xf numFmtId="2" fontId="23" fillId="0" borderId="0" xfId="0" applyNumberFormat="1" applyFont="1" applyFill="1" applyBorder="1" applyAlignment="1">
      <alignment vertical="center" wrapText="1"/>
    </xf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wrapText="1"/>
    </xf>
    <xf numFmtId="2" fontId="48" fillId="6" borderId="0" xfId="0" applyNumberFormat="1" applyFont="1" applyFill="1" applyAlignment="1">
      <alignment horizontal="left" vertical="center" wrapText="1"/>
    </xf>
    <xf numFmtId="0" fontId="22" fillId="0" borderId="0" xfId="0" applyFont="1" applyBorder="1" applyAlignment="1">
      <alignment horizontal="left"/>
    </xf>
    <xf numFmtId="14" fontId="22" fillId="0" borderId="5" xfId="0" applyNumberFormat="1" applyFont="1" applyFill="1" applyBorder="1" applyAlignment="1">
      <alignment horizontal="center" vertical="center"/>
    </xf>
    <xf numFmtId="14" fontId="23" fillId="0" borderId="5" xfId="0" applyNumberFormat="1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center" vertical="center" wrapText="1"/>
    </xf>
    <xf numFmtId="166" fontId="22" fillId="3" borderId="12" xfId="9" applyNumberFormat="1" applyFont="1" applyFill="1" applyBorder="1" applyAlignment="1">
      <alignment horizontal="center" vertical="center"/>
    </xf>
    <xf numFmtId="2" fontId="23" fillId="0" borderId="15" xfId="0" applyNumberFormat="1" applyFont="1" applyFill="1" applyBorder="1" applyAlignment="1">
      <alignment horizontal="left" vertical="top" wrapText="1"/>
    </xf>
    <xf numFmtId="1" fontId="23" fillId="0" borderId="15" xfId="9" applyNumberFormat="1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left" vertical="center" wrapText="1" indent="2"/>
    </xf>
    <xf numFmtId="0" fontId="23" fillId="0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center" indent="2"/>
    </xf>
    <xf numFmtId="2" fontId="22" fillId="0" borderId="0" xfId="0" applyNumberFormat="1" applyFont="1" applyFill="1" applyBorder="1" applyAlignment="1">
      <alignment vertical="top" wrapText="1"/>
    </xf>
    <xf numFmtId="166" fontId="0" fillId="0" borderId="0" xfId="0" applyNumberFormat="1" applyFill="1" applyAlignment="1">
      <alignment horizontal="center" vertical="center"/>
    </xf>
    <xf numFmtId="2" fontId="26" fillId="0" borderId="0" xfId="0" applyNumberFormat="1" applyFont="1" applyFill="1" applyAlignment="1">
      <alignment wrapText="1"/>
    </xf>
    <xf numFmtId="2" fontId="23" fillId="0" borderId="0" xfId="0" applyNumberFormat="1" applyFont="1" applyAlignment="1">
      <alignment horizontal="left" wrapText="1"/>
    </xf>
    <xf numFmtId="0" fontId="0" fillId="0" borderId="0" xfId="0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33" fillId="0" borderId="0" xfId="0" applyFont="1" applyFill="1" applyAlignment="1">
      <alignment horizontal="center" vertical="top"/>
    </xf>
    <xf numFmtId="170" fontId="22" fillId="4" borderId="0" xfId="9" applyNumberFormat="1" applyFont="1" applyFill="1" applyBorder="1" applyAlignment="1">
      <alignment horizontal="center" vertical="center"/>
    </xf>
    <xf numFmtId="171" fontId="0" fillId="0" borderId="0" xfId="0" applyNumberFormat="1"/>
    <xf numFmtId="170" fontId="23" fillId="0" borderId="0" xfId="9" applyNumberFormat="1" applyFont="1" applyFill="1" applyBorder="1" applyAlignment="1">
      <alignment horizontal="center" vertical="center"/>
    </xf>
    <xf numFmtId="0" fontId="33" fillId="0" borderId="0" xfId="0" applyFont="1"/>
    <xf numFmtId="170" fontId="23" fillId="0" borderId="7" xfId="9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2" fontId="23" fillId="0" borderId="15" xfId="0" applyNumberFormat="1" applyFont="1" applyFill="1" applyBorder="1" applyAlignment="1">
      <alignment horizontal="left" vertical="top" wrapText="1" indent="1"/>
    </xf>
    <xf numFmtId="0" fontId="43" fillId="0" borderId="0" xfId="0" applyFont="1" applyFill="1" applyAlignment="1">
      <alignment horizontal="left" vertical="center"/>
    </xf>
    <xf numFmtId="0" fontId="22" fillId="0" borderId="10" xfId="0" applyNumberFormat="1" applyFont="1" applyFill="1" applyBorder="1" applyAlignment="1">
      <alignment horizontal="center" wrapText="1"/>
    </xf>
    <xf numFmtId="0" fontId="22" fillId="0" borderId="5" xfId="0" applyFont="1" applyFill="1" applyBorder="1" applyAlignment="1">
      <alignment horizontal="center" wrapText="1"/>
    </xf>
    <xf numFmtId="0" fontId="21" fillId="0" borderId="0" xfId="3" applyFont="1" applyAlignment="1" applyProtection="1"/>
    <xf numFmtId="2" fontId="23" fillId="0" borderId="0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center"/>
    </xf>
    <xf numFmtId="14" fontId="22" fillId="0" borderId="10" xfId="0" applyNumberFormat="1" applyFont="1" applyBorder="1" applyAlignment="1">
      <alignment horizontal="center"/>
    </xf>
    <xf numFmtId="14" fontId="22" fillId="0" borderId="8" xfId="0" applyNumberFormat="1" applyFont="1" applyBorder="1" applyAlignment="1">
      <alignment horizontal="center"/>
    </xf>
    <xf numFmtId="14" fontId="22" fillId="0" borderId="9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2" fillId="0" borderId="5" xfId="0" applyNumberFormat="1" applyFont="1" applyFill="1" applyBorder="1" applyAlignment="1">
      <alignment horizontal="center" wrapText="1"/>
    </xf>
    <xf numFmtId="0" fontId="23" fillId="0" borderId="5" xfId="0" applyNumberFormat="1" applyFont="1" applyBorder="1" applyAlignment="1">
      <alignment horizontal="center" wrapText="1"/>
    </xf>
    <xf numFmtId="0" fontId="22" fillId="0" borderId="10" xfId="0" applyNumberFormat="1" applyFont="1" applyFill="1" applyBorder="1" applyAlignment="1">
      <alignment horizontal="center" wrapText="1"/>
    </xf>
    <xf numFmtId="0" fontId="22" fillId="0" borderId="8" xfId="0" applyNumberFormat="1" applyFont="1" applyFill="1" applyBorder="1" applyAlignment="1">
      <alignment horizontal="center" wrapText="1"/>
    </xf>
    <xf numFmtId="0" fontId="22" fillId="0" borderId="9" xfId="0" applyNumberFormat="1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15" fillId="0" borderId="7" xfId="0" applyFont="1" applyBorder="1" applyAlignment="1">
      <alignment horizontal="right" vertical="center"/>
    </xf>
    <xf numFmtId="0" fontId="22" fillId="0" borderId="4" xfId="3" applyFont="1" applyFill="1" applyBorder="1" applyAlignment="1" applyProtection="1">
      <alignment horizontal="center" wrapText="1"/>
    </xf>
    <xf numFmtId="0" fontId="22" fillId="0" borderId="6" xfId="3" applyFont="1" applyFill="1" applyBorder="1" applyAlignment="1" applyProtection="1">
      <alignment horizontal="center" wrapText="1"/>
    </xf>
    <xf numFmtId="0" fontId="22" fillId="0" borderId="10" xfId="0" applyFont="1" applyFill="1" applyBorder="1" applyAlignment="1">
      <alignment horizontal="center" wrapText="1"/>
    </xf>
    <xf numFmtId="0" fontId="0" fillId="0" borderId="9" xfId="0" applyBorder="1" applyAlignment="1">
      <alignment wrapText="1"/>
    </xf>
    <xf numFmtId="0" fontId="22" fillId="0" borderId="10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wrapText="1"/>
    </xf>
  </cellXfs>
  <cellStyles count="18">
    <cellStyle name="Normal 2" xfId="1"/>
    <cellStyle name="Normal_Sheet2" xfId="2"/>
    <cellStyle name="Гіперпосилання" xfId="3" builtinId="8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Звичайний" xfId="0" builtinId="0"/>
    <cellStyle name="Звичайний 2" xfId="13"/>
    <cellStyle name="Звичайний 3" xfId="14"/>
    <cellStyle name="Обычный 2" xfId="12"/>
    <cellStyle name="Обычный_BoP_main table(BPM6)" xfId="15"/>
    <cellStyle name="Обычный_Експорт" xfId="8"/>
    <cellStyle name="Обычный_МІП_4КВ_2012" xfId="9"/>
    <cellStyle name="Обычный_ТОВ_СТР_КВ_2011(КПБ6)" xfId="17"/>
    <cellStyle name="Финансовый [0] 2" xfId="10"/>
    <cellStyle name="Фінансовий" xfId="11" builtinId="3"/>
    <cellStyle name="Фінансовий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82;&#1074;&#1072;&#1088;&#1090;&#1072;&#1083;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76;&#1080;&#1085;&#1072;&#1084;&#1110;&#1082;&#1080;2015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ПБ USD грн "/>
      <sheetName val="ПБ евро 26.03.24"/>
      <sheetName val="2023 21.03.24"/>
      <sheetName val="ПБ_2023"/>
      <sheetName val="2023_eur_дінаміка"/>
      <sheetName val="2023_ІІI_ 25.12.23"/>
      <sheetName val="ПБ USD 21,12,2023"/>
      <sheetName val="ПД ЄВРО жовтень 2023"/>
      <sheetName val="2022_2023_ІІ"/>
      <sheetName val="ПБ ЄВРО липень 2023 р."/>
      <sheetName val="I_2023_2022new"/>
      <sheetName val="PB_1Q_80"/>
      <sheetName val="2022_75_ок"/>
      <sheetName val="III_2022_75_2021new"/>
      <sheetName val="I-III_2022_new EUR"/>
      <sheetName val="САЙТ ПБ проверка"/>
      <sheetName val="2021new_I-II_2022_75_q"/>
      <sheetName val="Курс_дата "/>
      <sheetName val="Середній курс"/>
      <sheetName val="USD"/>
    </sheetNames>
    <sheetDataSet>
      <sheetData sheetId="0"/>
      <sheetData sheetId="1">
        <row r="11">
          <cell r="C11">
            <v>1688</v>
          </cell>
          <cell r="D11">
            <v>4</v>
          </cell>
          <cell r="F11">
            <v>-52</v>
          </cell>
          <cell r="G11">
            <v>0</v>
          </cell>
          <cell r="J11">
            <v>1623</v>
          </cell>
        </row>
        <row r="13">
          <cell r="C13">
            <v>146</v>
          </cell>
          <cell r="D13">
            <v>0</v>
          </cell>
          <cell r="F13">
            <v>0</v>
          </cell>
          <cell r="G13">
            <v>0</v>
          </cell>
          <cell r="J13">
            <v>146</v>
          </cell>
        </row>
        <row r="14">
          <cell r="C14">
            <v>1317</v>
          </cell>
          <cell r="D14">
            <v>123</v>
          </cell>
          <cell r="F14">
            <v>-45</v>
          </cell>
          <cell r="G14">
            <v>0</v>
          </cell>
          <cell r="J14">
            <v>1404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</row>
        <row r="18">
          <cell r="C18">
            <v>35</v>
          </cell>
          <cell r="D18">
            <v>0</v>
          </cell>
          <cell r="F18">
            <v>0</v>
          </cell>
          <cell r="G18">
            <v>3</v>
          </cell>
          <cell r="J18">
            <v>38</v>
          </cell>
        </row>
        <row r="19">
          <cell r="C19">
            <v>355</v>
          </cell>
          <cell r="D19">
            <v>-2</v>
          </cell>
          <cell r="F19">
            <v>0</v>
          </cell>
          <cell r="G19">
            <v>0</v>
          </cell>
          <cell r="J19">
            <v>353</v>
          </cell>
        </row>
        <row r="22">
          <cell r="C22">
            <v>1313</v>
          </cell>
          <cell r="D22">
            <v>-161</v>
          </cell>
          <cell r="F22">
            <v>-6</v>
          </cell>
          <cell r="G22">
            <v>0</v>
          </cell>
          <cell r="J22">
            <v>1229</v>
          </cell>
        </row>
        <row r="23">
          <cell r="C23">
            <v>1472</v>
          </cell>
          <cell r="D23">
            <v>-26</v>
          </cell>
          <cell r="F23">
            <v>-7</v>
          </cell>
          <cell r="G23">
            <v>-1</v>
          </cell>
          <cell r="J23">
            <v>1372</v>
          </cell>
        </row>
        <row r="25">
          <cell r="C25">
            <v>384</v>
          </cell>
          <cell r="D25">
            <v>1</v>
          </cell>
          <cell r="F25">
            <v>0</v>
          </cell>
          <cell r="G25">
            <v>0</v>
          </cell>
          <cell r="J25">
            <v>385</v>
          </cell>
        </row>
        <row r="29">
          <cell r="C29">
            <v>190</v>
          </cell>
          <cell r="D29">
            <v>0</v>
          </cell>
          <cell r="F29">
            <v>-2</v>
          </cell>
          <cell r="G29">
            <v>0</v>
          </cell>
          <cell r="J29">
            <v>188</v>
          </cell>
        </row>
        <row r="31">
          <cell r="C31">
            <v>18</v>
          </cell>
          <cell r="D31">
            <v>0</v>
          </cell>
          <cell r="F31">
            <v>-1</v>
          </cell>
          <cell r="G31"/>
          <cell r="J31">
            <v>17</v>
          </cell>
        </row>
        <row r="33">
          <cell r="C33">
            <v>126</v>
          </cell>
          <cell r="D33">
            <v>-21</v>
          </cell>
          <cell r="F33">
            <v>12</v>
          </cell>
          <cell r="G33">
            <v>0</v>
          </cell>
          <cell r="J33">
            <v>119</v>
          </cell>
        </row>
        <row r="35">
          <cell r="C35">
            <v>11525</v>
          </cell>
          <cell r="D35">
            <v>773</v>
          </cell>
          <cell r="F35">
            <v>-105</v>
          </cell>
          <cell r="G35">
            <v>0</v>
          </cell>
          <cell r="J35">
            <v>12191</v>
          </cell>
        </row>
        <row r="36">
          <cell r="C36">
            <v>188</v>
          </cell>
          <cell r="D36">
            <v>-1</v>
          </cell>
          <cell r="F36">
            <v>-2</v>
          </cell>
          <cell r="G36">
            <v>0</v>
          </cell>
          <cell r="J36">
            <v>185</v>
          </cell>
        </row>
        <row r="37">
          <cell r="C37">
            <v>10543</v>
          </cell>
          <cell r="D37">
            <v>595</v>
          </cell>
          <cell r="F37">
            <v>-99</v>
          </cell>
          <cell r="G37">
            <v>0</v>
          </cell>
          <cell r="J37">
            <v>11037</v>
          </cell>
        </row>
        <row r="38">
          <cell r="C38">
            <v>123609</v>
          </cell>
          <cell r="D38">
            <v>4089</v>
          </cell>
          <cell r="F38">
            <v>0</v>
          </cell>
          <cell r="G38">
            <v>0</v>
          </cell>
          <cell r="J38">
            <v>127698</v>
          </cell>
        </row>
        <row r="39">
          <cell r="C39">
            <v>120202</v>
          </cell>
          <cell r="D39">
            <v>4112</v>
          </cell>
          <cell r="F39">
            <v>0</v>
          </cell>
          <cell r="G39">
            <v>0</v>
          </cell>
          <cell r="J39">
            <v>124314</v>
          </cell>
        </row>
        <row r="42">
          <cell r="C42">
            <v>12</v>
          </cell>
          <cell r="D42">
            <v>-1</v>
          </cell>
          <cell r="F42"/>
          <cell r="G42">
            <v>0</v>
          </cell>
          <cell r="J42">
            <v>11</v>
          </cell>
        </row>
        <row r="43">
          <cell r="C43">
            <v>8</v>
          </cell>
          <cell r="D43">
            <v>0</v>
          </cell>
          <cell r="F43">
            <v>0</v>
          </cell>
          <cell r="G43">
            <v>0</v>
          </cell>
          <cell r="J43">
            <v>8</v>
          </cell>
        </row>
        <row r="46">
          <cell r="C46">
            <v>10722</v>
          </cell>
          <cell r="D46">
            <v>-536</v>
          </cell>
          <cell r="F46">
            <v>-184</v>
          </cell>
          <cell r="G46">
            <v>0</v>
          </cell>
          <cell r="J46">
            <v>10002</v>
          </cell>
        </row>
        <row r="47">
          <cell r="C47">
            <v>49</v>
          </cell>
          <cell r="D47">
            <v>-4</v>
          </cell>
          <cell r="F47">
            <v>-1</v>
          </cell>
          <cell r="G47">
            <v>0</v>
          </cell>
          <cell r="J47">
            <v>44</v>
          </cell>
        </row>
        <row r="48">
          <cell r="C48">
            <v>38</v>
          </cell>
          <cell r="D48">
            <v>62</v>
          </cell>
          <cell r="F48">
            <v>-3</v>
          </cell>
          <cell r="G48">
            <v>0</v>
          </cell>
          <cell r="J48">
            <v>97</v>
          </cell>
        </row>
        <row r="49">
          <cell r="C49">
            <v>1</v>
          </cell>
          <cell r="D49">
            <v>0</v>
          </cell>
          <cell r="F49">
            <v>0</v>
          </cell>
          <cell r="G49">
            <v>0</v>
          </cell>
          <cell r="J49">
            <v>1</v>
          </cell>
        </row>
        <row r="50">
          <cell r="C50">
            <v>1</v>
          </cell>
          <cell r="D50">
            <v>0</v>
          </cell>
          <cell r="F50">
            <v>0</v>
          </cell>
          <cell r="G50">
            <v>0</v>
          </cell>
          <cell r="J50">
            <v>1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</row>
        <row r="52">
          <cell r="C52">
            <v>37</v>
          </cell>
          <cell r="D52">
            <v>62</v>
          </cell>
          <cell r="F52">
            <v>-3</v>
          </cell>
          <cell r="G52">
            <v>0</v>
          </cell>
          <cell r="J52">
            <v>96</v>
          </cell>
        </row>
        <row r="53">
          <cell r="C53">
            <v>37</v>
          </cell>
          <cell r="D53">
            <v>62</v>
          </cell>
          <cell r="F53">
            <v>-3</v>
          </cell>
          <cell r="G53">
            <v>0</v>
          </cell>
          <cell r="J53">
            <v>96</v>
          </cell>
        </row>
        <row r="54">
          <cell r="C54">
            <v>0</v>
          </cell>
          <cell r="D54">
            <v>0</v>
          </cell>
          <cell r="F54">
            <v>0</v>
          </cell>
          <cell r="G54">
            <v>0</v>
          </cell>
          <cell r="J54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G56">
            <v>0</v>
          </cell>
          <cell r="J56">
            <v>0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</row>
        <row r="60">
          <cell r="C60">
            <v>1643</v>
          </cell>
          <cell r="D60">
            <v>0</v>
          </cell>
          <cell r="F60">
            <v>108</v>
          </cell>
          <cell r="G60">
            <v>0</v>
          </cell>
          <cell r="J60">
            <v>1751</v>
          </cell>
        </row>
        <row r="61">
          <cell r="C61">
            <v>156</v>
          </cell>
          <cell r="D61">
            <v>0</v>
          </cell>
          <cell r="F61">
            <v>11</v>
          </cell>
          <cell r="G61">
            <v>0</v>
          </cell>
          <cell r="J61">
            <v>167</v>
          </cell>
        </row>
        <row r="62">
          <cell r="C62">
            <v>934</v>
          </cell>
          <cell r="D62">
            <v>1446</v>
          </cell>
          <cell r="F62">
            <v>-17</v>
          </cell>
          <cell r="G62">
            <v>0</v>
          </cell>
          <cell r="J62">
            <v>2363</v>
          </cell>
        </row>
        <row r="65">
          <cell r="C65">
            <v>8047</v>
          </cell>
          <cell r="D65">
            <v>23</v>
          </cell>
          <cell r="F65">
            <v>-52</v>
          </cell>
          <cell r="G65">
            <v>0</v>
          </cell>
          <cell r="J65">
            <v>8018</v>
          </cell>
        </row>
        <row r="66">
          <cell r="C66">
            <v>1500</v>
          </cell>
          <cell r="D66">
            <v>-111</v>
          </cell>
          <cell r="F66">
            <v>-15</v>
          </cell>
          <cell r="G66">
            <v>0</v>
          </cell>
          <cell r="J66">
            <v>1374</v>
          </cell>
        </row>
        <row r="69">
          <cell r="C69">
            <v>28235</v>
          </cell>
          <cell r="D69">
            <v>1844</v>
          </cell>
          <cell r="F69">
            <v>-9</v>
          </cell>
          <cell r="G69">
            <v>24</v>
          </cell>
          <cell r="J69">
            <v>30094</v>
          </cell>
        </row>
        <row r="73">
          <cell r="C73">
            <v>37975</v>
          </cell>
          <cell r="D73">
            <v>1406</v>
          </cell>
          <cell r="F73">
            <v>-1130</v>
          </cell>
          <cell r="G73">
            <v>-17</v>
          </cell>
          <cell r="J73">
            <v>38714</v>
          </cell>
        </row>
        <row r="77">
          <cell r="C77">
            <v>12809</v>
          </cell>
          <cell r="D77">
            <v>79</v>
          </cell>
          <cell r="F77">
            <v>-148</v>
          </cell>
          <cell r="G77">
            <v>0</v>
          </cell>
          <cell r="J77">
            <v>12467</v>
          </cell>
        </row>
        <row r="78">
          <cell r="C78">
            <v>2092</v>
          </cell>
          <cell r="D78">
            <v>442</v>
          </cell>
          <cell r="F78">
            <v>-37</v>
          </cell>
          <cell r="G78">
            <v>0</v>
          </cell>
          <cell r="J78">
            <v>2420</v>
          </cell>
        </row>
        <row r="79">
          <cell r="C79">
            <v>192</v>
          </cell>
          <cell r="D79">
            <v>66</v>
          </cell>
          <cell r="F79">
            <v>-2</v>
          </cell>
          <cell r="G79">
            <v>0</v>
          </cell>
          <cell r="J79">
            <v>256</v>
          </cell>
        </row>
        <row r="81">
          <cell r="C81">
            <v>2527</v>
          </cell>
          <cell r="D81">
            <v>25</v>
          </cell>
          <cell r="F81">
            <v>-19</v>
          </cell>
          <cell r="G81">
            <v>0</v>
          </cell>
          <cell r="J81">
            <v>2544</v>
          </cell>
        </row>
        <row r="82">
          <cell r="C82">
            <v>3263</v>
          </cell>
          <cell r="D82">
            <v>33</v>
          </cell>
          <cell r="F82">
            <v>-25</v>
          </cell>
          <cell r="G82">
            <v>0</v>
          </cell>
          <cell r="J82">
            <v>3314</v>
          </cell>
        </row>
        <row r="83">
          <cell r="C83">
            <v>289</v>
          </cell>
          <cell r="D83">
            <v>1</v>
          </cell>
          <cell r="F83">
            <v>-2</v>
          </cell>
          <cell r="G83">
            <v>0</v>
          </cell>
          <cell r="J83">
            <v>276</v>
          </cell>
        </row>
        <row r="86">
          <cell r="C86">
            <v>5238</v>
          </cell>
          <cell r="D86">
            <v>1</v>
          </cell>
          <cell r="F86">
            <v>-16</v>
          </cell>
          <cell r="G86">
            <v>0</v>
          </cell>
          <cell r="J86">
            <v>5223</v>
          </cell>
        </row>
        <row r="88">
          <cell r="C88">
            <v>0</v>
          </cell>
          <cell r="D88">
            <v>0</v>
          </cell>
          <cell r="F88">
            <v>0</v>
          </cell>
          <cell r="G88">
            <v>0</v>
          </cell>
          <cell r="J88">
            <v>0</v>
          </cell>
        </row>
        <row r="90">
          <cell r="C90">
            <v>4</v>
          </cell>
          <cell r="D90">
            <v>0</v>
          </cell>
          <cell r="F90">
            <v>0</v>
          </cell>
          <cell r="G90">
            <v>0</v>
          </cell>
          <cell r="J90">
            <v>4</v>
          </cell>
        </row>
        <row r="91">
          <cell r="C91">
            <v>265</v>
          </cell>
          <cell r="D91">
            <v>-53</v>
          </cell>
          <cell r="F91">
            <v>0</v>
          </cell>
          <cell r="G91">
            <v>0</v>
          </cell>
          <cell r="J91">
            <v>212</v>
          </cell>
        </row>
        <row r="93">
          <cell r="C93">
            <v>29</v>
          </cell>
          <cell r="D93">
            <v>-25</v>
          </cell>
          <cell r="F93">
            <v>1</v>
          </cell>
          <cell r="G93">
            <v>0</v>
          </cell>
          <cell r="J93">
            <v>5</v>
          </cell>
        </row>
        <row r="94">
          <cell r="C94">
            <v>23958</v>
          </cell>
          <cell r="D94">
            <v>26</v>
          </cell>
          <cell r="F94">
            <v>-105</v>
          </cell>
          <cell r="G94">
            <v>-35</v>
          </cell>
          <cell r="J94">
            <v>23844</v>
          </cell>
        </row>
        <row r="96">
          <cell r="C96">
            <v>0</v>
          </cell>
          <cell r="D96">
            <v>0</v>
          </cell>
          <cell r="F96">
            <v>0</v>
          </cell>
          <cell r="G96">
            <v>0</v>
          </cell>
          <cell r="J96">
            <v>0</v>
          </cell>
        </row>
        <row r="97">
          <cell r="C97">
            <v>5915</v>
          </cell>
          <cell r="D97">
            <v>-91</v>
          </cell>
          <cell r="F97">
            <v>-22</v>
          </cell>
          <cell r="G97">
            <v>0</v>
          </cell>
          <cell r="J97">
            <v>5802</v>
          </cell>
        </row>
        <row r="99">
          <cell r="C99">
            <v>617</v>
          </cell>
          <cell r="D99">
            <v>0</v>
          </cell>
          <cell r="F99">
            <v>0</v>
          </cell>
          <cell r="G99">
            <v>136</v>
          </cell>
          <cell r="J99">
            <v>753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</row>
        <row r="104">
          <cell r="C104">
            <v>833</v>
          </cell>
          <cell r="D104">
            <v>-5</v>
          </cell>
          <cell r="F104">
            <v>-18</v>
          </cell>
          <cell r="G104">
            <v>0</v>
          </cell>
          <cell r="J104">
            <v>810</v>
          </cell>
        </row>
        <row r="105">
          <cell r="C105">
            <v>96</v>
          </cell>
          <cell r="D105">
            <v>3</v>
          </cell>
          <cell r="F105">
            <v>-2</v>
          </cell>
          <cell r="G105">
            <v>0</v>
          </cell>
          <cell r="J105">
            <v>97</v>
          </cell>
        </row>
        <row r="106">
          <cell r="C106">
            <v>103</v>
          </cell>
          <cell r="D106">
            <v>-6</v>
          </cell>
          <cell r="F106">
            <v>-2</v>
          </cell>
          <cell r="G106">
            <v>0</v>
          </cell>
          <cell r="J106">
            <v>95</v>
          </cell>
        </row>
        <row r="109">
          <cell r="C109">
            <v>2131</v>
          </cell>
          <cell r="D109">
            <v>-392</v>
          </cell>
          <cell r="F109">
            <v>-26</v>
          </cell>
          <cell r="G109">
            <v>0</v>
          </cell>
          <cell r="J109">
            <v>1713</v>
          </cell>
        </row>
        <row r="110">
          <cell r="C110">
            <v>0</v>
          </cell>
          <cell r="D110">
            <v>0</v>
          </cell>
          <cell r="F110">
            <v>0</v>
          </cell>
          <cell r="G110">
            <v>0</v>
          </cell>
          <cell r="J110">
            <v>0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</row>
        <row r="113">
          <cell r="C113">
            <v>1</v>
          </cell>
          <cell r="D113">
            <v>0</v>
          </cell>
          <cell r="F113">
            <v>0</v>
          </cell>
          <cell r="G113">
            <v>0</v>
          </cell>
          <cell r="J113">
            <v>1</v>
          </cell>
        </row>
        <row r="114">
          <cell r="C114">
            <v>500</v>
          </cell>
          <cell r="D114">
            <v>-17</v>
          </cell>
          <cell r="F114">
            <v>-11</v>
          </cell>
          <cell r="G114">
            <v>0</v>
          </cell>
          <cell r="J114">
            <v>471</v>
          </cell>
        </row>
        <row r="116">
          <cell r="C116">
            <v>10002</v>
          </cell>
          <cell r="D116">
            <v>418</v>
          </cell>
          <cell r="F116">
            <v>-130</v>
          </cell>
          <cell r="G116">
            <v>0</v>
          </cell>
          <cell r="J116">
            <v>10290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J117">
            <v>0</v>
          </cell>
        </row>
        <row r="118">
          <cell r="C118">
            <v>57857</v>
          </cell>
          <cell r="D118">
            <v>8257</v>
          </cell>
          <cell r="F118">
            <v>-1357</v>
          </cell>
          <cell r="G118">
            <v>0</v>
          </cell>
          <cell r="J118">
            <v>64753</v>
          </cell>
        </row>
        <row r="120">
          <cell r="C120">
            <v>713</v>
          </cell>
          <cell r="D120">
            <v>-1</v>
          </cell>
          <cell r="F120">
            <v>-10</v>
          </cell>
          <cell r="G120">
            <v>0</v>
          </cell>
          <cell r="J120">
            <v>676</v>
          </cell>
        </row>
        <row r="121">
          <cell r="C121">
            <v>25629</v>
          </cell>
          <cell r="D121">
            <v>-55</v>
          </cell>
          <cell r="F121">
            <v>-208</v>
          </cell>
          <cell r="G121">
            <v>0</v>
          </cell>
          <cell r="J121">
            <v>25149</v>
          </cell>
        </row>
        <row r="124">
          <cell r="C124">
            <v>7947</v>
          </cell>
          <cell r="D124">
            <v>486</v>
          </cell>
          <cell r="F124">
            <v>-144</v>
          </cell>
          <cell r="G124">
            <v>0</v>
          </cell>
          <cell r="J124">
            <v>8289</v>
          </cell>
        </row>
        <row r="125">
          <cell r="C125">
            <v>98</v>
          </cell>
          <cell r="D125">
            <v>11</v>
          </cell>
          <cell r="F125">
            <v>-2</v>
          </cell>
          <cell r="G125">
            <v>0</v>
          </cell>
          <cell r="J125">
            <v>107</v>
          </cell>
        </row>
        <row r="128">
          <cell r="C128">
            <v>0</v>
          </cell>
          <cell r="D128">
            <v>1</v>
          </cell>
          <cell r="F128">
            <v>0</v>
          </cell>
          <cell r="G128">
            <v>0</v>
          </cell>
          <cell r="J128">
            <v>1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</row>
        <row r="131">
          <cell r="C131">
            <v>39</v>
          </cell>
          <cell r="D131">
            <v>2</v>
          </cell>
          <cell r="F131">
            <v>2</v>
          </cell>
          <cell r="G131">
            <v>0</v>
          </cell>
          <cell r="J131">
            <v>43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</row>
        <row r="134">
          <cell r="C134">
            <v>0</v>
          </cell>
          <cell r="D134">
            <v>0</v>
          </cell>
          <cell r="F134">
            <v>0</v>
          </cell>
          <cell r="G134">
            <v>0</v>
          </cell>
          <cell r="J134">
            <v>0</v>
          </cell>
        </row>
        <row r="135"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J135">
            <v>0</v>
          </cell>
        </row>
        <row r="136">
          <cell r="C136">
            <v>4344</v>
          </cell>
          <cell r="D136">
            <v>0</v>
          </cell>
          <cell r="F136">
            <v>-57</v>
          </cell>
          <cell r="G136">
            <v>0</v>
          </cell>
          <cell r="J136">
            <v>4287</v>
          </cell>
        </row>
      </sheetData>
      <sheetData sheetId="2"/>
      <sheetData sheetId="3"/>
      <sheetData sheetId="4"/>
      <sheetData sheetId="5">
        <row r="7">
          <cell r="D7">
            <v>-3116</v>
          </cell>
        </row>
      </sheetData>
      <sheetData sheetId="6">
        <row r="7">
          <cell r="D7">
            <v>-3116</v>
          </cell>
        </row>
      </sheetData>
      <sheetData sheetId="7">
        <row r="9">
          <cell r="C9">
            <v>0</v>
          </cell>
        </row>
      </sheetData>
      <sheetData sheetId="8">
        <row r="6">
          <cell r="C6">
            <v>-11644</v>
          </cell>
        </row>
      </sheetData>
      <sheetData sheetId="9">
        <row r="7">
          <cell r="C7">
            <v>3125</v>
          </cell>
        </row>
      </sheetData>
      <sheetData sheetId="10">
        <row r="7">
          <cell r="CV7">
            <v>3125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6">
          <cell r="C6">
            <v>-41727</v>
          </cell>
        </row>
        <row r="10">
          <cell r="C10">
            <v>2880</v>
          </cell>
          <cell r="D10">
            <v>3030</v>
          </cell>
          <cell r="E10">
            <v>2971</v>
          </cell>
          <cell r="F10">
            <v>2793</v>
          </cell>
          <cell r="G10">
            <v>2702</v>
          </cell>
          <cell r="H10">
            <v>2770</v>
          </cell>
          <cell r="I10">
            <v>2722</v>
          </cell>
          <cell r="J10">
            <v>2660</v>
          </cell>
          <cell r="K10">
            <v>2687</v>
          </cell>
          <cell r="L10">
            <v>2741</v>
          </cell>
          <cell r="M10">
            <v>2697</v>
          </cell>
          <cell r="N10">
            <v>2627</v>
          </cell>
          <cell r="O10">
            <v>2698</v>
          </cell>
          <cell r="P10">
            <v>2692</v>
          </cell>
          <cell r="Q10">
            <v>2586</v>
          </cell>
          <cell r="R10">
            <v>2600</v>
          </cell>
          <cell r="S10">
            <v>2598</v>
          </cell>
          <cell r="T10">
            <v>2646</v>
          </cell>
          <cell r="U10">
            <v>2744</v>
          </cell>
          <cell r="V10">
            <v>3417</v>
          </cell>
          <cell r="W10">
            <v>2736</v>
          </cell>
          <cell r="X10">
            <v>2858</v>
          </cell>
          <cell r="Y10">
            <v>2735</v>
          </cell>
          <cell r="Z10">
            <v>2755</v>
          </cell>
          <cell r="AA10">
            <v>2185</v>
          </cell>
          <cell r="AB10">
            <v>2252</v>
          </cell>
          <cell r="AC10">
            <v>2299</v>
          </cell>
          <cell r="AD10">
            <v>2260</v>
          </cell>
          <cell r="AE10">
            <v>2082</v>
          </cell>
          <cell r="AF10">
            <v>2083</v>
          </cell>
          <cell r="AG10">
            <v>1676</v>
          </cell>
          <cell r="AH10">
            <v>1680</v>
          </cell>
          <cell r="AI10">
            <v>1737</v>
          </cell>
          <cell r="AJ10">
            <v>1748</v>
          </cell>
          <cell r="AK10">
            <v>1760</v>
          </cell>
          <cell r="AL10">
            <v>1688</v>
          </cell>
          <cell r="AM10">
            <v>1623</v>
          </cell>
        </row>
        <row r="12">
          <cell r="C12">
            <v>128</v>
          </cell>
          <cell r="D12">
            <v>128</v>
          </cell>
          <cell r="E12">
            <v>128</v>
          </cell>
          <cell r="F12">
            <v>128</v>
          </cell>
          <cell r="G12">
            <v>128</v>
          </cell>
          <cell r="H12">
            <v>128</v>
          </cell>
          <cell r="I12">
            <v>128</v>
          </cell>
          <cell r="J12">
            <v>128</v>
          </cell>
          <cell r="K12">
            <v>128</v>
          </cell>
          <cell r="L12">
            <v>128</v>
          </cell>
          <cell r="M12">
            <v>128</v>
          </cell>
          <cell r="N12">
            <v>128</v>
          </cell>
          <cell r="O12">
            <v>128</v>
          </cell>
          <cell r="P12">
            <v>128</v>
          </cell>
          <cell r="Q12">
            <v>128</v>
          </cell>
          <cell r="R12">
            <v>128</v>
          </cell>
          <cell r="S12">
            <v>128</v>
          </cell>
          <cell r="T12">
            <v>128</v>
          </cell>
          <cell r="U12">
            <v>128</v>
          </cell>
          <cell r="V12">
            <v>124</v>
          </cell>
          <cell r="W12">
            <v>124</v>
          </cell>
          <cell r="X12">
            <v>125</v>
          </cell>
          <cell r="Y12">
            <v>126</v>
          </cell>
          <cell r="Z12">
            <v>127</v>
          </cell>
          <cell r="AA12">
            <v>128</v>
          </cell>
          <cell r="AB12">
            <v>129</v>
          </cell>
          <cell r="AC12">
            <v>133</v>
          </cell>
          <cell r="AD12">
            <v>139</v>
          </cell>
          <cell r="AE12">
            <v>146</v>
          </cell>
          <cell r="AF12">
            <v>146</v>
          </cell>
          <cell r="AG12">
            <v>146</v>
          </cell>
          <cell r="AH12">
            <v>146</v>
          </cell>
          <cell r="AI12">
            <v>146</v>
          </cell>
          <cell r="AJ12">
            <v>146</v>
          </cell>
          <cell r="AK12">
            <v>146</v>
          </cell>
          <cell r="AL12">
            <v>146</v>
          </cell>
          <cell r="AM12">
            <v>146</v>
          </cell>
        </row>
        <row r="13">
          <cell r="C13">
            <v>443</v>
          </cell>
          <cell r="D13">
            <v>436</v>
          </cell>
          <cell r="E13">
            <v>456</v>
          </cell>
          <cell r="F13">
            <v>344</v>
          </cell>
          <cell r="G13">
            <v>351</v>
          </cell>
          <cell r="H13">
            <v>349</v>
          </cell>
          <cell r="I13">
            <v>414</v>
          </cell>
          <cell r="J13">
            <v>473</v>
          </cell>
          <cell r="K13">
            <v>477</v>
          </cell>
          <cell r="L13">
            <v>287</v>
          </cell>
          <cell r="M13">
            <v>522</v>
          </cell>
          <cell r="N13">
            <v>683</v>
          </cell>
          <cell r="O13">
            <v>673</v>
          </cell>
          <cell r="P13">
            <v>826</v>
          </cell>
          <cell r="Q13">
            <v>797</v>
          </cell>
          <cell r="R13">
            <v>796</v>
          </cell>
          <cell r="S13">
            <v>738</v>
          </cell>
          <cell r="T13">
            <v>874</v>
          </cell>
          <cell r="U13">
            <v>910</v>
          </cell>
          <cell r="V13">
            <v>802</v>
          </cell>
          <cell r="W13">
            <v>922</v>
          </cell>
          <cell r="X13">
            <v>947</v>
          </cell>
          <cell r="Y13">
            <v>1053</v>
          </cell>
          <cell r="Z13">
            <v>1076</v>
          </cell>
          <cell r="AA13">
            <v>1287</v>
          </cell>
          <cell r="AB13">
            <v>1655</v>
          </cell>
          <cell r="AC13">
            <v>1803</v>
          </cell>
          <cell r="AD13">
            <v>1486</v>
          </cell>
          <cell r="AE13">
            <v>1258</v>
          </cell>
          <cell r="AF13">
            <v>1182</v>
          </cell>
          <cell r="AG13">
            <v>951</v>
          </cell>
          <cell r="AH13">
            <v>1011</v>
          </cell>
          <cell r="AI13">
            <v>1350</v>
          </cell>
          <cell r="AJ13">
            <v>1322</v>
          </cell>
          <cell r="AK13">
            <v>1293</v>
          </cell>
          <cell r="AL13">
            <v>1317</v>
          </cell>
          <cell r="AM13">
            <v>1404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C17">
            <v>63</v>
          </cell>
          <cell r="D17">
            <v>66</v>
          </cell>
          <cell r="E17">
            <v>66</v>
          </cell>
          <cell r="F17">
            <v>73</v>
          </cell>
          <cell r="G17">
            <v>71</v>
          </cell>
          <cell r="H17">
            <v>68</v>
          </cell>
          <cell r="I17">
            <v>68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1</v>
          </cell>
          <cell r="P17">
            <v>1</v>
          </cell>
          <cell r="Q17">
            <v>2</v>
          </cell>
          <cell r="R17">
            <v>2</v>
          </cell>
          <cell r="S17">
            <v>2</v>
          </cell>
          <cell r="T17">
            <v>2</v>
          </cell>
          <cell r="U17">
            <v>2</v>
          </cell>
          <cell r="V17">
            <v>2</v>
          </cell>
          <cell r="W17">
            <v>3</v>
          </cell>
          <cell r="X17">
            <v>2</v>
          </cell>
          <cell r="Y17">
            <v>2</v>
          </cell>
          <cell r="Z17">
            <v>3</v>
          </cell>
          <cell r="AA17">
            <v>3</v>
          </cell>
          <cell r="AB17">
            <v>3</v>
          </cell>
          <cell r="AC17">
            <v>3</v>
          </cell>
          <cell r="AD17">
            <v>3</v>
          </cell>
          <cell r="AE17">
            <v>3</v>
          </cell>
          <cell r="AF17">
            <v>3</v>
          </cell>
          <cell r="AG17">
            <v>3</v>
          </cell>
          <cell r="AH17">
            <v>2</v>
          </cell>
          <cell r="AI17">
            <v>2</v>
          </cell>
          <cell r="AJ17">
            <v>2</v>
          </cell>
          <cell r="AK17">
            <v>32</v>
          </cell>
          <cell r="AL17">
            <v>35</v>
          </cell>
          <cell r="AM17">
            <v>38</v>
          </cell>
        </row>
        <row r="18">
          <cell r="C18">
            <v>4</v>
          </cell>
          <cell r="D18">
            <v>4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3</v>
          </cell>
          <cell r="J18">
            <v>2</v>
          </cell>
          <cell r="K18">
            <v>2</v>
          </cell>
          <cell r="L18">
            <v>3</v>
          </cell>
          <cell r="M18">
            <v>3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4</v>
          </cell>
          <cell r="S18">
            <v>7</v>
          </cell>
          <cell r="T18">
            <v>10</v>
          </cell>
          <cell r="U18">
            <v>15</v>
          </cell>
          <cell r="V18">
            <v>28</v>
          </cell>
          <cell r="W18">
            <v>46</v>
          </cell>
          <cell r="X18">
            <v>68</v>
          </cell>
          <cell r="Y18">
            <v>93</v>
          </cell>
          <cell r="Z18">
            <v>108</v>
          </cell>
          <cell r="AA18">
            <v>164</v>
          </cell>
          <cell r="AB18">
            <v>205</v>
          </cell>
          <cell r="AC18">
            <v>248</v>
          </cell>
          <cell r="AD18">
            <v>313</v>
          </cell>
          <cell r="AE18">
            <v>384</v>
          </cell>
          <cell r="AF18">
            <v>377</v>
          </cell>
          <cell r="AG18">
            <v>374</v>
          </cell>
          <cell r="AH18">
            <v>370</v>
          </cell>
          <cell r="AI18">
            <v>368</v>
          </cell>
          <cell r="AJ18">
            <v>366</v>
          </cell>
          <cell r="AK18">
            <v>357</v>
          </cell>
          <cell r="AL18">
            <v>355</v>
          </cell>
          <cell r="AM18">
            <v>353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3</v>
          </cell>
          <cell r="P21">
            <v>9</v>
          </cell>
          <cell r="Q21">
            <v>5</v>
          </cell>
          <cell r="R21">
            <v>1</v>
          </cell>
          <cell r="S21">
            <v>0</v>
          </cell>
          <cell r="T21">
            <v>24</v>
          </cell>
          <cell r="U21">
            <v>392</v>
          </cell>
          <cell r="V21">
            <v>304</v>
          </cell>
          <cell r="W21">
            <v>175</v>
          </cell>
          <cell r="X21">
            <v>0</v>
          </cell>
          <cell r="Y21">
            <v>0</v>
          </cell>
          <cell r="Z21">
            <v>120</v>
          </cell>
          <cell r="AA21">
            <v>39</v>
          </cell>
          <cell r="AB21">
            <v>40</v>
          </cell>
          <cell r="AC21">
            <v>41</v>
          </cell>
          <cell r="AD21">
            <v>60</v>
          </cell>
          <cell r="AE21">
            <v>50</v>
          </cell>
          <cell r="AF21">
            <v>32</v>
          </cell>
          <cell r="AG21">
            <v>71</v>
          </cell>
          <cell r="AH21">
            <v>384</v>
          </cell>
          <cell r="AI21">
            <v>416</v>
          </cell>
          <cell r="AJ21">
            <v>636</v>
          </cell>
          <cell r="AK21">
            <v>1057</v>
          </cell>
          <cell r="AL21">
            <v>1313</v>
          </cell>
          <cell r="AM21">
            <v>1229</v>
          </cell>
        </row>
        <row r="22">
          <cell r="C22">
            <v>20</v>
          </cell>
          <cell r="D22">
            <v>20</v>
          </cell>
          <cell r="E22">
            <v>37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</v>
          </cell>
          <cell r="R22">
            <v>27</v>
          </cell>
          <cell r="S22">
            <v>46</v>
          </cell>
          <cell r="T22">
            <v>53</v>
          </cell>
          <cell r="U22">
            <v>54</v>
          </cell>
          <cell r="V22">
            <v>116</v>
          </cell>
          <cell r="W22">
            <v>115</v>
          </cell>
          <cell r="X22">
            <v>342</v>
          </cell>
          <cell r="Y22">
            <v>341</v>
          </cell>
          <cell r="Z22">
            <v>372</v>
          </cell>
          <cell r="AA22">
            <v>258</v>
          </cell>
          <cell r="AB22">
            <v>144</v>
          </cell>
          <cell r="AC22">
            <v>125</v>
          </cell>
          <cell r="AD22">
            <v>121</v>
          </cell>
          <cell r="AE22">
            <v>121</v>
          </cell>
          <cell r="AF22">
            <v>231</v>
          </cell>
          <cell r="AG22">
            <v>294</v>
          </cell>
          <cell r="AH22">
            <v>349</v>
          </cell>
          <cell r="AI22">
            <v>660</v>
          </cell>
          <cell r="AJ22">
            <v>826</v>
          </cell>
          <cell r="AK22">
            <v>1082</v>
          </cell>
          <cell r="AL22">
            <v>1472</v>
          </cell>
          <cell r="AM22">
            <v>1372</v>
          </cell>
        </row>
        <row r="24">
          <cell r="C24">
            <v>98</v>
          </cell>
          <cell r="D24">
            <v>100</v>
          </cell>
          <cell r="E24">
            <v>99</v>
          </cell>
          <cell r="F24">
            <v>98</v>
          </cell>
          <cell r="G24">
            <v>97</v>
          </cell>
          <cell r="H24">
            <v>95</v>
          </cell>
          <cell r="I24">
            <v>94</v>
          </cell>
          <cell r="J24">
            <v>93</v>
          </cell>
          <cell r="K24">
            <v>93</v>
          </cell>
          <cell r="L24">
            <v>95</v>
          </cell>
          <cell r="M24">
            <v>96</v>
          </cell>
          <cell r="N24">
            <v>96</v>
          </cell>
          <cell r="O24">
            <v>98</v>
          </cell>
          <cell r="P24">
            <v>96</v>
          </cell>
          <cell r="Q24">
            <v>96</v>
          </cell>
          <cell r="R24">
            <v>95</v>
          </cell>
          <cell r="S24">
            <v>96</v>
          </cell>
          <cell r="T24">
            <v>94</v>
          </cell>
          <cell r="U24">
            <v>94</v>
          </cell>
          <cell r="V24">
            <v>96</v>
          </cell>
          <cell r="W24">
            <v>95</v>
          </cell>
          <cell r="X24">
            <v>95</v>
          </cell>
          <cell r="Y24">
            <v>98</v>
          </cell>
          <cell r="Z24">
            <v>100</v>
          </cell>
          <cell r="AA24">
            <v>115</v>
          </cell>
          <cell r="AB24">
            <v>116</v>
          </cell>
          <cell r="AC24">
            <v>118</v>
          </cell>
          <cell r="AD24">
            <v>119</v>
          </cell>
          <cell r="AE24">
            <v>120</v>
          </cell>
          <cell r="AF24">
            <v>118</v>
          </cell>
          <cell r="AG24">
            <v>115</v>
          </cell>
          <cell r="AH24">
            <v>176</v>
          </cell>
          <cell r="AI24">
            <v>229</v>
          </cell>
          <cell r="AJ24">
            <v>402</v>
          </cell>
          <cell r="AK24">
            <v>380</v>
          </cell>
          <cell r="AL24">
            <v>384</v>
          </cell>
          <cell r="AM24">
            <v>385</v>
          </cell>
        </row>
        <row r="28">
          <cell r="C28">
            <v>100</v>
          </cell>
          <cell r="D28">
            <v>101</v>
          </cell>
          <cell r="E28">
            <v>101</v>
          </cell>
          <cell r="F28">
            <v>111</v>
          </cell>
          <cell r="G28">
            <v>113</v>
          </cell>
          <cell r="H28">
            <v>112</v>
          </cell>
          <cell r="I28">
            <v>112</v>
          </cell>
          <cell r="J28">
            <v>120</v>
          </cell>
          <cell r="K28">
            <v>121</v>
          </cell>
          <cell r="L28">
            <v>126</v>
          </cell>
          <cell r="M28">
            <v>129</v>
          </cell>
          <cell r="N28">
            <v>153</v>
          </cell>
          <cell r="O28">
            <v>150</v>
          </cell>
          <cell r="P28">
            <v>174</v>
          </cell>
          <cell r="Q28">
            <v>193</v>
          </cell>
          <cell r="R28">
            <v>173</v>
          </cell>
          <cell r="S28">
            <v>170</v>
          </cell>
          <cell r="T28">
            <v>171</v>
          </cell>
          <cell r="U28">
            <v>169</v>
          </cell>
          <cell r="V28">
            <v>172</v>
          </cell>
          <cell r="W28">
            <v>169</v>
          </cell>
          <cell r="X28">
            <v>170</v>
          </cell>
          <cell r="Y28">
            <v>174</v>
          </cell>
          <cell r="Z28">
            <v>179</v>
          </cell>
          <cell r="AA28">
            <v>174</v>
          </cell>
          <cell r="AB28">
            <v>176</v>
          </cell>
          <cell r="AC28">
            <v>174</v>
          </cell>
          <cell r="AD28">
            <v>171</v>
          </cell>
          <cell r="AE28">
            <v>177</v>
          </cell>
          <cell r="AF28">
            <v>173</v>
          </cell>
          <cell r="AG28">
            <v>166</v>
          </cell>
          <cell r="AH28">
            <v>185</v>
          </cell>
          <cell r="AI28">
            <v>189</v>
          </cell>
          <cell r="AJ28">
            <v>189</v>
          </cell>
          <cell r="AK28">
            <v>186</v>
          </cell>
          <cell r="AL28">
            <v>190</v>
          </cell>
          <cell r="AM28">
            <v>188</v>
          </cell>
        </row>
        <row r="30">
          <cell r="C30">
            <v>33</v>
          </cell>
          <cell r="D30">
            <v>33</v>
          </cell>
          <cell r="E30">
            <v>33</v>
          </cell>
          <cell r="F30">
            <v>33</v>
          </cell>
          <cell r="G30">
            <v>33</v>
          </cell>
          <cell r="H30">
            <v>33</v>
          </cell>
          <cell r="I30">
            <v>33</v>
          </cell>
          <cell r="J30">
            <v>32</v>
          </cell>
          <cell r="K30">
            <v>33</v>
          </cell>
          <cell r="L30">
            <v>33</v>
          </cell>
          <cell r="M30">
            <v>33</v>
          </cell>
          <cell r="N30">
            <v>34</v>
          </cell>
          <cell r="O30">
            <v>34</v>
          </cell>
          <cell r="P30">
            <v>33</v>
          </cell>
          <cell r="Q30">
            <v>33</v>
          </cell>
          <cell r="R30">
            <v>33</v>
          </cell>
          <cell r="S30">
            <v>33</v>
          </cell>
          <cell r="T30">
            <v>33</v>
          </cell>
          <cell r="U30">
            <v>32</v>
          </cell>
          <cell r="V30">
            <v>32</v>
          </cell>
          <cell r="W30">
            <v>32</v>
          </cell>
          <cell r="X30">
            <v>33</v>
          </cell>
          <cell r="Y30">
            <v>33</v>
          </cell>
          <cell r="Z30">
            <v>34</v>
          </cell>
          <cell r="AA30">
            <v>34</v>
          </cell>
          <cell r="AB30">
            <v>34</v>
          </cell>
          <cell r="AC30">
            <v>34</v>
          </cell>
          <cell r="AD30">
            <v>33</v>
          </cell>
          <cell r="AE30">
            <v>33</v>
          </cell>
          <cell r="AF30">
            <v>31</v>
          </cell>
          <cell r="AG30">
            <v>30</v>
          </cell>
          <cell r="AH30">
            <v>20</v>
          </cell>
          <cell r="AI30">
            <v>17</v>
          </cell>
          <cell r="AJ30">
            <v>18</v>
          </cell>
          <cell r="AK30">
            <v>17</v>
          </cell>
          <cell r="AL30">
            <v>18</v>
          </cell>
          <cell r="AM30">
            <v>17</v>
          </cell>
        </row>
        <row r="32">
          <cell r="C32">
            <v>67</v>
          </cell>
          <cell r="D32">
            <v>110</v>
          </cell>
          <cell r="E32">
            <v>100</v>
          </cell>
          <cell r="F32">
            <v>56</v>
          </cell>
          <cell r="G32">
            <v>130</v>
          </cell>
          <cell r="H32">
            <v>198</v>
          </cell>
          <cell r="I32">
            <v>129</v>
          </cell>
          <cell r="J32">
            <v>63</v>
          </cell>
          <cell r="K32">
            <v>48</v>
          </cell>
          <cell r="L32">
            <v>47</v>
          </cell>
          <cell r="M32">
            <v>52</v>
          </cell>
          <cell r="N32">
            <v>56</v>
          </cell>
          <cell r="O32">
            <v>97</v>
          </cell>
          <cell r="P32">
            <v>92</v>
          </cell>
          <cell r="Q32">
            <v>85</v>
          </cell>
          <cell r="R32">
            <v>35</v>
          </cell>
          <cell r="S32">
            <v>39</v>
          </cell>
          <cell r="T32">
            <v>27</v>
          </cell>
          <cell r="U32">
            <v>26</v>
          </cell>
          <cell r="V32">
            <v>1024</v>
          </cell>
          <cell r="W32">
            <v>210</v>
          </cell>
          <cell r="X32">
            <v>97</v>
          </cell>
          <cell r="Y32">
            <v>177</v>
          </cell>
          <cell r="Z32">
            <v>400</v>
          </cell>
          <cell r="AA32">
            <v>333</v>
          </cell>
          <cell r="AB32">
            <v>479</v>
          </cell>
          <cell r="AC32">
            <v>647</v>
          </cell>
          <cell r="AD32">
            <v>767</v>
          </cell>
          <cell r="AE32">
            <v>651</v>
          </cell>
          <cell r="AF32">
            <v>528</v>
          </cell>
          <cell r="AG32">
            <v>573</v>
          </cell>
          <cell r="AH32">
            <v>233</v>
          </cell>
          <cell r="AI32">
            <v>292</v>
          </cell>
          <cell r="AJ32">
            <v>179</v>
          </cell>
          <cell r="AK32">
            <v>100</v>
          </cell>
          <cell r="AL32">
            <v>126</v>
          </cell>
          <cell r="AM32">
            <v>119</v>
          </cell>
        </row>
        <row r="34">
          <cell r="C34">
            <v>5302</v>
          </cell>
          <cell r="D34">
            <v>6043</v>
          </cell>
          <cell r="E34">
            <v>6105</v>
          </cell>
          <cell r="F34">
            <v>5907</v>
          </cell>
          <cell r="G34">
            <v>6494</v>
          </cell>
          <cell r="H34">
            <v>6442</v>
          </cell>
          <cell r="I34">
            <v>6023</v>
          </cell>
          <cell r="J34">
            <v>5267</v>
          </cell>
          <cell r="K34">
            <v>5577</v>
          </cell>
          <cell r="L34">
            <v>5916</v>
          </cell>
          <cell r="M34">
            <v>6272</v>
          </cell>
          <cell r="N34">
            <v>4708</v>
          </cell>
          <cell r="O34">
            <v>4967</v>
          </cell>
          <cell r="P34">
            <v>4891</v>
          </cell>
          <cell r="Q34">
            <v>5269</v>
          </cell>
          <cell r="R34">
            <v>4306</v>
          </cell>
          <cell r="S34">
            <v>4457</v>
          </cell>
          <cell r="T34">
            <v>5861</v>
          </cell>
          <cell r="U34">
            <v>6485</v>
          </cell>
          <cell r="V34">
            <v>7079</v>
          </cell>
          <cell r="W34">
            <v>9103</v>
          </cell>
          <cell r="X34">
            <v>8948</v>
          </cell>
          <cell r="Y34">
            <v>9769</v>
          </cell>
          <cell r="Z34">
            <v>8668</v>
          </cell>
          <cell r="AA34">
            <v>9149</v>
          </cell>
          <cell r="AB34">
            <v>10115</v>
          </cell>
          <cell r="AC34">
            <v>10117</v>
          </cell>
          <cell r="AD34">
            <v>8739</v>
          </cell>
          <cell r="AE34">
            <v>7705</v>
          </cell>
          <cell r="AF34">
            <v>9686</v>
          </cell>
          <cell r="AG34">
            <v>9638</v>
          </cell>
          <cell r="AH34">
            <v>10806</v>
          </cell>
          <cell r="AI34">
            <v>12129</v>
          </cell>
          <cell r="AJ34">
            <v>11974</v>
          </cell>
          <cell r="AK34">
            <v>11356</v>
          </cell>
          <cell r="AL34">
            <v>11525</v>
          </cell>
          <cell r="AM34">
            <v>12191</v>
          </cell>
        </row>
        <row r="35">
          <cell r="C35">
            <v>70</v>
          </cell>
          <cell r="D35">
            <v>70</v>
          </cell>
          <cell r="E35">
            <v>69</v>
          </cell>
          <cell r="F35">
            <v>69</v>
          </cell>
          <cell r="G35">
            <v>34</v>
          </cell>
          <cell r="H35">
            <v>34</v>
          </cell>
          <cell r="I35">
            <v>28</v>
          </cell>
          <cell r="J35">
            <v>31</v>
          </cell>
          <cell r="K35">
            <v>41</v>
          </cell>
          <cell r="L35">
            <v>41</v>
          </cell>
          <cell r="M35">
            <v>40</v>
          </cell>
          <cell r="N35">
            <v>45</v>
          </cell>
          <cell r="O35">
            <v>35</v>
          </cell>
          <cell r="P35">
            <v>35</v>
          </cell>
          <cell r="Q35">
            <v>41</v>
          </cell>
          <cell r="R35">
            <v>42</v>
          </cell>
          <cell r="S35">
            <v>32</v>
          </cell>
          <cell r="T35">
            <v>32</v>
          </cell>
          <cell r="U35">
            <v>1</v>
          </cell>
          <cell r="V35">
            <v>1</v>
          </cell>
          <cell r="W35">
            <v>62</v>
          </cell>
          <cell r="X35">
            <v>84</v>
          </cell>
          <cell r="Y35">
            <v>92</v>
          </cell>
          <cell r="Z35">
            <v>85</v>
          </cell>
          <cell r="AA35">
            <v>104</v>
          </cell>
          <cell r="AB35">
            <v>106</v>
          </cell>
          <cell r="AC35">
            <v>140</v>
          </cell>
          <cell r="AD35">
            <v>151</v>
          </cell>
          <cell r="AE35">
            <v>159</v>
          </cell>
          <cell r="AF35">
            <v>124</v>
          </cell>
          <cell r="AG35">
            <v>152</v>
          </cell>
          <cell r="AH35">
            <v>136</v>
          </cell>
          <cell r="AI35">
            <v>180</v>
          </cell>
          <cell r="AJ35">
            <v>209</v>
          </cell>
          <cell r="AK35">
            <v>199</v>
          </cell>
          <cell r="AL35">
            <v>188</v>
          </cell>
          <cell r="AM35">
            <v>185</v>
          </cell>
        </row>
        <row r="36">
          <cell r="C36">
            <v>5033</v>
          </cell>
          <cell r="D36">
            <v>5742</v>
          </cell>
          <cell r="E36">
            <v>5781</v>
          </cell>
          <cell r="F36">
            <v>5626</v>
          </cell>
          <cell r="G36">
            <v>6109</v>
          </cell>
          <cell r="H36">
            <v>6039</v>
          </cell>
          <cell r="I36">
            <v>5669</v>
          </cell>
          <cell r="J36">
            <v>4947</v>
          </cell>
          <cell r="K36">
            <v>5175</v>
          </cell>
          <cell r="L36">
            <v>5316</v>
          </cell>
          <cell r="M36">
            <v>5771</v>
          </cell>
          <cell r="N36">
            <v>4162</v>
          </cell>
          <cell r="O36">
            <v>4480</v>
          </cell>
          <cell r="P36">
            <v>4327</v>
          </cell>
          <cell r="Q36">
            <v>4754</v>
          </cell>
          <cell r="R36">
            <v>3846</v>
          </cell>
          <cell r="S36">
            <v>3973</v>
          </cell>
          <cell r="T36">
            <v>5228</v>
          </cell>
          <cell r="U36">
            <v>5758</v>
          </cell>
          <cell r="V36">
            <v>6251</v>
          </cell>
          <cell r="W36">
            <v>7975</v>
          </cell>
          <cell r="X36">
            <v>7960</v>
          </cell>
          <cell r="Y36">
            <v>8825</v>
          </cell>
          <cell r="Z36">
            <v>7460</v>
          </cell>
          <cell r="AA36">
            <v>7996</v>
          </cell>
          <cell r="AB36">
            <v>8947</v>
          </cell>
          <cell r="AC36">
            <v>9023</v>
          </cell>
          <cell r="AD36">
            <v>7561</v>
          </cell>
          <cell r="AE36">
            <v>6442</v>
          </cell>
          <cell r="AF36">
            <v>8802</v>
          </cell>
          <cell r="AG36">
            <v>8536</v>
          </cell>
          <cell r="AH36">
            <v>9872</v>
          </cell>
          <cell r="AI36">
            <v>11144</v>
          </cell>
          <cell r="AJ36">
            <v>10985</v>
          </cell>
          <cell r="AK36">
            <v>10542</v>
          </cell>
          <cell r="AL36">
            <v>10543</v>
          </cell>
          <cell r="AM36">
            <v>11037</v>
          </cell>
        </row>
        <row r="37">
          <cell r="C37">
            <v>89674</v>
          </cell>
          <cell r="D37">
            <v>89455</v>
          </cell>
          <cell r="E37">
            <v>88997</v>
          </cell>
          <cell r="F37">
            <v>88516</v>
          </cell>
          <cell r="G37">
            <v>88704</v>
          </cell>
          <cell r="H37">
            <v>87546</v>
          </cell>
          <cell r="I37">
            <v>86543</v>
          </cell>
          <cell r="J37">
            <v>86689</v>
          </cell>
          <cell r="K37">
            <v>86863</v>
          </cell>
          <cell r="L37">
            <v>86316</v>
          </cell>
          <cell r="M37">
            <v>86308</v>
          </cell>
          <cell r="N37">
            <v>87213</v>
          </cell>
          <cell r="O37">
            <v>87503</v>
          </cell>
          <cell r="P37">
            <v>87229</v>
          </cell>
          <cell r="Q37">
            <v>87994</v>
          </cell>
          <cell r="R37">
            <v>89479</v>
          </cell>
          <cell r="S37">
            <v>90015</v>
          </cell>
          <cell r="T37">
            <v>90585</v>
          </cell>
          <cell r="U37">
            <v>91426</v>
          </cell>
          <cell r="V37">
            <v>92320</v>
          </cell>
          <cell r="W37">
            <v>93094</v>
          </cell>
          <cell r="X37">
            <v>94785</v>
          </cell>
          <cell r="Y37">
            <v>95735</v>
          </cell>
          <cell r="Z37">
            <v>97762</v>
          </cell>
          <cell r="AA37">
            <v>99227</v>
          </cell>
          <cell r="AB37">
            <v>100054</v>
          </cell>
          <cell r="AC37">
            <v>101528</v>
          </cell>
          <cell r="AD37">
            <v>103473</v>
          </cell>
          <cell r="AE37">
            <v>105510</v>
          </cell>
          <cell r="AF37">
            <v>107978</v>
          </cell>
          <cell r="AG37">
            <v>110235</v>
          </cell>
          <cell r="AH37">
            <v>112068</v>
          </cell>
          <cell r="AI37">
            <v>115537</v>
          </cell>
          <cell r="AJ37">
            <v>118438</v>
          </cell>
          <cell r="AK37">
            <v>120110</v>
          </cell>
          <cell r="AL37">
            <v>123609</v>
          </cell>
          <cell r="AM37">
            <v>127698</v>
          </cell>
        </row>
        <row r="38">
          <cell r="C38">
            <v>86694</v>
          </cell>
          <cell r="D38">
            <v>86473</v>
          </cell>
          <cell r="E38">
            <v>86238</v>
          </cell>
          <cell r="F38">
            <v>85869</v>
          </cell>
          <cell r="G38">
            <v>85032</v>
          </cell>
          <cell r="H38">
            <v>83823</v>
          </cell>
          <cell r="I38">
            <v>83070</v>
          </cell>
          <cell r="J38">
            <v>83147</v>
          </cell>
          <cell r="K38">
            <v>83423</v>
          </cell>
          <cell r="L38">
            <v>82802</v>
          </cell>
          <cell r="M38">
            <v>82847</v>
          </cell>
          <cell r="N38">
            <v>83540</v>
          </cell>
          <cell r="O38">
            <v>83870</v>
          </cell>
          <cell r="P38">
            <v>83712</v>
          </cell>
          <cell r="Q38">
            <v>84375</v>
          </cell>
          <cell r="R38">
            <v>85961</v>
          </cell>
          <cell r="S38">
            <v>86242</v>
          </cell>
          <cell r="T38">
            <v>86889</v>
          </cell>
          <cell r="U38">
            <v>87723</v>
          </cell>
          <cell r="V38">
            <v>88563</v>
          </cell>
          <cell r="W38">
            <v>89399</v>
          </cell>
          <cell r="X38">
            <v>90821</v>
          </cell>
          <cell r="Y38">
            <v>91754</v>
          </cell>
          <cell r="Z38">
            <v>93291</v>
          </cell>
          <cell r="AA38">
            <v>94674</v>
          </cell>
          <cell r="AB38">
            <v>95345</v>
          </cell>
          <cell r="AC38">
            <v>96685</v>
          </cell>
          <cell r="AD38">
            <v>98412</v>
          </cell>
          <cell r="AE38">
            <v>100871</v>
          </cell>
          <cell r="AF38">
            <v>103553</v>
          </cell>
          <cell r="AG38">
            <v>106187</v>
          </cell>
          <cell r="AH38">
            <v>108485</v>
          </cell>
          <cell r="AI38">
            <v>111741</v>
          </cell>
          <cell r="AJ38">
            <v>114618</v>
          </cell>
          <cell r="AK38">
            <v>116593</v>
          </cell>
          <cell r="AL38">
            <v>120202</v>
          </cell>
          <cell r="AM38">
            <v>124314</v>
          </cell>
        </row>
        <row r="41">
          <cell r="C41">
            <v>320</v>
          </cell>
          <cell r="D41">
            <v>380</v>
          </cell>
          <cell r="E41">
            <v>360</v>
          </cell>
          <cell r="F41">
            <v>393</v>
          </cell>
          <cell r="G41">
            <v>156</v>
          </cell>
          <cell r="H41">
            <v>153</v>
          </cell>
          <cell r="I41">
            <v>150</v>
          </cell>
          <cell r="J41">
            <v>124</v>
          </cell>
          <cell r="K41">
            <v>125</v>
          </cell>
          <cell r="L41">
            <v>126</v>
          </cell>
          <cell r="M41">
            <v>124</v>
          </cell>
          <cell r="N41">
            <v>46</v>
          </cell>
          <cell r="O41">
            <v>46</v>
          </cell>
          <cell r="P41">
            <v>45</v>
          </cell>
          <cell r="Q41">
            <v>44</v>
          </cell>
          <cell r="R41">
            <v>32</v>
          </cell>
          <cell r="S41">
            <v>33</v>
          </cell>
          <cell r="T41">
            <v>32</v>
          </cell>
          <cell r="U41">
            <v>39</v>
          </cell>
          <cell r="V41">
            <v>56</v>
          </cell>
          <cell r="W41">
            <v>51</v>
          </cell>
          <cell r="X41">
            <v>36</v>
          </cell>
          <cell r="Y41">
            <v>21</v>
          </cell>
          <cell r="Z41">
            <v>31</v>
          </cell>
          <cell r="AA41">
            <v>28</v>
          </cell>
          <cell r="AB41">
            <v>37</v>
          </cell>
          <cell r="AC41">
            <v>36</v>
          </cell>
          <cell r="AD41">
            <v>173</v>
          </cell>
          <cell r="AE41">
            <v>180</v>
          </cell>
          <cell r="AF41">
            <v>99</v>
          </cell>
          <cell r="AG41">
            <v>87</v>
          </cell>
          <cell r="AH41">
            <v>90</v>
          </cell>
          <cell r="AI41">
            <v>98</v>
          </cell>
          <cell r="AJ41">
            <v>83</v>
          </cell>
          <cell r="AK41">
            <v>30</v>
          </cell>
          <cell r="AL41">
            <v>12</v>
          </cell>
          <cell r="AM41">
            <v>11</v>
          </cell>
        </row>
        <row r="42">
          <cell r="C42">
            <v>1050</v>
          </cell>
          <cell r="D42">
            <v>986</v>
          </cell>
          <cell r="E42">
            <v>934</v>
          </cell>
          <cell r="F42">
            <v>794</v>
          </cell>
          <cell r="G42">
            <v>720</v>
          </cell>
          <cell r="H42">
            <v>706</v>
          </cell>
          <cell r="I42">
            <v>714</v>
          </cell>
          <cell r="J42">
            <v>629</v>
          </cell>
          <cell r="K42">
            <v>1088</v>
          </cell>
          <cell r="L42">
            <v>1100</v>
          </cell>
          <cell r="M42">
            <v>1134</v>
          </cell>
          <cell r="N42">
            <v>1130</v>
          </cell>
          <cell r="O42">
            <v>1359</v>
          </cell>
          <cell r="P42">
            <v>1362</v>
          </cell>
          <cell r="Q42">
            <v>1376</v>
          </cell>
          <cell r="R42">
            <v>1382</v>
          </cell>
          <cell r="S42">
            <v>1386</v>
          </cell>
          <cell r="T42">
            <v>1409</v>
          </cell>
          <cell r="U42">
            <v>1408</v>
          </cell>
          <cell r="V42">
            <v>1432</v>
          </cell>
          <cell r="W42">
            <v>1436</v>
          </cell>
          <cell r="X42">
            <v>510</v>
          </cell>
          <cell r="Y42">
            <v>504</v>
          </cell>
          <cell r="Z42">
            <v>25</v>
          </cell>
          <cell r="AA42">
            <v>23</v>
          </cell>
          <cell r="AB42">
            <v>48</v>
          </cell>
          <cell r="AC42">
            <v>81</v>
          </cell>
          <cell r="AD42">
            <v>24</v>
          </cell>
          <cell r="AE42">
            <v>21</v>
          </cell>
          <cell r="AF42">
            <v>14</v>
          </cell>
          <cell r="AG42">
            <v>4</v>
          </cell>
          <cell r="AH42">
            <v>3</v>
          </cell>
          <cell r="AI42">
            <v>7</v>
          </cell>
          <cell r="AJ42">
            <v>7</v>
          </cell>
          <cell r="AK42">
            <v>9</v>
          </cell>
          <cell r="AL42">
            <v>8</v>
          </cell>
          <cell r="AM42">
            <v>8</v>
          </cell>
        </row>
        <row r="45">
          <cell r="C45">
            <v>7381</v>
          </cell>
          <cell r="D45">
            <v>7557</v>
          </cell>
          <cell r="E45">
            <v>6650</v>
          </cell>
          <cell r="F45">
            <v>7312</v>
          </cell>
          <cell r="G45">
            <v>7478</v>
          </cell>
          <cell r="H45">
            <v>7475</v>
          </cell>
          <cell r="I45">
            <v>7503</v>
          </cell>
          <cell r="J45">
            <v>7641</v>
          </cell>
          <cell r="K45">
            <v>8016</v>
          </cell>
          <cell r="L45">
            <v>8929</v>
          </cell>
          <cell r="M45">
            <v>8546</v>
          </cell>
          <cell r="N45">
            <v>8756</v>
          </cell>
          <cell r="O45">
            <v>9290</v>
          </cell>
          <cell r="P45">
            <v>9781</v>
          </cell>
          <cell r="Q45">
            <v>9324</v>
          </cell>
          <cell r="R45">
            <v>8696</v>
          </cell>
          <cell r="S45">
            <v>9128</v>
          </cell>
          <cell r="T45">
            <v>9052</v>
          </cell>
          <cell r="U45">
            <v>8405</v>
          </cell>
          <cell r="V45">
            <v>8419</v>
          </cell>
          <cell r="W45">
            <v>8013</v>
          </cell>
          <cell r="X45">
            <v>8153</v>
          </cell>
          <cell r="Y45">
            <v>8061</v>
          </cell>
          <cell r="Z45">
            <v>8679</v>
          </cell>
          <cell r="AA45">
            <v>8662</v>
          </cell>
          <cell r="AB45">
            <v>9689</v>
          </cell>
          <cell r="AC45">
            <v>9801</v>
          </cell>
          <cell r="AD45">
            <v>10009</v>
          </cell>
          <cell r="AE45">
            <v>12715</v>
          </cell>
          <cell r="AF45">
            <v>14264</v>
          </cell>
          <cell r="AG45">
            <v>13082</v>
          </cell>
          <cell r="AH45">
            <v>11989</v>
          </cell>
          <cell r="AI45">
            <v>11728</v>
          </cell>
          <cell r="AJ45">
            <v>11697</v>
          </cell>
          <cell r="AK45">
            <v>11201</v>
          </cell>
          <cell r="AL45">
            <v>10722</v>
          </cell>
          <cell r="AM45">
            <v>10002</v>
          </cell>
        </row>
        <row r="46">
          <cell r="C46">
            <v>96</v>
          </cell>
          <cell r="D46">
            <v>127</v>
          </cell>
          <cell r="E46">
            <v>136</v>
          </cell>
          <cell r="F46">
            <v>120</v>
          </cell>
          <cell r="G46">
            <v>103</v>
          </cell>
          <cell r="H46">
            <v>98</v>
          </cell>
          <cell r="I46">
            <v>104</v>
          </cell>
          <cell r="J46">
            <v>107</v>
          </cell>
          <cell r="K46">
            <v>132</v>
          </cell>
          <cell r="L46">
            <v>135</v>
          </cell>
          <cell r="M46">
            <v>143</v>
          </cell>
          <cell r="N46">
            <v>143</v>
          </cell>
          <cell r="O46">
            <v>143</v>
          </cell>
          <cell r="P46">
            <v>151</v>
          </cell>
          <cell r="Q46">
            <v>147</v>
          </cell>
          <cell r="R46">
            <v>137</v>
          </cell>
          <cell r="S46">
            <v>140</v>
          </cell>
          <cell r="T46">
            <v>144</v>
          </cell>
          <cell r="U46">
            <v>135</v>
          </cell>
          <cell r="V46">
            <v>127</v>
          </cell>
          <cell r="W46">
            <v>132</v>
          </cell>
          <cell r="X46">
            <v>135</v>
          </cell>
          <cell r="Y46">
            <v>129</v>
          </cell>
          <cell r="Z46">
            <v>105</v>
          </cell>
          <cell r="AA46">
            <v>108</v>
          </cell>
          <cell r="AB46">
            <v>119</v>
          </cell>
          <cell r="AC46">
            <v>112</v>
          </cell>
          <cell r="AD46">
            <v>117</v>
          </cell>
          <cell r="AE46">
            <v>106</v>
          </cell>
          <cell r="AF46">
            <v>26</v>
          </cell>
          <cell r="AG46">
            <v>23</v>
          </cell>
          <cell r="AH46">
            <v>10</v>
          </cell>
          <cell r="AI46">
            <v>11</v>
          </cell>
          <cell r="AJ46">
            <v>52</v>
          </cell>
          <cell r="AK46">
            <v>53</v>
          </cell>
          <cell r="AL46">
            <v>49</v>
          </cell>
          <cell r="AM46">
            <v>44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3</v>
          </cell>
          <cell r="AF49">
            <v>2</v>
          </cell>
          <cell r="AG49">
            <v>1</v>
          </cell>
          <cell r="AH49">
            <v>1</v>
          </cell>
          <cell r="AI49">
            <v>3</v>
          </cell>
          <cell r="AJ49">
            <v>2</v>
          </cell>
          <cell r="AK49">
            <v>1</v>
          </cell>
          <cell r="AL49">
            <v>1</v>
          </cell>
          <cell r="AM49">
            <v>1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15</v>
          </cell>
          <cell r="AF52">
            <v>41</v>
          </cell>
          <cell r="AG52">
            <v>88</v>
          </cell>
          <cell r="AH52">
            <v>21</v>
          </cell>
          <cell r="AI52">
            <v>72</v>
          </cell>
          <cell r="AJ52">
            <v>99</v>
          </cell>
          <cell r="AK52">
            <v>138</v>
          </cell>
          <cell r="AL52">
            <v>37</v>
          </cell>
          <cell r="AM52">
            <v>96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9">
          <cell r="C59">
            <v>911</v>
          </cell>
          <cell r="D59">
            <v>904</v>
          </cell>
          <cell r="E59">
            <v>871</v>
          </cell>
          <cell r="F59">
            <v>816</v>
          </cell>
          <cell r="G59">
            <v>951</v>
          </cell>
          <cell r="H59">
            <v>1017</v>
          </cell>
          <cell r="I59">
            <v>1045</v>
          </cell>
          <cell r="J59">
            <v>896</v>
          </cell>
          <cell r="K59">
            <v>976</v>
          </cell>
          <cell r="L59">
            <v>972</v>
          </cell>
          <cell r="M59">
            <v>1006</v>
          </cell>
          <cell r="N59">
            <v>1012</v>
          </cell>
          <cell r="O59">
            <v>1038</v>
          </cell>
          <cell r="P59">
            <v>986</v>
          </cell>
          <cell r="Q59">
            <v>938</v>
          </cell>
          <cell r="R59">
            <v>1002</v>
          </cell>
          <cell r="S59">
            <v>1027</v>
          </cell>
          <cell r="T59">
            <v>1106</v>
          </cell>
          <cell r="U59">
            <v>1179</v>
          </cell>
          <cell r="V59">
            <v>1192</v>
          </cell>
          <cell r="W59">
            <v>1278</v>
          </cell>
          <cell r="X59">
            <v>1391</v>
          </cell>
          <cell r="Y59">
            <v>1488</v>
          </cell>
          <cell r="Z59">
            <v>1486</v>
          </cell>
          <cell r="AA59">
            <v>1332</v>
          </cell>
          <cell r="AB59">
            <v>1398</v>
          </cell>
          <cell r="AC59">
            <v>1374</v>
          </cell>
          <cell r="AD59">
            <v>1422</v>
          </cell>
          <cell r="AE59">
            <v>1521</v>
          </cell>
          <cell r="AF59">
            <v>1444</v>
          </cell>
          <cell r="AG59">
            <v>1306</v>
          </cell>
          <cell r="AH59">
            <v>1429</v>
          </cell>
          <cell r="AI59">
            <v>1558</v>
          </cell>
          <cell r="AJ59">
            <v>1511</v>
          </cell>
          <cell r="AK59">
            <v>1484</v>
          </cell>
          <cell r="AL59">
            <v>1643</v>
          </cell>
          <cell r="AM59">
            <v>1751</v>
          </cell>
        </row>
        <row r="60">
          <cell r="C60">
            <v>0</v>
          </cell>
          <cell r="D60">
            <v>3</v>
          </cell>
          <cell r="E60">
            <v>119</v>
          </cell>
          <cell r="F60">
            <v>116</v>
          </cell>
          <cell r="G60">
            <v>139</v>
          </cell>
          <cell r="H60">
            <v>51</v>
          </cell>
          <cell r="I60">
            <v>48</v>
          </cell>
          <cell r="J60">
            <v>46</v>
          </cell>
          <cell r="K60">
            <v>45</v>
          </cell>
          <cell r="L60">
            <v>45</v>
          </cell>
          <cell r="M60">
            <v>40</v>
          </cell>
          <cell r="N60">
            <v>49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27</v>
          </cell>
          <cell r="W60">
            <v>36</v>
          </cell>
          <cell r="X60">
            <v>39</v>
          </cell>
          <cell r="Y60">
            <v>62</v>
          </cell>
          <cell r="Z60">
            <v>98</v>
          </cell>
          <cell r="AA60">
            <v>95</v>
          </cell>
          <cell r="AB60">
            <v>106</v>
          </cell>
          <cell r="AC60">
            <v>104</v>
          </cell>
          <cell r="AD60">
            <v>136</v>
          </cell>
          <cell r="AE60">
            <v>145</v>
          </cell>
          <cell r="AF60">
            <v>137</v>
          </cell>
          <cell r="AG60">
            <v>124</v>
          </cell>
          <cell r="AH60">
            <v>136</v>
          </cell>
          <cell r="AI60">
            <v>148</v>
          </cell>
          <cell r="AJ60">
            <v>144</v>
          </cell>
          <cell r="AK60">
            <v>141</v>
          </cell>
          <cell r="AL60">
            <v>156</v>
          </cell>
          <cell r="AM60">
            <v>167</v>
          </cell>
        </row>
        <row r="61">
          <cell r="C61">
            <v>6</v>
          </cell>
          <cell r="D61">
            <v>6</v>
          </cell>
          <cell r="E61">
            <v>6</v>
          </cell>
          <cell r="F61">
            <v>9</v>
          </cell>
          <cell r="G61">
            <v>1</v>
          </cell>
          <cell r="H61">
            <v>1809</v>
          </cell>
          <cell r="I61">
            <v>2865</v>
          </cell>
          <cell r="J61">
            <v>2704</v>
          </cell>
          <cell r="K61">
            <v>2648</v>
          </cell>
          <cell r="L61">
            <v>3156</v>
          </cell>
          <cell r="M61">
            <v>2757</v>
          </cell>
          <cell r="N61">
            <v>2166</v>
          </cell>
          <cell r="O61">
            <v>1563</v>
          </cell>
          <cell r="P61">
            <v>907</v>
          </cell>
          <cell r="Q61">
            <v>297</v>
          </cell>
          <cell r="R61">
            <v>4</v>
          </cell>
          <cell r="S61">
            <v>2</v>
          </cell>
          <cell r="T61">
            <v>6</v>
          </cell>
          <cell r="U61">
            <v>12</v>
          </cell>
          <cell r="V61">
            <v>10</v>
          </cell>
          <cell r="W61">
            <v>7</v>
          </cell>
          <cell r="X61">
            <v>1</v>
          </cell>
          <cell r="Y61">
            <v>6</v>
          </cell>
          <cell r="Z61">
            <v>5</v>
          </cell>
          <cell r="AA61">
            <v>6</v>
          </cell>
          <cell r="AB61">
            <v>21</v>
          </cell>
          <cell r="AC61">
            <v>1329</v>
          </cell>
          <cell r="AD61">
            <v>19</v>
          </cell>
          <cell r="AE61">
            <v>1403</v>
          </cell>
          <cell r="AF61">
            <v>1811</v>
          </cell>
          <cell r="AG61">
            <v>1260</v>
          </cell>
          <cell r="AH61">
            <v>1693</v>
          </cell>
          <cell r="AI61">
            <v>1774</v>
          </cell>
          <cell r="AJ61">
            <v>1535</v>
          </cell>
          <cell r="AK61">
            <v>287</v>
          </cell>
          <cell r="AL61">
            <v>934</v>
          </cell>
          <cell r="AM61">
            <v>2363</v>
          </cell>
        </row>
        <row r="64">
          <cell r="C64">
            <v>1340</v>
          </cell>
          <cell r="D64">
            <v>535</v>
          </cell>
          <cell r="E64">
            <v>906</v>
          </cell>
          <cell r="F64">
            <v>718</v>
          </cell>
          <cell r="G64">
            <v>998</v>
          </cell>
          <cell r="H64">
            <v>244</v>
          </cell>
          <cell r="I64">
            <v>588</v>
          </cell>
          <cell r="J64">
            <v>119</v>
          </cell>
          <cell r="K64">
            <v>219</v>
          </cell>
          <cell r="L64">
            <v>274</v>
          </cell>
          <cell r="M64">
            <v>253</v>
          </cell>
          <cell r="N64">
            <v>380</v>
          </cell>
          <cell r="O64">
            <v>874</v>
          </cell>
          <cell r="P64">
            <v>520</v>
          </cell>
          <cell r="Q64">
            <v>584</v>
          </cell>
          <cell r="R64">
            <v>1587</v>
          </cell>
          <cell r="S64">
            <v>992</v>
          </cell>
          <cell r="T64">
            <v>1958</v>
          </cell>
          <cell r="U64">
            <v>1137</v>
          </cell>
          <cell r="V64">
            <v>1996</v>
          </cell>
          <cell r="W64">
            <v>2329</v>
          </cell>
          <cell r="X64">
            <v>4253</v>
          </cell>
          <cell r="Y64">
            <v>1364</v>
          </cell>
          <cell r="Z64">
            <v>3365</v>
          </cell>
          <cell r="AA64">
            <v>1732</v>
          </cell>
          <cell r="AB64">
            <v>2897</v>
          </cell>
          <cell r="AC64">
            <v>2140</v>
          </cell>
          <cell r="AD64">
            <v>5362</v>
          </cell>
          <cell r="AE64">
            <v>3711</v>
          </cell>
          <cell r="AF64">
            <v>5039</v>
          </cell>
          <cell r="AG64">
            <v>4176</v>
          </cell>
          <cell r="AH64">
            <v>5860</v>
          </cell>
          <cell r="AI64">
            <v>11128</v>
          </cell>
          <cell r="AJ64">
            <v>11897</v>
          </cell>
          <cell r="AK64">
            <v>9914</v>
          </cell>
          <cell r="AL64">
            <v>8047</v>
          </cell>
          <cell r="AM64">
            <v>8018</v>
          </cell>
        </row>
        <row r="65">
          <cell r="C65">
            <v>2857</v>
          </cell>
          <cell r="D65">
            <v>2036</v>
          </cell>
          <cell r="E65">
            <v>4110</v>
          </cell>
          <cell r="F65">
            <v>4496</v>
          </cell>
          <cell r="G65">
            <v>1980</v>
          </cell>
          <cell r="H65">
            <v>1152</v>
          </cell>
          <cell r="I65">
            <v>1521</v>
          </cell>
          <cell r="J65">
            <v>1653</v>
          </cell>
          <cell r="K65">
            <v>882</v>
          </cell>
          <cell r="L65">
            <v>746</v>
          </cell>
          <cell r="M65">
            <v>561</v>
          </cell>
          <cell r="N65">
            <v>440</v>
          </cell>
          <cell r="O65">
            <v>751</v>
          </cell>
          <cell r="P65">
            <v>1338</v>
          </cell>
          <cell r="Q65">
            <v>1344</v>
          </cell>
          <cell r="R65">
            <v>2594</v>
          </cell>
          <cell r="S65">
            <v>2260</v>
          </cell>
          <cell r="T65">
            <v>1285</v>
          </cell>
          <cell r="U65">
            <v>1774</v>
          </cell>
          <cell r="V65">
            <v>763</v>
          </cell>
          <cell r="W65">
            <v>628</v>
          </cell>
          <cell r="X65">
            <v>916</v>
          </cell>
          <cell r="Y65">
            <v>934</v>
          </cell>
          <cell r="Z65">
            <v>424</v>
          </cell>
          <cell r="AA65">
            <v>845</v>
          </cell>
          <cell r="AB65">
            <v>792</v>
          </cell>
          <cell r="AC65">
            <v>716</v>
          </cell>
          <cell r="AD65">
            <v>387</v>
          </cell>
          <cell r="AE65">
            <v>2080</v>
          </cell>
          <cell r="AF65">
            <v>540</v>
          </cell>
          <cell r="AG65">
            <v>1794</v>
          </cell>
          <cell r="AH65">
            <v>374</v>
          </cell>
          <cell r="AI65">
            <v>644</v>
          </cell>
          <cell r="AJ65">
            <v>480</v>
          </cell>
          <cell r="AK65">
            <v>799</v>
          </cell>
          <cell r="AL65">
            <v>1500</v>
          </cell>
          <cell r="AM65">
            <v>1374</v>
          </cell>
        </row>
        <row r="68">
          <cell r="C68">
            <v>4856</v>
          </cell>
          <cell r="D68">
            <v>6780</v>
          </cell>
          <cell r="E68">
            <v>6762</v>
          </cell>
          <cell r="F68">
            <v>7145</v>
          </cell>
          <cell r="G68">
            <v>8653</v>
          </cell>
          <cell r="H68">
            <v>9709</v>
          </cell>
          <cell r="I68">
            <v>9522</v>
          </cell>
          <cell r="J68">
            <v>10121</v>
          </cell>
          <cell r="K68">
            <v>10353</v>
          </cell>
          <cell r="L68">
            <v>12778</v>
          </cell>
          <cell r="M68">
            <v>14021</v>
          </cell>
          <cell r="N68">
            <v>14762</v>
          </cell>
          <cell r="O68">
            <v>13966</v>
          </cell>
          <cell r="P68">
            <v>14227</v>
          </cell>
          <cell r="Q68">
            <v>13475</v>
          </cell>
          <cell r="R68">
            <v>15633</v>
          </cell>
          <cell r="S68">
            <v>16352</v>
          </cell>
          <cell r="T68">
            <v>16284</v>
          </cell>
          <cell r="U68">
            <v>17335</v>
          </cell>
          <cell r="V68">
            <v>21314</v>
          </cell>
          <cell r="W68">
            <v>20646</v>
          </cell>
          <cell r="X68">
            <v>21915</v>
          </cell>
          <cell r="Y68">
            <v>22672</v>
          </cell>
          <cell r="Z68">
            <v>23755</v>
          </cell>
          <cell r="AA68">
            <v>23025</v>
          </cell>
          <cell r="AB68">
            <v>23144</v>
          </cell>
          <cell r="AC68">
            <v>23043</v>
          </cell>
          <cell r="AD68">
            <v>23615</v>
          </cell>
          <cell r="AE68">
            <v>19248</v>
          </cell>
          <cell r="AF68">
            <v>13831</v>
          </cell>
          <cell r="AG68">
            <v>15272</v>
          </cell>
          <cell r="AH68">
            <v>19002</v>
          </cell>
          <cell r="AI68">
            <v>16635</v>
          </cell>
          <cell r="AJ68">
            <v>23460</v>
          </cell>
          <cell r="AK68">
            <v>27098</v>
          </cell>
          <cell r="AL68">
            <v>28235</v>
          </cell>
          <cell r="AM68">
            <v>30094</v>
          </cell>
        </row>
        <row r="72">
          <cell r="C72">
            <v>31449</v>
          </cell>
          <cell r="D72">
            <v>37161</v>
          </cell>
          <cell r="E72">
            <v>38594</v>
          </cell>
          <cell r="F72">
            <v>35562</v>
          </cell>
          <cell r="G72">
            <v>35068</v>
          </cell>
          <cell r="H72">
            <v>37871</v>
          </cell>
          <cell r="I72">
            <v>38464</v>
          </cell>
          <cell r="J72">
            <v>37054</v>
          </cell>
          <cell r="K72">
            <v>37117</v>
          </cell>
          <cell r="L72">
            <v>38567</v>
          </cell>
          <cell r="M72">
            <v>38515</v>
          </cell>
          <cell r="N72">
            <v>36310</v>
          </cell>
          <cell r="O72">
            <v>37666</v>
          </cell>
          <cell r="P72">
            <v>37248</v>
          </cell>
          <cell r="Q72">
            <v>34719</v>
          </cell>
          <cell r="R72">
            <v>35391</v>
          </cell>
          <cell r="S72">
            <v>35971</v>
          </cell>
          <cell r="T72">
            <v>37585</v>
          </cell>
          <cell r="U72">
            <v>39945</v>
          </cell>
          <cell r="V72">
            <v>41663</v>
          </cell>
          <cell r="W72">
            <v>35730</v>
          </cell>
          <cell r="X72">
            <v>38053</v>
          </cell>
          <cell r="Y72">
            <v>36473</v>
          </cell>
          <cell r="Z72">
            <v>37600</v>
          </cell>
          <cell r="AA72">
            <v>40103</v>
          </cell>
          <cell r="AB72">
            <v>42519</v>
          </cell>
          <cell r="AC72">
            <v>45138</v>
          </cell>
          <cell r="AD72">
            <v>47796</v>
          </cell>
          <cell r="AE72">
            <v>40083</v>
          </cell>
          <cell r="AF72">
            <v>40130</v>
          </cell>
          <cell r="AG72">
            <v>33340</v>
          </cell>
          <cell r="AH72">
            <v>34112</v>
          </cell>
          <cell r="AI72">
            <v>35723</v>
          </cell>
          <cell r="AJ72">
            <v>36629</v>
          </cell>
          <cell r="AK72">
            <v>38106</v>
          </cell>
          <cell r="AL72">
            <v>37975</v>
          </cell>
          <cell r="AM72">
            <v>38714</v>
          </cell>
        </row>
        <row r="76">
          <cell r="C76">
            <v>7986</v>
          </cell>
          <cell r="D76">
            <v>7984</v>
          </cell>
          <cell r="E76">
            <v>7336</v>
          </cell>
          <cell r="F76">
            <v>7219</v>
          </cell>
          <cell r="G76">
            <v>7316</v>
          </cell>
          <cell r="H76">
            <v>7200</v>
          </cell>
          <cell r="I76">
            <v>7362</v>
          </cell>
          <cell r="J76">
            <v>7281</v>
          </cell>
          <cell r="K76">
            <v>7432</v>
          </cell>
          <cell r="L76">
            <v>7273</v>
          </cell>
          <cell r="M76">
            <v>7416</v>
          </cell>
          <cell r="N76">
            <v>7526</v>
          </cell>
          <cell r="O76">
            <v>7496</v>
          </cell>
          <cell r="P76">
            <v>7449</v>
          </cell>
          <cell r="Q76">
            <v>7462</v>
          </cell>
          <cell r="R76">
            <v>7107</v>
          </cell>
          <cell r="S76">
            <v>7447</v>
          </cell>
          <cell r="T76">
            <v>7603</v>
          </cell>
          <cell r="U76">
            <v>7793</v>
          </cell>
          <cell r="V76">
            <v>8291</v>
          </cell>
          <cell r="W76">
            <v>8558</v>
          </cell>
          <cell r="X76">
            <v>9475</v>
          </cell>
          <cell r="Y76">
            <v>9814</v>
          </cell>
          <cell r="Z76">
            <v>9910</v>
          </cell>
          <cell r="AA76">
            <v>11357</v>
          </cell>
          <cell r="AB76">
            <v>11760</v>
          </cell>
          <cell r="AC76">
            <v>11929</v>
          </cell>
          <cell r="AD76">
            <v>13191</v>
          </cell>
          <cell r="AE76">
            <v>12316</v>
          </cell>
          <cell r="AF76">
            <v>12135</v>
          </cell>
          <cell r="AG76">
            <v>11893</v>
          </cell>
          <cell r="AH76">
            <v>12098</v>
          </cell>
          <cell r="AI76">
            <v>12154</v>
          </cell>
          <cell r="AJ76">
            <v>12411</v>
          </cell>
          <cell r="AK76">
            <v>12189</v>
          </cell>
          <cell r="AL76">
            <v>12809</v>
          </cell>
          <cell r="AM76">
            <v>12467</v>
          </cell>
        </row>
        <row r="77">
          <cell r="C77">
            <v>1224</v>
          </cell>
          <cell r="D77">
            <v>1331</v>
          </cell>
          <cell r="E77">
            <v>1340</v>
          </cell>
          <cell r="F77">
            <v>1057</v>
          </cell>
          <cell r="G77">
            <v>984</v>
          </cell>
          <cell r="H77">
            <v>1022</v>
          </cell>
          <cell r="I77">
            <v>1063</v>
          </cell>
          <cell r="J77">
            <v>1067</v>
          </cell>
          <cell r="K77">
            <v>1306</v>
          </cell>
          <cell r="L77">
            <v>1526</v>
          </cell>
          <cell r="M77">
            <v>1627</v>
          </cell>
          <cell r="N77">
            <v>1752</v>
          </cell>
          <cell r="O77">
            <v>1819</v>
          </cell>
          <cell r="P77">
            <v>1945</v>
          </cell>
          <cell r="Q77">
            <v>1978</v>
          </cell>
          <cell r="R77">
            <v>1901</v>
          </cell>
          <cell r="S77">
            <v>1675</v>
          </cell>
          <cell r="T77">
            <v>1831</v>
          </cell>
          <cell r="U77">
            <v>1997</v>
          </cell>
          <cell r="V77">
            <v>1744</v>
          </cell>
          <cell r="W77">
            <v>2203</v>
          </cell>
          <cell r="X77">
            <v>2467</v>
          </cell>
          <cell r="Y77">
            <v>2422</v>
          </cell>
          <cell r="Z77">
            <v>2172</v>
          </cell>
          <cell r="AA77">
            <v>2317</v>
          </cell>
          <cell r="AB77">
            <v>2187</v>
          </cell>
          <cell r="AC77">
            <v>2107</v>
          </cell>
          <cell r="AD77">
            <v>2545</v>
          </cell>
          <cell r="AE77">
            <v>2019</v>
          </cell>
          <cell r="AF77">
            <v>2035</v>
          </cell>
          <cell r="AG77">
            <v>2002</v>
          </cell>
          <cell r="AH77">
            <v>2062</v>
          </cell>
          <cell r="AI77">
            <v>2104</v>
          </cell>
          <cell r="AJ77">
            <v>2131</v>
          </cell>
          <cell r="AK77">
            <v>2120</v>
          </cell>
          <cell r="AL77">
            <v>2092</v>
          </cell>
          <cell r="AM77">
            <v>2420</v>
          </cell>
        </row>
        <row r="78">
          <cell r="C78">
            <v>116</v>
          </cell>
          <cell r="D78">
            <v>117</v>
          </cell>
          <cell r="E78">
            <v>119</v>
          </cell>
          <cell r="F78">
            <v>121</v>
          </cell>
          <cell r="G78">
            <v>122</v>
          </cell>
          <cell r="H78">
            <v>124</v>
          </cell>
          <cell r="I78">
            <v>125</v>
          </cell>
          <cell r="J78">
            <v>127</v>
          </cell>
          <cell r="K78">
            <v>129</v>
          </cell>
          <cell r="L78">
            <v>130</v>
          </cell>
          <cell r="M78">
            <v>132</v>
          </cell>
          <cell r="N78">
            <v>133</v>
          </cell>
          <cell r="O78">
            <v>134</v>
          </cell>
          <cell r="P78">
            <v>136</v>
          </cell>
          <cell r="Q78">
            <v>137</v>
          </cell>
          <cell r="R78">
            <v>137</v>
          </cell>
          <cell r="S78">
            <v>138</v>
          </cell>
          <cell r="T78">
            <v>131</v>
          </cell>
          <cell r="U78">
            <v>142</v>
          </cell>
          <cell r="V78">
            <v>142</v>
          </cell>
          <cell r="W78">
            <v>110</v>
          </cell>
          <cell r="X78">
            <v>99</v>
          </cell>
          <cell r="Y78">
            <v>101</v>
          </cell>
          <cell r="Z78">
            <v>100</v>
          </cell>
          <cell r="AA78">
            <v>101</v>
          </cell>
          <cell r="AB78">
            <v>102</v>
          </cell>
          <cell r="AC78">
            <v>166</v>
          </cell>
          <cell r="AD78">
            <v>175</v>
          </cell>
          <cell r="AE78">
            <v>181</v>
          </cell>
          <cell r="AF78">
            <v>186</v>
          </cell>
          <cell r="AG78">
            <v>181</v>
          </cell>
          <cell r="AH78">
            <v>185</v>
          </cell>
          <cell r="AI78">
            <v>187</v>
          </cell>
          <cell r="AJ78">
            <v>189</v>
          </cell>
          <cell r="AK78">
            <v>187</v>
          </cell>
          <cell r="AL78">
            <v>192</v>
          </cell>
          <cell r="AM78">
            <v>256</v>
          </cell>
        </row>
        <row r="80">
          <cell r="C80">
            <v>2098</v>
          </cell>
          <cell r="D80">
            <v>2160</v>
          </cell>
          <cell r="E80">
            <v>2223</v>
          </cell>
          <cell r="F80">
            <v>2220</v>
          </cell>
          <cell r="G80">
            <v>2235</v>
          </cell>
          <cell r="H80">
            <v>2230</v>
          </cell>
          <cell r="I80">
            <v>2225</v>
          </cell>
          <cell r="J80">
            <v>2120</v>
          </cell>
          <cell r="K80">
            <v>2036</v>
          </cell>
          <cell r="L80">
            <v>1940</v>
          </cell>
          <cell r="M80">
            <v>1845</v>
          </cell>
          <cell r="N80">
            <v>1878</v>
          </cell>
          <cell r="O80">
            <v>1862</v>
          </cell>
          <cell r="P80">
            <v>1920</v>
          </cell>
          <cell r="Q80">
            <v>1978</v>
          </cell>
          <cell r="R80">
            <v>2002</v>
          </cell>
          <cell r="S80">
            <v>1723</v>
          </cell>
          <cell r="T80">
            <v>1808</v>
          </cell>
          <cell r="U80">
            <v>1846</v>
          </cell>
          <cell r="V80">
            <v>1656</v>
          </cell>
          <cell r="W80">
            <v>1668</v>
          </cell>
          <cell r="X80">
            <v>1733</v>
          </cell>
          <cell r="Y80">
            <v>1858</v>
          </cell>
          <cell r="Z80">
            <v>1875</v>
          </cell>
          <cell r="AA80">
            <v>2020</v>
          </cell>
          <cell r="AB80">
            <v>2095</v>
          </cell>
          <cell r="AC80">
            <v>2252</v>
          </cell>
          <cell r="AD80">
            <v>2519</v>
          </cell>
          <cell r="AE80">
            <v>2458</v>
          </cell>
          <cell r="AF80">
            <v>2451</v>
          </cell>
          <cell r="AG80">
            <v>2564</v>
          </cell>
          <cell r="AH80">
            <v>2508</v>
          </cell>
          <cell r="AI80">
            <v>2542</v>
          </cell>
          <cell r="AJ80">
            <v>2494</v>
          </cell>
          <cell r="AK80">
            <v>2501</v>
          </cell>
          <cell r="AL80">
            <v>2527</v>
          </cell>
          <cell r="AM80">
            <v>2544</v>
          </cell>
        </row>
        <row r="81">
          <cell r="C81">
            <v>2337</v>
          </cell>
          <cell r="D81">
            <v>2397</v>
          </cell>
          <cell r="E81">
            <v>2483</v>
          </cell>
          <cell r="F81">
            <v>2505</v>
          </cell>
          <cell r="G81">
            <v>2494</v>
          </cell>
          <cell r="H81">
            <v>2624</v>
          </cell>
          <cell r="I81">
            <v>2692</v>
          </cell>
          <cell r="J81">
            <v>2764</v>
          </cell>
          <cell r="K81">
            <v>2731</v>
          </cell>
          <cell r="L81">
            <v>2695</v>
          </cell>
          <cell r="M81">
            <v>2778</v>
          </cell>
          <cell r="N81">
            <v>2834</v>
          </cell>
          <cell r="O81">
            <v>3013</v>
          </cell>
          <cell r="P81">
            <v>2931</v>
          </cell>
          <cell r="Q81">
            <v>3141</v>
          </cell>
          <cell r="R81">
            <v>3180</v>
          </cell>
          <cell r="S81">
            <v>2928</v>
          </cell>
          <cell r="T81">
            <v>3045</v>
          </cell>
          <cell r="U81">
            <v>3100</v>
          </cell>
          <cell r="V81">
            <v>3169</v>
          </cell>
          <cell r="W81">
            <v>2980</v>
          </cell>
          <cell r="X81">
            <v>2968</v>
          </cell>
          <cell r="Y81">
            <v>3146</v>
          </cell>
          <cell r="Z81">
            <v>3272</v>
          </cell>
          <cell r="AA81">
            <v>3287</v>
          </cell>
          <cell r="AB81">
            <v>3089</v>
          </cell>
          <cell r="AC81">
            <v>3384</v>
          </cell>
          <cell r="AD81">
            <v>3239</v>
          </cell>
          <cell r="AE81">
            <v>3257</v>
          </cell>
          <cell r="AF81">
            <v>3340</v>
          </cell>
          <cell r="AG81">
            <v>3415</v>
          </cell>
          <cell r="AH81">
            <v>3500</v>
          </cell>
          <cell r="AI81">
            <v>3526</v>
          </cell>
          <cell r="AJ81">
            <v>3564</v>
          </cell>
          <cell r="AK81">
            <v>3572</v>
          </cell>
          <cell r="AL81">
            <v>3263</v>
          </cell>
          <cell r="AM81">
            <v>3314</v>
          </cell>
        </row>
        <row r="82">
          <cell r="C82">
            <v>9</v>
          </cell>
          <cell r="D82">
            <v>10</v>
          </cell>
          <cell r="E82">
            <v>9</v>
          </cell>
          <cell r="F82">
            <v>10</v>
          </cell>
          <cell r="G82">
            <v>11</v>
          </cell>
          <cell r="H82">
            <v>11</v>
          </cell>
          <cell r="I82">
            <v>12</v>
          </cell>
          <cell r="J82">
            <v>13</v>
          </cell>
          <cell r="K82">
            <v>13</v>
          </cell>
          <cell r="L82">
            <v>13</v>
          </cell>
          <cell r="M82">
            <v>13</v>
          </cell>
          <cell r="N82">
            <v>26</v>
          </cell>
          <cell r="O82">
            <v>44</v>
          </cell>
          <cell r="P82">
            <v>60</v>
          </cell>
          <cell r="Q82">
            <v>121</v>
          </cell>
          <cell r="R82">
            <v>111</v>
          </cell>
          <cell r="S82">
            <v>143</v>
          </cell>
          <cell r="T82">
            <v>131</v>
          </cell>
          <cell r="U82">
            <v>138</v>
          </cell>
          <cell r="V82">
            <v>145</v>
          </cell>
          <cell r="W82">
            <v>199</v>
          </cell>
          <cell r="X82">
            <v>194</v>
          </cell>
          <cell r="Y82">
            <v>207</v>
          </cell>
          <cell r="Z82">
            <v>213</v>
          </cell>
          <cell r="AA82">
            <v>178</v>
          </cell>
          <cell r="AB82">
            <v>329</v>
          </cell>
          <cell r="AC82">
            <v>404</v>
          </cell>
          <cell r="AD82">
            <v>461</v>
          </cell>
          <cell r="AE82">
            <v>438</v>
          </cell>
          <cell r="AF82">
            <v>429</v>
          </cell>
          <cell r="AG82">
            <v>202</v>
          </cell>
          <cell r="AH82">
            <v>226</v>
          </cell>
          <cell r="AI82">
            <v>239</v>
          </cell>
          <cell r="AJ82">
            <v>246</v>
          </cell>
          <cell r="AK82">
            <v>248</v>
          </cell>
          <cell r="AL82">
            <v>289</v>
          </cell>
          <cell r="AM82">
            <v>276</v>
          </cell>
        </row>
        <row r="85">
          <cell r="C85">
            <v>4747</v>
          </cell>
          <cell r="D85">
            <v>4780</v>
          </cell>
          <cell r="E85">
            <v>4868</v>
          </cell>
          <cell r="F85">
            <v>4871</v>
          </cell>
          <cell r="G85">
            <v>4891</v>
          </cell>
          <cell r="H85">
            <v>4896</v>
          </cell>
          <cell r="I85">
            <v>4952</v>
          </cell>
          <cell r="J85">
            <v>4924</v>
          </cell>
          <cell r="K85">
            <v>4935</v>
          </cell>
          <cell r="L85">
            <v>4966</v>
          </cell>
          <cell r="M85">
            <v>5020</v>
          </cell>
          <cell r="N85">
            <v>5144</v>
          </cell>
          <cell r="O85">
            <v>5171</v>
          </cell>
          <cell r="P85">
            <v>5156</v>
          </cell>
          <cell r="Q85">
            <v>5152</v>
          </cell>
          <cell r="R85">
            <v>5125</v>
          </cell>
          <cell r="S85">
            <v>5117</v>
          </cell>
          <cell r="T85">
            <v>5151</v>
          </cell>
          <cell r="U85">
            <v>5150</v>
          </cell>
          <cell r="V85">
            <v>5178</v>
          </cell>
          <cell r="W85">
            <v>5181</v>
          </cell>
          <cell r="X85">
            <v>5208</v>
          </cell>
          <cell r="Y85">
            <v>5345</v>
          </cell>
          <cell r="Z85">
            <v>5375</v>
          </cell>
          <cell r="AA85">
            <v>5362</v>
          </cell>
          <cell r="AB85">
            <v>5360</v>
          </cell>
          <cell r="AC85">
            <v>5301</v>
          </cell>
          <cell r="AD85">
            <v>5270</v>
          </cell>
          <cell r="AE85">
            <v>5252</v>
          </cell>
          <cell r="AF85">
            <v>5227</v>
          </cell>
          <cell r="AG85">
            <v>5189</v>
          </cell>
          <cell r="AH85">
            <v>5219</v>
          </cell>
          <cell r="AI85">
            <v>5228</v>
          </cell>
          <cell r="AJ85">
            <v>5230</v>
          </cell>
          <cell r="AK85">
            <v>5219</v>
          </cell>
          <cell r="AL85">
            <v>5238</v>
          </cell>
          <cell r="AM85">
            <v>5223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9</v>
          </cell>
          <cell r="H89">
            <v>9</v>
          </cell>
          <cell r="I89">
            <v>5</v>
          </cell>
          <cell r="J89">
            <v>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5</v>
          </cell>
          <cell r="AD89">
            <v>4</v>
          </cell>
          <cell r="AE89">
            <v>4</v>
          </cell>
          <cell r="AF89">
            <v>4</v>
          </cell>
          <cell r="AG89">
            <v>4</v>
          </cell>
          <cell r="AH89">
            <v>4</v>
          </cell>
          <cell r="AI89">
            <v>4</v>
          </cell>
          <cell r="AJ89">
            <v>4</v>
          </cell>
          <cell r="AK89">
            <v>4</v>
          </cell>
          <cell r="AL89">
            <v>4</v>
          </cell>
          <cell r="AM89">
            <v>4</v>
          </cell>
        </row>
        <row r="90">
          <cell r="C90">
            <v>4044</v>
          </cell>
          <cell r="D90">
            <v>3772</v>
          </cell>
          <cell r="E90">
            <v>3532</v>
          </cell>
          <cell r="F90">
            <v>3490</v>
          </cell>
          <cell r="G90">
            <v>3492</v>
          </cell>
          <cell r="H90">
            <v>3489</v>
          </cell>
          <cell r="I90">
            <v>3429</v>
          </cell>
          <cell r="J90">
            <v>2854</v>
          </cell>
          <cell r="K90">
            <v>2834</v>
          </cell>
          <cell r="L90">
            <v>2788</v>
          </cell>
          <cell r="M90">
            <v>2771</v>
          </cell>
          <cell r="N90">
            <v>2753</v>
          </cell>
          <cell r="O90">
            <v>2888</v>
          </cell>
          <cell r="P90">
            <v>2873</v>
          </cell>
          <cell r="Q90">
            <v>2855</v>
          </cell>
          <cell r="R90">
            <v>2841</v>
          </cell>
          <cell r="S90">
            <v>2424</v>
          </cell>
          <cell r="T90">
            <v>2047</v>
          </cell>
          <cell r="U90">
            <v>2025</v>
          </cell>
          <cell r="V90">
            <v>2071</v>
          </cell>
          <cell r="W90">
            <v>1746</v>
          </cell>
          <cell r="X90">
            <v>1691</v>
          </cell>
          <cell r="Y90">
            <v>1607</v>
          </cell>
          <cell r="Z90">
            <v>1244</v>
          </cell>
          <cell r="AA90">
            <v>832</v>
          </cell>
          <cell r="AB90">
            <v>798</v>
          </cell>
          <cell r="AC90">
            <v>697</v>
          </cell>
          <cell r="AD90">
            <v>665</v>
          </cell>
          <cell r="AE90">
            <v>543</v>
          </cell>
          <cell r="AF90">
            <v>509</v>
          </cell>
          <cell r="AG90">
            <v>412</v>
          </cell>
          <cell r="AH90">
            <v>412</v>
          </cell>
          <cell r="AI90">
            <v>316</v>
          </cell>
          <cell r="AJ90">
            <v>316</v>
          </cell>
          <cell r="AK90">
            <v>265</v>
          </cell>
          <cell r="AL90">
            <v>265</v>
          </cell>
          <cell r="AM90">
            <v>212</v>
          </cell>
        </row>
        <row r="92">
          <cell r="C92">
            <v>4</v>
          </cell>
          <cell r="D92">
            <v>4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235</v>
          </cell>
          <cell r="P92">
            <v>45</v>
          </cell>
          <cell r="Q92">
            <v>702</v>
          </cell>
          <cell r="R92">
            <v>5</v>
          </cell>
          <cell r="S92">
            <v>240</v>
          </cell>
          <cell r="T92">
            <v>772</v>
          </cell>
          <cell r="U92">
            <v>467</v>
          </cell>
          <cell r="V92">
            <v>255</v>
          </cell>
          <cell r="W92">
            <v>169</v>
          </cell>
          <cell r="X92">
            <v>100</v>
          </cell>
          <cell r="Y92">
            <v>51</v>
          </cell>
          <cell r="Z92">
            <v>93</v>
          </cell>
          <cell r="AA92">
            <v>211</v>
          </cell>
          <cell r="AB92">
            <v>149</v>
          </cell>
          <cell r="AC92">
            <v>117</v>
          </cell>
          <cell r="AD92">
            <v>30</v>
          </cell>
          <cell r="AE92">
            <v>4</v>
          </cell>
          <cell r="AF92">
            <v>42</v>
          </cell>
          <cell r="AG92">
            <v>31</v>
          </cell>
          <cell r="AH92">
            <v>61</v>
          </cell>
          <cell r="AI92">
            <v>173</v>
          </cell>
          <cell r="AJ92">
            <v>103</v>
          </cell>
          <cell r="AK92">
            <v>23</v>
          </cell>
          <cell r="AL92">
            <v>29</v>
          </cell>
          <cell r="AM92">
            <v>5</v>
          </cell>
        </row>
        <row r="93">
          <cell r="C93">
            <v>19008</v>
          </cell>
          <cell r="D93">
            <v>19976</v>
          </cell>
          <cell r="E93">
            <v>19789</v>
          </cell>
          <cell r="F93">
            <v>18838</v>
          </cell>
          <cell r="G93">
            <v>19167</v>
          </cell>
          <cell r="H93">
            <v>19127</v>
          </cell>
          <cell r="I93">
            <v>19958</v>
          </cell>
          <cell r="J93">
            <v>19479</v>
          </cell>
          <cell r="K93">
            <v>19442</v>
          </cell>
          <cell r="L93">
            <v>19253</v>
          </cell>
          <cell r="M93">
            <v>20777</v>
          </cell>
          <cell r="N93">
            <v>20859</v>
          </cell>
          <cell r="O93">
            <v>20994</v>
          </cell>
          <cell r="P93">
            <v>21019</v>
          </cell>
          <cell r="Q93">
            <v>20914</v>
          </cell>
          <cell r="R93">
            <v>22884</v>
          </cell>
          <cell r="S93">
            <v>23533</v>
          </cell>
          <cell r="T93">
            <v>24666</v>
          </cell>
          <cell r="U93">
            <v>26110</v>
          </cell>
          <cell r="V93">
            <v>27178</v>
          </cell>
          <cell r="W93">
            <v>27965</v>
          </cell>
          <cell r="X93">
            <v>26541</v>
          </cell>
          <cell r="Y93">
            <v>25734</v>
          </cell>
          <cell r="Z93">
            <v>26465</v>
          </cell>
          <cell r="AA93">
            <v>26951</v>
          </cell>
          <cell r="AB93">
            <v>28563</v>
          </cell>
          <cell r="AC93">
            <v>26731</v>
          </cell>
          <cell r="AD93">
            <v>26398</v>
          </cell>
          <cell r="AE93">
            <v>25455</v>
          </cell>
          <cell r="AF93">
            <v>25127</v>
          </cell>
          <cell r="AG93">
            <v>24387</v>
          </cell>
          <cell r="AH93">
            <v>24259</v>
          </cell>
          <cell r="AI93">
            <v>24161</v>
          </cell>
          <cell r="AJ93">
            <v>24110</v>
          </cell>
          <cell r="AK93">
            <v>23976</v>
          </cell>
          <cell r="AL93">
            <v>23958</v>
          </cell>
          <cell r="AM93">
            <v>23844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</row>
        <row r="96">
          <cell r="C96">
            <v>3527</v>
          </cell>
          <cell r="D96">
            <v>3413</v>
          </cell>
          <cell r="E96">
            <v>3357</v>
          </cell>
          <cell r="F96">
            <v>1559</v>
          </cell>
          <cell r="G96">
            <v>1514</v>
          </cell>
          <cell r="H96">
            <v>1525</v>
          </cell>
          <cell r="I96">
            <v>1532</v>
          </cell>
          <cell r="J96">
            <v>1512</v>
          </cell>
          <cell r="K96">
            <v>1513</v>
          </cell>
          <cell r="L96">
            <v>1813</v>
          </cell>
          <cell r="M96">
            <v>1820</v>
          </cell>
          <cell r="N96">
            <v>1813</v>
          </cell>
          <cell r="O96">
            <v>1855</v>
          </cell>
          <cell r="P96">
            <v>1963</v>
          </cell>
          <cell r="Q96">
            <v>1844</v>
          </cell>
          <cell r="R96">
            <v>1819</v>
          </cell>
          <cell r="S96">
            <v>1579</v>
          </cell>
          <cell r="T96">
            <v>1574</v>
          </cell>
          <cell r="U96">
            <v>3384</v>
          </cell>
          <cell r="V96">
            <v>3893</v>
          </cell>
          <cell r="W96">
            <v>4324</v>
          </cell>
          <cell r="X96">
            <v>4345</v>
          </cell>
          <cell r="Y96">
            <v>4299</v>
          </cell>
          <cell r="Z96">
            <v>4323</v>
          </cell>
          <cell r="AA96">
            <v>4236</v>
          </cell>
          <cell r="AB96">
            <v>4930</v>
          </cell>
          <cell r="AC96">
            <v>5158</v>
          </cell>
          <cell r="AD96">
            <v>5962</v>
          </cell>
          <cell r="AE96">
            <v>5915</v>
          </cell>
          <cell r="AF96">
            <v>5891</v>
          </cell>
          <cell r="AG96">
            <v>5859</v>
          </cell>
          <cell r="AH96">
            <v>5984</v>
          </cell>
          <cell r="AI96">
            <v>5870</v>
          </cell>
          <cell r="AJ96">
            <v>5918</v>
          </cell>
          <cell r="AK96">
            <v>5848</v>
          </cell>
          <cell r="AL96">
            <v>5915</v>
          </cell>
          <cell r="AM96">
            <v>5802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2436</v>
          </cell>
          <cell r="X98">
            <v>2997</v>
          </cell>
          <cell r="Y98">
            <v>2628</v>
          </cell>
          <cell r="Z98">
            <v>3008</v>
          </cell>
          <cell r="AA98">
            <v>3000</v>
          </cell>
          <cell r="AB98">
            <v>3459</v>
          </cell>
          <cell r="AC98">
            <v>3184</v>
          </cell>
          <cell r="AD98">
            <v>2514</v>
          </cell>
          <cell r="AE98">
            <v>858</v>
          </cell>
          <cell r="AF98">
            <v>634</v>
          </cell>
          <cell r="AG98">
            <v>722</v>
          </cell>
          <cell r="AH98">
            <v>691</v>
          </cell>
          <cell r="AI98">
            <v>677</v>
          </cell>
          <cell r="AJ98">
            <v>1017</v>
          </cell>
          <cell r="AK98">
            <v>708</v>
          </cell>
          <cell r="AL98">
            <v>617</v>
          </cell>
          <cell r="AM98">
            <v>753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80</v>
          </cell>
          <cell r="AF101">
            <v>107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C103">
            <v>4572</v>
          </cell>
          <cell r="D103">
            <v>3826</v>
          </cell>
          <cell r="E103">
            <v>3871</v>
          </cell>
          <cell r="F103">
            <v>3885</v>
          </cell>
          <cell r="G103">
            <v>3785</v>
          </cell>
          <cell r="H103">
            <v>3574</v>
          </cell>
          <cell r="I103">
            <v>3163</v>
          </cell>
          <cell r="J103">
            <v>3477</v>
          </cell>
          <cell r="K103">
            <v>3282</v>
          </cell>
          <cell r="L103">
            <v>2118</v>
          </cell>
          <cell r="M103">
            <v>2044</v>
          </cell>
          <cell r="N103">
            <v>1878</v>
          </cell>
          <cell r="O103">
            <v>1517</v>
          </cell>
          <cell r="P103">
            <v>1298</v>
          </cell>
          <cell r="Q103">
            <v>1320</v>
          </cell>
          <cell r="R103">
            <v>1201</v>
          </cell>
          <cell r="S103">
            <v>971</v>
          </cell>
          <cell r="T103">
            <v>1230</v>
          </cell>
          <cell r="U103">
            <v>1128</v>
          </cell>
          <cell r="V103">
            <v>1134</v>
          </cell>
          <cell r="W103">
            <v>980</v>
          </cell>
          <cell r="X103">
            <v>1022</v>
          </cell>
          <cell r="Y103">
            <v>1040</v>
          </cell>
          <cell r="Z103">
            <v>1062</v>
          </cell>
          <cell r="AA103">
            <v>1083</v>
          </cell>
          <cell r="AB103">
            <v>1191</v>
          </cell>
          <cell r="AC103">
            <v>1424</v>
          </cell>
          <cell r="AD103">
            <v>1462</v>
          </cell>
          <cell r="AE103">
            <v>1036</v>
          </cell>
          <cell r="AF103">
            <v>1015</v>
          </cell>
          <cell r="AG103">
            <v>1013</v>
          </cell>
          <cell r="AH103">
            <v>843</v>
          </cell>
          <cell r="AI103">
            <v>793</v>
          </cell>
          <cell r="AJ103">
            <v>764</v>
          </cell>
          <cell r="AK103">
            <v>789</v>
          </cell>
          <cell r="AL103">
            <v>833</v>
          </cell>
          <cell r="AM103">
            <v>810</v>
          </cell>
        </row>
        <row r="104">
          <cell r="C104">
            <v>6097</v>
          </cell>
          <cell r="D104">
            <v>5982</v>
          </cell>
          <cell r="E104">
            <v>4951</v>
          </cell>
          <cell r="F104">
            <v>3752</v>
          </cell>
          <cell r="G104">
            <v>2527</v>
          </cell>
          <cell r="H104">
            <v>2198</v>
          </cell>
          <cell r="I104">
            <v>1960</v>
          </cell>
          <cell r="J104">
            <v>1673</v>
          </cell>
          <cell r="K104">
            <v>1458</v>
          </cell>
          <cell r="L104">
            <v>1038</v>
          </cell>
          <cell r="M104">
            <v>927</v>
          </cell>
          <cell r="N104">
            <v>462</v>
          </cell>
          <cell r="O104">
            <v>751</v>
          </cell>
          <cell r="P104">
            <v>604</v>
          </cell>
          <cell r="Q104">
            <v>517</v>
          </cell>
          <cell r="R104">
            <v>513</v>
          </cell>
          <cell r="S104">
            <v>396</v>
          </cell>
          <cell r="T104">
            <v>409</v>
          </cell>
          <cell r="U104">
            <v>408</v>
          </cell>
          <cell r="V104">
            <v>383</v>
          </cell>
          <cell r="W104">
            <v>416</v>
          </cell>
          <cell r="X104">
            <v>415</v>
          </cell>
          <cell r="Y104">
            <v>375</v>
          </cell>
          <cell r="Z104">
            <v>368</v>
          </cell>
          <cell r="AA104">
            <v>397</v>
          </cell>
          <cell r="AB104">
            <v>377</v>
          </cell>
          <cell r="AC104">
            <v>363</v>
          </cell>
          <cell r="AD104">
            <v>341</v>
          </cell>
          <cell r="AE104">
            <v>137</v>
          </cell>
          <cell r="AF104">
            <v>130</v>
          </cell>
          <cell r="AG104">
            <v>112</v>
          </cell>
          <cell r="AH104">
            <v>100</v>
          </cell>
          <cell r="AI104">
            <v>98</v>
          </cell>
          <cell r="AJ104">
            <v>102</v>
          </cell>
          <cell r="AK104">
            <v>110</v>
          </cell>
          <cell r="AL104">
            <v>96</v>
          </cell>
          <cell r="AM104">
            <v>97</v>
          </cell>
        </row>
        <row r="105">
          <cell r="C105">
            <v>9100</v>
          </cell>
          <cell r="D105">
            <v>8397</v>
          </cell>
          <cell r="E105">
            <v>7510</v>
          </cell>
          <cell r="F105">
            <v>6406</v>
          </cell>
          <cell r="G105">
            <v>5100</v>
          </cell>
          <cell r="H105">
            <v>4505</v>
          </cell>
          <cell r="I105">
            <v>3711</v>
          </cell>
          <cell r="J105">
            <v>3258</v>
          </cell>
          <cell r="K105">
            <v>2811</v>
          </cell>
          <cell r="L105">
            <v>2310</v>
          </cell>
          <cell r="M105">
            <v>2131</v>
          </cell>
          <cell r="N105">
            <v>1566</v>
          </cell>
          <cell r="O105">
            <v>1509</v>
          </cell>
          <cell r="P105">
            <v>1115</v>
          </cell>
          <cell r="Q105">
            <v>1110</v>
          </cell>
          <cell r="R105">
            <v>1028</v>
          </cell>
          <cell r="S105">
            <v>785</v>
          </cell>
          <cell r="T105">
            <v>932</v>
          </cell>
          <cell r="U105">
            <v>778</v>
          </cell>
          <cell r="V105">
            <v>779</v>
          </cell>
          <cell r="W105">
            <v>731</v>
          </cell>
          <cell r="X105">
            <v>723</v>
          </cell>
          <cell r="Y105">
            <v>721</v>
          </cell>
          <cell r="Z105">
            <v>663</v>
          </cell>
          <cell r="AA105">
            <v>674</v>
          </cell>
          <cell r="AB105">
            <v>683</v>
          </cell>
          <cell r="AC105">
            <v>685</v>
          </cell>
          <cell r="AD105">
            <v>719</v>
          </cell>
          <cell r="AE105">
            <v>207</v>
          </cell>
          <cell r="AF105">
            <v>158</v>
          </cell>
          <cell r="AG105">
            <v>169</v>
          </cell>
          <cell r="AH105">
            <v>169</v>
          </cell>
          <cell r="AI105">
            <v>136</v>
          </cell>
          <cell r="AJ105">
            <v>160</v>
          </cell>
          <cell r="AK105">
            <v>156</v>
          </cell>
          <cell r="AL105">
            <v>103</v>
          </cell>
          <cell r="AM105">
            <v>95</v>
          </cell>
        </row>
        <row r="108">
          <cell r="C108">
            <v>4051</v>
          </cell>
          <cell r="D108">
            <v>3969</v>
          </cell>
          <cell r="E108">
            <v>5459</v>
          </cell>
          <cell r="F108">
            <v>5329</v>
          </cell>
          <cell r="G108">
            <v>5418</v>
          </cell>
          <cell r="H108">
            <v>5380</v>
          </cell>
          <cell r="I108">
            <v>6368</v>
          </cell>
          <cell r="J108">
            <v>6133</v>
          </cell>
          <cell r="K108">
            <v>6190</v>
          </cell>
          <cell r="L108">
            <v>7369</v>
          </cell>
          <cell r="M108">
            <v>7349</v>
          </cell>
          <cell r="N108">
            <v>7222</v>
          </cell>
          <cell r="O108">
            <v>7185</v>
          </cell>
          <cell r="P108">
            <v>6769</v>
          </cell>
          <cell r="Q108">
            <v>6535</v>
          </cell>
          <cell r="R108">
            <v>7725</v>
          </cell>
          <cell r="S108">
            <v>7532</v>
          </cell>
          <cell r="T108">
            <v>7363</v>
          </cell>
          <cell r="U108">
            <v>6990</v>
          </cell>
          <cell r="V108">
            <v>7090</v>
          </cell>
          <cell r="W108">
            <v>6678</v>
          </cell>
          <cell r="X108">
            <v>6731</v>
          </cell>
          <cell r="Y108">
            <v>6557</v>
          </cell>
          <cell r="Z108">
            <v>6710</v>
          </cell>
          <cell r="AA108">
            <v>6185</v>
          </cell>
          <cell r="AB108">
            <v>6226</v>
          </cell>
          <cell r="AC108">
            <v>5735</v>
          </cell>
          <cell r="AD108">
            <v>5611</v>
          </cell>
          <cell r="AE108">
            <v>4963</v>
          </cell>
          <cell r="AF108">
            <v>4520</v>
          </cell>
          <cell r="AG108">
            <v>3820</v>
          </cell>
          <cell r="AH108">
            <v>3725</v>
          </cell>
          <cell r="AI108">
            <v>3201</v>
          </cell>
          <cell r="AJ108">
            <v>2917</v>
          </cell>
          <cell r="AK108">
            <v>2333</v>
          </cell>
          <cell r="AL108">
            <v>2131</v>
          </cell>
          <cell r="AM108">
            <v>1713</v>
          </cell>
        </row>
        <row r="109">
          <cell r="C109">
            <v>0</v>
          </cell>
          <cell r="D109">
            <v>577</v>
          </cell>
          <cell r="E109">
            <v>556</v>
          </cell>
          <cell r="F109">
            <v>1301</v>
          </cell>
          <cell r="G109">
            <v>833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100</v>
          </cell>
          <cell r="L110">
            <v>100</v>
          </cell>
          <cell r="M110">
            <v>100</v>
          </cell>
          <cell r="N110">
            <v>100</v>
          </cell>
          <cell r="O110">
            <v>100</v>
          </cell>
          <cell r="P110">
            <v>100</v>
          </cell>
          <cell r="Q110">
            <v>100</v>
          </cell>
          <cell r="R110">
            <v>100</v>
          </cell>
          <cell r="S110">
            <v>100</v>
          </cell>
          <cell r="T110">
            <v>100</v>
          </cell>
          <cell r="U110">
            <v>100</v>
          </cell>
          <cell r="V110">
            <v>100</v>
          </cell>
          <cell r="W110">
            <v>100</v>
          </cell>
          <cell r="X110">
            <v>100</v>
          </cell>
          <cell r="Y110">
            <v>100</v>
          </cell>
          <cell r="Z110">
            <v>100</v>
          </cell>
          <cell r="AA110">
            <v>100</v>
          </cell>
          <cell r="AB110">
            <v>100</v>
          </cell>
          <cell r="AC110">
            <v>100</v>
          </cell>
          <cell r="AD110">
            <v>100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2">
          <cell r="C112">
            <v>418</v>
          </cell>
          <cell r="D112">
            <v>337</v>
          </cell>
          <cell r="E112">
            <v>277</v>
          </cell>
          <cell r="F112">
            <v>236</v>
          </cell>
          <cell r="G112">
            <v>99</v>
          </cell>
          <cell r="H112">
            <v>95</v>
          </cell>
          <cell r="I112">
            <v>145</v>
          </cell>
          <cell r="J112">
            <v>175</v>
          </cell>
          <cell r="K112">
            <v>164</v>
          </cell>
          <cell r="L112">
            <v>121</v>
          </cell>
          <cell r="M112">
            <v>84</v>
          </cell>
          <cell r="N112">
            <v>131</v>
          </cell>
          <cell r="O112">
            <v>123</v>
          </cell>
          <cell r="P112">
            <v>79</v>
          </cell>
          <cell r="Q112">
            <v>63</v>
          </cell>
          <cell r="R112">
            <v>30</v>
          </cell>
          <cell r="S112">
            <v>83</v>
          </cell>
          <cell r="T112">
            <v>93</v>
          </cell>
          <cell r="U112">
            <v>88</v>
          </cell>
          <cell r="V112">
            <v>28</v>
          </cell>
          <cell r="W112">
            <v>11</v>
          </cell>
          <cell r="X112">
            <v>39</v>
          </cell>
          <cell r="Y112">
            <v>40</v>
          </cell>
          <cell r="Z112">
            <v>42</v>
          </cell>
          <cell r="AA112">
            <v>40</v>
          </cell>
          <cell r="AB112">
            <v>5</v>
          </cell>
          <cell r="AC112">
            <v>5</v>
          </cell>
          <cell r="AD112">
            <v>7</v>
          </cell>
          <cell r="AE112">
            <v>8</v>
          </cell>
          <cell r="AF112">
            <v>1</v>
          </cell>
          <cell r="AG112">
            <v>21</v>
          </cell>
          <cell r="AH112">
            <v>22</v>
          </cell>
          <cell r="AI112">
            <v>0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</row>
        <row r="113">
          <cell r="C113">
            <v>1973</v>
          </cell>
          <cell r="D113">
            <v>1821</v>
          </cell>
          <cell r="E113">
            <v>1624</v>
          </cell>
          <cell r="F113">
            <v>1460</v>
          </cell>
          <cell r="G113">
            <v>1213</v>
          </cell>
          <cell r="H113">
            <v>1138</v>
          </cell>
          <cell r="I113">
            <v>802</v>
          </cell>
          <cell r="J113">
            <v>782</v>
          </cell>
          <cell r="K113">
            <v>712</v>
          </cell>
          <cell r="L113">
            <v>707</v>
          </cell>
          <cell r="M113">
            <v>679</v>
          </cell>
          <cell r="N113">
            <v>1004</v>
          </cell>
          <cell r="O113">
            <v>988</v>
          </cell>
          <cell r="P113">
            <v>1046</v>
          </cell>
          <cell r="Q113">
            <v>1051</v>
          </cell>
          <cell r="R113">
            <v>1212</v>
          </cell>
          <cell r="S113">
            <v>1163</v>
          </cell>
          <cell r="T113">
            <v>1175</v>
          </cell>
          <cell r="U113">
            <v>1206</v>
          </cell>
          <cell r="V113">
            <v>1152</v>
          </cell>
          <cell r="W113">
            <v>878</v>
          </cell>
          <cell r="X113">
            <v>1031</v>
          </cell>
          <cell r="Y113">
            <v>962</v>
          </cell>
          <cell r="Z113">
            <v>954</v>
          </cell>
          <cell r="AA113">
            <v>929</v>
          </cell>
          <cell r="AB113">
            <v>946</v>
          </cell>
          <cell r="AC113">
            <v>947</v>
          </cell>
          <cell r="AD113">
            <v>927</v>
          </cell>
          <cell r="AE113">
            <v>877</v>
          </cell>
          <cell r="AF113">
            <v>756</v>
          </cell>
          <cell r="AG113">
            <v>668</v>
          </cell>
          <cell r="AH113">
            <v>657</v>
          </cell>
          <cell r="AI113">
            <v>635</v>
          </cell>
          <cell r="AJ113">
            <v>558</v>
          </cell>
          <cell r="AK113">
            <v>476</v>
          </cell>
          <cell r="AL113">
            <v>500</v>
          </cell>
          <cell r="AM113">
            <v>471</v>
          </cell>
        </row>
        <row r="115">
          <cell r="C115">
            <v>6002</v>
          </cell>
          <cell r="D115">
            <v>5886</v>
          </cell>
          <cell r="E115">
            <v>5641</v>
          </cell>
          <cell r="F115">
            <v>5342</v>
          </cell>
          <cell r="G115">
            <v>5431</v>
          </cell>
          <cell r="H115">
            <v>5392</v>
          </cell>
          <cell r="I115">
            <v>5381</v>
          </cell>
          <cell r="J115">
            <v>5182</v>
          </cell>
          <cell r="K115">
            <v>5230</v>
          </cell>
          <cell r="L115">
            <v>5364</v>
          </cell>
          <cell r="M115">
            <v>5220</v>
          </cell>
          <cell r="N115">
            <v>4915</v>
          </cell>
          <cell r="O115">
            <v>4665</v>
          </cell>
          <cell r="P115">
            <v>4172</v>
          </cell>
          <cell r="Q115">
            <v>3800</v>
          </cell>
          <cell r="R115">
            <v>3451</v>
          </cell>
          <cell r="S115">
            <v>3108</v>
          </cell>
          <cell r="T115">
            <v>2775</v>
          </cell>
          <cell r="U115">
            <v>2393</v>
          </cell>
          <cell r="V115">
            <v>2427</v>
          </cell>
          <cell r="W115">
            <v>2178</v>
          </cell>
          <cell r="X115">
            <v>4259</v>
          </cell>
          <cell r="Y115">
            <v>4133</v>
          </cell>
          <cell r="Z115">
            <v>4229</v>
          </cell>
          <cell r="AA115">
            <v>3935</v>
          </cell>
          <cell r="AB115">
            <v>3961</v>
          </cell>
          <cell r="AC115">
            <v>3687</v>
          </cell>
          <cell r="AD115">
            <v>4363</v>
          </cell>
          <cell r="AE115">
            <v>5479</v>
          </cell>
          <cell r="AF115">
            <v>5262</v>
          </cell>
          <cell r="AG115">
            <v>4868</v>
          </cell>
          <cell r="AH115">
            <v>6401</v>
          </cell>
          <cell r="AI115">
            <v>6255</v>
          </cell>
          <cell r="AJ115">
            <v>9744</v>
          </cell>
          <cell r="AK115">
            <v>9177</v>
          </cell>
          <cell r="AL115">
            <v>10002</v>
          </cell>
          <cell r="AM115">
            <v>10290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344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C117">
            <v>7900</v>
          </cell>
          <cell r="D117">
            <v>8301</v>
          </cell>
          <cell r="E117">
            <v>9929</v>
          </cell>
          <cell r="F117">
            <v>10077</v>
          </cell>
          <cell r="G117">
            <v>10514</v>
          </cell>
          <cell r="H117">
            <v>10493</v>
          </cell>
          <cell r="I117">
            <v>10490</v>
          </cell>
          <cell r="J117">
            <v>10183</v>
          </cell>
          <cell r="K117">
            <v>10264</v>
          </cell>
          <cell r="L117">
            <v>11138</v>
          </cell>
          <cell r="M117">
            <v>11229</v>
          </cell>
          <cell r="N117">
            <v>11363</v>
          </cell>
          <cell r="O117">
            <v>11474</v>
          </cell>
          <cell r="P117">
            <v>11155</v>
          </cell>
          <cell r="Q117">
            <v>11155</v>
          </cell>
          <cell r="R117">
            <v>12080</v>
          </cell>
          <cell r="S117">
            <v>12558</v>
          </cell>
          <cell r="T117">
            <v>12694</v>
          </cell>
          <cell r="U117">
            <v>12368</v>
          </cell>
          <cell r="V117">
            <v>12973</v>
          </cell>
          <cell r="W117">
            <v>12660</v>
          </cell>
          <cell r="X117">
            <v>13363</v>
          </cell>
          <cell r="Y117">
            <v>13287</v>
          </cell>
          <cell r="Z117">
            <v>14865</v>
          </cell>
          <cell r="AA117">
            <v>14344</v>
          </cell>
          <cell r="AB117">
            <v>14862</v>
          </cell>
          <cell r="AC117">
            <v>14715</v>
          </cell>
          <cell r="AD117">
            <v>16042</v>
          </cell>
          <cell r="AE117">
            <v>17611</v>
          </cell>
          <cell r="AF117">
            <v>20774</v>
          </cell>
          <cell r="AG117">
            <v>21692</v>
          </cell>
          <cell r="AH117">
            <v>30384</v>
          </cell>
          <cell r="AI117">
            <v>37969</v>
          </cell>
          <cell r="AJ117">
            <v>43289</v>
          </cell>
          <cell r="AK117">
            <v>48293</v>
          </cell>
          <cell r="AL117">
            <v>57857</v>
          </cell>
          <cell r="AM117">
            <v>64753</v>
          </cell>
        </row>
        <row r="119">
          <cell r="C119">
            <v>836</v>
          </cell>
          <cell r="D119">
            <v>716</v>
          </cell>
          <cell r="E119">
            <v>679</v>
          </cell>
          <cell r="F119">
            <v>623</v>
          </cell>
          <cell r="G119">
            <v>562</v>
          </cell>
          <cell r="H119">
            <v>615</v>
          </cell>
          <cell r="I119">
            <v>613</v>
          </cell>
          <cell r="J119">
            <v>667</v>
          </cell>
          <cell r="K119">
            <v>1117</v>
          </cell>
          <cell r="L119">
            <v>1146</v>
          </cell>
          <cell r="M119">
            <v>1077</v>
          </cell>
          <cell r="N119">
            <v>1060</v>
          </cell>
          <cell r="O119">
            <v>1173</v>
          </cell>
          <cell r="P119">
            <v>1145</v>
          </cell>
          <cell r="Q119">
            <v>1249</v>
          </cell>
          <cell r="R119">
            <v>1262</v>
          </cell>
          <cell r="S119">
            <v>1201</v>
          </cell>
          <cell r="T119">
            <v>1230</v>
          </cell>
          <cell r="U119">
            <v>906</v>
          </cell>
          <cell r="V119">
            <v>1398</v>
          </cell>
          <cell r="W119">
            <v>833</v>
          </cell>
          <cell r="X119">
            <v>734</v>
          </cell>
          <cell r="Y119">
            <v>689</v>
          </cell>
          <cell r="Z119">
            <v>747</v>
          </cell>
          <cell r="AA119">
            <v>715</v>
          </cell>
          <cell r="AB119">
            <v>814</v>
          </cell>
          <cell r="AC119">
            <v>613</v>
          </cell>
          <cell r="AD119">
            <v>554</v>
          </cell>
          <cell r="AE119">
            <v>601</v>
          </cell>
          <cell r="AF119">
            <v>585</v>
          </cell>
          <cell r="AG119">
            <v>565</v>
          </cell>
          <cell r="AH119">
            <v>581</v>
          </cell>
          <cell r="AI119">
            <v>566</v>
          </cell>
          <cell r="AJ119">
            <v>571</v>
          </cell>
          <cell r="AK119">
            <v>708</v>
          </cell>
          <cell r="AL119">
            <v>713</v>
          </cell>
          <cell r="AM119">
            <v>676</v>
          </cell>
        </row>
        <row r="120">
          <cell r="C120">
            <v>36053</v>
          </cell>
          <cell r="D120">
            <v>35897</v>
          </cell>
          <cell r="E120">
            <v>34430</v>
          </cell>
          <cell r="F120">
            <v>33993</v>
          </cell>
          <cell r="G120">
            <v>33355</v>
          </cell>
          <cell r="H120">
            <v>32168</v>
          </cell>
          <cell r="I120">
            <v>32254</v>
          </cell>
          <cell r="J120">
            <v>32002</v>
          </cell>
          <cell r="K120">
            <v>31489</v>
          </cell>
          <cell r="L120">
            <v>31354</v>
          </cell>
          <cell r="M120">
            <v>31693</v>
          </cell>
          <cell r="N120">
            <v>30863</v>
          </cell>
          <cell r="O120">
            <v>30797</v>
          </cell>
          <cell r="P120">
            <v>30696</v>
          </cell>
          <cell r="Q120">
            <v>31279</v>
          </cell>
          <cell r="R120">
            <v>30908</v>
          </cell>
          <cell r="S120">
            <v>30464</v>
          </cell>
          <cell r="T120">
            <v>30143</v>
          </cell>
          <cell r="U120">
            <v>30784</v>
          </cell>
          <cell r="V120">
            <v>31195</v>
          </cell>
          <cell r="W120">
            <v>30195</v>
          </cell>
          <cell r="X120">
            <v>29508</v>
          </cell>
          <cell r="Y120">
            <v>29743</v>
          </cell>
          <cell r="Z120">
            <v>29850</v>
          </cell>
          <cell r="AA120">
            <v>26971</v>
          </cell>
          <cell r="AB120">
            <v>26307</v>
          </cell>
          <cell r="AC120">
            <v>25652</v>
          </cell>
          <cell r="AD120">
            <v>26085</v>
          </cell>
          <cell r="AE120">
            <v>25835</v>
          </cell>
          <cell r="AF120">
            <v>25612</v>
          </cell>
          <cell r="AG120">
            <v>25133</v>
          </cell>
          <cell r="AH120">
            <v>25865</v>
          </cell>
          <cell r="AI120">
            <v>25574</v>
          </cell>
          <cell r="AJ120">
            <v>25739</v>
          </cell>
          <cell r="AK120">
            <v>25162</v>
          </cell>
          <cell r="AL120">
            <v>25629</v>
          </cell>
          <cell r="AM120">
            <v>25149</v>
          </cell>
        </row>
        <row r="123">
          <cell r="C123">
            <v>12228</v>
          </cell>
          <cell r="D123">
            <v>12629</v>
          </cell>
          <cell r="E123">
            <v>12564</v>
          </cell>
          <cell r="F123">
            <v>10837</v>
          </cell>
          <cell r="G123">
            <v>12589</v>
          </cell>
          <cell r="H123">
            <v>11914</v>
          </cell>
          <cell r="I123">
            <v>11835</v>
          </cell>
          <cell r="J123">
            <v>11451</v>
          </cell>
          <cell r="K123">
            <v>11646</v>
          </cell>
          <cell r="L123">
            <v>12333</v>
          </cell>
          <cell r="M123">
            <v>13636</v>
          </cell>
          <cell r="N123">
            <v>13839</v>
          </cell>
          <cell r="O123">
            <v>14034</v>
          </cell>
          <cell r="P123">
            <v>14322</v>
          </cell>
          <cell r="Q123">
            <v>13982</v>
          </cell>
          <cell r="R123">
            <v>12327</v>
          </cell>
          <cell r="S123">
            <v>12530</v>
          </cell>
          <cell r="T123">
            <v>12668</v>
          </cell>
          <cell r="U123">
            <v>13070</v>
          </cell>
          <cell r="V123">
            <v>13297</v>
          </cell>
          <cell r="W123">
            <v>13039</v>
          </cell>
          <cell r="X123">
            <v>13381</v>
          </cell>
          <cell r="Y123">
            <v>13940</v>
          </cell>
          <cell r="Z123">
            <v>14640</v>
          </cell>
          <cell r="AA123">
            <v>14708</v>
          </cell>
          <cell r="AB123">
            <v>14262</v>
          </cell>
          <cell r="AC123">
            <v>14350</v>
          </cell>
          <cell r="AD123">
            <v>14244</v>
          </cell>
          <cell r="AE123">
            <v>13253</v>
          </cell>
          <cell r="AF123">
            <v>11078</v>
          </cell>
          <cell r="AG123">
            <v>7698</v>
          </cell>
          <cell r="AH123">
            <v>6618</v>
          </cell>
          <cell r="AI123">
            <v>8671</v>
          </cell>
          <cell r="AJ123">
            <v>8807</v>
          </cell>
          <cell r="AK123">
            <v>8442</v>
          </cell>
          <cell r="AL123">
            <v>7947</v>
          </cell>
          <cell r="AM123">
            <v>8289</v>
          </cell>
        </row>
        <row r="124">
          <cell r="C124">
            <v>941</v>
          </cell>
          <cell r="D124">
            <v>1043</v>
          </cell>
          <cell r="E124">
            <v>2023</v>
          </cell>
          <cell r="F124">
            <v>1999</v>
          </cell>
          <cell r="G124">
            <v>768</v>
          </cell>
          <cell r="H124">
            <v>1845</v>
          </cell>
          <cell r="I124">
            <v>1815</v>
          </cell>
          <cell r="J124">
            <v>1813</v>
          </cell>
          <cell r="K124">
            <v>1802</v>
          </cell>
          <cell r="L124">
            <v>1827</v>
          </cell>
          <cell r="M124">
            <v>1162</v>
          </cell>
          <cell r="N124">
            <v>1175</v>
          </cell>
          <cell r="O124">
            <v>96</v>
          </cell>
          <cell r="P124">
            <v>179</v>
          </cell>
          <cell r="Q124">
            <v>182</v>
          </cell>
          <cell r="R124">
            <v>93</v>
          </cell>
          <cell r="S124">
            <v>202</v>
          </cell>
          <cell r="T124">
            <v>203</v>
          </cell>
          <cell r="U124">
            <v>205</v>
          </cell>
          <cell r="V124">
            <v>207</v>
          </cell>
          <cell r="W124">
            <v>210</v>
          </cell>
          <cell r="X124">
            <v>202</v>
          </cell>
          <cell r="Y124">
            <v>201</v>
          </cell>
          <cell r="Z124">
            <v>218</v>
          </cell>
          <cell r="AA124">
            <v>226</v>
          </cell>
          <cell r="AB124">
            <v>238</v>
          </cell>
          <cell r="AC124">
            <v>230</v>
          </cell>
          <cell r="AD124">
            <v>257</v>
          </cell>
          <cell r="AE124">
            <v>240</v>
          </cell>
          <cell r="AF124">
            <v>204</v>
          </cell>
          <cell r="AG124">
            <v>142</v>
          </cell>
          <cell r="AH124">
            <v>137</v>
          </cell>
          <cell r="AI124">
            <v>169</v>
          </cell>
          <cell r="AJ124">
            <v>168</v>
          </cell>
          <cell r="AK124">
            <v>137</v>
          </cell>
          <cell r="AL124">
            <v>98</v>
          </cell>
          <cell r="AM124">
            <v>107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</v>
          </cell>
          <cell r="AF127">
            <v>1</v>
          </cell>
          <cell r="AG127">
            <v>1</v>
          </cell>
          <cell r="AH127">
            <v>2</v>
          </cell>
          <cell r="AI127">
            <v>2</v>
          </cell>
          <cell r="AJ127">
            <v>1</v>
          </cell>
          <cell r="AK127">
            <v>3</v>
          </cell>
          <cell r="AL127">
            <v>0</v>
          </cell>
          <cell r="AM127">
            <v>1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26</v>
          </cell>
          <cell r="AF130">
            <v>26</v>
          </cell>
          <cell r="AG130">
            <v>25</v>
          </cell>
          <cell r="AH130">
            <v>16</v>
          </cell>
          <cell r="AI130">
            <v>28</v>
          </cell>
          <cell r="AJ130">
            <v>52</v>
          </cell>
          <cell r="AK130">
            <v>36</v>
          </cell>
          <cell r="AL130">
            <v>39</v>
          </cell>
          <cell r="AM130">
            <v>43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</row>
        <row r="135">
          <cell r="C135">
            <v>1806</v>
          </cell>
          <cell r="D135">
            <v>1841</v>
          </cell>
          <cell r="E135">
            <v>1838</v>
          </cell>
          <cell r="F135">
            <v>1815</v>
          </cell>
          <cell r="G135">
            <v>1845</v>
          </cell>
          <cell r="H135">
            <v>1832</v>
          </cell>
          <cell r="I135">
            <v>1828</v>
          </cell>
          <cell r="J135">
            <v>1760</v>
          </cell>
          <cell r="K135">
            <v>1777</v>
          </cell>
          <cell r="L135">
            <v>1822</v>
          </cell>
          <cell r="M135">
            <v>1851</v>
          </cell>
          <cell r="N135">
            <v>1865</v>
          </cell>
          <cell r="O135">
            <v>1903</v>
          </cell>
          <cell r="P135">
            <v>1842</v>
          </cell>
          <cell r="Q135">
            <v>1827</v>
          </cell>
          <cell r="R135">
            <v>1821</v>
          </cell>
          <cell r="S135">
            <v>1818</v>
          </cell>
          <cell r="T135">
            <v>1820</v>
          </cell>
          <cell r="U135">
            <v>1785</v>
          </cell>
          <cell r="V135">
            <v>1811</v>
          </cell>
          <cell r="W135">
            <v>1787</v>
          </cell>
          <cell r="X135">
            <v>1801</v>
          </cell>
          <cell r="Y135">
            <v>1844</v>
          </cell>
          <cell r="Z135">
            <v>1886</v>
          </cell>
          <cell r="AA135">
            <v>1855</v>
          </cell>
          <cell r="AB135">
            <v>1868</v>
          </cell>
          <cell r="AC135">
            <v>4561</v>
          </cell>
          <cell r="AD135">
            <v>4531</v>
          </cell>
          <cell r="AE135">
            <v>4476</v>
          </cell>
          <cell r="AF135">
            <v>4299</v>
          </cell>
          <cell r="AG135">
            <v>4144</v>
          </cell>
          <cell r="AH135">
            <v>4308</v>
          </cell>
          <cell r="AI135">
            <v>4356</v>
          </cell>
          <cell r="AJ135">
            <v>4306</v>
          </cell>
          <cell r="AK135">
            <v>4257</v>
          </cell>
          <cell r="AL135">
            <v>4344</v>
          </cell>
          <cell r="AM135">
            <v>4287</v>
          </cell>
        </row>
      </sheetData>
      <sheetData sheetId="2">
        <row r="6">
          <cell r="B6">
            <v>-38052</v>
          </cell>
        </row>
      </sheetData>
      <sheetData sheetId="3">
        <row r="6">
          <cell r="C6">
            <v>-49990</v>
          </cell>
        </row>
        <row r="10">
          <cell r="C10">
            <v>7456</v>
          </cell>
          <cell r="D10">
            <v>-45</v>
          </cell>
          <cell r="F10">
            <v>-55</v>
          </cell>
          <cell r="G10">
            <v>-4476</v>
          </cell>
          <cell r="J10">
            <v>2880</v>
          </cell>
          <cell r="K10">
            <v>-5</v>
          </cell>
          <cell r="M10">
            <v>13</v>
          </cell>
          <cell r="N10">
            <v>142</v>
          </cell>
          <cell r="Q10">
            <v>3030</v>
          </cell>
          <cell r="R10">
            <v>1</v>
          </cell>
          <cell r="T10">
            <v>-21</v>
          </cell>
          <cell r="U10">
            <v>-39</v>
          </cell>
          <cell r="X10">
            <v>2971</v>
          </cell>
          <cell r="Y10">
            <v>-2</v>
          </cell>
          <cell r="AA10">
            <v>-18</v>
          </cell>
          <cell r="AB10">
            <v>-158</v>
          </cell>
          <cell r="AE10">
            <v>2793</v>
          </cell>
          <cell r="AF10">
            <v>5</v>
          </cell>
          <cell r="AH10">
            <v>15</v>
          </cell>
          <cell r="AI10">
            <v>-216</v>
          </cell>
          <cell r="AL10">
            <v>2702</v>
          </cell>
          <cell r="AM10">
            <v>0</v>
          </cell>
          <cell r="AO10">
            <v>1</v>
          </cell>
          <cell r="AP10">
            <v>67</v>
          </cell>
          <cell r="AS10">
            <v>2770</v>
          </cell>
          <cell r="AT10">
            <v>1</v>
          </cell>
          <cell r="AV10">
            <v>4</v>
          </cell>
          <cell r="AW10">
            <v>-53</v>
          </cell>
          <cell r="AZ10">
            <v>2722</v>
          </cell>
          <cell r="BA10">
            <v>10</v>
          </cell>
          <cell r="BC10">
            <v>-9</v>
          </cell>
          <cell r="BD10">
            <v>-63</v>
          </cell>
          <cell r="BG10">
            <v>2660</v>
          </cell>
          <cell r="BH10">
            <v>-2</v>
          </cell>
          <cell r="BJ10">
            <v>14</v>
          </cell>
          <cell r="BK10">
            <v>10</v>
          </cell>
          <cell r="BN10">
            <v>2687</v>
          </cell>
          <cell r="BO10">
            <v>8</v>
          </cell>
          <cell r="BQ10">
            <v>6</v>
          </cell>
          <cell r="BR10">
            <v>40</v>
          </cell>
          <cell r="BU10">
            <v>2741</v>
          </cell>
          <cell r="BV10">
            <v>2</v>
          </cell>
          <cell r="BX10">
            <v>13</v>
          </cell>
          <cell r="BY10">
            <v>-20</v>
          </cell>
          <cell r="CB10">
            <v>2697</v>
          </cell>
          <cell r="CC10">
            <v>0</v>
          </cell>
          <cell r="CE10">
            <v>-1</v>
          </cell>
          <cell r="CF10">
            <v>-67</v>
          </cell>
          <cell r="CI10">
            <v>2627</v>
          </cell>
          <cell r="CJ10">
            <v>2</v>
          </cell>
          <cell r="CL10">
            <v>8</v>
          </cell>
          <cell r="CM10">
            <v>79</v>
          </cell>
          <cell r="CP10">
            <v>2698</v>
          </cell>
          <cell r="CQ10">
            <v>0</v>
          </cell>
          <cell r="CS10">
            <v>-17</v>
          </cell>
          <cell r="CT10">
            <v>12</v>
          </cell>
          <cell r="CW10">
            <v>2692</v>
          </cell>
          <cell r="CX10">
            <v>-6</v>
          </cell>
          <cell r="CZ10">
            <v>-13</v>
          </cell>
          <cell r="DA10">
            <v>-87</v>
          </cell>
          <cell r="DD10">
            <v>2586</v>
          </cell>
          <cell r="DE10">
            <v>-1</v>
          </cell>
          <cell r="DG10">
            <v>-6</v>
          </cell>
          <cell r="DH10">
            <v>22</v>
          </cell>
          <cell r="DK10">
            <v>2600</v>
          </cell>
          <cell r="DL10">
            <v>1</v>
          </cell>
          <cell r="DN10">
            <v>6</v>
          </cell>
          <cell r="DO10">
            <v>-8</v>
          </cell>
          <cell r="DR10">
            <v>2598</v>
          </cell>
          <cell r="DS10">
            <v>-1</v>
          </cell>
          <cell r="DU10">
            <v>7</v>
          </cell>
          <cell r="DV10">
            <v>47</v>
          </cell>
          <cell r="DY10">
            <v>2646</v>
          </cell>
          <cell r="DZ10">
            <v>0</v>
          </cell>
          <cell r="EB10">
            <v>-1</v>
          </cell>
          <cell r="EC10">
            <v>99</v>
          </cell>
          <cell r="EF10">
            <v>2744</v>
          </cell>
          <cell r="EG10">
            <v>652</v>
          </cell>
          <cell r="EI10">
            <v>-1</v>
          </cell>
          <cell r="EJ10">
            <v>22</v>
          </cell>
          <cell r="EM10">
            <v>3417</v>
          </cell>
          <cell r="EN10">
            <v>11</v>
          </cell>
          <cell r="EP10">
            <v>-498</v>
          </cell>
          <cell r="EQ10">
            <v>14</v>
          </cell>
          <cell r="ET10">
            <v>2736</v>
          </cell>
          <cell r="EU10">
            <v>2</v>
          </cell>
          <cell r="EW10">
            <v>138</v>
          </cell>
          <cell r="EX10">
            <v>-5</v>
          </cell>
          <cell r="FA10">
            <v>2858</v>
          </cell>
          <cell r="FB10">
            <v>47</v>
          </cell>
          <cell r="FD10">
            <v>-165</v>
          </cell>
          <cell r="FE10">
            <v>6</v>
          </cell>
          <cell r="FH10">
            <v>2735</v>
          </cell>
          <cell r="FI10">
            <v>19</v>
          </cell>
          <cell r="FK10">
            <v>2</v>
          </cell>
          <cell r="FL10">
            <v>-1</v>
          </cell>
          <cell r="FO10">
            <v>2755</v>
          </cell>
          <cell r="FP10">
            <v>27</v>
          </cell>
          <cell r="FR10">
            <v>37</v>
          </cell>
          <cell r="FS10">
            <v>-13</v>
          </cell>
          <cell r="FV10">
            <v>2185</v>
          </cell>
          <cell r="FW10">
            <v>12</v>
          </cell>
          <cell r="FY10">
            <v>56</v>
          </cell>
          <cell r="FZ10">
            <v>-1</v>
          </cell>
          <cell r="GC10">
            <v>2252</v>
          </cell>
          <cell r="GD10">
            <v>11</v>
          </cell>
          <cell r="GF10">
            <v>50</v>
          </cell>
          <cell r="GG10">
            <v>-5</v>
          </cell>
          <cell r="GJ10">
            <v>2299</v>
          </cell>
          <cell r="GK10">
            <v>19</v>
          </cell>
          <cell r="GM10">
            <v>-59</v>
          </cell>
          <cell r="GN10">
            <v>0</v>
          </cell>
          <cell r="GQ10">
            <v>2260</v>
          </cell>
          <cell r="GR10">
            <v>34</v>
          </cell>
          <cell r="GT10">
            <v>-163</v>
          </cell>
          <cell r="GU10">
            <v>0</v>
          </cell>
          <cell r="GX10">
            <v>2082</v>
          </cell>
          <cell r="GY10">
            <v>-2</v>
          </cell>
          <cell r="HA10">
            <v>0</v>
          </cell>
          <cell r="HB10">
            <v>3</v>
          </cell>
          <cell r="HE10">
            <v>2083</v>
          </cell>
          <cell r="HF10">
            <v>-3</v>
          </cell>
          <cell r="HH10">
            <v>-407</v>
          </cell>
          <cell r="HI10">
            <v>0</v>
          </cell>
          <cell r="HL10">
            <v>1676</v>
          </cell>
          <cell r="HM10">
            <v>1</v>
          </cell>
          <cell r="HO10">
            <v>0</v>
          </cell>
          <cell r="HP10">
            <v>-2</v>
          </cell>
          <cell r="HS10">
            <v>1680</v>
          </cell>
          <cell r="HT10">
            <v>42</v>
          </cell>
          <cell r="HV10">
            <v>0</v>
          </cell>
          <cell r="HW10">
            <v>1</v>
          </cell>
          <cell r="HZ10">
            <v>1737</v>
          </cell>
          <cell r="IA10">
            <v>12</v>
          </cell>
          <cell r="IC10">
            <v>0</v>
          </cell>
          <cell r="ID10">
            <v>-1</v>
          </cell>
          <cell r="IG10">
            <v>1748</v>
          </cell>
          <cell r="IH10">
            <v>10</v>
          </cell>
          <cell r="IJ10">
            <v>0</v>
          </cell>
          <cell r="IK10">
            <v>-1</v>
          </cell>
          <cell r="IN10">
            <v>1760</v>
          </cell>
          <cell r="IO10">
            <v>0</v>
          </cell>
          <cell r="IQ10">
            <v>-64</v>
          </cell>
          <cell r="IR10">
            <v>1</v>
          </cell>
          <cell r="IU10">
            <v>1688</v>
          </cell>
          <cell r="IV10">
            <v>4</v>
          </cell>
          <cell r="IX10">
            <v>-52</v>
          </cell>
          <cell r="IY10">
            <v>0</v>
          </cell>
          <cell r="JB10">
            <v>1623</v>
          </cell>
        </row>
        <row r="12">
          <cell r="C12">
            <v>128</v>
          </cell>
          <cell r="D12">
            <v>0</v>
          </cell>
          <cell r="F12">
            <v>0</v>
          </cell>
          <cell r="G12">
            <v>0</v>
          </cell>
          <cell r="J12">
            <v>128</v>
          </cell>
          <cell r="K12">
            <v>0</v>
          </cell>
          <cell r="M12">
            <v>0</v>
          </cell>
          <cell r="N12">
            <v>0</v>
          </cell>
          <cell r="Q12">
            <v>128</v>
          </cell>
          <cell r="R12">
            <v>0</v>
          </cell>
          <cell r="T12">
            <v>0</v>
          </cell>
          <cell r="U12">
            <v>0</v>
          </cell>
          <cell r="X12">
            <v>128</v>
          </cell>
          <cell r="Y12">
            <v>0</v>
          </cell>
          <cell r="AA12">
            <v>0</v>
          </cell>
          <cell r="AB12">
            <v>0</v>
          </cell>
          <cell r="AE12">
            <v>128</v>
          </cell>
          <cell r="AF12">
            <v>0</v>
          </cell>
          <cell r="AH12">
            <v>0</v>
          </cell>
          <cell r="AI12">
            <v>0</v>
          </cell>
          <cell r="AL12">
            <v>128</v>
          </cell>
          <cell r="AM12">
            <v>0</v>
          </cell>
          <cell r="AO12">
            <v>0</v>
          </cell>
          <cell r="AP12">
            <v>0</v>
          </cell>
          <cell r="AS12">
            <v>128</v>
          </cell>
          <cell r="AT12">
            <v>0</v>
          </cell>
          <cell r="AV12">
            <v>0</v>
          </cell>
          <cell r="AW12">
            <v>0</v>
          </cell>
          <cell r="AZ12">
            <v>128</v>
          </cell>
          <cell r="BA12">
            <v>0</v>
          </cell>
          <cell r="BC12">
            <v>0</v>
          </cell>
          <cell r="BD12">
            <v>0</v>
          </cell>
          <cell r="BG12">
            <v>128</v>
          </cell>
          <cell r="BH12">
            <v>0</v>
          </cell>
          <cell r="BJ12">
            <v>0</v>
          </cell>
          <cell r="BK12">
            <v>0</v>
          </cell>
          <cell r="BN12">
            <v>128</v>
          </cell>
          <cell r="BO12">
            <v>0</v>
          </cell>
          <cell r="BQ12">
            <v>0</v>
          </cell>
          <cell r="BR12">
            <v>0</v>
          </cell>
          <cell r="BU12">
            <v>128</v>
          </cell>
          <cell r="BV12">
            <v>0</v>
          </cell>
          <cell r="BX12">
            <v>0</v>
          </cell>
          <cell r="BY12">
            <v>0</v>
          </cell>
          <cell r="CB12">
            <v>128</v>
          </cell>
          <cell r="CC12">
            <v>0</v>
          </cell>
          <cell r="CE12">
            <v>0</v>
          </cell>
          <cell r="CF12">
            <v>0</v>
          </cell>
          <cell r="CI12">
            <v>128</v>
          </cell>
          <cell r="CJ12">
            <v>0</v>
          </cell>
          <cell r="CL12">
            <v>0</v>
          </cell>
          <cell r="CM12">
            <v>0</v>
          </cell>
          <cell r="CP12">
            <v>128</v>
          </cell>
          <cell r="CQ12">
            <v>0</v>
          </cell>
          <cell r="CS12">
            <v>0</v>
          </cell>
          <cell r="CT12">
            <v>0</v>
          </cell>
          <cell r="CW12">
            <v>128</v>
          </cell>
          <cell r="CX12">
            <v>0</v>
          </cell>
          <cell r="CZ12">
            <v>0</v>
          </cell>
          <cell r="DA12">
            <v>0</v>
          </cell>
          <cell r="DD12">
            <v>128</v>
          </cell>
          <cell r="DE12">
            <v>0</v>
          </cell>
          <cell r="DG12">
            <v>0</v>
          </cell>
          <cell r="DH12">
            <v>0</v>
          </cell>
          <cell r="DK12">
            <v>128</v>
          </cell>
          <cell r="DL12">
            <v>0</v>
          </cell>
          <cell r="DN12">
            <v>0</v>
          </cell>
          <cell r="DO12">
            <v>0</v>
          </cell>
          <cell r="DR12">
            <v>128</v>
          </cell>
          <cell r="DS12">
            <v>0</v>
          </cell>
          <cell r="DU12">
            <v>0</v>
          </cell>
          <cell r="DV12">
            <v>0</v>
          </cell>
          <cell r="DY12">
            <v>128</v>
          </cell>
          <cell r="DZ12">
            <v>0</v>
          </cell>
          <cell r="EB12">
            <v>0</v>
          </cell>
          <cell r="EC12">
            <v>0</v>
          </cell>
          <cell r="EF12">
            <v>128</v>
          </cell>
          <cell r="EG12">
            <v>-4</v>
          </cell>
          <cell r="EI12">
            <v>0</v>
          </cell>
          <cell r="EJ12">
            <v>0</v>
          </cell>
          <cell r="EM12">
            <v>124</v>
          </cell>
          <cell r="EN12">
            <v>0</v>
          </cell>
          <cell r="EP12">
            <v>0</v>
          </cell>
          <cell r="EQ12">
            <v>0</v>
          </cell>
          <cell r="ET12">
            <v>124</v>
          </cell>
          <cell r="EU12">
            <v>1</v>
          </cell>
          <cell r="EW12">
            <v>0</v>
          </cell>
          <cell r="EX12">
            <v>0</v>
          </cell>
          <cell r="FA12">
            <v>125</v>
          </cell>
          <cell r="FB12">
            <v>1</v>
          </cell>
          <cell r="FD12">
            <v>0</v>
          </cell>
          <cell r="FE12">
            <v>0</v>
          </cell>
          <cell r="FH12">
            <v>126</v>
          </cell>
          <cell r="FI12">
            <v>1</v>
          </cell>
          <cell r="FK12">
            <v>0</v>
          </cell>
          <cell r="FL12">
            <v>0</v>
          </cell>
          <cell r="FO12">
            <v>127</v>
          </cell>
          <cell r="FP12">
            <v>1</v>
          </cell>
          <cell r="FR12">
            <v>0</v>
          </cell>
          <cell r="FS12">
            <v>0</v>
          </cell>
          <cell r="FV12">
            <v>128</v>
          </cell>
          <cell r="FW12">
            <v>1</v>
          </cell>
          <cell r="FY12">
            <v>0</v>
          </cell>
          <cell r="FZ12">
            <v>0</v>
          </cell>
          <cell r="GC12">
            <v>129</v>
          </cell>
          <cell r="GD12">
            <v>4</v>
          </cell>
          <cell r="GF12">
            <v>0</v>
          </cell>
          <cell r="GG12">
            <v>0</v>
          </cell>
          <cell r="GJ12">
            <v>133</v>
          </cell>
          <cell r="GK12">
            <v>6</v>
          </cell>
          <cell r="GM12">
            <v>0</v>
          </cell>
          <cell r="GN12">
            <v>0</v>
          </cell>
          <cell r="GQ12">
            <v>139</v>
          </cell>
          <cell r="GR12">
            <v>7</v>
          </cell>
          <cell r="GT12">
            <v>0</v>
          </cell>
          <cell r="GU12">
            <v>0</v>
          </cell>
          <cell r="GX12">
            <v>146</v>
          </cell>
          <cell r="GY12">
            <v>0</v>
          </cell>
          <cell r="HA12">
            <v>0</v>
          </cell>
          <cell r="HB12">
            <v>0</v>
          </cell>
          <cell r="HE12">
            <v>146</v>
          </cell>
          <cell r="HF12">
            <v>0</v>
          </cell>
          <cell r="HH12">
            <v>0</v>
          </cell>
          <cell r="HI12">
            <v>0</v>
          </cell>
          <cell r="HL12">
            <v>146</v>
          </cell>
          <cell r="HM12">
            <v>0</v>
          </cell>
          <cell r="HO12">
            <v>0</v>
          </cell>
          <cell r="HP12">
            <v>0</v>
          </cell>
          <cell r="HS12">
            <v>146</v>
          </cell>
          <cell r="HT12">
            <v>0</v>
          </cell>
          <cell r="HV12">
            <v>0</v>
          </cell>
          <cell r="HW12">
            <v>0</v>
          </cell>
          <cell r="HZ12">
            <v>146</v>
          </cell>
          <cell r="IA12">
            <v>0</v>
          </cell>
          <cell r="IC12">
            <v>0</v>
          </cell>
          <cell r="ID12">
            <v>0</v>
          </cell>
          <cell r="IG12">
            <v>146</v>
          </cell>
          <cell r="IH12">
            <v>0</v>
          </cell>
          <cell r="IJ12">
            <v>0</v>
          </cell>
          <cell r="IK12">
            <v>0</v>
          </cell>
          <cell r="IN12">
            <v>146</v>
          </cell>
          <cell r="IO12">
            <v>0</v>
          </cell>
          <cell r="IQ12">
            <v>0</v>
          </cell>
          <cell r="IR12">
            <v>0</v>
          </cell>
          <cell r="IU12">
            <v>146</v>
          </cell>
          <cell r="IV12">
            <v>0</v>
          </cell>
          <cell r="IX12">
            <v>0</v>
          </cell>
          <cell r="IY12">
            <v>0</v>
          </cell>
          <cell r="JB12">
            <v>146</v>
          </cell>
        </row>
        <row r="13">
          <cell r="C13">
            <v>383</v>
          </cell>
          <cell r="D13">
            <v>188</v>
          </cell>
          <cell r="F13">
            <v>-128</v>
          </cell>
          <cell r="G13">
            <v>0</v>
          </cell>
          <cell r="J13">
            <v>443</v>
          </cell>
          <cell r="K13">
            <v>-50</v>
          </cell>
          <cell r="M13">
            <v>43</v>
          </cell>
          <cell r="N13">
            <v>0</v>
          </cell>
          <cell r="Q13">
            <v>436</v>
          </cell>
          <cell r="R13">
            <v>24</v>
          </cell>
          <cell r="T13">
            <v>-4</v>
          </cell>
          <cell r="U13">
            <v>0</v>
          </cell>
          <cell r="X13">
            <v>456</v>
          </cell>
          <cell r="Y13">
            <v>-73</v>
          </cell>
          <cell r="AA13">
            <v>-39</v>
          </cell>
          <cell r="AB13">
            <v>0</v>
          </cell>
          <cell r="AE13">
            <v>344</v>
          </cell>
          <cell r="AF13">
            <v>17</v>
          </cell>
          <cell r="AH13">
            <v>-15</v>
          </cell>
          <cell r="AI13">
            <v>0</v>
          </cell>
          <cell r="AL13">
            <v>351</v>
          </cell>
          <cell r="AM13">
            <v>-10</v>
          </cell>
          <cell r="AO13">
            <v>8</v>
          </cell>
          <cell r="AP13">
            <v>0</v>
          </cell>
          <cell r="AS13">
            <v>349</v>
          </cell>
          <cell r="AT13">
            <v>75</v>
          </cell>
          <cell r="AV13">
            <v>-10</v>
          </cell>
          <cell r="AW13">
            <v>0</v>
          </cell>
          <cell r="AZ13">
            <v>414</v>
          </cell>
          <cell r="BA13">
            <v>75</v>
          </cell>
          <cell r="BC13">
            <v>-16</v>
          </cell>
          <cell r="BD13">
            <v>0</v>
          </cell>
          <cell r="BG13">
            <v>473</v>
          </cell>
          <cell r="BH13">
            <v>3</v>
          </cell>
          <cell r="BJ13">
            <v>2</v>
          </cell>
          <cell r="BK13">
            <v>0</v>
          </cell>
          <cell r="BN13">
            <v>477</v>
          </cell>
          <cell r="BO13">
            <v>-200</v>
          </cell>
          <cell r="BQ13">
            <v>9</v>
          </cell>
          <cell r="BR13">
            <v>0</v>
          </cell>
          <cell r="BU13">
            <v>287</v>
          </cell>
          <cell r="BV13">
            <v>238</v>
          </cell>
          <cell r="BX13">
            <v>-3</v>
          </cell>
          <cell r="BY13">
            <v>0</v>
          </cell>
          <cell r="CB13">
            <v>522</v>
          </cell>
          <cell r="CC13">
            <v>185</v>
          </cell>
          <cell r="CE13">
            <v>-24</v>
          </cell>
          <cell r="CF13">
            <v>0</v>
          </cell>
          <cell r="CI13">
            <v>683</v>
          </cell>
          <cell r="CJ13">
            <v>-31</v>
          </cell>
          <cell r="CL13">
            <v>21</v>
          </cell>
          <cell r="CM13">
            <v>0</v>
          </cell>
          <cell r="CP13">
            <v>673</v>
          </cell>
          <cell r="CQ13">
            <v>151</v>
          </cell>
          <cell r="CS13">
            <v>2</v>
          </cell>
          <cell r="CT13">
            <v>0</v>
          </cell>
          <cell r="CW13">
            <v>826</v>
          </cell>
          <cell r="CX13">
            <v>11</v>
          </cell>
          <cell r="CZ13">
            <v>-40</v>
          </cell>
          <cell r="DA13">
            <v>0</v>
          </cell>
          <cell r="DD13">
            <v>797</v>
          </cell>
          <cell r="DE13">
            <v>-10</v>
          </cell>
          <cell r="DG13">
            <v>9</v>
          </cell>
          <cell r="DH13">
            <v>0</v>
          </cell>
          <cell r="DK13">
            <v>796</v>
          </cell>
          <cell r="DL13">
            <v>-56</v>
          </cell>
          <cell r="DN13">
            <v>7</v>
          </cell>
          <cell r="DO13">
            <v>0</v>
          </cell>
          <cell r="DR13">
            <v>738</v>
          </cell>
          <cell r="DS13">
            <v>121</v>
          </cell>
          <cell r="DU13">
            <v>15</v>
          </cell>
          <cell r="DV13">
            <v>0</v>
          </cell>
          <cell r="DY13">
            <v>874</v>
          </cell>
          <cell r="DZ13">
            <v>10</v>
          </cell>
          <cell r="EB13">
            <v>26</v>
          </cell>
          <cell r="EC13">
            <v>0</v>
          </cell>
          <cell r="EF13">
            <v>910</v>
          </cell>
          <cell r="EG13">
            <v>-102</v>
          </cell>
          <cell r="EI13">
            <v>-6</v>
          </cell>
          <cell r="EJ13">
            <v>0</v>
          </cell>
          <cell r="EM13">
            <v>802</v>
          </cell>
          <cell r="EN13">
            <v>102</v>
          </cell>
          <cell r="EP13">
            <v>18</v>
          </cell>
          <cell r="EQ13">
            <v>0</v>
          </cell>
          <cell r="ET13">
            <v>922</v>
          </cell>
          <cell r="EU13">
            <v>20</v>
          </cell>
          <cell r="EW13">
            <v>5</v>
          </cell>
          <cell r="EX13">
            <v>0</v>
          </cell>
          <cell r="FA13">
            <v>947</v>
          </cell>
          <cell r="FB13">
            <v>129</v>
          </cell>
          <cell r="FD13">
            <v>-23</v>
          </cell>
          <cell r="FE13">
            <v>0</v>
          </cell>
          <cell r="FH13">
            <v>1053</v>
          </cell>
          <cell r="FI13">
            <v>29</v>
          </cell>
          <cell r="FK13">
            <v>-6</v>
          </cell>
          <cell r="FL13">
            <v>0</v>
          </cell>
          <cell r="FO13">
            <v>1076</v>
          </cell>
          <cell r="FP13">
            <v>179</v>
          </cell>
          <cell r="FR13">
            <v>32</v>
          </cell>
          <cell r="FS13">
            <v>0</v>
          </cell>
          <cell r="FV13">
            <v>1287</v>
          </cell>
          <cell r="FW13">
            <v>347</v>
          </cell>
          <cell r="FY13">
            <v>21</v>
          </cell>
          <cell r="FZ13">
            <v>0</v>
          </cell>
          <cell r="GC13">
            <v>1655</v>
          </cell>
          <cell r="GD13">
            <v>131</v>
          </cell>
          <cell r="GF13">
            <v>17</v>
          </cell>
          <cell r="GG13">
            <v>0</v>
          </cell>
          <cell r="GJ13">
            <v>1803</v>
          </cell>
          <cell r="GK13">
            <v>-302</v>
          </cell>
          <cell r="GM13">
            <v>-15</v>
          </cell>
          <cell r="GN13">
            <v>0</v>
          </cell>
          <cell r="GQ13">
            <v>1486</v>
          </cell>
          <cell r="GR13">
            <v>166</v>
          </cell>
          <cell r="GT13">
            <v>-96</v>
          </cell>
          <cell r="GU13">
            <v>0</v>
          </cell>
          <cell r="GX13">
            <v>1258</v>
          </cell>
          <cell r="GY13">
            <v>-74</v>
          </cell>
          <cell r="HA13">
            <v>0</v>
          </cell>
          <cell r="HB13">
            <v>0</v>
          </cell>
          <cell r="HE13">
            <v>1182</v>
          </cell>
          <cell r="HF13">
            <v>-143</v>
          </cell>
          <cell r="HH13">
            <v>-88</v>
          </cell>
          <cell r="HI13">
            <v>0</v>
          </cell>
          <cell r="HL13">
            <v>951</v>
          </cell>
          <cell r="HM13">
            <v>48</v>
          </cell>
          <cell r="HO13">
            <v>0</v>
          </cell>
          <cell r="HP13">
            <v>0</v>
          </cell>
          <cell r="HS13">
            <v>1011</v>
          </cell>
          <cell r="HT13">
            <v>127</v>
          </cell>
          <cell r="HV13">
            <v>0</v>
          </cell>
          <cell r="HW13">
            <v>0</v>
          </cell>
          <cell r="HZ13">
            <v>1350</v>
          </cell>
          <cell r="IA13">
            <v>-35</v>
          </cell>
          <cell r="IC13">
            <v>0</v>
          </cell>
          <cell r="ID13">
            <v>0</v>
          </cell>
          <cell r="IG13">
            <v>1322</v>
          </cell>
          <cell r="IH13">
            <v>-24</v>
          </cell>
          <cell r="IJ13">
            <v>0</v>
          </cell>
          <cell r="IK13">
            <v>0</v>
          </cell>
          <cell r="IN13">
            <v>1293</v>
          </cell>
          <cell r="IO13">
            <v>-3</v>
          </cell>
          <cell r="IQ13">
            <v>-50</v>
          </cell>
          <cell r="IR13">
            <v>0</v>
          </cell>
          <cell r="IU13">
            <v>1317</v>
          </cell>
          <cell r="IV13">
            <v>123</v>
          </cell>
          <cell r="IX13">
            <v>-45</v>
          </cell>
          <cell r="IY13">
            <v>0</v>
          </cell>
          <cell r="JB13">
            <v>1404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Z16">
            <v>0</v>
          </cell>
          <cell r="BA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J16">
            <v>0</v>
          </cell>
          <cell r="BK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CB16">
            <v>0</v>
          </cell>
          <cell r="CC16">
            <v>0</v>
          </cell>
          <cell r="CE16">
            <v>0</v>
          </cell>
          <cell r="CF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P16">
            <v>0</v>
          </cell>
          <cell r="CQ16">
            <v>0</v>
          </cell>
          <cell r="CS16">
            <v>0</v>
          </cell>
          <cell r="CT16">
            <v>0</v>
          </cell>
          <cell r="CW16">
            <v>0</v>
          </cell>
          <cell r="CX16">
            <v>0</v>
          </cell>
          <cell r="CZ16">
            <v>0</v>
          </cell>
          <cell r="DA16">
            <v>0</v>
          </cell>
          <cell r="DD16">
            <v>0</v>
          </cell>
          <cell r="DE16">
            <v>0</v>
          </cell>
          <cell r="DG16">
            <v>0</v>
          </cell>
          <cell r="DH16">
            <v>0</v>
          </cell>
          <cell r="DK16">
            <v>0</v>
          </cell>
          <cell r="DL16">
            <v>0</v>
          </cell>
          <cell r="DN16">
            <v>0</v>
          </cell>
          <cell r="DO16">
            <v>0</v>
          </cell>
          <cell r="DR16">
            <v>0</v>
          </cell>
          <cell r="DS16">
            <v>0</v>
          </cell>
          <cell r="DU16">
            <v>0</v>
          </cell>
          <cell r="DV16">
            <v>0</v>
          </cell>
          <cell r="DY16">
            <v>0</v>
          </cell>
          <cell r="DZ16">
            <v>0</v>
          </cell>
          <cell r="EB16">
            <v>0</v>
          </cell>
          <cell r="EC16">
            <v>0</v>
          </cell>
          <cell r="EF16">
            <v>0</v>
          </cell>
          <cell r="EG16">
            <v>0</v>
          </cell>
          <cell r="EI16">
            <v>0</v>
          </cell>
          <cell r="EJ16">
            <v>0</v>
          </cell>
          <cell r="EM16">
            <v>0</v>
          </cell>
          <cell r="EN16">
            <v>0</v>
          </cell>
          <cell r="EP16">
            <v>0</v>
          </cell>
          <cell r="EQ16">
            <v>0</v>
          </cell>
          <cell r="ET16">
            <v>0</v>
          </cell>
          <cell r="EU16">
            <v>0</v>
          </cell>
          <cell r="EW16">
            <v>0</v>
          </cell>
          <cell r="EX16">
            <v>0</v>
          </cell>
          <cell r="FA16">
            <v>0</v>
          </cell>
          <cell r="FB16">
            <v>0</v>
          </cell>
          <cell r="FD16">
            <v>0</v>
          </cell>
          <cell r="FE16">
            <v>0</v>
          </cell>
          <cell r="FH16">
            <v>0</v>
          </cell>
          <cell r="FI16">
            <v>0</v>
          </cell>
          <cell r="FK16">
            <v>0</v>
          </cell>
          <cell r="FL16">
            <v>0</v>
          </cell>
          <cell r="FO16">
            <v>0</v>
          </cell>
          <cell r="FP16">
            <v>0</v>
          </cell>
          <cell r="FR16">
            <v>0</v>
          </cell>
          <cell r="FS16">
            <v>0</v>
          </cell>
          <cell r="FV16">
            <v>0</v>
          </cell>
          <cell r="FW16">
            <v>0</v>
          </cell>
          <cell r="FY16">
            <v>0</v>
          </cell>
          <cell r="FZ16">
            <v>0</v>
          </cell>
          <cell r="GC16">
            <v>0</v>
          </cell>
          <cell r="GD16">
            <v>0</v>
          </cell>
          <cell r="GF16">
            <v>0</v>
          </cell>
          <cell r="GG16">
            <v>0</v>
          </cell>
          <cell r="GJ16">
            <v>0</v>
          </cell>
          <cell r="GK16">
            <v>0</v>
          </cell>
          <cell r="GM16">
            <v>0</v>
          </cell>
          <cell r="GN16">
            <v>0</v>
          </cell>
          <cell r="GQ16">
            <v>0</v>
          </cell>
          <cell r="GR16">
            <v>0</v>
          </cell>
          <cell r="GT16">
            <v>0</v>
          </cell>
          <cell r="GU16">
            <v>0</v>
          </cell>
          <cell r="GX16">
            <v>0</v>
          </cell>
          <cell r="GY16">
            <v>0</v>
          </cell>
          <cell r="HA16">
            <v>0</v>
          </cell>
          <cell r="HB16">
            <v>0</v>
          </cell>
          <cell r="HE16">
            <v>0</v>
          </cell>
          <cell r="HF16">
            <v>0</v>
          </cell>
          <cell r="HH16">
            <v>0</v>
          </cell>
          <cell r="HI16">
            <v>0</v>
          </cell>
          <cell r="HL16">
            <v>0</v>
          </cell>
          <cell r="HM16">
            <v>0</v>
          </cell>
          <cell r="HO16">
            <v>0</v>
          </cell>
          <cell r="HP16">
            <v>0</v>
          </cell>
          <cell r="HS16">
            <v>0</v>
          </cell>
          <cell r="HT16">
            <v>0</v>
          </cell>
          <cell r="HV16">
            <v>0</v>
          </cell>
          <cell r="HW16">
            <v>0</v>
          </cell>
          <cell r="HZ16">
            <v>0</v>
          </cell>
          <cell r="IA16">
            <v>0</v>
          </cell>
          <cell r="IC16">
            <v>0</v>
          </cell>
          <cell r="ID16">
            <v>0</v>
          </cell>
          <cell r="IG16">
            <v>0</v>
          </cell>
          <cell r="IH16">
            <v>0</v>
          </cell>
          <cell r="IJ16">
            <v>0</v>
          </cell>
          <cell r="IK16">
            <v>0</v>
          </cell>
          <cell r="IN16">
            <v>0</v>
          </cell>
          <cell r="IO16">
            <v>0</v>
          </cell>
          <cell r="IQ16">
            <v>0</v>
          </cell>
          <cell r="IR16">
            <v>0</v>
          </cell>
          <cell r="IU16">
            <v>0</v>
          </cell>
          <cell r="IV16">
            <v>0</v>
          </cell>
          <cell r="IX16">
            <v>0</v>
          </cell>
          <cell r="IY16">
            <v>0</v>
          </cell>
          <cell r="JB16">
            <v>0</v>
          </cell>
        </row>
        <row r="17">
          <cell r="C17">
            <v>62</v>
          </cell>
          <cell r="D17">
            <v>1</v>
          </cell>
          <cell r="F17">
            <v>0</v>
          </cell>
          <cell r="G17">
            <v>0</v>
          </cell>
          <cell r="J17">
            <v>63</v>
          </cell>
          <cell r="K17">
            <v>2</v>
          </cell>
          <cell r="M17">
            <v>1</v>
          </cell>
          <cell r="N17">
            <v>0</v>
          </cell>
          <cell r="Q17">
            <v>66</v>
          </cell>
          <cell r="R17">
            <v>0</v>
          </cell>
          <cell r="T17">
            <v>0</v>
          </cell>
          <cell r="U17">
            <v>0</v>
          </cell>
          <cell r="X17">
            <v>66</v>
          </cell>
          <cell r="Y17">
            <v>0</v>
          </cell>
          <cell r="AA17">
            <v>0</v>
          </cell>
          <cell r="AB17">
            <v>7</v>
          </cell>
          <cell r="AE17">
            <v>73</v>
          </cell>
          <cell r="AF17">
            <v>0</v>
          </cell>
          <cell r="AH17">
            <v>0</v>
          </cell>
          <cell r="AI17">
            <v>-2</v>
          </cell>
          <cell r="AL17">
            <v>71</v>
          </cell>
          <cell r="AM17">
            <v>0</v>
          </cell>
          <cell r="AO17">
            <v>0</v>
          </cell>
          <cell r="AP17">
            <v>-3</v>
          </cell>
          <cell r="AS17">
            <v>68</v>
          </cell>
          <cell r="AT17">
            <v>0</v>
          </cell>
          <cell r="AV17">
            <v>0</v>
          </cell>
          <cell r="AW17">
            <v>0</v>
          </cell>
          <cell r="AZ17">
            <v>68</v>
          </cell>
          <cell r="BA17">
            <v>-77</v>
          </cell>
          <cell r="BC17">
            <v>0</v>
          </cell>
          <cell r="BD17">
            <v>10</v>
          </cell>
          <cell r="BG17">
            <v>1</v>
          </cell>
          <cell r="BH17">
            <v>0</v>
          </cell>
          <cell r="BJ17">
            <v>0</v>
          </cell>
          <cell r="BK17">
            <v>0</v>
          </cell>
          <cell r="BN17">
            <v>1</v>
          </cell>
          <cell r="BO17">
            <v>0</v>
          </cell>
          <cell r="BQ17">
            <v>0</v>
          </cell>
          <cell r="BR17">
            <v>0</v>
          </cell>
          <cell r="BU17">
            <v>1</v>
          </cell>
          <cell r="BV17">
            <v>0</v>
          </cell>
          <cell r="BX17">
            <v>0</v>
          </cell>
          <cell r="BY17">
            <v>0</v>
          </cell>
          <cell r="CB17">
            <v>1</v>
          </cell>
          <cell r="CC17">
            <v>0</v>
          </cell>
          <cell r="CE17">
            <v>-1</v>
          </cell>
          <cell r="CF17">
            <v>0</v>
          </cell>
          <cell r="CI17">
            <v>0</v>
          </cell>
          <cell r="CJ17">
            <v>1</v>
          </cell>
          <cell r="CL17">
            <v>0</v>
          </cell>
          <cell r="CM17">
            <v>0</v>
          </cell>
          <cell r="CP17">
            <v>1</v>
          </cell>
          <cell r="CQ17">
            <v>0</v>
          </cell>
          <cell r="CS17">
            <v>0</v>
          </cell>
          <cell r="CT17">
            <v>0</v>
          </cell>
          <cell r="CW17">
            <v>1</v>
          </cell>
          <cell r="CX17">
            <v>1</v>
          </cell>
          <cell r="CZ17">
            <v>0</v>
          </cell>
          <cell r="DA17">
            <v>0</v>
          </cell>
          <cell r="DD17">
            <v>2</v>
          </cell>
          <cell r="DE17">
            <v>0</v>
          </cell>
          <cell r="DG17">
            <v>0</v>
          </cell>
          <cell r="DH17">
            <v>0</v>
          </cell>
          <cell r="DK17">
            <v>2</v>
          </cell>
          <cell r="DL17">
            <v>0</v>
          </cell>
          <cell r="DN17">
            <v>0</v>
          </cell>
          <cell r="DO17">
            <v>0</v>
          </cell>
          <cell r="DR17">
            <v>2</v>
          </cell>
          <cell r="DS17">
            <v>0</v>
          </cell>
          <cell r="DU17">
            <v>0</v>
          </cell>
          <cell r="DV17">
            <v>0</v>
          </cell>
          <cell r="DY17">
            <v>2</v>
          </cell>
          <cell r="DZ17">
            <v>0</v>
          </cell>
          <cell r="EB17">
            <v>0</v>
          </cell>
          <cell r="EC17">
            <v>0</v>
          </cell>
          <cell r="EF17">
            <v>2</v>
          </cell>
          <cell r="EG17">
            <v>0</v>
          </cell>
          <cell r="EI17">
            <v>0</v>
          </cell>
          <cell r="EJ17">
            <v>0</v>
          </cell>
          <cell r="EM17">
            <v>2</v>
          </cell>
          <cell r="EN17">
            <v>0</v>
          </cell>
          <cell r="EP17">
            <v>0</v>
          </cell>
          <cell r="EQ17">
            <v>1</v>
          </cell>
          <cell r="ET17">
            <v>3</v>
          </cell>
          <cell r="EU17">
            <v>0</v>
          </cell>
          <cell r="EW17">
            <v>0</v>
          </cell>
          <cell r="EX17">
            <v>-1</v>
          </cell>
          <cell r="FA17">
            <v>2</v>
          </cell>
          <cell r="FB17">
            <v>0</v>
          </cell>
          <cell r="FD17">
            <v>0</v>
          </cell>
          <cell r="FE17">
            <v>0</v>
          </cell>
          <cell r="FH17">
            <v>2</v>
          </cell>
          <cell r="FI17">
            <v>0</v>
          </cell>
          <cell r="FK17">
            <v>0</v>
          </cell>
          <cell r="FL17">
            <v>1</v>
          </cell>
          <cell r="FO17">
            <v>3</v>
          </cell>
          <cell r="FP17">
            <v>0</v>
          </cell>
          <cell r="FR17">
            <v>0</v>
          </cell>
          <cell r="FS17">
            <v>0</v>
          </cell>
          <cell r="FV17">
            <v>3</v>
          </cell>
          <cell r="FW17">
            <v>0</v>
          </cell>
          <cell r="FY17">
            <v>0</v>
          </cell>
          <cell r="FZ17">
            <v>0</v>
          </cell>
          <cell r="GC17">
            <v>3</v>
          </cell>
          <cell r="GD17">
            <v>0</v>
          </cell>
          <cell r="GF17">
            <v>0</v>
          </cell>
          <cell r="GG17">
            <v>0</v>
          </cell>
          <cell r="GJ17">
            <v>3</v>
          </cell>
          <cell r="GK17">
            <v>0</v>
          </cell>
          <cell r="GM17">
            <v>0</v>
          </cell>
          <cell r="GN17">
            <v>0</v>
          </cell>
          <cell r="GQ17">
            <v>3</v>
          </cell>
          <cell r="GR17">
            <v>0</v>
          </cell>
          <cell r="GT17">
            <v>0</v>
          </cell>
          <cell r="GU17">
            <v>0</v>
          </cell>
          <cell r="GX17">
            <v>3</v>
          </cell>
          <cell r="GY17">
            <v>0</v>
          </cell>
          <cell r="HA17">
            <v>0</v>
          </cell>
          <cell r="HB17">
            <v>0</v>
          </cell>
          <cell r="HE17">
            <v>3</v>
          </cell>
          <cell r="HF17">
            <v>0</v>
          </cell>
          <cell r="HH17">
            <v>0</v>
          </cell>
          <cell r="HI17">
            <v>0</v>
          </cell>
          <cell r="HL17">
            <v>3</v>
          </cell>
          <cell r="HM17">
            <v>0</v>
          </cell>
          <cell r="HO17">
            <v>0</v>
          </cell>
          <cell r="HP17">
            <v>0</v>
          </cell>
          <cell r="HS17">
            <v>2</v>
          </cell>
          <cell r="HT17">
            <v>0</v>
          </cell>
          <cell r="HV17">
            <v>0</v>
          </cell>
          <cell r="HW17">
            <v>0</v>
          </cell>
          <cell r="HZ17">
            <v>2</v>
          </cell>
          <cell r="IA17">
            <v>0</v>
          </cell>
          <cell r="IC17">
            <v>0</v>
          </cell>
          <cell r="ID17">
            <v>0</v>
          </cell>
          <cell r="IG17">
            <v>2</v>
          </cell>
          <cell r="IH17">
            <v>0</v>
          </cell>
          <cell r="IJ17">
            <v>0</v>
          </cell>
          <cell r="IK17">
            <v>30</v>
          </cell>
          <cell r="IN17">
            <v>32</v>
          </cell>
          <cell r="IO17">
            <v>0</v>
          </cell>
          <cell r="IQ17">
            <v>0</v>
          </cell>
          <cell r="IR17">
            <v>3</v>
          </cell>
          <cell r="IU17">
            <v>35</v>
          </cell>
          <cell r="IV17">
            <v>0</v>
          </cell>
          <cell r="IX17">
            <v>0</v>
          </cell>
          <cell r="IY17">
            <v>3</v>
          </cell>
          <cell r="JB17">
            <v>38</v>
          </cell>
        </row>
        <row r="18">
          <cell r="C18">
            <v>6</v>
          </cell>
          <cell r="D18">
            <v>0</v>
          </cell>
          <cell r="F18">
            <v>-2</v>
          </cell>
          <cell r="G18">
            <v>0</v>
          </cell>
          <cell r="J18">
            <v>4</v>
          </cell>
          <cell r="K18">
            <v>0</v>
          </cell>
          <cell r="M18">
            <v>0</v>
          </cell>
          <cell r="N18">
            <v>0</v>
          </cell>
          <cell r="Q18">
            <v>4</v>
          </cell>
          <cell r="R18">
            <v>0</v>
          </cell>
          <cell r="T18">
            <v>-1</v>
          </cell>
          <cell r="U18">
            <v>0</v>
          </cell>
          <cell r="X18">
            <v>3</v>
          </cell>
          <cell r="Y18">
            <v>0</v>
          </cell>
          <cell r="AA18">
            <v>0</v>
          </cell>
          <cell r="AB18">
            <v>0</v>
          </cell>
          <cell r="AE18">
            <v>2</v>
          </cell>
          <cell r="AF18">
            <v>0</v>
          </cell>
          <cell r="AH18">
            <v>0</v>
          </cell>
          <cell r="AI18">
            <v>0</v>
          </cell>
          <cell r="AL18">
            <v>2</v>
          </cell>
          <cell r="AM18">
            <v>0</v>
          </cell>
          <cell r="AO18">
            <v>0</v>
          </cell>
          <cell r="AP18">
            <v>0</v>
          </cell>
          <cell r="AS18">
            <v>2</v>
          </cell>
          <cell r="AT18">
            <v>0</v>
          </cell>
          <cell r="AV18">
            <v>1</v>
          </cell>
          <cell r="AW18">
            <v>0</v>
          </cell>
          <cell r="AZ18">
            <v>3</v>
          </cell>
          <cell r="BA18">
            <v>0</v>
          </cell>
          <cell r="BC18">
            <v>-1</v>
          </cell>
          <cell r="BD18">
            <v>0</v>
          </cell>
          <cell r="BG18">
            <v>2</v>
          </cell>
          <cell r="BH18">
            <v>0</v>
          </cell>
          <cell r="BJ18">
            <v>0</v>
          </cell>
          <cell r="BK18">
            <v>0</v>
          </cell>
          <cell r="BN18">
            <v>2</v>
          </cell>
          <cell r="BO18">
            <v>0</v>
          </cell>
          <cell r="BQ18">
            <v>0</v>
          </cell>
          <cell r="BR18">
            <v>0</v>
          </cell>
          <cell r="BU18">
            <v>3</v>
          </cell>
          <cell r="BV18">
            <v>1</v>
          </cell>
          <cell r="BX18">
            <v>0</v>
          </cell>
          <cell r="BY18">
            <v>0</v>
          </cell>
          <cell r="CB18">
            <v>3</v>
          </cell>
          <cell r="CC18">
            <v>1</v>
          </cell>
          <cell r="CE18">
            <v>-1</v>
          </cell>
          <cell r="CF18">
            <v>0</v>
          </cell>
          <cell r="CI18">
            <v>1</v>
          </cell>
          <cell r="CJ18">
            <v>0</v>
          </cell>
          <cell r="CL18">
            <v>0</v>
          </cell>
          <cell r="CM18">
            <v>0</v>
          </cell>
          <cell r="CP18">
            <v>1</v>
          </cell>
          <cell r="CQ18">
            <v>1</v>
          </cell>
          <cell r="CS18">
            <v>0</v>
          </cell>
          <cell r="CT18">
            <v>0</v>
          </cell>
          <cell r="CW18">
            <v>1</v>
          </cell>
          <cell r="CX18">
            <v>0</v>
          </cell>
          <cell r="CZ18">
            <v>0</v>
          </cell>
          <cell r="DA18">
            <v>0</v>
          </cell>
          <cell r="DD18">
            <v>1</v>
          </cell>
          <cell r="DE18">
            <v>3</v>
          </cell>
          <cell r="DG18">
            <v>0</v>
          </cell>
          <cell r="DH18">
            <v>0</v>
          </cell>
          <cell r="DK18">
            <v>4</v>
          </cell>
          <cell r="DL18">
            <v>3</v>
          </cell>
          <cell r="DN18">
            <v>0</v>
          </cell>
          <cell r="DO18">
            <v>0</v>
          </cell>
          <cell r="DR18">
            <v>7</v>
          </cell>
          <cell r="DS18">
            <v>3</v>
          </cell>
          <cell r="DU18">
            <v>0</v>
          </cell>
          <cell r="DV18">
            <v>0</v>
          </cell>
          <cell r="DY18">
            <v>10</v>
          </cell>
          <cell r="DZ18">
            <v>5</v>
          </cell>
          <cell r="EB18">
            <v>0</v>
          </cell>
          <cell r="EC18">
            <v>0</v>
          </cell>
          <cell r="EF18">
            <v>15</v>
          </cell>
          <cell r="EG18">
            <v>11</v>
          </cell>
          <cell r="EI18">
            <v>2</v>
          </cell>
          <cell r="EJ18">
            <v>0</v>
          </cell>
          <cell r="EM18">
            <v>28</v>
          </cell>
          <cell r="EN18">
            <v>19</v>
          </cell>
          <cell r="EP18">
            <v>-1</v>
          </cell>
          <cell r="EQ18">
            <v>0</v>
          </cell>
          <cell r="ET18">
            <v>46</v>
          </cell>
          <cell r="EU18">
            <v>21</v>
          </cell>
          <cell r="EW18">
            <v>1</v>
          </cell>
          <cell r="EX18">
            <v>0</v>
          </cell>
          <cell r="FA18">
            <v>68</v>
          </cell>
          <cell r="FB18">
            <v>24</v>
          </cell>
          <cell r="FD18">
            <v>1</v>
          </cell>
          <cell r="FE18">
            <v>0</v>
          </cell>
          <cell r="FH18">
            <v>93</v>
          </cell>
          <cell r="FI18">
            <v>14</v>
          </cell>
          <cell r="FK18">
            <v>1</v>
          </cell>
          <cell r="FL18">
            <v>0</v>
          </cell>
          <cell r="FO18">
            <v>108</v>
          </cell>
          <cell r="FP18">
            <v>59</v>
          </cell>
          <cell r="FR18">
            <v>-3</v>
          </cell>
          <cell r="FS18">
            <v>0</v>
          </cell>
          <cell r="FV18">
            <v>164</v>
          </cell>
          <cell r="FW18">
            <v>42</v>
          </cell>
          <cell r="FY18">
            <v>-1</v>
          </cell>
          <cell r="FZ18">
            <v>0</v>
          </cell>
          <cell r="GC18">
            <v>205</v>
          </cell>
          <cell r="GD18">
            <v>43</v>
          </cell>
          <cell r="GF18">
            <v>0</v>
          </cell>
          <cell r="GG18">
            <v>0</v>
          </cell>
          <cell r="GJ18">
            <v>248</v>
          </cell>
          <cell r="GK18">
            <v>65</v>
          </cell>
          <cell r="GM18">
            <v>0</v>
          </cell>
          <cell r="GN18">
            <v>0</v>
          </cell>
          <cell r="GQ18">
            <v>313</v>
          </cell>
          <cell r="GR18">
            <v>71</v>
          </cell>
          <cell r="GT18">
            <v>0</v>
          </cell>
          <cell r="GU18">
            <v>0</v>
          </cell>
          <cell r="GX18">
            <v>384</v>
          </cell>
          <cell r="GY18">
            <v>-7</v>
          </cell>
          <cell r="HA18">
            <v>0</v>
          </cell>
          <cell r="HB18">
            <v>0</v>
          </cell>
          <cell r="HE18">
            <v>377</v>
          </cell>
          <cell r="HF18">
            <v>-2</v>
          </cell>
          <cell r="HH18">
            <v>-1</v>
          </cell>
          <cell r="HI18">
            <v>0</v>
          </cell>
          <cell r="HL18">
            <v>374</v>
          </cell>
          <cell r="HM18">
            <v>-38</v>
          </cell>
          <cell r="HO18">
            <v>-1</v>
          </cell>
          <cell r="HP18">
            <v>34</v>
          </cell>
          <cell r="HS18">
            <v>370</v>
          </cell>
          <cell r="HT18">
            <v>-2</v>
          </cell>
          <cell r="HV18">
            <v>0</v>
          </cell>
          <cell r="HW18">
            <v>0</v>
          </cell>
          <cell r="HZ18">
            <v>368</v>
          </cell>
          <cell r="IA18">
            <v>-2</v>
          </cell>
          <cell r="IC18">
            <v>0</v>
          </cell>
          <cell r="ID18">
            <v>0</v>
          </cell>
          <cell r="IG18">
            <v>366</v>
          </cell>
          <cell r="IH18">
            <v>-9</v>
          </cell>
          <cell r="IJ18">
            <v>0</v>
          </cell>
          <cell r="IK18">
            <v>0</v>
          </cell>
          <cell r="IN18">
            <v>357</v>
          </cell>
          <cell r="IO18">
            <v>-2</v>
          </cell>
          <cell r="IQ18">
            <v>0</v>
          </cell>
          <cell r="IR18">
            <v>0</v>
          </cell>
          <cell r="IU18">
            <v>355</v>
          </cell>
          <cell r="IV18">
            <v>-2</v>
          </cell>
          <cell r="IX18">
            <v>0</v>
          </cell>
          <cell r="IY18">
            <v>0</v>
          </cell>
          <cell r="JB18">
            <v>353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H21">
            <v>0</v>
          </cell>
          <cell r="AI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J21">
            <v>0</v>
          </cell>
          <cell r="BK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U21">
            <v>0</v>
          </cell>
          <cell r="BV21">
            <v>0</v>
          </cell>
          <cell r="BX21">
            <v>0</v>
          </cell>
          <cell r="BY21">
            <v>0</v>
          </cell>
          <cell r="CB21">
            <v>0</v>
          </cell>
          <cell r="CC21">
            <v>1</v>
          </cell>
          <cell r="CE21">
            <v>0</v>
          </cell>
          <cell r="CF21">
            <v>0</v>
          </cell>
          <cell r="CI21">
            <v>1</v>
          </cell>
          <cell r="CJ21">
            <v>2</v>
          </cell>
          <cell r="CL21">
            <v>0</v>
          </cell>
          <cell r="CM21">
            <v>0</v>
          </cell>
          <cell r="CP21">
            <v>3</v>
          </cell>
          <cell r="CQ21">
            <v>6</v>
          </cell>
          <cell r="CS21">
            <v>0</v>
          </cell>
          <cell r="CT21">
            <v>0</v>
          </cell>
          <cell r="CW21">
            <v>9</v>
          </cell>
          <cell r="CX21">
            <v>-4</v>
          </cell>
          <cell r="CZ21">
            <v>0</v>
          </cell>
          <cell r="DA21">
            <v>0</v>
          </cell>
          <cell r="DD21">
            <v>5</v>
          </cell>
          <cell r="DE21">
            <v>-4</v>
          </cell>
          <cell r="DG21">
            <v>0</v>
          </cell>
          <cell r="DH21">
            <v>0</v>
          </cell>
          <cell r="DK21">
            <v>1</v>
          </cell>
          <cell r="DL21">
            <v>-1</v>
          </cell>
          <cell r="DN21">
            <v>0</v>
          </cell>
          <cell r="DO21">
            <v>0</v>
          </cell>
          <cell r="DR21">
            <v>0</v>
          </cell>
          <cell r="DS21">
            <v>24</v>
          </cell>
          <cell r="DU21">
            <v>0</v>
          </cell>
          <cell r="DV21">
            <v>0</v>
          </cell>
          <cell r="DY21">
            <v>24</v>
          </cell>
          <cell r="DZ21">
            <v>368</v>
          </cell>
          <cell r="EB21">
            <v>0</v>
          </cell>
          <cell r="EC21">
            <v>0</v>
          </cell>
          <cell r="EF21">
            <v>392</v>
          </cell>
          <cell r="EG21">
            <v>-91</v>
          </cell>
          <cell r="EI21">
            <v>0</v>
          </cell>
          <cell r="EJ21">
            <v>0</v>
          </cell>
          <cell r="EM21">
            <v>304</v>
          </cell>
          <cell r="EN21">
            <v>-131</v>
          </cell>
          <cell r="EP21">
            <v>0</v>
          </cell>
          <cell r="EQ21">
            <v>2</v>
          </cell>
          <cell r="ET21">
            <v>175</v>
          </cell>
          <cell r="EU21">
            <v>-175</v>
          </cell>
          <cell r="EW21">
            <v>0</v>
          </cell>
          <cell r="EX21">
            <v>0</v>
          </cell>
          <cell r="FA21">
            <v>0</v>
          </cell>
          <cell r="FB21">
            <v>0</v>
          </cell>
          <cell r="FD21">
            <v>0</v>
          </cell>
          <cell r="FE21">
            <v>0</v>
          </cell>
          <cell r="FH21">
            <v>0</v>
          </cell>
          <cell r="FI21">
            <v>120</v>
          </cell>
          <cell r="FK21">
            <v>0</v>
          </cell>
          <cell r="FL21">
            <v>0</v>
          </cell>
          <cell r="FO21">
            <v>120</v>
          </cell>
          <cell r="FP21">
            <v>-80</v>
          </cell>
          <cell r="FR21">
            <v>-1</v>
          </cell>
          <cell r="FS21">
            <v>0</v>
          </cell>
          <cell r="FV21">
            <v>39</v>
          </cell>
          <cell r="FW21">
            <v>-1</v>
          </cell>
          <cell r="FY21">
            <v>0</v>
          </cell>
          <cell r="FZ21">
            <v>0</v>
          </cell>
          <cell r="GC21">
            <v>40</v>
          </cell>
          <cell r="GD21">
            <v>1</v>
          </cell>
          <cell r="GF21">
            <v>0</v>
          </cell>
          <cell r="GG21">
            <v>0</v>
          </cell>
          <cell r="GJ21">
            <v>41</v>
          </cell>
          <cell r="GK21">
            <v>20</v>
          </cell>
          <cell r="GM21">
            <v>0</v>
          </cell>
          <cell r="GN21">
            <v>0</v>
          </cell>
          <cell r="GQ21">
            <v>60</v>
          </cell>
          <cell r="GR21">
            <v>-10</v>
          </cell>
          <cell r="GT21">
            <v>0</v>
          </cell>
          <cell r="GU21">
            <v>0</v>
          </cell>
          <cell r="GX21">
            <v>50</v>
          </cell>
          <cell r="GY21">
            <v>-18</v>
          </cell>
          <cell r="HA21">
            <v>0</v>
          </cell>
          <cell r="HB21">
            <v>0</v>
          </cell>
          <cell r="HE21">
            <v>32</v>
          </cell>
          <cell r="HF21">
            <v>39</v>
          </cell>
          <cell r="HH21">
            <v>0</v>
          </cell>
          <cell r="HI21">
            <v>0</v>
          </cell>
          <cell r="HL21">
            <v>71</v>
          </cell>
          <cell r="HM21">
            <v>313</v>
          </cell>
          <cell r="HO21">
            <v>0</v>
          </cell>
          <cell r="HP21">
            <v>0</v>
          </cell>
          <cell r="HS21">
            <v>384</v>
          </cell>
          <cell r="HT21">
            <v>28</v>
          </cell>
          <cell r="HV21">
            <v>0</v>
          </cell>
          <cell r="HW21">
            <v>0</v>
          </cell>
          <cell r="HZ21">
            <v>416</v>
          </cell>
          <cell r="IA21">
            <v>212</v>
          </cell>
          <cell r="IC21">
            <v>0</v>
          </cell>
          <cell r="ID21">
            <v>5</v>
          </cell>
          <cell r="IG21">
            <v>636</v>
          </cell>
          <cell r="IH21">
            <v>422</v>
          </cell>
          <cell r="IJ21">
            <v>0</v>
          </cell>
          <cell r="IK21">
            <v>-1</v>
          </cell>
          <cell r="IN21">
            <v>1057</v>
          </cell>
          <cell r="IO21">
            <v>298</v>
          </cell>
          <cell r="IQ21">
            <v>9</v>
          </cell>
          <cell r="IR21">
            <v>1</v>
          </cell>
          <cell r="IU21">
            <v>1313</v>
          </cell>
          <cell r="IV21">
            <v>-161</v>
          </cell>
          <cell r="IX21">
            <v>-6</v>
          </cell>
          <cell r="IY21">
            <v>0</v>
          </cell>
          <cell r="JB21">
            <v>1229</v>
          </cell>
        </row>
        <row r="22">
          <cell r="C22">
            <v>20</v>
          </cell>
          <cell r="D22">
            <v>0</v>
          </cell>
          <cell r="F22">
            <v>0</v>
          </cell>
          <cell r="G22">
            <v>0</v>
          </cell>
          <cell r="J22">
            <v>20</v>
          </cell>
          <cell r="K22">
            <v>0</v>
          </cell>
          <cell r="M22">
            <v>0</v>
          </cell>
          <cell r="N22">
            <v>0</v>
          </cell>
          <cell r="Q22">
            <v>20</v>
          </cell>
          <cell r="R22">
            <v>0</v>
          </cell>
          <cell r="T22">
            <v>0</v>
          </cell>
          <cell r="U22">
            <v>0</v>
          </cell>
          <cell r="X22">
            <v>37</v>
          </cell>
          <cell r="Y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Z22">
            <v>0</v>
          </cell>
          <cell r="BA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J22">
            <v>0</v>
          </cell>
          <cell r="BK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0</v>
          </cell>
          <cell r="BX22">
            <v>0</v>
          </cell>
          <cell r="BY22">
            <v>0</v>
          </cell>
          <cell r="CB22">
            <v>0</v>
          </cell>
          <cell r="CC22">
            <v>0</v>
          </cell>
          <cell r="CE22">
            <v>0</v>
          </cell>
          <cell r="CF22">
            <v>0</v>
          </cell>
          <cell r="CI22">
            <v>0</v>
          </cell>
          <cell r="CJ22">
            <v>0</v>
          </cell>
          <cell r="CL22">
            <v>0</v>
          </cell>
          <cell r="CM22">
            <v>0</v>
          </cell>
          <cell r="CP22">
            <v>0</v>
          </cell>
          <cell r="CQ22">
            <v>0</v>
          </cell>
          <cell r="CS22">
            <v>0</v>
          </cell>
          <cell r="CT22">
            <v>0</v>
          </cell>
          <cell r="CW22">
            <v>0</v>
          </cell>
          <cell r="CX22">
            <v>10</v>
          </cell>
          <cell r="CZ22">
            <v>0</v>
          </cell>
          <cell r="DA22">
            <v>0</v>
          </cell>
          <cell r="DD22">
            <v>10</v>
          </cell>
          <cell r="DE22">
            <v>17</v>
          </cell>
          <cell r="DG22">
            <v>0</v>
          </cell>
          <cell r="DH22">
            <v>0</v>
          </cell>
          <cell r="DK22">
            <v>27</v>
          </cell>
          <cell r="DL22">
            <v>19</v>
          </cell>
          <cell r="DN22">
            <v>0</v>
          </cell>
          <cell r="DO22">
            <v>0</v>
          </cell>
          <cell r="DR22">
            <v>46</v>
          </cell>
          <cell r="DS22">
            <v>7</v>
          </cell>
          <cell r="DU22">
            <v>0</v>
          </cell>
          <cell r="DV22">
            <v>0</v>
          </cell>
          <cell r="DY22">
            <v>53</v>
          </cell>
          <cell r="DZ22">
            <v>1</v>
          </cell>
          <cell r="EB22">
            <v>0</v>
          </cell>
          <cell r="EC22">
            <v>0</v>
          </cell>
          <cell r="EF22">
            <v>54</v>
          </cell>
          <cell r="EG22">
            <v>61</v>
          </cell>
          <cell r="EI22">
            <v>0</v>
          </cell>
          <cell r="EJ22">
            <v>0</v>
          </cell>
          <cell r="EM22">
            <v>116</v>
          </cell>
          <cell r="EN22">
            <v>-2</v>
          </cell>
          <cell r="EP22">
            <v>0</v>
          </cell>
          <cell r="EQ22">
            <v>1</v>
          </cell>
          <cell r="ET22">
            <v>115</v>
          </cell>
          <cell r="EU22">
            <v>226</v>
          </cell>
          <cell r="EW22">
            <v>0</v>
          </cell>
          <cell r="EX22">
            <v>1</v>
          </cell>
          <cell r="FA22">
            <v>342</v>
          </cell>
          <cell r="FB22">
            <v>3</v>
          </cell>
          <cell r="FD22">
            <v>0</v>
          </cell>
          <cell r="FE22">
            <v>-4</v>
          </cell>
          <cell r="FH22">
            <v>341</v>
          </cell>
          <cell r="FI22">
            <v>29</v>
          </cell>
          <cell r="FK22">
            <v>1</v>
          </cell>
          <cell r="FL22">
            <v>1</v>
          </cell>
          <cell r="FO22">
            <v>372</v>
          </cell>
          <cell r="FP22">
            <v>-104</v>
          </cell>
          <cell r="FR22">
            <v>-1</v>
          </cell>
          <cell r="FS22">
            <v>-9</v>
          </cell>
          <cell r="FV22">
            <v>258</v>
          </cell>
          <cell r="FW22">
            <v>-115</v>
          </cell>
          <cell r="FY22">
            <v>4</v>
          </cell>
          <cell r="FZ22">
            <v>0</v>
          </cell>
          <cell r="GC22">
            <v>144</v>
          </cell>
          <cell r="GD22">
            <v>-15</v>
          </cell>
          <cell r="GF22">
            <v>0</v>
          </cell>
          <cell r="GG22">
            <v>0</v>
          </cell>
          <cell r="GJ22">
            <v>125</v>
          </cell>
          <cell r="GK22">
            <v>-4</v>
          </cell>
          <cell r="GM22">
            <v>0</v>
          </cell>
          <cell r="GN22">
            <v>0</v>
          </cell>
          <cell r="GQ22">
            <v>121</v>
          </cell>
          <cell r="GR22">
            <v>3</v>
          </cell>
          <cell r="GT22">
            <v>0</v>
          </cell>
          <cell r="GU22">
            <v>0</v>
          </cell>
          <cell r="GX22">
            <v>121</v>
          </cell>
          <cell r="GY22">
            <v>111</v>
          </cell>
          <cell r="HA22">
            <v>0</v>
          </cell>
          <cell r="HB22">
            <v>-1</v>
          </cell>
          <cell r="HE22">
            <v>231</v>
          </cell>
          <cell r="HF22">
            <v>65</v>
          </cell>
          <cell r="HH22">
            <v>0</v>
          </cell>
          <cell r="HI22">
            <v>-2</v>
          </cell>
          <cell r="HL22">
            <v>294</v>
          </cell>
          <cell r="HM22">
            <v>54</v>
          </cell>
          <cell r="HO22">
            <v>1</v>
          </cell>
          <cell r="HP22">
            <v>0</v>
          </cell>
          <cell r="HS22">
            <v>349</v>
          </cell>
          <cell r="HT22">
            <v>306</v>
          </cell>
          <cell r="HV22">
            <v>0</v>
          </cell>
          <cell r="HW22">
            <v>0</v>
          </cell>
          <cell r="HZ22">
            <v>660</v>
          </cell>
          <cell r="IA22">
            <v>169</v>
          </cell>
          <cell r="IC22">
            <v>0</v>
          </cell>
          <cell r="ID22">
            <v>-3</v>
          </cell>
          <cell r="IG22">
            <v>826</v>
          </cell>
          <cell r="IH22">
            <v>253</v>
          </cell>
          <cell r="IJ22">
            <v>0</v>
          </cell>
          <cell r="IK22">
            <v>3</v>
          </cell>
          <cell r="IN22">
            <v>1082</v>
          </cell>
          <cell r="IO22">
            <v>305</v>
          </cell>
          <cell r="IQ22">
            <v>13</v>
          </cell>
          <cell r="IR22">
            <v>1</v>
          </cell>
          <cell r="IU22">
            <v>1472</v>
          </cell>
          <cell r="IV22">
            <v>-26</v>
          </cell>
          <cell r="IX22">
            <v>-7</v>
          </cell>
          <cell r="IY22">
            <v>-1</v>
          </cell>
          <cell r="JB22">
            <v>1372</v>
          </cell>
        </row>
        <row r="24">
          <cell r="C24">
            <v>100</v>
          </cell>
          <cell r="D24">
            <v>0</v>
          </cell>
          <cell r="F24">
            <v>-2</v>
          </cell>
          <cell r="G24">
            <v>0</v>
          </cell>
          <cell r="J24">
            <v>98</v>
          </cell>
          <cell r="K24">
            <v>0</v>
          </cell>
          <cell r="M24">
            <v>2</v>
          </cell>
          <cell r="N24">
            <v>0</v>
          </cell>
          <cell r="Q24">
            <v>100</v>
          </cell>
          <cell r="R24">
            <v>0</v>
          </cell>
          <cell r="T24">
            <v>-1</v>
          </cell>
          <cell r="U24">
            <v>0</v>
          </cell>
          <cell r="X24">
            <v>99</v>
          </cell>
          <cell r="Y24">
            <v>0</v>
          </cell>
          <cell r="AA24">
            <v>-1</v>
          </cell>
          <cell r="AB24">
            <v>0</v>
          </cell>
          <cell r="AE24">
            <v>98</v>
          </cell>
          <cell r="AF24">
            <v>0</v>
          </cell>
          <cell r="AH24">
            <v>-1</v>
          </cell>
          <cell r="AI24">
            <v>0</v>
          </cell>
          <cell r="AL24">
            <v>97</v>
          </cell>
          <cell r="AM24">
            <v>0</v>
          </cell>
          <cell r="AO24">
            <v>-2</v>
          </cell>
          <cell r="AP24">
            <v>0</v>
          </cell>
          <cell r="AS24">
            <v>95</v>
          </cell>
          <cell r="AT24">
            <v>0</v>
          </cell>
          <cell r="AV24">
            <v>-1</v>
          </cell>
          <cell r="AW24">
            <v>0</v>
          </cell>
          <cell r="AZ24">
            <v>94</v>
          </cell>
          <cell r="BA24">
            <v>0</v>
          </cell>
          <cell r="BC24">
            <v>-1</v>
          </cell>
          <cell r="BD24">
            <v>0</v>
          </cell>
          <cell r="BG24">
            <v>93</v>
          </cell>
          <cell r="BH24">
            <v>0</v>
          </cell>
          <cell r="BJ24">
            <v>0</v>
          </cell>
          <cell r="BK24">
            <v>0</v>
          </cell>
          <cell r="BN24">
            <v>93</v>
          </cell>
          <cell r="BO24">
            <v>0</v>
          </cell>
          <cell r="BQ24">
            <v>2</v>
          </cell>
          <cell r="BR24">
            <v>0</v>
          </cell>
          <cell r="BU24">
            <v>95</v>
          </cell>
          <cell r="BV24">
            <v>0</v>
          </cell>
          <cell r="BX24">
            <v>0</v>
          </cell>
          <cell r="BY24">
            <v>0</v>
          </cell>
          <cell r="CB24">
            <v>96</v>
          </cell>
          <cell r="CC24">
            <v>0</v>
          </cell>
          <cell r="CE24">
            <v>0</v>
          </cell>
          <cell r="CF24">
            <v>0</v>
          </cell>
          <cell r="CI24">
            <v>96</v>
          </cell>
          <cell r="CJ24">
            <v>0</v>
          </cell>
          <cell r="CL24">
            <v>2</v>
          </cell>
          <cell r="CM24">
            <v>0</v>
          </cell>
          <cell r="CP24">
            <v>98</v>
          </cell>
          <cell r="CQ24">
            <v>0</v>
          </cell>
          <cell r="CS24">
            <v>-2</v>
          </cell>
          <cell r="CT24">
            <v>0</v>
          </cell>
          <cell r="CW24">
            <v>96</v>
          </cell>
          <cell r="CX24">
            <v>0</v>
          </cell>
          <cell r="CZ24">
            <v>0</v>
          </cell>
          <cell r="DA24">
            <v>0</v>
          </cell>
          <cell r="DD24">
            <v>96</v>
          </cell>
          <cell r="DE24">
            <v>0</v>
          </cell>
          <cell r="DG24">
            <v>-1</v>
          </cell>
          <cell r="DH24">
            <v>0</v>
          </cell>
          <cell r="DK24">
            <v>95</v>
          </cell>
          <cell r="DL24">
            <v>1</v>
          </cell>
          <cell r="DN24">
            <v>0</v>
          </cell>
          <cell r="DO24">
            <v>0</v>
          </cell>
          <cell r="DR24">
            <v>96</v>
          </cell>
          <cell r="DS24">
            <v>-1</v>
          </cell>
          <cell r="DU24">
            <v>-1</v>
          </cell>
          <cell r="DV24">
            <v>0</v>
          </cell>
          <cell r="DY24">
            <v>94</v>
          </cell>
          <cell r="DZ24">
            <v>0</v>
          </cell>
          <cell r="EB24">
            <v>0</v>
          </cell>
          <cell r="EC24">
            <v>0</v>
          </cell>
          <cell r="EF24">
            <v>94</v>
          </cell>
          <cell r="EG24">
            <v>1</v>
          </cell>
          <cell r="EI24">
            <v>1</v>
          </cell>
          <cell r="EJ24">
            <v>0</v>
          </cell>
          <cell r="EM24">
            <v>96</v>
          </cell>
          <cell r="EN24">
            <v>0</v>
          </cell>
          <cell r="EP24">
            <v>-1</v>
          </cell>
          <cell r="EQ24">
            <v>0</v>
          </cell>
          <cell r="ET24">
            <v>95</v>
          </cell>
          <cell r="EU24">
            <v>1</v>
          </cell>
          <cell r="EW24">
            <v>-1</v>
          </cell>
          <cell r="EX24">
            <v>0</v>
          </cell>
          <cell r="FA24">
            <v>95</v>
          </cell>
          <cell r="FB24">
            <v>3</v>
          </cell>
          <cell r="FD24">
            <v>0</v>
          </cell>
          <cell r="FE24">
            <v>0</v>
          </cell>
          <cell r="FH24">
            <v>98</v>
          </cell>
          <cell r="FI24">
            <v>0</v>
          </cell>
          <cell r="FK24">
            <v>2</v>
          </cell>
          <cell r="FL24">
            <v>0</v>
          </cell>
          <cell r="FO24">
            <v>100</v>
          </cell>
          <cell r="FP24">
            <v>15</v>
          </cell>
          <cell r="FR24">
            <v>0</v>
          </cell>
          <cell r="FS24">
            <v>0</v>
          </cell>
          <cell r="FV24">
            <v>115</v>
          </cell>
          <cell r="FW24">
            <v>1</v>
          </cell>
          <cell r="FY24">
            <v>0</v>
          </cell>
          <cell r="FZ24">
            <v>0</v>
          </cell>
          <cell r="GC24">
            <v>116</v>
          </cell>
          <cell r="GD24">
            <v>2</v>
          </cell>
          <cell r="GF24">
            <v>0</v>
          </cell>
          <cell r="GG24">
            <v>0</v>
          </cell>
          <cell r="GJ24">
            <v>118</v>
          </cell>
          <cell r="GK24">
            <v>1</v>
          </cell>
          <cell r="GM24">
            <v>0</v>
          </cell>
          <cell r="GN24">
            <v>0</v>
          </cell>
          <cell r="GQ24">
            <v>119</v>
          </cell>
          <cell r="GR24">
            <v>2</v>
          </cell>
          <cell r="GT24">
            <v>-1</v>
          </cell>
          <cell r="GU24">
            <v>0</v>
          </cell>
          <cell r="GX24">
            <v>120</v>
          </cell>
          <cell r="GY24">
            <v>0</v>
          </cell>
          <cell r="HA24">
            <v>-2</v>
          </cell>
          <cell r="HB24">
            <v>0</v>
          </cell>
          <cell r="HE24">
            <v>118</v>
          </cell>
          <cell r="HF24">
            <v>0</v>
          </cell>
          <cell r="HH24">
            <v>-3</v>
          </cell>
          <cell r="HI24">
            <v>0</v>
          </cell>
          <cell r="HL24">
            <v>115</v>
          </cell>
          <cell r="HM24">
            <v>58</v>
          </cell>
          <cell r="HO24">
            <v>3</v>
          </cell>
          <cell r="HP24">
            <v>0</v>
          </cell>
          <cell r="HS24">
            <v>176</v>
          </cell>
          <cell r="HT24">
            <v>56</v>
          </cell>
          <cell r="HV24">
            <v>-3</v>
          </cell>
          <cell r="HW24">
            <v>0</v>
          </cell>
          <cell r="HZ24">
            <v>229</v>
          </cell>
          <cell r="IA24">
            <v>173</v>
          </cell>
          <cell r="IC24">
            <v>0</v>
          </cell>
          <cell r="ID24">
            <v>0</v>
          </cell>
          <cell r="IG24">
            <v>402</v>
          </cell>
          <cell r="IH24">
            <v>41</v>
          </cell>
          <cell r="IJ24">
            <v>3</v>
          </cell>
          <cell r="IK24">
            <v>0</v>
          </cell>
          <cell r="IN24">
            <v>380</v>
          </cell>
          <cell r="IO24">
            <v>3</v>
          </cell>
          <cell r="IQ24">
            <v>1</v>
          </cell>
          <cell r="IR24">
            <v>0</v>
          </cell>
          <cell r="IU24">
            <v>384</v>
          </cell>
          <cell r="IV24">
            <v>1</v>
          </cell>
          <cell r="IX24">
            <v>0</v>
          </cell>
          <cell r="IY24">
            <v>0</v>
          </cell>
          <cell r="JB24">
            <v>385</v>
          </cell>
        </row>
        <row r="28">
          <cell r="C28">
            <v>108</v>
          </cell>
          <cell r="D28">
            <v>0</v>
          </cell>
          <cell r="F28">
            <v>-8</v>
          </cell>
          <cell r="G28">
            <v>0</v>
          </cell>
          <cell r="J28">
            <v>100</v>
          </cell>
          <cell r="K28">
            <v>0</v>
          </cell>
          <cell r="M28">
            <v>1</v>
          </cell>
          <cell r="N28">
            <v>0</v>
          </cell>
          <cell r="Q28">
            <v>101</v>
          </cell>
          <cell r="R28">
            <v>0</v>
          </cell>
          <cell r="T28">
            <v>0</v>
          </cell>
          <cell r="U28">
            <v>0</v>
          </cell>
          <cell r="X28">
            <v>101</v>
          </cell>
          <cell r="Y28">
            <v>12</v>
          </cell>
          <cell r="AA28">
            <v>-2</v>
          </cell>
          <cell r="AB28">
            <v>0</v>
          </cell>
          <cell r="AE28">
            <v>111</v>
          </cell>
          <cell r="AF28">
            <v>0</v>
          </cell>
          <cell r="AH28">
            <v>2</v>
          </cell>
          <cell r="AI28">
            <v>0</v>
          </cell>
          <cell r="AL28">
            <v>113</v>
          </cell>
          <cell r="AM28">
            <v>0</v>
          </cell>
          <cell r="AO28">
            <v>-1</v>
          </cell>
          <cell r="AP28">
            <v>0</v>
          </cell>
          <cell r="AS28">
            <v>112</v>
          </cell>
          <cell r="AT28">
            <v>0</v>
          </cell>
          <cell r="AV28">
            <v>0</v>
          </cell>
          <cell r="AW28">
            <v>0</v>
          </cell>
          <cell r="AZ28">
            <v>112</v>
          </cell>
          <cell r="BA28">
            <v>12</v>
          </cell>
          <cell r="BC28">
            <v>-4</v>
          </cell>
          <cell r="BD28">
            <v>0</v>
          </cell>
          <cell r="BG28">
            <v>120</v>
          </cell>
          <cell r="BH28">
            <v>0</v>
          </cell>
          <cell r="BJ28">
            <v>1</v>
          </cell>
          <cell r="BK28">
            <v>0</v>
          </cell>
          <cell r="BN28">
            <v>121</v>
          </cell>
          <cell r="BO28">
            <v>0</v>
          </cell>
          <cell r="BQ28">
            <v>5</v>
          </cell>
          <cell r="BR28">
            <v>0</v>
          </cell>
          <cell r="BU28">
            <v>126</v>
          </cell>
          <cell r="BV28">
            <v>0</v>
          </cell>
          <cell r="BX28">
            <v>3</v>
          </cell>
          <cell r="BY28">
            <v>0</v>
          </cell>
          <cell r="CB28">
            <v>129</v>
          </cell>
          <cell r="CC28">
            <v>24</v>
          </cell>
          <cell r="CE28">
            <v>0</v>
          </cell>
          <cell r="CF28">
            <v>0</v>
          </cell>
          <cell r="CI28">
            <v>153</v>
          </cell>
          <cell r="CJ28">
            <v>0</v>
          </cell>
          <cell r="CL28">
            <v>-3</v>
          </cell>
          <cell r="CM28">
            <v>0</v>
          </cell>
          <cell r="CP28">
            <v>150</v>
          </cell>
          <cell r="CQ28">
            <v>24</v>
          </cell>
          <cell r="CS28">
            <v>0</v>
          </cell>
          <cell r="CT28">
            <v>0</v>
          </cell>
          <cell r="CW28">
            <v>174</v>
          </cell>
          <cell r="CX28">
            <v>0</v>
          </cell>
          <cell r="CZ28">
            <v>19</v>
          </cell>
          <cell r="DA28">
            <v>0</v>
          </cell>
          <cell r="DD28">
            <v>193</v>
          </cell>
          <cell r="DE28">
            <v>0</v>
          </cell>
          <cell r="DG28">
            <v>-20</v>
          </cell>
          <cell r="DH28">
            <v>0</v>
          </cell>
          <cell r="DK28">
            <v>173</v>
          </cell>
          <cell r="DL28">
            <v>0</v>
          </cell>
          <cell r="DN28">
            <v>-3</v>
          </cell>
          <cell r="DO28">
            <v>0</v>
          </cell>
          <cell r="DR28">
            <v>170</v>
          </cell>
          <cell r="DS28">
            <v>0</v>
          </cell>
          <cell r="DU28">
            <v>1</v>
          </cell>
          <cell r="DV28">
            <v>0</v>
          </cell>
          <cell r="DY28">
            <v>171</v>
          </cell>
          <cell r="DZ28">
            <v>0</v>
          </cell>
          <cell r="EB28">
            <v>-2</v>
          </cell>
          <cell r="EC28">
            <v>0</v>
          </cell>
          <cell r="EF28">
            <v>169</v>
          </cell>
          <cell r="EG28">
            <v>0</v>
          </cell>
          <cell r="EI28">
            <v>3</v>
          </cell>
          <cell r="EJ28">
            <v>0</v>
          </cell>
          <cell r="EM28">
            <v>172</v>
          </cell>
          <cell r="EN28">
            <v>0</v>
          </cell>
          <cell r="EP28">
            <v>-3</v>
          </cell>
          <cell r="EQ28">
            <v>0</v>
          </cell>
          <cell r="ET28">
            <v>169</v>
          </cell>
          <cell r="EU28">
            <v>0</v>
          </cell>
          <cell r="EW28">
            <v>1</v>
          </cell>
          <cell r="EX28">
            <v>0</v>
          </cell>
          <cell r="FA28">
            <v>170</v>
          </cell>
          <cell r="FB28">
            <v>0</v>
          </cell>
          <cell r="FD28">
            <v>4</v>
          </cell>
          <cell r="FE28">
            <v>0</v>
          </cell>
          <cell r="FH28">
            <v>174</v>
          </cell>
          <cell r="FI28">
            <v>0</v>
          </cell>
          <cell r="FK28">
            <v>5</v>
          </cell>
          <cell r="FL28">
            <v>0</v>
          </cell>
          <cell r="FO28">
            <v>179</v>
          </cell>
          <cell r="FP28">
            <v>0</v>
          </cell>
          <cell r="FR28">
            <v>-5</v>
          </cell>
          <cell r="FS28">
            <v>0</v>
          </cell>
          <cell r="FV28">
            <v>174</v>
          </cell>
          <cell r="FW28">
            <v>0</v>
          </cell>
          <cell r="FY28">
            <v>2</v>
          </cell>
          <cell r="FZ28">
            <v>0</v>
          </cell>
          <cell r="GC28">
            <v>176</v>
          </cell>
          <cell r="GD28">
            <v>0</v>
          </cell>
          <cell r="GF28">
            <v>-2</v>
          </cell>
          <cell r="GG28">
            <v>0</v>
          </cell>
          <cell r="GJ28">
            <v>174</v>
          </cell>
          <cell r="GK28">
            <v>0</v>
          </cell>
          <cell r="GM28">
            <v>-3</v>
          </cell>
          <cell r="GN28">
            <v>0</v>
          </cell>
          <cell r="GQ28">
            <v>171</v>
          </cell>
          <cell r="GR28">
            <v>0</v>
          </cell>
          <cell r="GT28">
            <v>-2</v>
          </cell>
          <cell r="GU28">
            <v>0</v>
          </cell>
          <cell r="GX28">
            <v>177</v>
          </cell>
          <cell r="GY28">
            <v>0</v>
          </cell>
          <cell r="HA28">
            <v>-4</v>
          </cell>
          <cell r="HB28">
            <v>0</v>
          </cell>
          <cell r="HE28">
            <v>173</v>
          </cell>
          <cell r="HF28">
            <v>0</v>
          </cell>
          <cell r="HH28">
            <v>-7</v>
          </cell>
          <cell r="HI28">
            <v>0</v>
          </cell>
          <cell r="HL28">
            <v>166</v>
          </cell>
          <cell r="HM28">
            <v>0</v>
          </cell>
          <cell r="HO28">
            <v>19</v>
          </cell>
          <cell r="HP28">
            <v>0</v>
          </cell>
          <cell r="HS28">
            <v>185</v>
          </cell>
          <cell r="HT28">
            <v>0</v>
          </cell>
          <cell r="HV28">
            <v>4</v>
          </cell>
          <cell r="HW28">
            <v>0</v>
          </cell>
          <cell r="HZ28">
            <v>189</v>
          </cell>
          <cell r="IA28">
            <v>0</v>
          </cell>
          <cell r="IC28">
            <v>0</v>
          </cell>
          <cell r="ID28">
            <v>0</v>
          </cell>
          <cell r="IG28">
            <v>189</v>
          </cell>
          <cell r="IH28">
            <v>0</v>
          </cell>
          <cell r="IJ28">
            <v>-3</v>
          </cell>
          <cell r="IK28">
            <v>0</v>
          </cell>
          <cell r="IN28">
            <v>186</v>
          </cell>
          <cell r="IO28">
            <v>0</v>
          </cell>
          <cell r="IQ28">
            <v>4</v>
          </cell>
          <cell r="IR28">
            <v>0</v>
          </cell>
          <cell r="IU28">
            <v>190</v>
          </cell>
          <cell r="IV28">
            <v>0</v>
          </cell>
          <cell r="IX28">
            <v>-2</v>
          </cell>
          <cell r="IY28">
            <v>0</v>
          </cell>
          <cell r="JB28">
            <v>188</v>
          </cell>
        </row>
        <row r="30">
          <cell r="C30">
            <v>34</v>
          </cell>
          <cell r="D30">
            <v>0</v>
          </cell>
          <cell r="F30">
            <v>-1</v>
          </cell>
          <cell r="G30">
            <v>0</v>
          </cell>
          <cell r="J30">
            <v>33</v>
          </cell>
          <cell r="K30">
            <v>0</v>
          </cell>
          <cell r="M30">
            <v>0</v>
          </cell>
          <cell r="N30">
            <v>0</v>
          </cell>
          <cell r="Q30">
            <v>33</v>
          </cell>
          <cell r="R30">
            <v>0</v>
          </cell>
          <cell r="T30">
            <v>0</v>
          </cell>
          <cell r="U30">
            <v>0</v>
          </cell>
          <cell r="X30">
            <v>33</v>
          </cell>
          <cell r="Y30">
            <v>0</v>
          </cell>
          <cell r="AA30">
            <v>0</v>
          </cell>
          <cell r="AB30">
            <v>0</v>
          </cell>
          <cell r="AE30">
            <v>33</v>
          </cell>
          <cell r="AF30">
            <v>0</v>
          </cell>
          <cell r="AH30">
            <v>0</v>
          </cell>
          <cell r="AI30">
            <v>0</v>
          </cell>
          <cell r="AL30">
            <v>33</v>
          </cell>
          <cell r="AM30">
            <v>0</v>
          </cell>
          <cell r="AO30">
            <v>0</v>
          </cell>
          <cell r="AP30">
            <v>0</v>
          </cell>
          <cell r="AS30">
            <v>33</v>
          </cell>
          <cell r="AT30">
            <v>0</v>
          </cell>
          <cell r="AV30">
            <v>0</v>
          </cell>
          <cell r="AW30">
            <v>0</v>
          </cell>
          <cell r="AZ30">
            <v>33</v>
          </cell>
          <cell r="BA30">
            <v>0</v>
          </cell>
          <cell r="BC30">
            <v>-1</v>
          </cell>
          <cell r="BD30">
            <v>0</v>
          </cell>
          <cell r="BG30">
            <v>32</v>
          </cell>
          <cell r="BH30">
            <v>0</v>
          </cell>
          <cell r="BJ30">
            <v>1</v>
          </cell>
          <cell r="BK30">
            <v>0</v>
          </cell>
          <cell r="BN30">
            <v>33</v>
          </cell>
          <cell r="BO30">
            <v>0</v>
          </cell>
          <cell r="BQ30">
            <v>0</v>
          </cell>
          <cell r="BR30">
            <v>0</v>
          </cell>
          <cell r="BU30">
            <v>33</v>
          </cell>
          <cell r="BV30">
            <v>0</v>
          </cell>
          <cell r="BX30">
            <v>0</v>
          </cell>
          <cell r="BY30">
            <v>0</v>
          </cell>
          <cell r="CB30">
            <v>33</v>
          </cell>
          <cell r="CC30">
            <v>0</v>
          </cell>
          <cell r="CE30">
            <v>1</v>
          </cell>
          <cell r="CF30">
            <v>0</v>
          </cell>
          <cell r="CI30">
            <v>34</v>
          </cell>
          <cell r="CJ30">
            <v>0</v>
          </cell>
          <cell r="CL30">
            <v>0</v>
          </cell>
          <cell r="CM30">
            <v>0</v>
          </cell>
          <cell r="CP30">
            <v>34</v>
          </cell>
          <cell r="CQ30">
            <v>0</v>
          </cell>
          <cell r="CS30">
            <v>-1</v>
          </cell>
          <cell r="CT30">
            <v>0</v>
          </cell>
          <cell r="CW30">
            <v>33</v>
          </cell>
          <cell r="CX30">
            <v>0</v>
          </cell>
          <cell r="CZ30">
            <v>0</v>
          </cell>
          <cell r="DA30">
            <v>0</v>
          </cell>
          <cell r="DD30">
            <v>33</v>
          </cell>
          <cell r="DE30">
            <v>0</v>
          </cell>
          <cell r="DG30">
            <v>0</v>
          </cell>
          <cell r="DH30">
            <v>0</v>
          </cell>
          <cell r="DK30">
            <v>33</v>
          </cell>
          <cell r="DL30">
            <v>0</v>
          </cell>
          <cell r="DN30">
            <v>0</v>
          </cell>
          <cell r="DO30">
            <v>0</v>
          </cell>
          <cell r="DR30">
            <v>33</v>
          </cell>
          <cell r="DS30">
            <v>0</v>
          </cell>
          <cell r="DU30">
            <v>0</v>
          </cell>
          <cell r="DV30">
            <v>0</v>
          </cell>
          <cell r="DY30">
            <v>33</v>
          </cell>
          <cell r="DZ30">
            <v>0</v>
          </cell>
          <cell r="EB30">
            <v>-1</v>
          </cell>
          <cell r="EC30">
            <v>0</v>
          </cell>
          <cell r="EF30">
            <v>32</v>
          </cell>
          <cell r="EG30">
            <v>0</v>
          </cell>
          <cell r="EI30">
            <v>0</v>
          </cell>
          <cell r="EJ30">
            <v>0</v>
          </cell>
          <cell r="EM30">
            <v>32</v>
          </cell>
          <cell r="EN30">
            <v>0</v>
          </cell>
          <cell r="EP30">
            <v>0</v>
          </cell>
          <cell r="EQ30">
            <v>0</v>
          </cell>
          <cell r="ET30">
            <v>32</v>
          </cell>
          <cell r="EU30">
            <v>0</v>
          </cell>
          <cell r="EW30">
            <v>1</v>
          </cell>
          <cell r="EX30">
            <v>0</v>
          </cell>
          <cell r="FA30">
            <v>33</v>
          </cell>
          <cell r="FB30">
            <v>0</v>
          </cell>
          <cell r="FD30">
            <v>0</v>
          </cell>
          <cell r="FE30">
            <v>0</v>
          </cell>
          <cell r="FH30">
            <v>33</v>
          </cell>
          <cell r="FI30">
            <v>0</v>
          </cell>
          <cell r="FK30">
            <v>1</v>
          </cell>
          <cell r="FL30">
            <v>0</v>
          </cell>
          <cell r="FO30">
            <v>34</v>
          </cell>
          <cell r="FP30">
            <v>0</v>
          </cell>
          <cell r="FR30">
            <v>0</v>
          </cell>
          <cell r="FS30">
            <v>0</v>
          </cell>
          <cell r="FV30">
            <v>34</v>
          </cell>
          <cell r="FW30">
            <v>0</v>
          </cell>
          <cell r="FY30">
            <v>0</v>
          </cell>
          <cell r="FZ30">
            <v>0</v>
          </cell>
          <cell r="GC30">
            <v>34</v>
          </cell>
          <cell r="GD30">
            <v>0</v>
          </cell>
          <cell r="GF30">
            <v>0</v>
          </cell>
          <cell r="GG30">
            <v>0</v>
          </cell>
          <cell r="GJ30">
            <v>34</v>
          </cell>
          <cell r="GK30">
            <v>0</v>
          </cell>
          <cell r="GM30">
            <v>-1</v>
          </cell>
          <cell r="GN30">
            <v>0</v>
          </cell>
          <cell r="GQ30">
            <v>33</v>
          </cell>
          <cell r="GR30">
            <v>0</v>
          </cell>
          <cell r="GT30">
            <v>0</v>
          </cell>
          <cell r="GU30">
            <v>0</v>
          </cell>
          <cell r="GX30">
            <v>33</v>
          </cell>
          <cell r="GY30">
            <v>0</v>
          </cell>
          <cell r="HA30">
            <v>-2</v>
          </cell>
          <cell r="HB30">
            <v>0</v>
          </cell>
          <cell r="HE30">
            <v>31</v>
          </cell>
          <cell r="HF30">
            <v>0</v>
          </cell>
          <cell r="HH30">
            <v>-1</v>
          </cell>
          <cell r="HI30">
            <v>0</v>
          </cell>
          <cell r="HL30">
            <v>30</v>
          </cell>
          <cell r="HM30">
            <v>0</v>
          </cell>
          <cell r="HO30">
            <v>0</v>
          </cell>
          <cell r="HP30">
            <v>-10</v>
          </cell>
          <cell r="HS30">
            <v>20</v>
          </cell>
          <cell r="HT30">
            <v>0</v>
          </cell>
          <cell r="HV30">
            <v>-2</v>
          </cell>
          <cell r="HW30">
            <v>-1</v>
          </cell>
          <cell r="HZ30">
            <v>17</v>
          </cell>
          <cell r="IA30">
            <v>0</v>
          </cell>
          <cell r="IC30">
            <v>1</v>
          </cell>
          <cell r="ID30">
            <v>0</v>
          </cell>
          <cell r="IG30">
            <v>18</v>
          </cell>
          <cell r="IH30">
            <v>0</v>
          </cell>
          <cell r="IJ30">
            <v>-1</v>
          </cell>
          <cell r="IK30">
            <v>0</v>
          </cell>
          <cell r="IN30">
            <v>17</v>
          </cell>
          <cell r="IO30">
            <v>0</v>
          </cell>
          <cell r="IQ30">
            <v>1</v>
          </cell>
          <cell r="IR30">
            <v>0</v>
          </cell>
          <cell r="IU30">
            <v>18</v>
          </cell>
          <cell r="IV30">
            <v>0</v>
          </cell>
          <cell r="IX30">
            <v>-1</v>
          </cell>
          <cell r="IY30">
            <v>0</v>
          </cell>
          <cell r="JB30">
            <v>17</v>
          </cell>
        </row>
        <row r="32">
          <cell r="C32">
            <v>76</v>
          </cell>
          <cell r="D32">
            <v>-10</v>
          </cell>
          <cell r="F32">
            <v>1</v>
          </cell>
          <cell r="G32">
            <v>0</v>
          </cell>
          <cell r="J32">
            <v>67</v>
          </cell>
          <cell r="K32">
            <v>44</v>
          </cell>
          <cell r="M32">
            <v>-1</v>
          </cell>
          <cell r="N32">
            <v>0</v>
          </cell>
          <cell r="Q32">
            <v>110</v>
          </cell>
          <cell r="R32">
            <v>-19</v>
          </cell>
          <cell r="T32">
            <v>9</v>
          </cell>
          <cell r="U32">
            <v>0</v>
          </cell>
          <cell r="X32">
            <v>100</v>
          </cell>
          <cell r="Y32">
            <v>-67</v>
          </cell>
          <cell r="AA32">
            <v>23</v>
          </cell>
          <cell r="AB32">
            <v>0</v>
          </cell>
          <cell r="AE32">
            <v>56</v>
          </cell>
          <cell r="AF32">
            <v>76</v>
          </cell>
          <cell r="AH32">
            <v>-2</v>
          </cell>
          <cell r="AI32">
            <v>0</v>
          </cell>
          <cell r="AL32">
            <v>130</v>
          </cell>
          <cell r="AM32">
            <v>33</v>
          </cell>
          <cell r="AO32">
            <v>35</v>
          </cell>
          <cell r="AP32">
            <v>0</v>
          </cell>
          <cell r="AS32">
            <v>198</v>
          </cell>
          <cell r="AT32">
            <v>-53</v>
          </cell>
          <cell r="AV32">
            <v>-16</v>
          </cell>
          <cell r="AW32">
            <v>0</v>
          </cell>
          <cell r="AZ32">
            <v>129</v>
          </cell>
          <cell r="BA32">
            <v>-71</v>
          </cell>
          <cell r="BC32">
            <v>5</v>
          </cell>
          <cell r="BD32">
            <v>0</v>
          </cell>
          <cell r="BG32">
            <v>63</v>
          </cell>
          <cell r="BH32">
            <v>-24</v>
          </cell>
          <cell r="BJ32">
            <v>1</v>
          </cell>
          <cell r="BK32">
            <v>0</v>
          </cell>
          <cell r="BN32">
            <v>48</v>
          </cell>
          <cell r="BO32">
            <v>2</v>
          </cell>
          <cell r="BQ32">
            <v>-3</v>
          </cell>
          <cell r="BR32">
            <v>0</v>
          </cell>
          <cell r="BU32">
            <v>47</v>
          </cell>
          <cell r="BV32">
            <v>3</v>
          </cell>
          <cell r="BX32">
            <v>2</v>
          </cell>
          <cell r="BY32">
            <v>0</v>
          </cell>
          <cell r="CB32">
            <v>52</v>
          </cell>
          <cell r="CC32">
            <v>8</v>
          </cell>
          <cell r="CE32">
            <v>-4</v>
          </cell>
          <cell r="CF32">
            <v>0</v>
          </cell>
          <cell r="CI32">
            <v>56</v>
          </cell>
          <cell r="CJ32">
            <v>41</v>
          </cell>
          <cell r="CL32">
            <v>0</v>
          </cell>
          <cell r="CM32">
            <v>0</v>
          </cell>
          <cell r="CP32">
            <v>97</v>
          </cell>
          <cell r="CQ32">
            <v>2</v>
          </cell>
          <cell r="CS32">
            <v>-7</v>
          </cell>
          <cell r="CT32">
            <v>0</v>
          </cell>
          <cell r="CW32">
            <v>92</v>
          </cell>
          <cell r="CX32">
            <v>-6</v>
          </cell>
          <cell r="CZ32">
            <v>-1</v>
          </cell>
          <cell r="DA32">
            <v>0</v>
          </cell>
          <cell r="DD32">
            <v>85</v>
          </cell>
          <cell r="DE32">
            <v>-56</v>
          </cell>
          <cell r="DG32">
            <v>6</v>
          </cell>
          <cell r="DH32">
            <v>0</v>
          </cell>
          <cell r="DK32">
            <v>35</v>
          </cell>
          <cell r="DL32">
            <v>0</v>
          </cell>
          <cell r="DN32">
            <v>4</v>
          </cell>
          <cell r="DO32">
            <v>0</v>
          </cell>
          <cell r="DR32">
            <v>39</v>
          </cell>
          <cell r="DS32">
            <v>-4</v>
          </cell>
          <cell r="DU32">
            <v>-8</v>
          </cell>
          <cell r="DV32">
            <v>0</v>
          </cell>
          <cell r="DY32">
            <v>27</v>
          </cell>
          <cell r="DZ32">
            <v>1</v>
          </cell>
          <cell r="EB32">
            <v>-2</v>
          </cell>
          <cell r="EC32">
            <v>0</v>
          </cell>
          <cell r="EF32">
            <v>26</v>
          </cell>
          <cell r="EG32">
            <v>-4</v>
          </cell>
          <cell r="EI32">
            <v>2</v>
          </cell>
          <cell r="EJ32">
            <v>0</v>
          </cell>
          <cell r="EM32">
            <v>1024</v>
          </cell>
          <cell r="EN32">
            <v>5</v>
          </cell>
          <cell r="EP32">
            <v>-14</v>
          </cell>
          <cell r="EQ32">
            <v>0</v>
          </cell>
          <cell r="ET32">
            <v>210</v>
          </cell>
          <cell r="EU32">
            <v>-9</v>
          </cell>
          <cell r="EW32">
            <v>12</v>
          </cell>
          <cell r="EX32">
            <v>0</v>
          </cell>
          <cell r="FA32">
            <v>97</v>
          </cell>
          <cell r="FB32">
            <v>-8</v>
          </cell>
          <cell r="FD32">
            <v>-1</v>
          </cell>
          <cell r="FE32">
            <v>0</v>
          </cell>
          <cell r="FH32">
            <v>177</v>
          </cell>
          <cell r="FI32">
            <v>-3</v>
          </cell>
          <cell r="FK32">
            <v>6</v>
          </cell>
          <cell r="FL32">
            <v>0</v>
          </cell>
          <cell r="FO32">
            <v>400</v>
          </cell>
          <cell r="FP32">
            <v>5</v>
          </cell>
          <cell r="FR32">
            <v>-72</v>
          </cell>
          <cell r="FS32">
            <v>0</v>
          </cell>
          <cell r="FV32">
            <v>333</v>
          </cell>
          <cell r="FW32">
            <v>-3</v>
          </cell>
          <cell r="FY32">
            <v>-2</v>
          </cell>
          <cell r="FZ32">
            <v>0</v>
          </cell>
          <cell r="GC32">
            <v>479</v>
          </cell>
          <cell r="GD32">
            <v>15</v>
          </cell>
          <cell r="GF32">
            <v>-21</v>
          </cell>
          <cell r="GG32">
            <v>0</v>
          </cell>
          <cell r="GJ32">
            <v>647</v>
          </cell>
          <cell r="GK32">
            <v>17</v>
          </cell>
          <cell r="GM32">
            <v>-19</v>
          </cell>
          <cell r="GN32">
            <v>0</v>
          </cell>
          <cell r="GQ32">
            <v>767</v>
          </cell>
          <cell r="GR32">
            <v>3</v>
          </cell>
          <cell r="GT32">
            <v>-119</v>
          </cell>
          <cell r="GU32">
            <v>0</v>
          </cell>
          <cell r="GX32">
            <v>651</v>
          </cell>
          <cell r="GY32">
            <v>12</v>
          </cell>
          <cell r="HA32">
            <v>-135</v>
          </cell>
          <cell r="HB32">
            <v>0</v>
          </cell>
          <cell r="HE32">
            <v>528</v>
          </cell>
          <cell r="HF32">
            <v>12</v>
          </cell>
          <cell r="HH32">
            <v>-1</v>
          </cell>
          <cell r="HI32">
            <v>0</v>
          </cell>
          <cell r="HL32">
            <v>573</v>
          </cell>
          <cell r="HM32">
            <v>156</v>
          </cell>
          <cell r="HO32">
            <v>12</v>
          </cell>
          <cell r="HP32">
            <v>0</v>
          </cell>
          <cell r="HS32">
            <v>233</v>
          </cell>
          <cell r="HT32">
            <v>24</v>
          </cell>
          <cell r="HV32">
            <v>41</v>
          </cell>
          <cell r="HW32">
            <v>0</v>
          </cell>
          <cell r="HZ32">
            <v>292</v>
          </cell>
          <cell r="IA32">
            <v>-94</v>
          </cell>
          <cell r="IC32">
            <v>27</v>
          </cell>
          <cell r="ID32">
            <v>0</v>
          </cell>
          <cell r="IG32">
            <v>179</v>
          </cell>
          <cell r="IH32">
            <v>-17</v>
          </cell>
          <cell r="IJ32">
            <v>-62</v>
          </cell>
          <cell r="IK32">
            <v>0</v>
          </cell>
          <cell r="IN32">
            <v>100</v>
          </cell>
          <cell r="IO32">
            <v>19</v>
          </cell>
          <cell r="IQ32">
            <v>7</v>
          </cell>
          <cell r="IR32">
            <v>0</v>
          </cell>
          <cell r="IU32">
            <v>126</v>
          </cell>
          <cell r="IV32">
            <v>-21</v>
          </cell>
          <cell r="IX32">
            <v>12</v>
          </cell>
          <cell r="IY32">
            <v>0</v>
          </cell>
          <cell r="JB32">
            <v>119</v>
          </cell>
        </row>
        <row r="34">
          <cell r="C34">
            <v>5973</v>
          </cell>
          <cell r="D34">
            <v>-435</v>
          </cell>
          <cell r="F34">
            <v>-123</v>
          </cell>
          <cell r="G34">
            <v>0</v>
          </cell>
          <cell r="J34">
            <v>5302</v>
          </cell>
          <cell r="K34">
            <v>728</v>
          </cell>
          <cell r="M34">
            <v>21</v>
          </cell>
          <cell r="N34">
            <v>0</v>
          </cell>
          <cell r="Q34">
            <v>6043</v>
          </cell>
          <cell r="R34">
            <v>164</v>
          </cell>
          <cell r="T34">
            <v>-20</v>
          </cell>
          <cell r="U34">
            <v>0</v>
          </cell>
          <cell r="X34">
            <v>6105</v>
          </cell>
          <cell r="Y34">
            <v>-130</v>
          </cell>
          <cell r="AA34">
            <v>-45</v>
          </cell>
          <cell r="AB34">
            <v>0</v>
          </cell>
          <cell r="AE34">
            <v>5907</v>
          </cell>
          <cell r="AF34">
            <v>534</v>
          </cell>
          <cell r="AH34">
            <v>55</v>
          </cell>
          <cell r="AI34">
            <v>0</v>
          </cell>
          <cell r="AL34">
            <v>6494</v>
          </cell>
          <cell r="AM34">
            <v>-24</v>
          </cell>
          <cell r="AO34">
            <v>-26</v>
          </cell>
          <cell r="AP34">
            <v>0</v>
          </cell>
          <cell r="AS34">
            <v>6442</v>
          </cell>
          <cell r="AT34">
            <v>-432</v>
          </cell>
          <cell r="AV34">
            <v>13</v>
          </cell>
          <cell r="AW34">
            <v>0</v>
          </cell>
          <cell r="AZ34">
            <v>6023</v>
          </cell>
          <cell r="BA34">
            <v>-669</v>
          </cell>
          <cell r="BC34">
            <v>-87</v>
          </cell>
          <cell r="BD34">
            <v>0</v>
          </cell>
          <cell r="BG34">
            <v>5267</v>
          </cell>
          <cell r="BH34">
            <v>279</v>
          </cell>
          <cell r="BJ34">
            <v>41</v>
          </cell>
          <cell r="BK34">
            <v>0</v>
          </cell>
          <cell r="BN34">
            <v>5577</v>
          </cell>
          <cell r="BO34">
            <v>254</v>
          </cell>
          <cell r="BQ34">
            <v>85</v>
          </cell>
          <cell r="BR34">
            <v>0</v>
          </cell>
          <cell r="BU34">
            <v>5916</v>
          </cell>
          <cell r="BV34">
            <v>308</v>
          </cell>
          <cell r="BX34">
            <v>48</v>
          </cell>
          <cell r="BY34">
            <v>0</v>
          </cell>
          <cell r="CB34">
            <v>6272</v>
          </cell>
          <cell r="CC34">
            <v>-1578</v>
          </cell>
          <cell r="CE34">
            <v>19</v>
          </cell>
          <cell r="CF34">
            <v>0</v>
          </cell>
          <cell r="CI34">
            <v>4708</v>
          </cell>
          <cell r="CJ34">
            <v>219</v>
          </cell>
          <cell r="CL34">
            <v>40</v>
          </cell>
          <cell r="CM34">
            <v>0</v>
          </cell>
          <cell r="CP34">
            <v>4967</v>
          </cell>
          <cell r="CQ34">
            <v>6</v>
          </cell>
          <cell r="CS34">
            <v>-82</v>
          </cell>
          <cell r="CT34">
            <v>0</v>
          </cell>
          <cell r="CW34">
            <v>4891</v>
          </cell>
          <cell r="CX34">
            <v>378</v>
          </cell>
          <cell r="CZ34">
            <v>0</v>
          </cell>
          <cell r="DA34">
            <v>0</v>
          </cell>
          <cell r="DD34">
            <v>5269</v>
          </cell>
          <cell r="DE34">
            <v>-923</v>
          </cell>
          <cell r="DG34">
            <v>-40</v>
          </cell>
          <cell r="DH34">
            <v>0</v>
          </cell>
          <cell r="DK34">
            <v>4306</v>
          </cell>
          <cell r="DL34">
            <v>171</v>
          </cell>
          <cell r="DN34">
            <v>-20</v>
          </cell>
          <cell r="DO34">
            <v>0</v>
          </cell>
          <cell r="DR34">
            <v>4457</v>
          </cell>
          <cell r="DS34">
            <v>1380</v>
          </cell>
          <cell r="DU34">
            <v>24</v>
          </cell>
          <cell r="DV34">
            <v>0</v>
          </cell>
          <cell r="DY34">
            <v>5861</v>
          </cell>
          <cell r="DZ34">
            <v>695</v>
          </cell>
          <cell r="EB34">
            <v>-71</v>
          </cell>
          <cell r="EC34">
            <v>0</v>
          </cell>
          <cell r="EF34">
            <v>6485</v>
          </cell>
          <cell r="EG34">
            <v>1552</v>
          </cell>
          <cell r="EI34">
            <v>42</v>
          </cell>
          <cell r="EJ34">
            <v>0</v>
          </cell>
          <cell r="EM34">
            <v>7079</v>
          </cell>
          <cell r="EN34">
            <v>1254</v>
          </cell>
          <cell r="EP34">
            <v>-35</v>
          </cell>
          <cell r="EQ34">
            <v>0</v>
          </cell>
          <cell r="ET34">
            <v>9103</v>
          </cell>
          <cell r="EU34">
            <v>-317</v>
          </cell>
          <cell r="EW34">
            <v>46</v>
          </cell>
          <cell r="EX34">
            <v>0</v>
          </cell>
          <cell r="FA34">
            <v>8948</v>
          </cell>
          <cell r="FB34">
            <v>833</v>
          </cell>
          <cell r="FD34">
            <v>77</v>
          </cell>
          <cell r="FE34">
            <v>0</v>
          </cell>
          <cell r="FH34">
            <v>9769</v>
          </cell>
          <cell r="FI34">
            <v>-1014</v>
          </cell>
          <cell r="FK34">
            <v>133</v>
          </cell>
          <cell r="FL34">
            <v>0</v>
          </cell>
          <cell r="FO34">
            <v>8668</v>
          </cell>
          <cell r="FP34">
            <v>549</v>
          </cell>
          <cell r="FR34">
            <v>-131</v>
          </cell>
          <cell r="FS34">
            <v>0</v>
          </cell>
          <cell r="FV34">
            <v>9149</v>
          </cell>
          <cell r="FW34">
            <v>1071</v>
          </cell>
          <cell r="FY34">
            <v>46</v>
          </cell>
          <cell r="FZ34">
            <v>0</v>
          </cell>
          <cell r="GC34">
            <v>10115</v>
          </cell>
          <cell r="GD34">
            <v>235</v>
          </cell>
          <cell r="GF34">
            <v>-58</v>
          </cell>
          <cell r="GG34">
            <v>0</v>
          </cell>
          <cell r="GJ34">
            <v>10117</v>
          </cell>
          <cell r="GK34">
            <v>-1171</v>
          </cell>
          <cell r="GM34">
            <v>-85</v>
          </cell>
          <cell r="GN34">
            <v>0</v>
          </cell>
          <cell r="GQ34">
            <v>8739</v>
          </cell>
          <cell r="GR34">
            <v>-1007</v>
          </cell>
          <cell r="GT34">
            <v>-57</v>
          </cell>
          <cell r="GU34">
            <v>0</v>
          </cell>
          <cell r="GX34">
            <v>7705</v>
          </cell>
          <cell r="GY34">
            <v>1997</v>
          </cell>
          <cell r="HA34">
            <v>-130</v>
          </cell>
          <cell r="HB34">
            <v>0</v>
          </cell>
          <cell r="HE34">
            <v>9686</v>
          </cell>
          <cell r="HF34">
            <v>260</v>
          </cell>
          <cell r="HH34">
            <v>-271</v>
          </cell>
          <cell r="HI34">
            <v>0</v>
          </cell>
          <cell r="HL34">
            <v>9638</v>
          </cell>
          <cell r="HM34">
            <v>336</v>
          </cell>
          <cell r="HO34">
            <v>325</v>
          </cell>
          <cell r="HP34">
            <v>0</v>
          </cell>
          <cell r="HS34">
            <v>10806</v>
          </cell>
          <cell r="HT34">
            <v>1259</v>
          </cell>
          <cell r="HV34">
            <v>79</v>
          </cell>
          <cell r="HW34">
            <v>0</v>
          </cell>
          <cell r="HZ34">
            <v>12129</v>
          </cell>
          <cell r="IA34">
            <v>-220</v>
          </cell>
          <cell r="IC34">
            <v>19</v>
          </cell>
          <cell r="ID34">
            <v>0</v>
          </cell>
          <cell r="IG34">
            <v>11974</v>
          </cell>
          <cell r="IH34">
            <v>-496</v>
          </cell>
          <cell r="IJ34">
            <v>-147</v>
          </cell>
          <cell r="IK34">
            <v>0</v>
          </cell>
          <cell r="IN34">
            <v>11356</v>
          </cell>
          <cell r="IO34">
            <v>-20</v>
          </cell>
          <cell r="IQ34">
            <v>195</v>
          </cell>
          <cell r="IR34">
            <v>0</v>
          </cell>
          <cell r="IU34">
            <v>11525</v>
          </cell>
          <cell r="IV34">
            <v>773</v>
          </cell>
          <cell r="IX34">
            <v>-105</v>
          </cell>
          <cell r="IY34">
            <v>0</v>
          </cell>
          <cell r="JB34">
            <v>12191</v>
          </cell>
        </row>
        <row r="35">
          <cell r="C35">
            <v>51</v>
          </cell>
          <cell r="D35">
            <v>19</v>
          </cell>
          <cell r="F35">
            <v>0</v>
          </cell>
          <cell r="G35">
            <v>0</v>
          </cell>
          <cell r="J35">
            <v>70</v>
          </cell>
          <cell r="K35">
            <v>0</v>
          </cell>
          <cell r="M35">
            <v>0</v>
          </cell>
          <cell r="N35">
            <v>0</v>
          </cell>
          <cell r="Q35">
            <v>70</v>
          </cell>
          <cell r="R35">
            <v>-1</v>
          </cell>
          <cell r="T35">
            <v>0</v>
          </cell>
          <cell r="U35">
            <v>0</v>
          </cell>
          <cell r="X35">
            <v>69</v>
          </cell>
          <cell r="Y35">
            <v>0</v>
          </cell>
          <cell r="AA35">
            <v>0</v>
          </cell>
          <cell r="AB35">
            <v>0</v>
          </cell>
          <cell r="AE35">
            <v>69</v>
          </cell>
          <cell r="AF35">
            <v>-35</v>
          </cell>
          <cell r="AH35">
            <v>0</v>
          </cell>
          <cell r="AI35">
            <v>0</v>
          </cell>
          <cell r="AL35">
            <v>34</v>
          </cell>
          <cell r="AM35">
            <v>0</v>
          </cell>
          <cell r="AO35">
            <v>0</v>
          </cell>
          <cell r="AP35">
            <v>0</v>
          </cell>
          <cell r="AS35">
            <v>34</v>
          </cell>
          <cell r="AT35">
            <v>-5</v>
          </cell>
          <cell r="AV35">
            <v>-1</v>
          </cell>
          <cell r="AW35">
            <v>0</v>
          </cell>
          <cell r="AZ35">
            <v>28</v>
          </cell>
          <cell r="BA35">
            <v>3</v>
          </cell>
          <cell r="BC35">
            <v>0</v>
          </cell>
          <cell r="BD35">
            <v>0</v>
          </cell>
          <cell r="BG35">
            <v>31</v>
          </cell>
          <cell r="BH35">
            <v>0</v>
          </cell>
          <cell r="BJ35">
            <v>0</v>
          </cell>
          <cell r="BK35">
            <v>0</v>
          </cell>
          <cell r="BN35">
            <v>41</v>
          </cell>
          <cell r="BO35">
            <v>0</v>
          </cell>
          <cell r="BQ35">
            <v>0</v>
          </cell>
          <cell r="BR35">
            <v>0</v>
          </cell>
          <cell r="BU35">
            <v>41</v>
          </cell>
          <cell r="BV35">
            <v>-2</v>
          </cell>
          <cell r="BX35">
            <v>1</v>
          </cell>
          <cell r="BY35">
            <v>0</v>
          </cell>
          <cell r="CB35">
            <v>40</v>
          </cell>
          <cell r="CC35">
            <v>0</v>
          </cell>
          <cell r="CE35">
            <v>0</v>
          </cell>
          <cell r="CF35">
            <v>0</v>
          </cell>
          <cell r="CI35">
            <v>45</v>
          </cell>
          <cell r="CJ35">
            <v>-10</v>
          </cell>
          <cell r="CL35">
            <v>0</v>
          </cell>
          <cell r="CM35">
            <v>0</v>
          </cell>
          <cell r="CP35">
            <v>35</v>
          </cell>
          <cell r="CQ35">
            <v>0</v>
          </cell>
          <cell r="CS35">
            <v>0</v>
          </cell>
          <cell r="CT35">
            <v>0</v>
          </cell>
          <cell r="CW35">
            <v>35</v>
          </cell>
          <cell r="CX35">
            <v>6</v>
          </cell>
          <cell r="CZ35">
            <v>0</v>
          </cell>
          <cell r="DA35">
            <v>0</v>
          </cell>
          <cell r="DD35">
            <v>41</v>
          </cell>
          <cell r="DE35">
            <v>2</v>
          </cell>
          <cell r="DG35">
            <v>-1</v>
          </cell>
          <cell r="DH35">
            <v>0</v>
          </cell>
          <cell r="DK35">
            <v>42</v>
          </cell>
          <cell r="DL35">
            <v>-10</v>
          </cell>
          <cell r="DN35">
            <v>0</v>
          </cell>
          <cell r="DO35">
            <v>0</v>
          </cell>
          <cell r="DR35">
            <v>32</v>
          </cell>
          <cell r="DS35">
            <v>0</v>
          </cell>
          <cell r="DU35">
            <v>0</v>
          </cell>
          <cell r="DV35">
            <v>0</v>
          </cell>
          <cell r="DY35">
            <v>32</v>
          </cell>
          <cell r="DZ35">
            <v>-31</v>
          </cell>
          <cell r="EB35">
            <v>0</v>
          </cell>
          <cell r="EC35">
            <v>0</v>
          </cell>
          <cell r="EF35">
            <v>1</v>
          </cell>
          <cell r="EG35">
            <v>0</v>
          </cell>
          <cell r="EI35">
            <v>0</v>
          </cell>
          <cell r="EJ35">
            <v>0</v>
          </cell>
          <cell r="EM35">
            <v>1</v>
          </cell>
          <cell r="EN35">
            <v>61</v>
          </cell>
          <cell r="EP35">
            <v>0</v>
          </cell>
          <cell r="EQ35">
            <v>0</v>
          </cell>
          <cell r="ET35">
            <v>62</v>
          </cell>
          <cell r="EU35">
            <v>21</v>
          </cell>
          <cell r="EW35">
            <v>1</v>
          </cell>
          <cell r="EX35">
            <v>0</v>
          </cell>
          <cell r="FA35">
            <v>84</v>
          </cell>
          <cell r="FB35">
            <v>7</v>
          </cell>
          <cell r="FD35">
            <v>1</v>
          </cell>
          <cell r="FE35">
            <v>0</v>
          </cell>
          <cell r="FH35">
            <v>92</v>
          </cell>
          <cell r="FI35">
            <v>-8</v>
          </cell>
          <cell r="FK35">
            <v>1</v>
          </cell>
          <cell r="FL35">
            <v>0</v>
          </cell>
          <cell r="FO35">
            <v>85</v>
          </cell>
          <cell r="FP35">
            <v>20</v>
          </cell>
          <cell r="FR35">
            <v>-1</v>
          </cell>
          <cell r="FS35">
            <v>0</v>
          </cell>
          <cell r="FV35">
            <v>104</v>
          </cell>
          <cell r="FW35">
            <v>2</v>
          </cell>
          <cell r="FY35">
            <v>0</v>
          </cell>
          <cell r="FZ35">
            <v>0</v>
          </cell>
          <cell r="GC35">
            <v>106</v>
          </cell>
          <cell r="GD35">
            <v>35</v>
          </cell>
          <cell r="GF35">
            <v>-1</v>
          </cell>
          <cell r="GG35">
            <v>0</v>
          </cell>
          <cell r="GJ35">
            <v>140</v>
          </cell>
          <cell r="GK35">
            <v>12</v>
          </cell>
          <cell r="GM35">
            <v>-1</v>
          </cell>
          <cell r="GN35">
            <v>0</v>
          </cell>
          <cell r="GQ35">
            <v>151</v>
          </cell>
          <cell r="GR35">
            <v>9</v>
          </cell>
          <cell r="GT35">
            <v>-1</v>
          </cell>
          <cell r="GU35">
            <v>0</v>
          </cell>
          <cell r="GX35">
            <v>159</v>
          </cell>
          <cell r="GY35">
            <v>-33</v>
          </cell>
          <cell r="HA35">
            <v>-2</v>
          </cell>
          <cell r="HB35">
            <v>0</v>
          </cell>
          <cell r="HE35">
            <v>124</v>
          </cell>
          <cell r="HF35">
            <v>30</v>
          </cell>
          <cell r="HH35">
            <v>-2</v>
          </cell>
          <cell r="HI35">
            <v>0</v>
          </cell>
          <cell r="HL35">
            <v>152</v>
          </cell>
          <cell r="HM35">
            <v>-18</v>
          </cell>
          <cell r="HO35">
            <v>2</v>
          </cell>
          <cell r="HP35">
            <v>0</v>
          </cell>
          <cell r="HS35">
            <v>136</v>
          </cell>
          <cell r="HT35">
            <v>44</v>
          </cell>
          <cell r="HV35">
            <v>0</v>
          </cell>
          <cell r="HW35">
            <v>0</v>
          </cell>
          <cell r="HZ35">
            <v>180</v>
          </cell>
          <cell r="IA35">
            <v>29</v>
          </cell>
          <cell r="IC35">
            <v>0</v>
          </cell>
          <cell r="ID35">
            <v>0</v>
          </cell>
          <cell r="IG35">
            <v>209</v>
          </cell>
          <cell r="IH35">
            <v>-9</v>
          </cell>
          <cell r="IJ35">
            <v>-1</v>
          </cell>
          <cell r="IK35">
            <v>0</v>
          </cell>
          <cell r="IN35">
            <v>199</v>
          </cell>
          <cell r="IO35">
            <v>-11</v>
          </cell>
          <cell r="IQ35">
            <v>0</v>
          </cell>
          <cell r="IR35">
            <v>0</v>
          </cell>
          <cell r="IU35">
            <v>188</v>
          </cell>
          <cell r="IV35">
            <v>-1</v>
          </cell>
          <cell r="IX35">
            <v>-2</v>
          </cell>
          <cell r="IY35">
            <v>0</v>
          </cell>
          <cell r="JB35">
            <v>185</v>
          </cell>
        </row>
        <row r="36">
          <cell r="C36">
            <v>5641</v>
          </cell>
          <cell r="D36">
            <v>-388</v>
          </cell>
          <cell r="F36">
            <v>-219</v>
          </cell>
          <cell r="G36">
            <v>0</v>
          </cell>
          <cell r="J36">
            <v>5033</v>
          </cell>
          <cell r="K36">
            <v>700</v>
          </cell>
          <cell r="M36">
            <v>10</v>
          </cell>
          <cell r="N36">
            <v>0</v>
          </cell>
          <cell r="Q36">
            <v>5742</v>
          </cell>
          <cell r="R36">
            <v>136</v>
          </cell>
          <cell r="T36">
            <v>-96</v>
          </cell>
          <cell r="U36">
            <v>0</v>
          </cell>
          <cell r="X36">
            <v>5781</v>
          </cell>
          <cell r="Y36">
            <v>-93</v>
          </cell>
          <cell r="AA36">
            <v>-60</v>
          </cell>
          <cell r="AB36">
            <v>0</v>
          </cell>
          <cell r="AE36">
            <v>5626</v>
          </cell>
          <cell r="AF36">
            <v>435</v>
          </cell>
          <cell r="AH36">
            <v>48</v>
          </cell>
          <cell r="AI36">
            <v>0</v>
          </cell>
          <cell r="AL36">
            <v>6109</v>
          </cell>
          <cell r="AM36">
            <v>-43</v>
          </cell>
          <cell r="AO36">
            <v>-27</v>
          </cell>
          <cell r="AP36">
            <v>0</v>
          </cell>
          <cell r="AS36">
            <v>6039</v>
          </cell>
          <cell r="AT36">
            <v>-381</v>
          </cell>
          <cell r="AV36">
            <v>11</v>
          </cell>
          <cell r="AW36">
            <v>0</v>
          </cell>
          <cell r="AZ36">
            <v>5669</v>
          </cell>
          <cell r="BA36">
            <v>-641</v>
          </cell>
          <cell r="BC36">
            <v>-81</v>
          </cell>
          <cell r="BD36">
            <v>0</v>
          </cell>
          <cell r="BG36">
            <v>4947</v>
          </cell>
          <cell r="BH36">
            <v>190</v>
          </cell>
          <cell r="BJ36">
            <v>38</v>
          </cell>
          <cell r="BK36">
            <v>0</v>
          </cell>
          <cell r="BN36">
            <v>5175</v>
          </cell>
          <cell r="BO36">
            <v>67</v>
          </cell>
          <cell r="BQ36">
            <v>74</v>
          </cell>
          <cell r="BR36">
            <v>0</v>
          </cell>
          <cell r="BU36">
            <v>5316</v>
          </cell>
          <cell r="BV36">
            <v>414</v>
          </cell>
          <cell r="BX36">
            <v>41</v>
          </cell>
          <cell r="BY36">
            <v>0</v>
          </cell>
          <cell r="CB36">
            <v>5771</v>
          </cell>
          <cell r="CC36">
            <v>-1625</v>
          </cell>
          <cell r="CE36">
            <v>3</v>
          </cell>
          <cell r="CF36">
            <v>0</v>
          </cell>
          <cell r="CI36">
            <v>4162</v>
          </cell>
          <cell r="CJ36">
            <v>284</v>
          </cell>
          <cell r="CL36">
            <v>34</v>
          </cell>
          <cell r="CM36">
            <v>0</v>
          </cell>
          <cell r="CP36">
            <v>4480</v>
          </cell>
          <cell r="CQ36">
            <v>-79</v>
          </cell>
          <cell r="CS36">
            <v>-74</v>
          </cell>
          <cell r="CT36">
            <v>0</v>
          </cell>
          <cell r="CW36">
            <v>4327</v>
          </cell>
          <cell r="CX36">
            <v>427</v>
          </cell>
          <cell r="CZ36">
            <v>0</v>
          </cell>
          <cell r="DA36">
            <v>0</v>
          </cell>
          <cell r="DD36">
            <v>4754</v>
          </cell>
          <cell r="DE36">
            <v>-871</v>
          </cell>
          <cell r="DG36">
            <v>-37</v>
          </cell>
          <cell r="DH36">
            <v>0</v>
          </cell>
          <cell r="DK36">
            <v>3846</v>
          </cell>
          <cell r="DL36">
            <v>145</v>
          </cell>
          <cell r="DN36">
            <v>-18</v>
          </cell>
          <cell r="DO36">
            <v>0</v>
          </cell>
          <cell r="DR36">
            <v>3973</v>
          </cell>
          <cell r="DS36">
            <v>1233</v>
          </cell>
          <cell r="DU36">
            <v>22</v>
          </cell>
          <cell r="DV36">
            <v>0</v>
          </cell>
          <cell r="DY36">
            <v>5228</v>
          </cell>
          <cell r="DZ36">
            <v>594</v>
          </cell>
          <cell r="EB36">
            <v>-64</v>
          </cell>
          <cell r="EC36">
            <v>0</v>
          </cell>
          <cell r="EF36">
            <v>5758</v>
          </cell>
          <cell r="EG36">
            <v>1456</v>
          </cell>
          <cell r="EI36">
            <v>37</v>
          </cell>
          <cell r="EJ36">
            <v>0</v>
          </cell>
          <cell r="EM36">
            <v>6251</v>
          </cell>
          <cell r="EN36">
            <v>948</v>
          </cell>
          <cell r="EP36">
            <v>-29</v>
          </cell>
          <cell r="EQ36">
            <v>0</v>
          </cell>
          <cell r="ET36">
            <v>7975</v>
          </cell>
          <cell r="EU36">
            <v>-172</v>
          </cell>
          <cell r="EW36">
            <v>41</v>
          </cell>
          <cell r="EX36">
            <v>0</v>
          </cell>
          <cell r="FA36">
            <v>7960</v>
          </cell>
          <cell r="FB36">
            <v>888</v>
          </cell>
          <cell r="FD36">
            <v>66</v>
          </cell>
          <cell r="FE36">
            <v>0</v>
          </cell>
          <cell r="FH36">
            <v>8825</v>
          </cell>
          <cell r="FI36">
            <v>-1262</v>
          </cell>
          <cell r="FK36">
            <v>117</v>
          </cell>
          <cell r="FL36">
            <v>0</v>
          </cell>
          <cell r="FO36">
            <v>7460</v>
          </cell>
          <cell r="FP36">
            <v>588</v>
          </cell>
          <cell r="FR36">
            <v>-115</v>
          </cell>
          <cell r="FS36">
            <v>0</v>
          </cell>
          <cell r="FV36">
            <v>7996</v>
          </cell>
          <cell r="FW36">
            <v>1061</v>
          </cell>
          <cell r="FY36">
            <v>41</v>
          </cell>
          <cell r="FZ36">
            <v>0</v>
          </cell>
          <cell r="GC36">
            <v>8947</v>
          </cell>
          <cell r="GD36">
            <v>302</v>
          </cell>
          <cell r="GF36">
            <v>-51</v>
          </cell>
          <cell r="GG36">
            <v>0</v>
          </cell>
          <cell r="GJ36">
            <v>9023</v>
          </cell>
          <cell r="GK36">
            <v>-1264</v>
          </cell>
          <cell r="GM36">
            <v>-76</v>
          </cell>
          <cell r="GN36">
            <v>0</v>
          </cell>
          <cell r="GQ36">
            <v>7561</v>
          </cell>
          <cell r="GR36">
            <v>-1145</v>
          </cell>
          <cell r="GT36">
            <v>-51</v>
          </cell>
          <cell r="GU36">
            <v>0</v>
          </cell>
          <cell r="GX36">
            <v>6442</v>
          </cell>
          <cell r="GY36">
            <v>2365</v>
          </cell>
          <cell r="HA36">
            <v>-119</v>
          </cell>
          <cell r="HB36">
            <v>0</v>
          </cell>
          <cell r="HE36">
            <v>8802</v>
          </cell>
          <cell r="HF36">
            <v>21</v>
          </cell>
          <cell r="HH36">
            <v>-251</v>
          </cell>
          <cell r="HI36">
            <v>0</v>
          </cell>
          <cell r="HL36">
            <v>8536</v>
          </cell>
          <cell r="HM36">
            <v>530</v>
          </cell>
          <cell r="HO36">
            <v>298</v>
          </cell>
          <cell r="HP36">
            <v>0</v>
          </cell>
          <cell r="HS36">
            <v>9872</v>
          </cell>
          <cell r="HT36">
            <v>1192</v>
          </cell>
          <cell r="HV36">
            <v>74</v>
          </cell>
          <cell r="HW36">
            <v>0</v>
          </cell>
          <cell r="HZ36">
            <v>11144</v>
          </cell>
          <cell r="IA36">
            <v>-222</v>
          </cell>
          <cell r="IC36">
            <v>17</v>
          </cell>
          <cell r="ID36">
            <v>0</v>
          </cell>
          <cell r="IG36">
            <v>10985</v>
          </cell>
          <cell r="IH36">
            <v>-356</v>
          </cell>
          <cell r="IJ36">
            <v>-138</v>
          </cell>
          <cell r="IK36">
            <v>0</v>
          </cell>
          <cell r="IN36">
            <v>10542</v>
          </cell>
          <cell r="IO36">
            <v>-173</v>
          </cell>
          <cell r="IQ36">
            <v>180</v>
          </cell>
          <cell r="IR36">
            <v>0</v>
          </cell>
          <cell r="IU36">
            <v>10543</v>
          </cell>
          <cell r="IV36">
            <v>595</v>
          </cell>
          <cell r="IX36">
            <v>-99</v>
          </cell>
          <cell r="IY36">
            <v>0</v>
          </cell>
          <cell r="JB36">
            <v>11037</v>
          </cell>
        </row>
        <row r="37">
          <cell r="C37">
            <v>89008</v>
          </cell>
          <cell r="D37">
            <v>776</v>
          </cell>
          <cell r="F37">
            <v>-110</v>
          </cell>
          <cell r="G37">
            <v>0</v>
          </cell>
          <cell r="J37">
            <v>89674</v>
          </cell>
          <cell r="K37">
            <v>-264</v>
          </cell>
          <cell r="M37">
            <v>45</v>
          </cell>
          <cell r="N37">
            <v>0</v>
          </cell>
          <cell r="Q37">
            <v>89455</v>
          </cell>
          <cell r="R37">
            <v>-449</v>
          </cell>
          <cell r="T37">
            <v>-9</v>
          </cell>
          <cell r="U37">
            <v>0</v>
          </cell>
          <cell r="X37">
            <v>88997</v>
          </cell>
          <cell r="Y37">
            <v>-451</v>
          </cell>
          <cell r="AA37">
            <v>-30</v>
          </cell>
          <cell r="AB37">
            <v>0</v>
          </cell>
          <cell r="AE37">
            <v>88516</v>
          </cell>
          <cell r="AF37">
            <v>-458</v>
          </cell>
          <cell r="AH37">
            <v>74</v>
          </cell>
          <cell r="AI37">
            <v>0</v>
          </cell>
          <cell r="AL37">
            <v>88704</v>
          </cell>
          <cell r="AM37">
            <v>-1173</v>
          </cell>
          <cell r="AO37">
            <v>15</v>
          </cell>
          <cell r="AP37">
            <v>0</v>
          </cell>
          <cell r="AS37">
            <v>87546</v>
          </cell>
          <cell r="AT37">
            <v>-1013</v>
          </cell>
          <cell r="AV37">
            <v>10</v>
          </cell>
          <cell r="AW37">
            <v>0</v>
          </cell>
          <cell r="AZ37">
            <v>86543</v>
          </cell>
          <cell r="BA37">
            <v>157</v>
          </cell>
          <cell r="BC37">
            <v>-11</v>
          </cell>
          <cell r="BD37">
            <v>0</v>
          </cell>
          <cell r="BG37">
            <v>86689</v>
          </cell>
          <cell r="BH37">
            <v>121</v>
          </cell>
          <cell r="BJ37">
            <v>53</v>
          </cell>
          <cell r="BK37">
            <v>0</v>
          </cell>
          <cell r="BN37">
            <v>86863</v>
          </cell>
          <cell r="BO37">
            <v>-602</v>
          </cell>
          <cell r="BQ37">
            <v>55</v>
          </cell>
          <cell r="BR37">
            <v>0</v>
          </cell>
          <cell r="BU37">
            <v>86316</v>
          </cell>
          <cell r="BV37">
            <v>-59</v>
          </cell>
          <cell r="BX37">
            <v>51</v>
          </cell>
          <cell r="BY37">
            <v>0</v>
          </cell>
          <cell r="CB37">
            <v>86308</v>
          </cell>
          <cell r="CC37">
            <v>871</v>
          </cell>
          <cell r="CE37">
            <v>34</v>
          </cell>
          <cell r="CF37">
            <v>0</v>
          </cell>
          <cell r="CI37">
            <v>87213</v>
          </cell>
          <cell r="CJ37">
            <v>250</v>
          </cell>
          <cell r="CL37">
            <v>40</v>
          </cell>
          <cell r="CM37">
            <v>0</v>
          </cell>
          <cell r="CP37">
            <v>87503</v>
          </cell>
          <cell r="CQ37">
            <v>-148</v>
          </cell>
          <cell r="CS37">
            <v>-126</v>
          </cell>
          <cell r="CT37">
            <v>0</v>
          </cell>
          <cell r="CW37">
            <v>87229</v>
          </cell>
          <cell r="CX37">
            <v>804</v>
          </cell>
          <cell r="CZ37">
            <v>-39</v>
          </cell>
          <cell r="DA37">
            <v>0</v>
          </cell>
          <cell r="DD37">
            <v>87994</v>
          </cell>
          <cell r="DE37">
            <v>1522</v>
          </cell>
          <cell r="DG37">
            <v>-37</v>
          </cell>
          <cell r="DH37">
            <v>0</v>
          </cell>
          <cell r="DK37">
            <v>89479</v>
          </cell>
          <cell r="DL37">
            <v>532</v>
          </cell>
          <cell r="DN37">
            <v>4</v>
          </cell>
          <cell r="DO37">
            <v>0</v>
          </cell>
          <cell r="DR37">
            <v>90015</v>
          </cell>
          <cell r="DS37">
            <v>541</v>
          </cell>
          <cell r="DU37">
            <v>29</v>
          </cell>
          <cell r="DV37">
            <v>0</v>
          </cell>
          <cell r="DY37">
            <v>90585</v>
          </cell>
          <cell r="DZ37">
            <v>920</v>
          </cell>
          <cell r="EB37">
            <v>-79</v>
          </cell>
          <cell r="EC37">
            <v>0</v>
          </cell>
          <cell r="EF37">
            <v>91426</v>
          </cell>
          <cell r="EG37">
            <v>831</v>
          </cell>
          <cell r="EI37">
            <v>63</v>
          </cell>
          <cell r="EJ37">
            <v>0</v>
          </cell>
          <cell r="EM37">
            <v>92320</v>
          </cell>
          <cell r="EN37">
            <v>937</v>
          </cell>
          <cell r="EP37">
            <v>-163</v>
          </cell>
          <cell r="EQ37">
            <v>0</v>
          </cell>
          <cell r="ET37">
            <v>93094</v>
          </cell>
          <cell r="EU37">
            <v>1623</v>
          </cell>
          <cell r="EW37">
            <v>68</v>
          </cell>
          <cell r="EX37">
            <v>0</v>
          </cell>
          <cell r="FA37">
            <v>94785</v>
          </cell>
          <cell r="FB37">
            <v>929</v>
          </cell>
          <cell r="FD37">
            <v>21</v>
          </cell>
          <cell r="FE37">
            <v>0</v>
          </cell>
          <cell r="FH37">
            <v>95735</v>
          </cell>
          <cell r="FI37">
            <v>1934</v>
          </cell>
          <cell r="FK37">
            <v>93</v>
          </cell>
          <cell r="FL37">
            <v>0</v>
          </cell>
          <cell r="FO37">
            <v>97762</v>
          </cell>
          <cell r="FP37">
            <v>1532</v>
          </cell>
          <cell r="FR37">
            <v>-67</v>
          </cell>
          <cell r="FS37">
            <v>0</v>
          </cell>
          <cell r="FV37">
            <v>99227</v>
          </cell>
          <cell r="FW37">
            <v>799</v>
          </cell>
          <cell r="FY37">
            <v>28</v>
          </cell>
          <cell r="FZ37">
            <v>0</v>
          </cell>
          <cell r="GC37">
            <v>100054</v>
          </cell>
          <cell r="GD37">
            <v>1513</v>
          </cell>
          <cell r="GF37">
            <v>-39</v>
          </cell>
          <cell r="GG37">
            <v>0</v>
          </cell>
          <cell r="GJ37">
            <v>101528</v>
          </cell>
          <cell r="GK37">
            <v>1986</v>
          </cell>
          <cell r="GM37">
            <v>-41</v>
          </cell>
          <cell r="GN37">
            <v>0</v>
          </cell>
          <cell r="GQ37">
            <v>103473</v>
          </cell>
          <cell r="GR37">
            <v>2852</v>
          </cell>
          <cell r="GT37">
            <v>-89</v>
          </cell>
          <cell r="GU37">
            <v>0</v>
          </cell>
          <cell r="GX37">
            <v>105510</v>
          </cell>
          <cell r="GY37">
            <v>2598</v>
          </cell>
          <cell r="HA37">
            <v>-130</v>
          </cell>
          <cell r="HB37">
            <v>0</v>
          </cell>
          <cell r="HE37">
            <v>107978</v>
          </cell>
          <cell r="HF37">
            <v>2381</v>
          </cell>
          <cell r="HH37">
            <v>-124</v>
          </cell>
          <cell r="HI37">
            <v>0</v>
          </cell>
          <cell r="HL37">
            <v>110235</v>
          </cell>
          <cell r="HM37">
            <v>1702</v>
          </cell>
          <cell r="HO37">
            <v>131</v>
          </cell>
          <cell r="HP37">
            <v>0</v>
          </cell>
          <cell r="HS37">
            <v>112068</v>
          </cell>
          <cell r="HT37">
            <v>3439</v>
          </cell>
          <cell r="HV37">
            <v>30</v>
          </cell>
          <cell r="HW37">
            <v>0</v>
          </cell>
          <cell r="HZ37">
            <v>115537</v>
          </cell>
          <cell r="IA37">
            <v>2936</v>
          </cell>
          <cell r="IC37">
            <v>-35</v>
          </cell>
          <cell r="ID37">
            <v>0</v>
          </cell>
          <cell r="IG37">
            <v>118438</v>
          </cell>
          <cell r="IH37">
            <v>1717</v>
          </cell>
          <cell r="IJ37">
            <v>-45</v>
          </cell>
          <cell r="IK37">
            <v>0</v>
          </cell>
          <cell r="IN37">
            <v>120110</v>
          </cell>
          <cell r="IO37">
            <v>3501</v>
          </cell>
          <cell r="IQ37">
            <v>-2</v>
          </cell>
          <cell r="IR37">
            <v>0</v>
          </cell>
          <cell r="IU37">
            <v>123609</v>
          </cell>
          <cell r="IV37">
            <v>4089</v>
          </cell>
          <cell r="IX37">
            <v>0</v>
          </cell>
          <cell r="IY37">
            <v>0</v>
          </cell>
          <cell r="JB37">
            <v>127698</v>
          </cell>
        </row>
        <row r="38">
          <cell r="C38">
            <v>86037</v>
          </cell>
          <cell r="D38">
            <v>657</v>
          </cell>
          <cell r="F38">
            <v>0</v>
          </cell>
          <cell r="G38">
            <v>0</v>
          </cell>
          <cell r="J38">
            <v>86694</v>
          </cell>
          <cell r="K38">
            <v>-221</v>
          </cell>
          <cell r="M38">
            <v>0</v>
          </cell>
          <cell r="N38">
            <v>0</v>
          </cell>
          <cell r="Q38">
            <v>86473</v>
          </cell>
          <cell r="R38">
            <v>-235</v>
          </cell>
          <cell r="T38">
            <v>0</v>
          </cell>
          <cell r="U38">
            <v>0</v>
          </cell>
          <cell r="X38">
            <v>86238</v>
          </cell>
          <cell r="Y38">
            <v>-369</v>
          </cell>
          <cell r="AA38">
            <v>0</v>
          </cell>
          <cell r="AB38">
            <v>0</v>
          </cell>
          <cell r="AE38">
            <v>85869</v>
          </cell>
          <cell r="AF38">
            <v>-837</v>
          </cell>
          <cell r="AH38">
            <v>0</v>
          </cell>
          <cell r="AI38">
            <v>0</v>
          </cell>
          <cell r="AL38">
            <v>85032</v>
          </cell>
          <cell r="AM38">
            <v>-1209</v>
          </cell>
          <cell r="AO38">
            <v>0</v>
          </cell>
          <cell r="AP38">
            <v>0</v>
          </cell>
          <cell r="AS38">
            <v>83823</v>
          </cell>
          <cell r="AT38">
            <v>-753</v>
          </cell>
          <cell r="AV38">
            <v>0</v>
          </cell>
          <cell r="AW38">
            <v>0</v>
          </cell>
          <cell r="AZ38">
            <v>83070</v>
          </cell>
          <cell r="BA38">
            <v>77</v>
          </cell>
          <cell r="BC38">
            <v>0</v>
          </cell>
          <cell r="BD38">
            <v>0</v>
          </cell>
          <cell r="BG38">
            <v>83147</v>
          </cell>
          <cell r="BH38">
            <v>276</v>
          </cell>
          <cell r="BJ38">
            <v>0</v>
          </cell>
          <cell r="BK38">
            <v>0</v>
          </cell>
          <cell r="BN38">
            <v>83423</v>
          </cell>
          <cell r="BO38">
            <v>-621</v>
          </cell>
          <cell r="BQ38">
            <v>0</v>
          </cell>
          <cell r="BR38">
            <v>0</v>
          </cell>
          <cell r="BU38">
            <v>82802</v>
          </cell>
          <cell r="BV38">
            <v>45</v>
          </cell>
          <cell r="BX38">
            <v>0</v>
          </cell>
          <cell r="BY38">
            <v>0</v>
          </cell>
          <cell r="CB38">
            <v>82847</v>
          </cell>
          <cell r="CC38">
            <v>693</v>
          </cell>
          <cell r="CE38">
            <v>0</v>
          </cell>
          <cell r="CF38">
            <v>0</v>
          </cell>
          <cell r="CI38">
            <v>83540</v>
          </cell>
          <cell r="CJ38">
            <v>330</v>
          </cell>
          <cell r="CL38">
            <v>0</v>
          </cell>
          <cell r="CM38">
            <v>0</v>
          </cell>
          <cell r="CP38">
            <v>83870</v>
          </cell>
          <cell r="CQ38">
            <v>-158</v>
          </cell>
          <cell r="CS38">
            <v>0</v>
          </cell>
          <cell r="CT38">
            <v>0</v>
          </cell>
          <cell r="CW38">
            <v>83712</v>
          </cell>
          <cell r="CX38">
            <v>663</v>
          </cell>
          <cell r="CZ38">
            <v>0</v>
          </cell>
          <cell r="DA38">
            <v>0</v>
          </cell>
          <cell r="DD38">
            <v>84375</v>
          </cell>
          <cell r="DE38">
            <v>1586</v>
          </cell>
          <cell r="DG38">
            <v>0</v>
          </cell>
          <cell r="DH38">
            <v>0</v>
          </cell>
          <cell r="DK38">
            <v>85961</v>
          </cell>
          <cell r="DL38">
            <v>281</v>
          </cell>
          <cell r="DN38">
            <v>0</v>
          </cell>
          <cell r="DO38">
            <v>0</v>
          </cell>
          <cell r="DR38">
            <v>86242</v>
          </cell>
          <cell r="DS38">
            <v>647</v>
          </cell>
          <cell r="DU38">
            <v>0</v>
          </cell>
          <cell r="DV38">
            <v>0</v>
          </cell>
          <cell r="DY38">
            <v>86889</v>
          </cell>
          <cell r="DZ38">
            <v>834</v>
          </cell>
          <cell r="EB38">
            <v>0</v>
          </cell>
          <cell r="EC38">
            <v>0</v>
          </cell>
          <cell r="EF38">
            <v>87723</v>
          </cell>
          <cell r="EG38">
            <v>840</v>
          </cell>
          <cell r="EI38">
            <v>0</v>
          </cell>
          <cell r="EJ38">
            <v>0</v>
          </cell>
          <cell r="EM38">
            <v>88563</v>
          </cell>
          <cell r="EN38">
            <v>836</v>
          </cell>
          <cell r="EP38">
            <v>0</v>
          </cell>
          <cell r="EQ38">
            <v>0</v>
          </cell>
          <cell r="ET38">
            <v>89399</v>
          </cell>
          <cell r="EU38">
            <v>1422</v>
          </cell>
          <cell r="EW38">
            <v>0</v>
          </cell>
          <cell r="EX38">
            <v>0</v>
          </cell>
          <cell r="FA38">
            <v>90821</v>
          </cell>
          <cell r="FB38">
            <v>933</v>
          </cell>
          <cell r="FD38">
            <v>0</v>
          </cell>
          <cell r="FE38">
            <v>0</v>
          </cell>
          <cell r="FH38">
            <v>91754</v>
          </cell>
          <cell r="FI38">
            <v>1537</v>
          </cell>
          <cell r="FK38">
            <v>0</v>
          </cell>
          <cell r="FL38">
            <v>0</v>
          </cell>
          <cell r="FO38">
            <v>93291</v>
          </cell>
          <cell r="FP38">
            <v>1383</v>
          </cell>
          <cell r="FR38">
            <v>0</v>
          </cell>
          <cell r="FS38">
            <v>0</v>
          </cell>
          <cell r="FV38">
            <v>94674</v>
          </cell>
          <cell r="FW38">
            <v>671</v>
          </cell>
          <cell r="FY38">
            <v>0</v>
          </cell>
          <cell r="FZ38">
            <v>0</v>
          </cell>
          <cell r="GC38">
            <v>95345</v>
          </cell>
          <cell r="GD38">
            <v>1340</v>
          </cell>
          <cell r="GF38">
            <v>0</v>
          </cell>
          <cell r="GG38">
            <v>0</v>
          </cell>
          <cell r="GJ38">
            <v>96685</v>
          </cell>
          <cell r="GK38">
            <v>1727</v>
          </cell>
          <cell r="GM38">
            <v>0</v>
          </cell>
          <cell r="GN38">
            <v>0</v>
          </cell>
          <cell r="GQ38">
            <v>98412</v>
          </cell>
          <cell r="GR38">
            <v>2459</v>
          </cell>
          <cell r="GT38">
            <v>0</v>
          </cell>
          <cell r="GU38">
            <v>0</v>
          </cell>
          <cell r="GX38">
            <v>100871</v>
          </cell>
          <cell r="GY38">
            <v>2682</v>
          </cell>
          <cell r="HA38">
            <v>0</v>
          </cell>
          <cell r="HB38">
            <v>0</v>
          </cell>
          <cell r="HE38">
            <v>103553</v>
          </cell>
          <cell r="HF38">
            <v>2634</v>
          </cell>
          <cell r="HH38">
            <v>0</v>
          </cell>
          <cell r="HI38">
            <v>0</v>
          </cell>
          <cell r="HL38">
            <v>106187</v>
          </cell>
          <cell r="HM38">
            <v>2298</v>
          </cell>
          <cell r="HO38">
            <v>0</v>
          </cell>
          <cell r="HP38">
            <v>0</v>
          </cell>
          <cell r="HS38">
            <v>108485</v>
          </cell>
          <cell r="HT38">
            <v>3256</v>
          </cell>
          <cell r="HV38">
            <v>0</v>
          </cell>
          <cell r="HW38">
            <v>0</v>
          </cell>
          <cell r="HZ38">
            <v>111741</v>
          </cell>
          <cell r="IA38">
            <v>2877</v>
          </cell>
          <cell r="IC38">
            <v>0</v>
          </cell>
          <cell r="ID38">
            <v>0</v>
          </cell>
          <cell r="IG38">
            <v>114618</v>
          </cell>
          <cell r="IH38">
            <v>1975</v>
          </cell>
          <cell r="IJ38">
            <v>0</v>
          </cell>
          <cell r="IK38">
            <v>0</v>
          </cell>
          <cell r="IN38">
            <v>116593</v>
          </cell>
          <cell r="IO38">
            <v>3609</v>
          </cell>
          <cell r="IQ38">
            <v>0</v>
          </cell>
          <cell r="IR38">
            <v>0</v>
          </cell>
          <cell r="IU38">
            <v>120202</v>
          </cell>
          <cell r="IV38">
            <v>4112</v>
          </cell>
          <cell r="IX38">
            <v>0</v>
          </cell>
          <cell r="IY38">
            <v>0</v>
          </cell>
          <cell r="JB38">
            <v>124314</v>
          </cell>
        </row>
        <row r="41">
          <cell r="C41">
            <v>403</v>
          </cell>
          <cell r="D41">
            <v>15</v>
          </cell>
          <cell r="F41">
            <v>-112</v>
          </cell>
          <cell r="G41">
            <v>0</v>
          </cell>
          <cell r="J41">
            <v>320</v>
          </cell>
          <cell r="K41">
            <v>78</v>
          </cell>
          <cell r="M41">
            <v>26</v>
          </cell>
          <cell r="N41">
            <v>0</v>
          </cell>
          <cell r="Q41">
            <v>380</v>
          </cell>
          <cell r="R41">
            <v>20</v>
          </cell>
          <cell r="T41">
            <v>-5</v>
          </cell>
          <cell r="U41">
            <v>0</v>
          </cell>
          <cell r="X41">
            <v>360</v>
          </cell>
          <cell r="Y41">
            <v>88</v>
          </cell>
          <cell r="AA41">
            <v>-23</v>
          </cell>
          <cell r="AB41">
            <v>0</v>
          </cell>
          <cell r="AE41">
            <v>393</v>
          </cell>
          <cell r="AF41">
            <v>-10</v>
          </cell>
          <cell r="AH41">
            <v>-1</v>
          </cell>
          <cell r="AI41">
            <v>0</v>
          </cell>
          <cell r="AL41">
            <v>156</v>
          </cell>
          <cell r="AM41">
            <v>-7</v>
          </cell>
          <cell r="AO41">
            <v>-1</v>
          </cell>
          <cell r="AP41">
            <v>0</v>
          </cell>
          <cell r="AS41">
            <v>153</v>
          </cell>
          <cell r="AT41">
            <v>0</v>
          </cell>
          <cell r="AV41">
            <v>0</v>
          </cell>
          <cell r="AW41">
            <v>0</v>
          </cell>
          <cell r="AZ41">
            <v>150</v>
          </cell>
          <cell r="BA41">
            <v>-14</v>
          </cell>
          <cell r="BC41">
            <v>-18</v>
          </cell>
          <cell r="BD41">
            <v>0</v>
          </cell>
          <cell r="BG41">
            <v>124</v>
          </cell>
          <cell r="BH41">
            <v>-1</v>
          </cell>
          <cell r="BJ41">
            <v>7</v>
          </cell>
          <cell r="BK41">
            <v>0</v>
          </cell>
          <cell r="BN41">
            <v>125</v>
          </cell>
          <cell r="BO41">
            <v>-1</v>
          </cell>
          <cell r="BQ41">
            <v>16</v>
          </cell>
          <cell r="BR41">
            <v>0</v>
          </cell>
          <cell r="BU41">
            <v>126</v>
          </cell>
          <cell r="BV41">
            <v>-2</v>
          </cell>
          <cell r="BX41">
            <v>8</v>
          </cell>
          <cell r="BY41">
            <v>0</v>
          </cell>
          <cell r="CB41">
            <v>124</v>
          </cell>
          <cell r="CC41">
            <v>-32</v>
          </cell>
          <cell r="CE41">
            <v>3</v>
          </cell>
          <cell r="CF41">
            <v>0</v>
          </cell>
          <cell r="CI41">
            <v>46</v>
          </cell>
          <cell r="CJ41">
            <v>-1</v>
          </cell>
          <cell r="CL41">
            <v>1</v>
          </cell>
          <cell r="CM41">
            <v>0</v>
          </cell>
          <cell r="CP41">
            <v>46</v>
          </cell>
          <cell r="CQ41">
            <v>0</v>
          </cell>
          <cell r="CS41">
            <v>-1</v>
          </cell>
          <cell r="CT41">
            <v>0</v>
          </cell>
          <cell r="CW41">
            <v>45</v>
          </cell>
          <cell r="CX41">
            <v>0</v>
          </cell>
          <cell r="CZ41">
            <v>-1</v>
          </cell>
          <cell r="DA41">
            <v>0</v>
          </cell>
          <cell r="DD41">
            <v>44</v>
          </cell>
          <cell r="DE41">
            <v>0</v>
          </cell>
          <cell r="DG41">
            <v>-3</v>
          </cell>
          <cell r="DH41">
            <v>0</v>
          </cell>
          <cell r="DK41">
            <v>32</v>
          </cell>
          <cell r="DL41">
            <v>0</v>
          </cell>
          <cell r="DN41">
            <v>1</v>
          </cell>
          <cell r="DO41">
            <v>0</v>
          </cell>
          <cell r="DR41">
            <v>33</v>
          </cell>
          <cell r="DS41">
            <v>-2</v>
          </cell>
          <cell r="DU41">
            <v>1</v>
          </cell>
          <cell r="DV41">
            <v>0</v>
          </cell>
          <cell r="DY41">
            <v>32</v>
          </cell>
          <cell r="DZ41">
            <v>6</v>
          </cell>
          <cell r="EB41">
            <v>1</v>
          </cell>
          <cell r="EC41">
            <v>0</v>
          </cell>
          <cell r="EF41">
            <v>39</v>
          </cell>
          <cell r="EG41">
            <v>17</v>
          </cell>
          <cell r="EI41">
            <v>0</v>
          </cell>
          <cell r="EJ41">
            <v>0</v>
          </cell>
          <cell r="EM41">
            <v>56</v>
          </cell>
          <cell r="EN41">
            <v>-3</v>
          </cell>
          <cell r="EP41">
            <v>-2</v>
          </cell>
          <cell r="EQ41">
            <v>0</v>
          </cell>
          <cell r="ET41">
            <v>51</v>
          </cell>
          <cell r="EU41">
            <v>-16</v>
          </cell>
          <cell r="EW41">
            <v>0</v>
          </cell>
          <cell r="EX41">
            <v>0</v>
          </cell>
          <cell r="FA41">
            <v>36</v>
          </cell>
          <cell r="FB41">
            <v>0</v>
          </cell>
          <cell r="FD41">
            <v>0</v>
          </cell>
          <cell r="FE41">
            <v>0</v>
          </cell>
          <cell r="FH41">
            <v>21</v>
          </cell>
          <cell r="FI41">
            <v>10</v>
          </cell>
          <cell r="FK41">
            <v>0</v>
          </cell>
          <cell r="FL41">
            <v>0</v>
          </cell>
          <cell r="FO41">
            <v>31</v>
          </cell>
          <cell r="FP41">
            <v>-3</v>
          </cell>
          <cell r="FR41">
            <v>0</v>
          </cell>
          <cell r="FS41">
            <v>0</v>
          </cell>
          <cell r="FV41">
            <v>28</v>
          </cell>
          <cell r="FW41">
            <v>9</v>
          </cell>
          <cell r="FY41">
            <v>0</v>
          </cell>
          <cell r="FZ41">
            <v>0</v>
          </cell>
          <cell r="GC41">
            <v>37</v>
          </cell>
          <cell r="GD41">
            <v>-1</v>
          </cell>
          <cell r="GF41">
            <v>0</v>
          </cell>
          <cell r="GG41">
            <v>0</v>
          </cell>
          <cell r="GJ41">
            <v>36</v>
          </cell>
          <cell r="GK41">
            <v>139</v>
          </cell>
          <cell r="GM41">
            <v>-2</v>
          </cell>
          <cell r="GN41">
            <v>0</v>
          </cell>
          <cell r="GQ41">
            <v>173</v>
          </cell>
          <cell r="GR41">
            <v>10</v>
          </cell>
          <cell r="GT41">
            <v>-3</v>
          </cell>
          <cell r="GU41">
            <v>0</v>
          </cell>
          <cell r="GX41">
            <v>180</v>
          </cell>
          <cell r="GY41">
            <v>-77</v>
          </cell>
          <cell r="HA41">
            <v>-4</v>
          </cell>
          <cell r="HB41">
            <v>0</v>
          </cell>
          <cell r="HE41">
            <v>99</v>
          </cell>
          <cell r="HF41">
            <v>-16</v>
          </cell>
          <cell r="HH41">
            <v>-5</v>
          </cell>
          <cell r="HI41">
            <v>0</v>
          </cell>
          <cell r="HL41">
            <v>87</v>
          </cell>
          <cell r="HM41">
            <v>-1</v>
          </cell>
          <cell r="HO41">
            <v>4</v>
          </cell>
          <cell r="HP41">
            <v>0</v>
          </cell>
          <cell r="HS41">
            <v>90</v>
          </cell>
          <cell r="HT41">
            <v>7</v>
          </cell>
          <cell r="HV41">
            <v>1</v>
          </cell>
          <cell r="HW41">
            <v>0</v>
          </cell>
          <cell r="HZ41">
            <v>98</v>
          </cell>
          <cell r="IA41">
            <v>-16</v>
          </cell>
          <cell r="IC41">
            <v>1</v>
          </cell>
          <cell r="ID41">
            <v>0</v>
          </cell>
          <cell r="IG41">
            <v>83</v>
          </cell>
          <cell r="IH41">
            <v>-49</v>
          </cell>
          <cell r="IJ41">
            <v>-1</v>
          </cell>
          <cell r="IK41">
            <v>0</v>
          </cell>
          <cell r="IN41">
            <v>30</v>
          </cell>
          <cell r="IO41">
            <v>-18</v>
          </cell>
          <cell r="IQ41">
            <v>0</v>
          </cell>
          <cell r="IR41">
            <v>0</v>
          </cell>
          <cell r="IU41">
            <v>12</v>
          </cell>
          <cell r="IV41">
            <v>-1</v>
          </cell>
          <cell r="IX41">
            <v>0</v>
          </cell>
          <cell r="IY41">
            <v>0</v>
          </cell>
          <cell r="JB41">
            <v>11</v>
          </cell>
        </row>
        <row r="42">
          <cell r="C42">
            <v>1157</v>
          </cell>
          <cell r="D42">
            <v>-35</v>
          </cell>
          <cell r="F42">
            <v>-44</v>
          </cell>
          <cell r="G42">
            <v>0</v>
          </cell>
          <cell r="J42">
            <v>1050</v>
          </cell>
          <cell r="K42">
            <v>-89</v>
          </cell>
          <cell r="M42">
            <v>8</v>
          </cell>
          <cell r="N42">
            <v>0</v>
          </cell>
          <cell r="Q42">
            <v>986</v>
          </cell>
          <cell r="R42">
            <v>-28</v>
          </cell>
          <cell r="T42">
            <v>-2</v>
          </cell>
          <cell r="U42">
            <v>0</v>
          </cell>
          <cell r="X42">
            <v>934</v>
          </cell>
          <cell r="Y42">
            <v>-10</v>
          </cell>
          <cell r="AA42">
            <v>-30</v>
          </cell>
          <cell r="AB42">
            <v>0</v>
          </cell>
          <cell r="AE42">
            <v>794</v>
          </cell>
          <cell r="AF42">
            <v>-21</v>
          </cell>
          <cell r="AH42">
            <v>-2</v>
          </cell>
          <cell r="AI42">
            <v>0</v>
          </cell>
          <cell r="AL42">
            <v>720</v>
          </cell>
          <cell r="AM42">
            <v>-7</v>
          </cell>
          <cell r="AO42">
            <v>1</v>
          </cell>
          <cell r="AP42">
            <v>0</v>
          </cell>
          <cell r="AS42">
            <v>706</v>
          </cell>
          <cell r="AT42">
            <v>5</v>
          </cell>
          <cell r="AV42">
            <v>-1</v>
          </cell>
          <cell r="AW42">
            <v>0</v>
          </cell>
          <cell r="AZ42">
            <v>714</v>
          </cell>
          <cell r="BA42">
            <v>-18</v>
          </cell>
          <cell r="BC42">
            <v>-1</v>
          </cell>
          <cell r="BD42">
            <v>0</v>
          </cell>
          <cell r="BG42">
            <v>629</v>
          </cell>
          <cell r="BH42">
            <v>-3</v>
          </cell>
          <cell r="BJ42">
            <v>2</v>
          </cell>
          <cell r="BK42">
            <v>0</v>
          </cell>
          <cell r="BN42">
            <v>1088</v>
          </cell>
          <cell r="BO42">
            <v>0</v>
          </cell>
          <cell r="BQ42">
            <v>4</v>
          </cell>
          <cell r="BR42">
            <v>0</v>
          </cell>
          <cell r="BU42">
            <v>1100</v>
          </cell>
          <cell r="BV42">
            <v>24</v>
          </cell>
          <cell r="BX42">
            <v>1</v>
          </cell>
          <cell r="BY42">
            <v>0</v>
          </cell>
          <cell r="CB42">
            <v>1134</v>
          </cell>
          <cell r="CC42">
            <v>1</v>
          </cell>
          <cell r="CE42">
            <v>-2</v>
          </cell>
          <cell r="CF42">
            <v>0</v>
          </cell>
          <cell r="CI42">
            <v>1130</v>
          </cell>
          <cell r="CJ42">
            <v>-3</v>
          </cell>
          <cell r="CL42">
            <v>7</v>
          </cell>
          <cell r="CM42">
            <v>0</v>
          </cell>
          <cell r="CP42">
            <v>1359</v>
          </cell>
          <cell r="CQ42">
            <v>0</v>
          </cell>
          <cell r="CS42">
            <v>3</v>
          </cell>
          <cell r="CT42">
            <v>0</v>
          </cell>
          <cell r="CW42">
            <v>1362</v>
          </cell>
          <cell r="CX42">
            <v>-3</v>
          </cell>
          <cell r="CZ42">
            <v>17</v>
          </cell>
          <cell r="DA42">
            <v>0</v>
          </cell>
          <cell r="DD42">
            <v>1376</v>
          </cell>
          <cell r="DE42">
            <v>0</v>
          </cell>
          <cell r="DG42">
            <v>6</v>
          </cell>
          <cell r="DH42">
            <v>0</v>
          </cell>
          <cell r="DK42">
            <v>1382</v>
          </cell>
          <cell r="DL42">
            <v>-4</v>
          </cell>
          <cell r="DN42">
            <v>4</v>
          </cell>
          <cell r="DO42">
            <v>0</v>
          </cell>
          <cell r="DR42">
            <v>1386</v>
          </cell>
          <cell r="DS42">
            <v>-1</v>
          </cell>
          <cell r="DU42">
            <v>7</v>
          </cell>
          <cell r="DV42">
            <v>0</v>
          </cell>
          <cell r="DY42">
            <v>1409</v>
          </cell>
          <cell r="DZ42">
            <v>-4</v>
          </cell>
          <cell r="EB42">
            <v>-13</v>
          </cell>
          <cell r="EC42">
            <v>0</v>
          </cell>
          <cell r="EF42">
            <v>1408</v>
          </cell>
          <cell r="EG42">
            <v>-1</v>
          </cell>
          <cell r="EI42">
            <v>9</v>
          </cell>
          <cell r="EJ42">
            <v>0</v>
          </cell>
          <cell r="EM42">
            <v>1432</v>
          </cell>
          <cell r="EN42">
            <v>-4</v>
          </cell>
          <cell r="EP42">
            <v>-8</v>
          </cell>
          <cell r="EQ42">
            <v>0</v>
          </cell>
          <cell r="ET42">
            <v>1436</v>
          </cell>
          <cell r="EU42">
            <v>0</v>
          </cell>
          <cell r="EW42">
            <v>5</v>
          </cell>
          <cell r="EX42">
            <v>0</v>
          </cell>
          <cell r="FA42">
            <v>510</v>
          </cell>
          <cell r="FB42">
            <v>-5</v>
          </cell>
          <cell r="FD42">
            <v>2</v>
          </cell>
          <cell r="FE42">
            <v>0</v>
          </cell>
          <cell r="FH42">
            <v>504</v>
          </cell>
          <cell r="FI42">
            <v>0</v>
          </cell>
          <cell r="FK42">
            <v>0</v>
          </cell>
          <cell r="FL42">
            <v>0</v>
          </cell>
          <cell r="FO42">
            <v>25</v>
          </cell>
          <cell r="FP42">
            <v>-2</v>
          </cell>
          <cell r="FR42">
            <v>0</v>
          </cell>
          <cell r="FS42">
            <v>0</v>
          </cell>
          <cell r="FV42">
            <v>23</v>
          </cell>
          <cell r="FW42">
            <v>25</v>
          </cell>
          <cell r="FY42">
            <v>0</v>
          </cell>
          <cell r="FZ42">
            <v>0</v>
          </cell>
          <cell r="GC42">
            <v>48</v>
          </cell>
          <cell r="GD42">
            <v>34</v>
          </cell>
          <cell r="GF42">
            <v>-1</v>
          </cell>
          <cell r="GG42">
            <v>0</v>
          </cell>
          <cell r="GJ42">
            <v>81</v>
          </cell>
          <cell r="GK42">
            <v>-51</v>
          </cell>
          <cell r="GM42">
            <v>-1</v>
          </cell>
          <cell r="GN42">
            <v>0</v>
          </cell>
          <cell r="GQ42">
            <v>24</v>
          </cell>
          <cell r="GR42">
            <v>-1</v>
          </cell>
          <cell r="GT42">
            <v>0</v>
          </cell>
          <cell r="GU42">
            <v>0</v>
          </cell>
          <cell r="GX42">
            <v>21</v>
          </cell>
          <cell r="GY42">
            <v>-7</v>
          </cell>
          <cell r="HA42">
            <v>0</v>
          </cell>
          <cell r="HB42">
            <v>0</v>
          </cell>
          <cell r="HE42">
            <v>14</v>
          </cell>
          <cell r="HF42">
            <v>-1</v>
          </cell>
          <cell r="HH42">
            <v>0</v>
          </cell>
          <cell r="HI42">
            <v>0</v>
          </cell>
          <cell r="HL42">
            <v>4</v>
          </cell>
          <cell r="HM42">
            <v>-1</v>
          </cell>
          <cell r="HO42">
            <v>0</v>
          </cell>
          <cell r="HP42">
            <v>0</v>
          </cell>
          <cell r="HS42">
            <v>3</v>
          </cell>
          <cell r="HT42">
            <v>4</v>
          </cell>
          <cell r="HV42">
            <v>0</v>
          </cell>
          <cell r="HW42">
            <v>0</v>
          </cell>
          <cell r="HZ42">
            <v>7</v>
          </cell>
          <cell r="IA42">
            <v>0</v>
          </cell>
          <cell r="IC42">
            <v>0</v>
          </cell>
          <cell r="ID42">
            <v>0</v>
          </cell>
          <cell r="IG42">
            <v>7</v>
          </cell>
          <cell r="IH42">
            <v>-1</v>
          </cell>
          <cell r="IJ42">
            <v>0</v>
          </cell>
          <cell r="IK42">
            <v>0</v>
          </cell>
          <cell r="IN42">
            <v>9</v>
          </cell>
          <cell r="IO42">
            <v>-1</v>
          </cell>
          <cell r="IQ42">
            <v>0</v>
          </cell>
          <cell r="IR42">
            <v>0</v>
          </cell>
          <cell r="IU42">
            <v>8</v>
          </cell>
          <cell r="IV42">
            <v>0</v>
          </cell>
          <cell r="IX42">
            <v>0</v>
          </cell>
          <cell r="IY42">
            <v>0</v>
          </cell>
          <cell r="JB42">
            <v>8</v>
          </cell>
        </row>
        <row r="45">
          <cell r="C45">
            <v>8307</v>
          </cell>
          <cell r="D45">
            <v>-207</v>
          </cell>
          <cell r="F45">
            <v>-719</v>
          </cell>
          <cell r="G45">
            <v>0</v>
          </cell>
          <cell r="J45">
            <v>7381</v>
          </cell>
          <cell r="K45">
            <v>-58</v>
          </cell>
          <cell r="M45">
            <v>234</v>
          </cell>
          <cell r="N45">
            <v>0</v>
          </cell>
          <cell r="Q45">
            <v>7557</v>
          </cell>
          <cell r="R45">
            <v>155</v>
          </cell>
          <cell r="T45">
            <v>-1062</v>
          </cell>
          <cell r="U45">
            <v>0</v>
          </cell>
          <cell r="X45">
            <v>6650</v>
          </cell>
          <cell r="Y45">
            <v>714</v>
          </cell>
          <cell r="AA45">
            <v>-52</v>
          </cell>
          <cell r="AB45">
            <v>0</v>
          </cell>
          <cell r="AE45">
            <v>7312</v>
          </cell>
          <cell r="AF45">
            <v>175</v>
          </cell>
          <cell r="AH45">
            <v>-4</v>
          </cell>
          <cell r="AI45">
            <v>0</v>
          </cell>
          <cell r="AL45">
            <v>7478</v>
          </cell>
          <cell r="AM45">
            <v>-54</v>
          </cell>
          <cell r="AO45">
            <v>51</v>
          </cell>
          <cell r="AP45">
            <v>0</v>
          </cell>
          <cell r="AS45">
            <v>7475</v>
          </cell>
          <cell r="AT45">
            <v>48</v>
          </cell>
          <cell r="AV45">
            <v>-20</v>
          </cell>
          <cell r="AW45">
            <v>0</v>
          </cell>
          <cell r="AZ45">
            <v>7503</v>
          </cell>
          <cell r="BA45">
            <v>272</v>
          </cell>
          <cell r="BC45">
            <v>-134</v>
          </cell>
          <cell r="BD45">
            <v>0</v>
          </cell>
          <cell r="BG45">
            <v>7641</v>
          </cell>
          <cell r="BH45">
            <v>353</v>
          </cell>
          <cell r="BJ45">
            <v>21</v>
          </cell>
          <cell r="BK45">
            <v>0</v>
          </cell>
          <cell r="BN45">
            <v>8016</v>
          </cell>
          <cell r="BO45">
            <v>889</v>
          </cell>
          <cell r="BQ45">
            <v>26</v>
          </cell>
          <cell r="BR45">
            <v>0</v>
          </cell>
          <cell r="BU45">
            <v>8929</v>
          </cell>
          <cell r="BV45">
            <v>-410</v>
          </cell>
          <cell r="BX45">
            <v>27</v>
          </cell>
          <cell r="BY45">
            <v>0</v>
          </cell>
          <cell r="CB45">
            <v>8546</v>
          </cell>
          <cell r="CC45">
            <v>172</v>
          </cell>
          <cell r="CE45">
            <v>38</v>
          </cell>
          <cell r="CF45">
            <v>0</v>
          </cell>
          <cell r="CI45">
            <v>8756</v>
          </cell>
          <cell r="CJ45">
            <v>277</v>
          </cell>
          <cell r="CL45">
            <v>253</v>
          </cell>
          <cell r="CM45">
            <v>4</v>
          </cell>
          <cell r="CP45">
            <v>9290</v>
          </cell>
          <cell r="CQ45">
            <v>479</v>
          </cell>
          <cell r="CS45">
            <v>12</v>
          </cell>
          <cell r="CT45">
            <v>0</v>
          </cell>
          <cell r="CW45">
            <v>9781</v>
          </cell>
          <cell r="CX45">
            <v>-178</v>
          </cell>
          <cell r="CZ45">
            <v>-279</v>
          </cell>
          <cell r="DA45">
            <v>0</v>
          </cell>
          <cell r="DD45">
            <v>9324</v>
          </cell>
          <cell r="DE45">
            <v>-678</v>
          </cell>
          <cell r="DG45">
            <v>50</v>
          </cell>
          <cell r="DH45">
            <v>0</v>
          </cell>
          <cell r="DK45">
            <v>8696</v>
          </cell>
          <cell r="DL45">
            <v>429</v>
          </cell>
          <cell r="DN45">
            <v>-10</v>
          </cell>
          <cell r="DO45">
            <v>0</v>
          </cell>
          <cell r="DR45">
            <v>9128</v>
          </cell>
          <cell r="DS45">
            <v>-359</v>
          </cell>
          <cell r="DU45">
            <v>123</v>
          </cell>
          <cell r="DV45">
            <v>0</v>
          </cell>
          <cell r="DY45">
            <v>9052</v>
          </cell>
          <cell r="DZ45">
            <v>-638</v>
          </cell>
          <cell r="EB45">
            <v>9</v>
          </cell>
          <cell r="EC45">
            <v>0</v>
          </cell>
          <cell r="EF45">
            <v>8405</v>
          </cell>
          <cell r="EG45">
            <v>-89</v>
          </cell>
          <cell r="EI45">
            <v>96</v>
          </cell>
          <cell r="EJ45">
            <v>0</v>
          </cell>
          <cell r="EM45">
            <v>8419</v>
          </cell>
          <cell r="EN45">
            <v>-27</v>
          </cell>
          <cell r="EP45">
            <v>-386</v>
          </cell>
          <cell r="EQ45">
            <v>0</v>
          </cell>
          <cell r="ET45">
            <v>8013</v>
          </cell>
          <cell r="EU45">
            <v>-24</v>
          </cell>
          <cell r="EW45">
            <v>164</v>
          </cell>
          <cell r="EX45">
            <v>0</v>
          </cell>
          <cell r="FA45">
            <v>8153</v>
          </cell>
          <cell r="FB45">
            <v>-97</v>
          </cell>
          <cell r="FD45">
            <v>5</v>
          </cell>
          <cell r="FE45">
            <v>0</v>
          </cell>
          <cell r="FH45">
            <v>8061</v>
          </cell>
          <cell r="FI45">
            <v>220</v>
          </cell>
          <cell r="FK45">
            <v>159</v>
          </cell>
          <cell r="FL45">
            <v>0</v>
          </cell>
          <cell r="FO45">
            <v>8679</v>
          </cell>
          <cell r="FP45">
            <v>116</v>
          </cell>
          <cell r="FR45">
            <v>-133</v>
          </cell>
          <cell r="FS45">
            <v>0</v>
          </cell>
          <cell r="FV45">
            <v>8662</v>
          </cell>
          <cell r="FW45">
            <v>928</v>
          </cell>
          <cell r="FY45">
            <v>99</v>
          </cell>
          <cell r="FZ45">
            <v>0</v>
          </cell>
          <cell r="GC45">
            <v>9689</v>
          </cell>
          <cell r="GD45">
            <v>-154</v>
          </cell>
          <cell r="GF45">
            <v>-31</v>
          </cell>
          <cell r="GG45">
            <v>0</v>
          </cell>
          <cell r="GJ45">
            <v>9801</v>
          </cell>
          <cell r="GK45">
            <v>74</v>
          </cell>
          <cell r="GM45">
            <v>-166</v>
          </cell>
          <cell r="GN45">
            <v>0</v>
          </cell>
          <cell r="GQ45">
            <v>10009</v>
          </cell>
          <cell r="GR45">
            <v>3553</v>
          </cell>
          <cell r="GT45">
            <v>-309</v>
          </cell>
          <cell r="GU45">
            <v>0</v>
          </cell>
          <cell r="GX45">
            <v>12715</v>
          </cell>
          <cell r="GY45">
            <v>3821</v>
          </cell>
          <cell r="HA45">
            <v>-319</v>
          </cell>
          <cell r="HB45">
            <v>0</v>
          </cell>
          <cell r="HE45">
            <v>14264</v>
          </cell>
          <cell r="HF45">
            <v>1254</v>
          </cell>
          <cell r="HH45">
            <v>-1145</v>
          </cell>
          <cell r="HI45">
            <v>0</v>
          </cell>
          <cell r="HL45">
            <v>13082</v>
          </cell>
          <cell r="HM45">
            <v>1276</v>
          </cell>
          <cell r="HO45">
            <v>-598</v>
          </cell>
          <cell r="HP45">
            <v>0</v>
          </cell>
          <cell r="HS45">
            <v>11989</v>
          </cell>
          <cell r="HT45">
            <v>-44</v>
          </cell>
          <cell r="HV45">
            <v>103</v>
          </cell>
          <cell r="HW45">
            <v>0</v>
          </cell>
          <cell r="HZ45">
            <v>11728</v>
          </cell>
          <cell r="IA45">
            <v>9</v>
          </cell>
          <cell r="IC45">
            <v>28</v>
          </cell>
          <cell r="ID45">
            <v>0</v>
          </cell>
          <cell r="IG45">
            <v>11697</v>
          </cell>
          <cell r="IH45">
            <v>-306</v>
          </cell>
          <cell r="IJ45">
            <v>-185</v>
          </cell>
          <cell r="IK45">
            <v>0</v>
          </cell>
          <cell r="IN45">
            <v>11201</v>
          </cell>
          <cell r="IO45">
            <v>-241</v>
          </cell>
          <cell r="IQ45">
            <v>156</v>
          </cell>
          <cell r="IR45">
            <v>0</v>
          </cell>
          <cell r="IU45">
            <v>10722</v>
          </cell>
          <cell r="IV45">
            <v>-536</v>
          </cell>
          <cell r="IX45">
            <v>-184</v>
          </cell>
          <cell r="IY45">
            <v>0</v>
          </cell>
          <cell r="JB45">
            <v>10002</v>
          </cell>
        </row>
        <row r="46">
          <cell r="C46">
            <v>125</v>
          </cell>
          <cell r="D46">
            <v>-21</v>
          </cell>
          <cell r="F46">
            <v>-8</v>
          </cell>
          <cell r="G46">
            <v>0</v>
          </cell>
          <cell r="J46">
            <v>96</v>
          </cell>
          <cell r="K46">
            <v>28</v>
          </cell>
          <cell r="M46">
            <v>3</v>
          </cell>
          <cell r="N46">
            <v>0</v>
          </cell>
          <cell r="Q46">
            <v>127</v>
          </cell>
          <cell r="R46">
            <v>11</v>
          </cell>
          <cell r="T46">
            <v>-2</v>
          </cell>
          <cell r="U46">
            <v>0</v>
          </cell>
          <cell r="X46">
            <v>136</v>
          </cell>
          <cell r="Y46">
            <v>-13</v>
          </cell>
          <cell r="AA46">
            <v>-3</v>
          </cell>
          <cell r="AB46">
            <v>0</v>
          </cell>
          <cell r="AE46">
            <v>120</v>
          </cell>
          <cell r="AF46">
            <v>-19</v>
          </cell>
          <cell r="AH46">
            <v>2</v>
          </cell>
          <cell r="AI46">
            <v>0</v>
          </cell>
          <cell r="AL46">
            <v>103</v>
          </cell>
          <cell r="AM46">
            <v>-5</v>
          </cell>
          <cell r="AO46">
            <v>0</v>
          </cell>
          <cell r="AP46">
            <v>0</v>
          </cell>
          <cell r="AS46">
            <v>98</v>
          </cell>
          <cell r="AT46">
            <v>6</v>
          </cell>
          <cell r="AV46">
            <v>0</v>
          </cell>
          <cell r="AW46">
            <v>0</v>
          </cell>
          <cell r="AZ46">
            <v>104</v>
          </cell>
          <cell r="BA46">
            <v>5</v>
          </cell>
          <cell r="BC46">
            <v>-2</v>
          </cell>
          <cell r="BD46">
            <v>0</v>
          </cell>
          <cell r="BG46">
            <v>107</v>
          </cell>
          <cell r="BH46">
            <v>24</v>
          </cell>
          <cell r="BJ46">
            <v>1</v>
          </cell>
          <cell r="BK46">
            <v>0</v>
          </cell>
          <cell r="BN46">
            <v>132</v>
          </cell>
          <cell r="BO46">
            <v>2</v>
          </cell>
          <cell r="BQ46">
            <v>1</v>
          </cell>
          <cell r="BR46">
            <v>0</v>
          </cell>
          <cell r="BU46">
            <v>135</v>
          </cell>
          <cell r="BV46">
            <v>8</v>
          </cell>
          <cell r="BX46">
            <v>0</v>
          </cell>
          <cell r="BY46">
            <v>0</v>
          </cell>
          <cell r="CB46">
            <v>143</v>
          </cell>
          <cell r="CC46">
            <v>0</v>
          </cell>
          <cell r="CE46">
            <v>0</v>
          </cell>
          <cell r="CF46">
            <v>0</v>
          </cell>
          <cell r="CI46">
            <v>143</v>
          </cell>
          <cell r="CJ46">
            <v>-3</v>
          </cell>
          <cell r="CL46">
            <v>3</v>
          </cell>
          <cell r="CM46">
            <v>0</v>
          </cell>
          <cell r="CP46">
            <v>143</v>
          </cell>
          <cell r="CQ46">
            <v>9</v>
          </cell>
          <cell r="CS46">
            <v>-1</v>
          </cell>
          <cell r="CT46">
            <v>0</v>
          </cell>
          <cell r="CW46">
            <v>151</v>
          </cell>
          <cell r="CX46">
            <v>-4</v>
          </cell>
          <cell r="CZ46">
            <v>0</v>
          </cell>
          <cell r="DA46">
            <v>0</v>
          </cell>
          <cell r="DD46">
            <v>147</v>
          </cell>
          <cell r="DE46">
            <v>-10</v>
          </cell>
          <cell r="DG46">
            <v>0</v>
          </cell>
          <cell r="DH46">
            <v>0</v>
          </cell>
          <cell r="DK46">
            <v>137</v>
          </cell>
          <cell r="DL46">
            <v>3</v>
          </cell>
          <cell r="DN46">
            <v>0</v>
          </cell>
          <cell r="DO46">
            <v>0</v>
          </cell>
          <cell r="DR46">
            <v>140</v>
          </cell>
          <cell r="DS46">
            <v>2</v>
          </cell>
          <cell r="DU46">
            <v>2</v>
          </cell>
          <cell r="DV46">
            <v>0</v>
          </cell>
          <cell r="DY46">
            <v>144</v>
          </cell>
          <cell r="DZ46">
            <v>-9</v>
          </cell>
          <cell r="EB46">
            <v>0</v>
          </cell>
          <cell r="EC46">
            <v>0</v>
          </cell>
          <cell r="EF46">
            <v>135</v>
          </cell>
          <cell r="EG46">
            <v>-9</v>
          </cell>
          <cell r="EI46">
            <v>1</v>
          </cell>
          <cell r="EJ46">
            <v>0</v>
          </cell>
          <cell r="EM46">
            <v>127</v>
          </cell>
          <cell r="EN46">
            <v>11</v>
          </cell>
          <cell r="EP46">
            <v>-6</v>
          </cell>
          <cell r="EQ46">
            <v>0</v>
          </cell>
          <cell r="ET46">
            <v>132</v>
          </cell>
          <cell r="EU46">
            <v>0</v>
          </cell>
          <cell r="EW46">
            <v>3</v>
          </cell>
          <cell r="EX46">
            <v>0</v>
          </cell>
          <cell r="FA46">
            <v>135</v>
          </cell>
          <cell r="FB46">
            <v>-6</v>
          </cell>
          <cell r="FD46">
            <v>0</v>
          </cell>
          <cell r="FE46">
            <v>0</v>
          </cell>
          <cell r="FH46">
            <v>129</v>
          </cell>
          <cell r="FI46">
            <v>-26</v>
          </cell>
          <cell r="FK46">
            <v>2</v>
          </cell>
          <cell r="FL46">
            <v>0</v>
          </cell>
          <cell r="FO46">
            <v>105</v>
          </cell>
          <cell r="FP46">
            <v>5</v>
          </cell>
          <cell r="FR46">
            <v>-2</v>
          </cell>
          <cell r="FS46">
            <v>0</v>
          </cell>
          <cell r="FV46">
            <v>108</v>
          </cell>
          <cell r="FW46">
            <v>10</v>
          </cell>
          <cell r="FY46">
            <v>1</v>
          </cell>
          <cell r="FZ46">
            <v>0</v>
          </cell>
          <cell r="GC46">
            <v>119</v>
          </cell>
          <cell r="GD46">
            <v>-7</v>
          </cell>
          <cell r="GF46">
            <v>0</v>
          </cell>
          <cell r="GG46">
            <v>0</v>
          </cell>
          <cell r="GJ46">
            <v>112</v>
          </cell>
          <cell r="GK46">
            <v>7</v>
          </cell>
          <cell r="GM46">
            <v>-2</v>
          </cell>
          <cell r="GN46">
            <v>0</v>
          </cell>
          <cell r="GQ46">
            <v>117</v>
          </cell>
          <cell r="GR46">
            <v>-9</v>
          </cell>
          <cell r="GT46">
            <v>-2</v>
          </cell>
          <cell r="GU46">
            <v>0</v>
          </cell>
          <cell r="GX46">
            <v>106</v>
          </cell>
          <cell r="GY46">
            <v>-78</v>
          </cell>
          <cell r="HA46">
            <v>-2</v>
          </cell>
          <cell r="HB46">
            <v>0</v>
          </cell>
          <cell r="HE46">
            <v>26</v>
          </cell>
          <cell r="HF46">
            <v>-1</v>
          </cell>
          <cell r="HH46">
            <v>-2</v>
          </cell>
          <cell r="HI46">
            <v>0</v>
          </cell>
          <cell r="HL46">
            <v>23</v>
          </cell>
          <cell r="HM46">
            <v>-14</v>
          </cell>
          <cell r="HO46">
            <v>1</v>
          </cell>
          <cell r="HP46">
            <v>0</v>
          </cell>
          <cell r="HS46">
            <v>10</v>
          </cell>
          <cell r="HT46">
            <v>1</v>
          </cell>
          <cell r="HV46">
            <v>0</v>
          </cell>
          <cell r="HW46">
            <v>0</v>
          </cell>
          <cell r="HZ46">
            <v>11</v>
          </cell>
          <cell r="IA46">
            <v>41</v>
          </cell>
          <cell r="IC46">
            <v>0</v>
          </cell>
          <cell r="ID46">
            <v>0</v>
          </cell>
          <cell r="IG46">
            <v>52</v>
          </cell>
          <cell r="IH46">
            <v>2</v>
          </cell>
          <cell r="IJ46">
            <v>-1</v>
          </cell>
          <cell r="IK46">
            <v>0</v>
          </cell>
          <cell r="IN46">
            <v>53</v>
          </cell>
          <cell r="IO46">
            <v>-5</v>
          </cell>
          <cell r="IQ46">
            <v>1</v>
          </cell>
          <cell r="IR46">
            <v>0</v>
          </cell>
          <cell r="IU46">
            <v>49</v>
          </cell>
          <cell r="IV46">
            <v>-4</v>
          </cell>
          <cell r="IX46">
            <v>-1</v>
          </cell>
          <cell r="IY46">
            <v>0</v>
          </cell>
          <cell r="JB46">
            <v>44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Z49">
            <v>0</v>
          </cell>
          <cell r="BA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J49">
            <v>0</v>
          </cell>
          <cell r="BK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  <cell r="CB49">
            <v>0</v>
          </cell>
          <cell r="CC49">
            <v>0</v>
          </cell>
          <cell r="CE49">
            <v>0</v>
          </cell>
          <cell r="CF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W49">
            <v>0</v>
          </cell>
          <cell r="CX49">
            <v>0</v>
          </cell>
          <cell r="CZ49">
            <v>0</v>
          </cell>
          <cell r="DA49">
            <v>0</v>
          </cell>
          <cell r="DD49">
            <v>0</v>
          </cell>
          <cell r="DE49">
            <v>0</v>
          </cell>
          <cell r="DG49">
            <v>0</v>
          </cell>
          <cell r="DH49">
            <v>0</v>
          </cell>
          <cell r="DK49">
            <v>0</v>
          </cell>
          <cell r="DL49">
            <v>0</v>
          </cell>
          <cell r="DN49">
            <v>0</v>
          </cell>
          <cell r="DO49">
            <v>0</v>
          </cell>
          <cell r="DR49">
            <v>0</v>
          </cell>
          <cell r="DS49">
            <v>0</v>
          </cell>
          <cell r="DU49">
            <v>0</v>
          </cell>
          <cell r="DV49">
            <v>0</v>
          </cell>
          <cell r="DY49">
            <v>0</v>
          </cell>
          <cell r="DZ49">
            <v>0</v>
          </cell>
          <cell r="EB49">
            <v>0</v>
          </cell>
          <cell r="EC49">
            <v>0</v>
          </cell>
          <cell r="EF49">
            <v>0</v>
          </cell>
          <cell r="EG49">
            <v>0</v>
          </cell>
          <cell r="EI49">
            <v>0</v>
          </cell>
          <cell r="EJ49">
            <v>0</v>
          </cell>
          <cell r="EM49">
            <v>0</v>
          </cell>
          <cell r="EN49">
            <v>0</v>
          </cell>
          <cell r="EP49">
            <v>0</v>
          </cell>
          <cell r="EQ49">
            <v>0</v>
          </cell>
          <cell r="ET49">
            <v>0</v>
          </cell>
          <cell r="EU49">
            <v>0</v>
          </cell>
          <cell r="EW49">
            <v>0</v>
          </cell>
          <cell r="EX49">
            <v>0</v>
          </cell>
          <cell r="FA49">
            <v>0</v>
          </cell>
          <cell r="FB49">
            <v>0</v>
          </cell>
          <cell r="FD49">
            <v>0</v>
          </cell>
          <cell r="FE49">
            <v>0</v>
          </cell>
          <cell r="FH49">
            <v>0</v>
          </cell>
          <cell r="FI49">
            <v>0</v>
          </cell>
          <cell r="FK49">
            <v>0</v>
          </cell>
          <cell r="FL49">
            <v>0</v>
          </cell>
          <cell r="FO49">
            <v>0</v>
          </cell>
          <cell r="FP49">
            <v>0</v>
          </cell>
          <cell r="FR49">
            <v>0</v>
          </cell>
          <cell r="FS49">
            <v>0</v>
          </cell>
          <cell r="FV49">
            <v>0</v>
          </cell>
          <cell r="FW49">
            <v>0</v>
          </cell>
          <cell r="FY49">
            <v>0</v>
          </cell>
          <cell r="FZ49">
            <v>0</v>
          </cell>
          <cell r="GC49">
            <v>0</v>
          </cell>
          <cell r="GD49">
            <v>0</v>
          </cell>
          <cell r="GF49">
            <v>0</v>
          </cell>
          <cell r="GG49">
            <v>0</v>
          </cell>
          <cell r="GJ49">
            <v>0</v>
          </cell>
          <cell r="GK49">
            <v>0</v>
          </cell>
          <cell r="GM49">
            <v>0</v>
          </cell>
          <cell r="GN49">
            <v>0</v>
          </cell>
          <cell r="GQ49">
            <v>0</v>
          </cell>
          <cell r="GR49">
            <v>2</v>
          </cell>
          <cell r="GT49">
            <v>0</v>
          </cell>
          <cell r="GU49">
            <v>0</v>
          </cell>
          <cell r="GX49">
            <v>3</v>
          </cell>
          <cell r="GY49">
            <v>-1</v>
          </cell>
          <cell r="HA49">
            <v>0</v>
          </cell>
          <cell r="HB49">
            <v>0</v>
          </cell>
          <cell r="HE49">
            <v>2</v>
          </cell>
          <cell r="HF49">
            <v>-1</v>
          </cell>
          <cell r="HH49">
            <v>0</v>
          </cell>
          <cell r="HI49">
            <v>0</v>
          </cell>
          <cell r="HL49">
            <v>1</v>
          </cell>
          <cell r="HM49">
            <v>0</v>
          </cell>
          <cell r="HO49">
            <v>0</v>
          </cell>
          <cell r="HP49">
            <v>0</v>
          </cell>
          <cell r="HS49">
            <v>1</v>
          </cell>
          <cell r="HT49">
            <v>2</v>
          </cell>
          <cell r="HV49">
            <v>0</v>
          </cell>
          <cell r="HW49">
            <v>0</v>
          </cell>
          <cell r="HZ49">
            <v>3</v>
          </cell>
          <cell r="IA49">
            <v>-1</v>
          </cell>
          <cell r="IC49">
            <v>0</v>
          </cell>
          <cell r="ID49">
            <v>0</v>
          </cell>
          <cell r="IG49">
            <v>2</v>
          </cell>
          <cell r="IH49">
            <v>-1</v>
          </cell>
          <cell r="IJ49">
            <v>0</v>
          </cell>
          <cell r="IK49">
            <v>0</v>
          </cell>
          <cell r="IN49">
            <v>1</v>
          </cell>
          <cell r="IO49">
            <v>0</v>
          </cell>
          <cell r="IQ49">
            <v>0</v>
          </cell>
          <cell r="IR49">
            <v>0</v>
          </cell>
          <cell r="IU49">
            <v>1</v>
          </cell>
          <cell r="IV49">
            <v>0</v>
          </cell>
          <cell r="IX49">
            <v>0</v>
          </cell>
          <cell r="IY49">
            <v>0</v>
          </cell>
          <cell r="JB49">
            <v>1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Z50">
            <v>0</v>
          </cell>
          <cell r="BA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J50">
            <v>0</v>
          </cell>
          <cell r="BK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  <cell r="CB50">
            <v>0</v>
          </cell>
          <cell r="CC50">
            <v>0</v>
          </cell>
          <cell r="CE50">
            <v>0</v>
          </cell>
          <cell r="CF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W50">
            <v>0</v>
          </cell>
          <cell r="CX50">
            <v>0</v>
          </cell>
          <cell r="CZ50">
            <v>0</v>
          </cell>
          <cell r="DA50">
            <v>0</v>
          </cell>
          <cell r="DD50">
            <v>0</v>
          </cell>
          <cell r="DE50">
            <v>0</v>
          </cell>
          <cell r="DG50">
            <v>0</v>
          </cell>
          <cell r="DH50">
            <v>0</v>
          </cell>
          <cell r="DK50">
            <v>0</v>
          </cell>
          <cell r="DL50">
            <v>0</v>
          </cell>
          <cell r="DN50">
            <v>0</v>
          </cell>
          <cell r="DO50">
            <v>0</v>
          </cell>
          <cell r="DR50">
            <v>0</v>
          </cell>
          <cell r="DS50">
            <v>0</v>
          </cell>
          <cell r="DU50">
            <v>0</v>
          </cell>
          <cell r="DV50">
            <v>0</v>
          </cell>
          <cell r="DY50">
            <v>0</v>
          </cell>
          <cell r="DZ50">
            <v>0</v>
          </cell>
          <cell r="EB50">
            <v>0</v>
          </cell>
          <cell r="EC50">
            <v>0</v>
          </cell>
          <cell r="EF50">
            <v>0</v>
          </cell>
          <cell r="EG50">
            <v>0</v>
          </cell>
          <cell r="EI50">
            <v>0</v>
          </cell>
          <cell r="EJ50">
            <v>0</v>
          </cell>
          <cell r="EM50">
            <v>0</v>
          </cell>
          <cell r="EN50">
            <v>0</v>
          </cell>
          <cell r="EP50">
            <v>0</v>
          </cell>
          <cell r="EQ50">
            <v>0</v>
          </cell>
          <cell r="ET50">
            <v>0</v>
          </cell>
          <cell r="EU50">
            <v>0</v>
          </cell>
          <cell r="EW50">
            <v>0</v>
          </cell>
          <cell r="EX50">
            <v>0</v>
          </cell>
          <cell r="FA50">
            <v>0</v>
          </cell>
          <cell r="FB50">
            <v>0</v>
          </cell>
          <cell r="FD50">
            <v>0</v>
          </cell>
          <cell r="FE50">
            <v>0</v>
          </cell>
          <cell r="FH50">
            <v>0</v>
          </cell>
          <cell r="FI50">
            <v>0</v>
          </cell>
          <cell r="FK50">
            <v>0</v>
          </cell>
          <cell r="FL50">
            <v>0</v>
          </cell>
          <cell r="FO50">
            <v>0</v>
          </cell>
          <cell r="FP50">
            <v>0</v>
          </cell>
          <cell r="FR50">
            <v>0</v>
          </cell>
          <cell r="FS50">
            <v>0</v>
          </cell>
          <cell r="FV50">
            <v>0</v>
          </cell>
          <cell r="FW50">
            <v>0</v>
          </cell>
          <cell r="FY50">
            <v>0</v>
          </cell>
          <cell r="FZ50">
            <v>0</v>
          </cell>
          <cell r="GC50">
            <v>0</v>
          </cell>
          <cell r="GD50">
            <v>0</v>
          </cell>
          <cell r="GF50">
            <v>0</v>
          </cell>
          <cell r="GG50">
            <v>0</v>
          </cell>
          <cell r="GJ50">
            <v>0</v>
          </cell>
          <cell r="GK50">
            <v>0</v>
          </cell>
          <cell r="GM50">
            <v>0</v>
          </cell>
          <cell r="GN50">
            <v>0</v>
          </cell>
          <cell r="GQ50">
            <v>0</v>
          </cell>
          <cell r="GR50">
            <v>0</v>
          </cell>
          <cell r="GT50">
            <v>0</v>
          </cell>
          <cell r="GU50">
            <v>0</v>
          </cell>
          <cell r="GX50">
            <v>0</v>
          </cell>
          <cell r="GY50">
            <v>0</v>
          </cell>
          <cell r="HA50">
            <v>0</v>
          </cell>
          <cell r="HB50">
            <v>0</v>
          </cell>
          <cell r="HE50">
            <v>0</v>
          </cell>
          <cell r="HF50">
            <v>0</v>
          </cell>
          <cell r="HH50">
            <v>0</v>
          </cell>
          <cell r="HI50">
            <v>0</v>
          </cell>
          <cell r="HL50">
            <v>0</v>
          </cell>
          <cell r="HM50">
            <v>0</v>
          </cell>
          <cell r="HO50">
            <v>0</v>
          </cell>
          <cell r="HP50">
            <v>0</v>
          </cell>
          <cell r="HS50">
            <v>0</v>
          </cell>
          <cell r="HT50">
            <v>0</v>
          </cell>
          <cell r="HV50">
            <v>0</v>
          </cell>
          <cell r="HW50">
            <v>0</v>
          </cell>
          <cell r="HZ50">
            <v>0</v>
          </cell>
          <cell r="IA50">
            <v>0</v>
          </cell>
          <cell r="IC50">
            <v>0</v>
          </cell>
          <cell r="ID50">
            <v>0</v>
          </cell>
          <cell r="IG50">
            <v>0</v>
          </cell>
          <cell r="IH50">
            <v>0</v>
          </cell>
          <cell r="IJ50">
            <v>0</v>
          </cell>
          <cell r="IK50">
            <v>0</v>
          </cell>
          <cell r="IN50">
            <v>0</v>
          </cell>
          <cell r="IO50">
            <v>0</v>
          </cell>
          <cell r="IQ50">
            <v>0</v>
          </cell>
          <cell r="IR50">
            <v>0</v>
          </cell>
          <cell r="IU50">
            <v>0</v>
          </cell>
          <cell r="IV50">
            <v>0</v>
          </cell>
          <cell r="IX50">
            <v>0</v>
          </cell>
          <cell r="IY50">
            <v>0</v>
          </cell>
          <cell r="JB50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Z52">
            <v>0</v>
          </cell>
          <cell r="BA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J52">
            <v>0</v>
          </cell>
          <cell r="BK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U52">
            <v>0</v>
          </cell>
          <cell r="BV52">
            <v>0</v>
          </cell>
          <cell r="BX52">
            <v>0</v>
          </cell>
          <cell r="BY52">
            <v>0</v>
          </cell>
          <cell r="CB52">
            <v>0</v>
          </cell>
          <cell r="CC52">
            <v>0</v>
          </cell>
          <cell r="CE52">
            <v>0</v>
          </cell>
          <cell r="CF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W52">
            <v>0</v>
          </cell>
          <cell r="CX52">
            <v>0</v>
          </cell>
          <cell r="CZ52">
            <v>0</v>
          </cell>
          <cell r="DA52">
            <v>0</v>
          </cell>
          <cell r="DD52">
            <v>0</v>
          </cell>
          <cell r="DE52">
            <v>0</v>
          </cell>
          <cell r="DG52">
            <v>0</v>
          </cell>
          <cell r="DH52">
            <v>0</v>
          </cell>
          <cell r="DK52">
            <v>0</v>
          </cell>
          <cell r="DL52">
            <v>0</v>
          </cell>
          <cell r="DN52">
            <v>0</v>
          </cell>
          <cell r="DO52">
            <v>0</v>
          </cell>
          <cell r="DR52">
            <v>0</v>
          </cell>
          <cell r="DS52">
            <v>0</v>
          </cell>
          <cell r="DU52">
            <v>0</v>
          </cell>
          <cell r="DV52">
            <v>0</v>
          </cell>
          <cell r="DY52">
            <v>0</v>
          </cell>
          <cell r="DZ52">
            <v>0</v>
          </cell>
          <cell r="EB52">
            <v>0</v>
          </cell>
          <cell r="EC52">
            <v>0</v>
          </cell>
          <cell r="EF52">
            <v>0</v>
          </cell>
          <cell r="EG52">
            <v>0</v>
          </cell>
          <cell r="EI52">
            <v>0</v>
          </cell>
          <cell r="EJ52">
            <v>0</v>
          </cell>
          <cell r="EM52">
            <v>0</v>
          </cell>
          <cell r="EN52">
            <v>0</v>
          </cell>
          <cell r="EP52">
            <v>0</v>
          </cell>
          <cell r="EQ52">
            <v>0</v>
          </cell>
          <cell r="ET52">
            <v>0</v>
          </cell>
          <cell r="EU52">
            <v>0</v>
          </cell>
          <cell r="EW52">
            <v>0</v>
          </cell>
          <cell r="EX52">
            <v>0</v>
          </cell>
          <cell r="FA52">
            <v>0</v>
          </cell>
          <cell r="FB52">
            <v>0</v>
          </cell>
          <cell r="FD52">
            <v>0</v>
          </cell>
          <cell r="FE52">
            <v>0</v>
          </cell>
          <cell r="FH52">
            <v>0</v>
          </cell>
          <cell r="FI52">
            <v>0</v>
          </cell>
          <cell r="FK52">
            <v>0</v>
          </cell>
          <cell r="FL52">
            <v>0</v>
          </cell>
          <cell r="FO52">
            <v>0</v>
          </cell>
          <cell r="FP52">
            <v>0</v>
          </cell>
          <cell r="FR52">
            <v>0</v>
          </cell>
          <cell r="FS52">
            <v>0</v>
          </cell>
          <cell r="FV52">
            <v>0</v>
          </cell>
          <cell r="FW52">
            <v>0</v>
          </cell>
          <cell r="FY52">
            <v>0</v>
          </cell>
          <cell r="FZ52">
            <v>0</v>
          </cell>
          <cell r="GC52">
            <v>0</v>
          </cell>
          <cell r="GD52">
            <v>0</v>
          </cell>
          <cell r="GF52">
            <v>0</v>
          </cell>
          <cell r="GG52">
            <v>0</v>
          </cell>
          <cell r="GJ52">
            <v>0</v>
          </cell>
          <cell r="GK52">
            <v>0</v>
          </cell>
          <cell r="GM52">
            <v>0</v>
          </cell>
          <cell r="GN52">
            <v>0</v>
          </cell>
          <cell r="GQ52">
            <v>0</v>
          </cell>
          <cell r="GR52">
            <v>-41</v>
          </cell>
          <cell r="GT52">
            <v>5</v>
          </cell>
          <cell r="GU52">
            <v>0</v>
          </cell>
          <cell r="GX52">
            <v>15</v>
          </cell>
          <cell r="GY52">
            <v>26</v>
          </cell>
          <cell r="HA52">
            <v>0</v>
          </cell>
          <cell r="HB52">
            <v>0</v>
          </cell>
          <cell r="HE52">
            <v>41</v>
          </cell>
          <cell r="HF52">
            <v>57</v>
          </cell>
          <cell r="HH52">
            <v>-10</v>
          </cell>
          <cell r="HI52">
            <v>0</v>
          </cell>
          <cell r="HL52">
            <v>88</v>
          </cell>
          <cell r="HM52">
            <v>-66</v>
          </cell>
          <cell r="HO52">
            <v>-1</v>
          </cell>
          <cell r="HP52">
            <v>0</v>
          </cell>
          <cell r="HS52">
            <v>21</v>
          </cell>
          <cell r="HT52">
            <v>51</v>
          </cell>
          <cell r="HV52">
            <v>0</v>
          </cell>
          <cell r="HW52">
            <v>0</v>
          </cell>
          <cell r="HZ52">
            <v>72</v>
          </cell>
          <cell r="IA52">
            <v>27</v>
          </cell>
          <cell r="IC52">
            <v>0</v>
          </cell>
          <cell r="ID52">
            <v>0</v>
          </cell>
          <cell r="IG52">
            <v>99</v>
          </cell>
          <cell r="IH52">
            <v>39</v>
          </cell>
          <cell r="IJ52">
            <v>0</v>
          </cell>
          <cell r="IK52">
            <v>0</v>
          </cell>
          <cell r="IN52">
            <v>138</v>
          </cell>
          <cell r="IO52">
            <v>-98</v>
          </cell>
          <cell r="IQ52">
            <v>-3</v>
          </cell>
          <cell r="IR52">
            <v>0</v>
          </cell>
          <cell r="IU52">
            <v>37</v>
          </cell>
          <cell r="IV52">
            <v>62</v>
          </cell>
          <cell r="IX52">
            <v>-3</v>
          </cell>
          <cell r="IY52">
            <v>0</v>
          </cell>
          <cell r="JB52">
            <v>96</v>
          </cell>
        </row>
        <row r="53">
          <cell r="C53">
            <v>0</v>
          </cell>
          <cell r="D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Z53">
            <v>0</v>
          </cell>
          <cell r="BA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J53">
            <v>0</v>
          </cell>
          <cell r="BK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U53">
            <v>0</v>
          </cell>
          <cell r="BV53">
            <v>0</v>
          </cell>
          <cell r="BX53">
            <v>0</v>
          </cell>
          <cell r="BY53">
            <v>0</v>
          </cell>
          <cell r="CB53">
            <v>0</v>
          </cell>
          <cell r="CC53">
            <v>0</v>
          </cell>
          <cell r="CE53">
            <v>0</v>
          </cell>
          <cell r="CF53">
            <v>0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W53">
            <v>0</v>
          </cell>
          <cell r="CX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G53">
            <v>0</v>
          </cell>
          <cell r="DH53">
            <v>0</v>
          </cell>
          <cell r="DK53">
            <v>0</v>
          </cell>
          <cell r="DL53">
            <v>0</v>
          </cell>
          <cell r="DN53">
            <v>0</v>
          </cell>
          <cell r="DO53">
            <v>0</v>
          </cell>
          <cell r="DR53">
            <v>0</v>
          </cell>
          <cell r="DS53">
            <v>0</v>
          </cell>
          <cell r="DU53">
            <v>0</v>
          </cell>
          <cell r="DV53">
            <v>0</v>
          </cell>
          <cell r="DY53">
            <v>0</v>
          </cell>
          <cell r="DZ53">
            <v>0</v>
          </cell>
          <cell r="EB53">
            <v>0</v>
          </cell>
          <cell r="EC53">
            <v>0</v>
          </cell>
          <cell r="EF53">
            <v>0</v>
          </cell>
          <cell r="EG53">
            <v>0</v>
          </cell>
          <cell r="EI53">
            <v>0</v>
          </cell>
          <cell r="EJ53">
            <v>0</v>
          </cell>
          <cell r="EM53">
            <v>0</v>
          </cell>
          <cell r="EN53">
            <v>0</v>
          </cell>
          <cell r="EP53">
            <v>0</v>
          </cell>
          <cell r="EQ53">
            <v>0</v>
          </cell>
          <cell r="ET53">
            <v>0</v>
          </cell>
          <cell r="EU53">
            <v>0</v>
          </cell>
          <cell r="EW53">
            <v>0</v>
          </cell>
          <cell r="EX53">
            <v>0</v>
          </cell>
          <cell r="FA53">
            <v>0</v>
          </cell>
          <cell r="FB53">
            <v>0</v>
          </cell>
          <cell r="FD53">
            <v>0</v>
          </cell>
          <cell r="FE53">
            <v>0</v>
          </cell>
          <cell r="FH53">
            <v>0</v>
          </cell>
          <cell r="FI53">
            <v>0</v>
          </cell>
          <cell r="FK53">
            <v>0</v>
          </cell>
          <cell r="FL53">
            <v>0</v>
          </cell>
          <cell r="FO53">
            <v>0</v>
          </cell>
          <cell r="FP53">
            <v>0</v>
          </cell>
          <cell r="FR53">
            <v>0</v>
          </cell>
          <cell r="FS53">
            <v>0</v>
          </cell>
          <cell r="FV53">
            <v>0</v>
          </cell>
          <cell r="FW53">
            <v>0</v>
          </cell>
          <cell r="FY53">
            <v>0</v>
          </cell>
          <cell r="FZ53">
            <v>0</v>
          </cell>
          <cell r="GC53">
            <v>0</v>
          </cell>
          <cell r="GD53">
            <v>0</v>
          </cell>
          <cell r="GF53">
            <v>0</v>
          </cell>
          <cell r="GG53">
            <v>0</v>
          </cell>
          <cell r="GJ53">
            <v>0</v>
          </cell>
          <cell r="GK53">
            <v>0</v>
          </cell>
          <cell r="GM53">
            <v>0</v>
          </cell>
          <cell r="GN53">
            <v>0</v>
          </cell>
          <cell r="GQ53">
            <v>0</v>
          </cell>
          <cell r="GR53">
            <v>0</v>
          </cell>
          <cell r="GT53">
            <v>0</v>
          </cell>
          <cell r="GU53">
            <v>0</v>
          </cell>
          <cell r="GX53">
            <v>0</v>
          </cell>
          <cell r="GY53">
            <v>0</v>
          </cell>
          <cell r="HA53">
            <v>0</v>
          </cell>
          <cell r="HB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L53">
            <v>0</v>
          </cell>
          <cell r="HM53">
            <v>0</v>
          </cell>
          <cell r="HO53">
            <v>0</v>
          </cell>
          <cell r="HP53">
            <v>0</v>
          </cell>
          <cell r="HS53">
            <v>0</v>
          </cell>
          <cell r="HT53">
            <v>0</v>
          </cell>
          <cell r="HV53">
            <v>0</v>
          </cell>
          <cell r="HW53">
            <v>0</v>
          </cell>
          <cell r="HZ53">
            <v>0</v>
          </cell>
          <cell r="IA53">
            <v>0</v>
          </cell>
          <cell r="IC53">
            <v>0</v>
          </cell>
          <cell r="ID53">
            <v>0</v>
          </cell>
          <cell r="IG53">
            <v>0</v>
          </cell>
          <cell r="IH53">
            <v>0</v>
          </cell>
          <cell r="IJ53">
            <v>0</v>
          </cell>
          <cell r="IK53">
            <v>0</v>
          </cell>
          <cell r="IN53">
            <v>0</v>
          </cell>
          <cell r="IO53">
            <v>0</v>
          </cell>
          <cell r="IQ53">
            <v>0</v>
          </cell>
          <cell r="IR53">
            <v>0</v>
          </cell>
          <cell r="IU53">
            <v>0</v>
          </cell>
          <cell r="IV53">
            <v>0</v>
          </cell>
          <cell r="IX53">
            <v>0</v>
          </cell>
          <cell r="IY53">
            <v>0</v>
          </cell>
          <cell r="JB53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Z55">
            <v>0</v>
          </cell>
          <cell r="BA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J55">
            <v>0</v>
          </cell>
          <cell r="BK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U55">
            <v>0</v>
          </cell>
          <cell r="BV55">
            <v>0</v>
          </cell>
          <cell r="BX55">
            <v>0</v>
          </cell>
          <cell r="BY55">
            <v>0</v>
          </cell>
          <cell r="CB55">
            <v>0</v>
          </cell>
          <cell r="CC55">
            <v>0</v>
          </cell>
          <cell r="CE55">
            <v>0</v>
          </cell>
          <cell r="CF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W55">
            <v>0</v>
          </cell>
          <cell r="CX55">
            <v>0</v>
          </cell>
          <cell r="CZ55">
            <v>0</v>
          </cell>
          <cell r="DA55">
            <v>0</v>
          </cell>
          <cell r="DD55">
            <v>0</v>
          </cell>
          <cell r="DE55">
            <v>0</v>
          </cell>
          <cell r="DG55">
            <v>0</v>
          </cell>
          <cell r="DH55">
            <v>0</v>
          </cell>
          <cell r="DK55">
            <v>0</v>
          </cell>
          <cell r="DL55">
            <v>0</v>
          </cell>
          <cell r="DN55">
            <v>0</v>
          </cell>
          <cell r="DO55">
            <v>0</v>
          </cell>
          <cell r="DR55">
            <v>0</v>
          </cell>
          <cell r="DS55">
            <v>0</v>
          </cell>
          <cell r="DU55">
            <v>0</v>
          </cell>
          <cell r="DV55">
            <v>0</v>
          </cell>
          <cell r="DY55">
            <v>0</v>
          </cell>
          <cell r="DZ55">
            <v>0</v>
          </cell>
          <cell r="EB55">
            <v>0</v>
          </cell>
          <cell r="EC55">
            <v>0</v>
          </cell>
          <cell r="EF55">
            <v>0</v>
          </cell>
          <cell r="EG55">
            <v>0</v>
          </cell>
          <cell r="EI55">
            <v>0</v>
          </cell>
          <cell r="EJ55">
            <v>0</v>
          </cell>
          <cell r="EM55">
            <v>0</v>
          </cell>
          <cell r="EN55">
            <v>0</v>
          </cell>
          <cell r="EP55">
            <v>0</v>
          </cell>
          <cell r="EQ55">
            <v>0</v>
          </cell>
          <cell r="ET55">
            <v>0</v>
          </cell>
          <cell r="EU55">
            <v>0</v>
          </cell>
          <cell r="EW55">
            <v>0</v>
          </cell>
          <cell r="EX55">
            <v>0</v>
          </cell>
          <cell r="FA55">
            <v>0</v>
          </cell>
          <cell r="FB55">
            <v>0</v>
          </cell>
          <cell r="FD55">
            <v>0</v>
          </cell>
          <cell r="FE55">
            <v>0</v>
          </cell>
          <cell r="FH55">
            <v>0</v>
          </cell>
          <cell r="FI55">
            <v>0</v>
          </cell>
          <cell r="FK55">
            <v>0</v>
          </cell>
          <cell r="FL55">
            <v>0</v>
          </cell>
          <cell r="FO55">
            <v>0</v>
          </cell>
          <cell r="FP55">
            <v>0</v>
          </cell>
          <cell r="FR55">
            <v>0</v>
          </cell>
          <cell r="FS55">
            <v>0</v>
          </cell>
          <cell r="FV55">
            <v>0</v>
          </cell>
          <cell r="FW55">
            <v>0</v>
          </cell>
          <cell r="FY55">
            <v>0</v>
          </cell>
          <cell r="FZ55">
            <v>0</v>
          </cell>
          <cell r="GC55">
            <v>0</v>
          </cell>
          <cell r="GD55">
            <v>0</v>
          </cell>
          <cell r="GF55">
            <v>0</v>
          </cell>
          <cell r="GG55">
            <v>0</v>
          </cell>
          <cell r="GJ55">
            <v>0</v>
          </cell>
          <cell r="GK55">
            <v>0</v>
          </cell>
          <cell r="GM55">
            <v>0</v>
          </cell>
          <cell r="GN55">
            <v>0</v>
          </cell>
          <cell r="GQ55">
            <v>0</v>
          </cell>
          <cell r="GR55">
            <v>0</v>
          </cell>
          <cell r="GT55">
            <v>0</v>
          </cell>
          <cell r="GU55">
            <v>0</v>
          </cell>
          <cell r="GX55">
            <v>0</v>
          </cell>
          <cell r="GY55">
            <v>0</v>
          </cell>
          <cell r="HA55">
            <v>0</v>
          </cell>
          <cell r="HB55">
            <v>0</v>
          </cell>
          <cell r="HE55">
            <v>0</v>
          </cell>
          <cell r="HF55">
            <v>0</v>
          </cell>
          <cell r="HH55">
            <v>0</v>
          </cell>
          <cell r="HI55">
            <v>0</v>
          </cell>
          <cell r="HL55">
            <v>0</v>
          </cell>
          <cell r="HM55">
            <v>0</v>
          </cell>
          <cell r="HO55">
            <v>0</v>
          </cell>
          <cell r="HP55">
            <v>0</v>
          </cell>
          <cell r="HS55">
            <v>0</v>
          </cell>
          <cell r="HT55">
            <v>0</v>
          </cell>
          <cell r="HV55">
            <v>0</v>
          </cell>
          <cell r="HW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G55">
            <v>0</v>
          </cell>
          <cell r="IH55">
            <v>0</v>
          </cell>
          <cell r="IJ55">
            <v>0</v>
          </cell>
          <cell r="IK55">
            <v>0</v>
          </cell>
          <cell r="IN55">
            <v>0</v>
          </cell>
          <cell r="IO55">
            <v>0</v>
          </cell>
          <cell r="IQ55">
            <v>0</v>
          </cell>
          <cell r="IR55">
            <v>0</v>
          </cell>
          <cell r="IU55">
            <v>0</v>
          </cell>
          <cell r="IV55">
            <v>0</v>
          </cell>
          <cell r="IX55">
            <v>0</v>
          </cell>
          <cell r="IY55">
            <v>0</v>
          </cell>
          <cell r="JB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Z56">
            <v>0</v>
          </cell>
          <cell r="BA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J56">
            <v>0</v>
          </cell>
          <cell r="BK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U56">
            <v>0</v>
          </cell>
          <cell r="BV56">
            <v>0</v>
          </cell>
          <cell r="BX56">
            <v>0</v>
          </cell>
          <cell r="BY56">
            <v>0</v>
          </cell>
          <cell r="CB56">
            <v>0</v>
          </cell>
          <cell r="CC56">
            <v>0</v>
          </cell>
          <cell r="CE56">
            <v>0</v>
          </cell>
          <cell r="CF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W56">
            <v>0</v>
          </cell>
          <cell r="CX56">
            <v>0</v>
          </cell>
          <cell r="CZ56">
            <v>0</v>
          </cell>
          <cell r="DA56">
            <v>0</v>
          </cell>
          <cell r="DD56">
            <v>0</v>
          </cell>
          <cell r="DE56">
            <v>0</v>
          </cell>
          <cell r="DG56">
            <v>0</v>
          </cell>
          <cell r="DH56">
            <v>0</v>
          </cell>
          <cell r="DK56">
            <v>0</v>
          </cell>
          <cell r="DL56">
            <v>0</v>
          </cell>
          <cell r="DN56">
            <v>0</v>
          </cell>
          <cell r="DO56">
            <v>0</v>
          </cell>
          <cell r="DR56">
            <v>0</v>
          </cell>
          <cell r="DS56">
            <v>0</v>
          </cell>
          <cell r="DU56">
            <v>0</v>
          </cell>
          <cell r="DV56">
            <v>0</v>
          </cell>
          <cell r="DY56">
            <v>0</v>
          </cell>
          <cell r="DZ56">
            <v>0</v>
          </cell>
          <cell r="EB56">
            <v>0</v>
          </cell>
          <cell r="EC56">
            <v>0</v>
          </cell>
          <cell r="EF56">
            <v>0</v>
          </cell>
          <cell r="EG56">
            <v>0</v>
          </cell>
          <cell r="EI56">
            <v>0</v>
          </cell>
          <cell r="EJ56">
            <v>0</v>
          </cell>
          <cell r="EM56">
            <v>0</v>
          </cell>
          <cell r="EN56">
            <v>0</v>
          </cell>
          <cell r="EP56">
            <v>0</v>
          </cell>
          <cell r="EQ56">
            <v>0</v>
          </cell>
          <cell r="ET56">
            <v>0</v>
          </cell>
          <cell r="EU56">
            <v>0</v>
          </cell>
          <cell r="EW56">
            <v>0</v>
          </cell>
          <cell r="EX56">
            <v>0</v>
          </cell>
          <cell r="FA56">
            <v>0</v>
          </cell>
          <cell r="FB56">
            <v>0</v>
          </cell>
          <cell r="FD56">
            <v>0</v>
          </cell>
          <cell r="FE56">
            <v>0</v>
          </cell>
          <cell r="FH56">
            <v>0</v>
          </cell>
          <cell r="FI56">
            <v>0</v>
          </cell>
          <cell r="FK56">
            <v>0</v>
          </cell>
          <cell r="FL56">
            <v>0</v>
          </cell>
          <cell r="FO56">
            <v>0</v>
          </cell>
          <cell r="FP56">
            <v>0</v>
          </cell>
          <cell r="FR56">
            <v>0</v>
          </cell>
          <cell r="FS56">
            <v>0</v>
          </cell>
          <cell r="FV56">
            <v>0</v>
          </cell>
          <cell r="FW56">
            <v>0</v>
          </cell>
          <cell r="FY56">
            <v>0</v>
          </cell>
          <cell r="FZ56">
            <v>0</v>
          </cell>
          <cell r="GC56">
            <v>0</v>
          </cell>
          <cell r="GD56">
            <v>0</v>
          </cell>
          <cell r="GF56">
            <v>0</v>
          </cell>
          <cell r="GG56">
            <v>0</v>
          </cell>
          <cell r="GJ56">
            <v>0</v>
          </cell>
          <cell r="GK56">
            <v>0</v>
          </cell>
          <cell r="GM56">
            <v>0</v>
          </cell>
          <cell r="GN56">
            <v>0</v>
          </cell>
          <cell r="GQ56">
            <v>0</v>
          </cell>
          <cell r="GR56">
            <v>0</v>
          </cell>
          <cell r="GT56">
            <v>0</v>
          </cell>
          <cell r="GU56">
            <v>0</v>
          </cell>
          <cell r="GX56">
            <v>0</v>
          </cell>
          <cell r="GY56">
            <v>0</v>
          </cell>
          <cell r="HA56">
            <v>0</v>
          </cell>
          <cell r="HB56">
            <v>0</v>
          </cell>
          <cell r="HE56">
            <v>0</v>
          </cell>
          <cell r="HF56">
            <v>0</v>
          </cell>
          <cell r="HH56">
            <v>0</v>
          </cell>
          <cell r="HI56">
            <v>0</v>
          </cell>
          <cell r="HL56">
            <v>0</v>
          </cell>
          <cell r="HM56">
            <v>0</v>
          </cell>
          <cell r="HO56">
            <v>0</v>
          </cell>
          <cell r="HP56">
            <v>0</v>
          </cell>
          <cell r="HS56">
            <v>0</v>
          </cell>
          <cell r="HT56">
            <v>0</v>
          </cell>
          <cell r="HV56">
            <v>0</v>
          </cell>
          <cell r="HW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G56">
            <v>0</v>
          </cell>
          <cell r="IH56">
            <v>0</v>
          </cell>
          <cell r="IJ56">
            <v>0</v>
          </cell>
          <cell r="IK56">
            <v>0</v>
          </cell>
          <cell r="IN56">
            <v>0</v>
          </cell>
          <cell r="IO56">
            <v>0</v>
          </cell>
          <cell r="IQ56">
            <v>0</v>
          </cell>
          <cell r="IR56">
            <v>0</v>
          </cell>
          <cell r="IU56">
            <v>0</v>
          </cell>
          <cell r="IV56">
            <v>0</v>
          </cell>
          <cell r="IX56">
            <v>0</v>
          </cell>
          <cell r="IY56">
            <v>0</v>
          </cell>
          <cell r="JB56">
            <v>0</v>
          </cell>
        </row>
        <row r="59">
          <cell r="C59">
            <v>911</v>
          </cell>
          <cell r="D59">
            <v>5</v>
          </cell>
          <cell r="F59">
            <v>-5</v>
          </cell>
          <cell r="G59">
            <v>0</v>
          </cell>
          <cell r="J59">
            <v>911</v>
          </cell>
          <cell r="K59">
            <v>2</v>
          </cell>
          <cell r="M59">
            <v>-9</v>
          </cell>
          <cell r="N59">
            <v>0</v>
          </cell>
          <cell r="Q59">
            <v>904</v>
          </cell>
          <cell r="R59">
            <v>0</v>
          </cell>
          <cell r="T59">
            <v>-33</v>
          </cell>
          <cell r="U59">
            <v>0</v>
          </cell>
          <cell r="X59">
            <v>871</v>
          </cell>
          <cell r="Y59">
            <v>0</v>
          </cell>
          <cell r="AA59">
            <v>-55</v>
          </cell>
          <cell r="AB59">
            <v>0</v>
          </cell>
          <cell r="AE59">
            <v>816</v>
          </cell>
          <cell r="AF59">
            <v>0</v>
          </cell>
          <cell r="AH59">
            <v>135</v>
          </cell>
          <cell r="AI59">
            <v>0</v>
          </cell>
          <cell r="AL59">
            <v>951</v>
          </cell>
          <cell r="AM59">
            <v>0</v>
          </cell>
          <cell r="AO59">
            <v>66</v>
          </cell>
          <cell r="AP59">
            <v>0</v>
          </cell>
          <cell r="AS59">
            <v>1017</v>
          </cell>
          <cell r="AT59">
            <v>0</v>
          </cell>
          <cell r="AV59">
            <v>-3</v>
          </cell>
          <cell r="AW59">
            <v>0</v>
          </cell>
          <cell r="AZ59">
            <v>1045</v>
          </cell>
          <cell r="BA59">
            <v>-13</v>
          </cell>
          <cell r="BC59">
            <v>-136</v>
          </cell>
          <cell r="BD59">
            <v>0</v>
          </cell>
          <cell r="BG59">
            <v>896</v>
          </cell>
          <cell r="BH59">
            <v>0</v>
          </cell>
          <cell r="BJ59">
            <v>80</v>
          </cell>
          <cell r="BK59">
            <v>0</v>
          </cell>
          <cell r="BN59">
            <v>976</v>
          </cell>
          <cell r="BO59">
            <v>0</v>
          </cell>
          <cell r="BQ59">
            <v>-4</v>
          </cell>
          <cell r="BR59">
            <v>0</v>
          </cell>
          <cell r="BU59">
            <v>972</v>
          </cell>
          <cell r="BV59">
            <v>2</v>
          </cell>
          <cell r="BX59">
            <v>32</v>
          </cell>
          <cell r="BY59">
            <v>0</v>
          </cell>
          <cell r="CB59">
            <v>1006</v>
          </cell>
          <cell r="CC59">
            <v>0</v>
          </cell>
          <cell r="CE59">
            <v>6</v>
          </cell>
          <cell r="CF59">
            <v>0</v>
          </cell>
          <cell r="CI59">
            <v>1012</v>
          </cell>
          <cell r="CJ59">
            <v>0</v>
          </cell>
          <cell r="CL59">
            <v>26</v>
          </cell>
          <cell r="CM59">
            <v>0</v>
          </cell>
          <cell r="CP59">
            <v>1038</v>
          </cell>
          <cell r="CQ59">
            <v>0</v>
          </cell>
          <cell r="CS59">
            <v>-52</v>
          </cell>
          <cell r="CT59">
            <v>0</v>
          </cell>
          <cell r="CW59">
            <v>986</v>
          </cell>
          <cell r="CX59">
            <v>0</v>
          </cell>
          <cell r="CZ59">
            <v>-48</v>
          </cell>
          <cell r="DA59">
            <v>0</v>
          </cell>
          <cell r="DD59">
            <v>938</v>
          </cell>
          <cell r="DE59">
            <v>1</v>
          </cell>
          <cell r="DG59">
            <v>63</v>
          </cell>
          <cell r="DH59">
            <v>0</v>
          </cell>
          <cell r="DK59">
            <v>1002</v>
          </cell>
          <cell r="DL59">
            <v>1</v>
          </cell>
          <cell r="DN59">
            <v>24</v>
          </cell>
          <cell r="DO59">
            <v>0</v>
          </cell>
          <cell r="DR59">
            <v>1027</v>
          </cell>
          <cell r="DS59">
            <v>1</v>
          </cell>
          <cell r="DU59">
            <v>78</v>
          </cell>
          <cell r="DV59">
            <v>0</v>
          </cell>
          <cell r="DY59">
            <v>1106</v>
          </cell>
          <cell r="DZ59">
            <v>2</v>
          </cell>
          <cell r="EB59">
            <v>70</v>
          </cell>
          <cell r="EC59">
            <v>0</v>
          </cell>
          <cell r="EF59">
            <v>1179</v>
          </cell>
          <cell r="EG59">
            <v>0</v>
          </cell>
          <cell r="EI59">
            <v>13</v>
          </cell>
          <cell r="EJ59">
            <v>0</v>
          </cell>
          <cell r="EM59">
            <v>1192</v>
          </cell>
          <cell r="EN59">
            <v>1</v>
          </cell>
          <cell r="EP59">
            <v>85</v>
          </cell>
          <cell r="EQ59">
            <v>0</v>
          </cell>
          <cell r="ET59">
            <v>1278</v>
          </cell>
          <cell r="EU59">
            <v>0</v>
          </cell>
          <cell r="EW59">
            <v>113</v>
          </cell>
          <cell r="EX59">
            <v>0</v>
          </cell>
          <cell r="FA59">
            <v>1391</v>
          </cell>
          <cell r="FB59">
            <v>0</v>
          </cell>
          <cell r="FD59">
            <v>97</v>
          </cell>
          <cell r="FE59">
            <v>0</v>
          </cell>
          <cell r="FH59">
            <v>1488</v>
          </cell>
          <cell r="FI59">
            <v>0</v>
          </cell>
          <cell r="FK59">
            <v>-2</v>
          </cell>
          <cell r="FL59">
            <v>0</v>
          </cell>
          <cell r="FO59">
            <v>1486</v>
          </cell>
          <cell r="FP59">
            <v>0</v>
          </cell>
          <cell r="FR59">
            <v>-154</v>
          </cell>
          <cell r="FS59">
            <v>0</v>
          </cell>
          <cell r="FV59">
            <v>1332</v>
          </cell>
          <cell r="FW59">
            <v>0</v>
          </cell>
          <cell r="FY59">
            <v>66</v>
          </cell>
          <cell r="FZ59">
            <v>0</v>
          </cell>
          <cell r="GC59">
            <v>1398</v>
          </cell>
          <cell r="GD59">
            <v>0</v>
          </cell>
          <cell r="GF59">
            <v>-24</v>
          </cell>
          <cell r="GG59">
            <v>0</v>
          </cell>
          <cell r="GJ59">
            <v>1374</v>
          </cell>
          <cell r="GK59">
            <v>0</v>
          </cell>
          <cell r="GM59">
            <v>48</v>
          </cell>
          <cell r="GN59">
            <v>0</v>
          </cell>
          <cell r="GQ59">
            <v>1422</v>
          </cell>
          <cell r="GR59">
            <v>0</v>
          </cell>
          <cell r="GT59">
            <v>99</v>
          </cell>
          <cell r="GU59">
            <v>0</v>
          </cell>
          <cell r="GX59">
            <v>1521</v>
          </cell>
          <cell r="GY59">
            <v>2</v>
          </cell>
          <cell r="HA59">
            <v>-79</v>
          </cell>
          <cell r="HB59">
            <v>0</v>
          </cell>
          <cell r="HE59">
            <v>1444</v>
          </cell>
          <cell r="HF59">
            <v>0</v>
          </cell>
          <cell r="HH59">
            <v>-138</v>
          </cell>
          <cell r="HI59">
            <v>0</v>
          </cell>
          <cell r="HL59">
            <v>1306</v>
          </cell>
          <cell r="HM59">
            <v>0</v>
          </cell>
          <cell r="HO59">
            <v>123</v>
          </cell>
          <cell r="HP59">
            <v>0</v>
          </cell>
          <cell r="HS59">
            <v>1429</v>
          </cell>
          <cell r="HT59">
            <v>0</v>
          </cell>
          <cell r="HV59">
            <v>129</v>
          </cell>
          <cell r="HW59">
            <v>0</v>
          </cell>
          <cell r="HZ59">
            <v>1558</v>
          </cell>
          <cell r="IA59">
            <v>0</v>
          </cell>
          <cell r="IC59">
            <v>-47</v>
          </cell>
          <cell r="ID59">
            <v>0</v>
          </cell>
          <cell r="IG59">
            <v>1511</v>
          </cell>
          <cell r="IH59">
            <v>0</v>
          </cell>
          <cell r="IJ59">
            <v>-27</v>
          </cell>
          <cell r="IK59">
            <v>0</v>
          </cell>
          <cell r="IN59">
            <v>1484</v>
          </cell>
          <cell r="IO59">
            <v>0</v>
          </cell>
          <cell r="IQ59">
            <v>159</v>
          </cell>
          <cell r="IR59">
            <v>0</v>
          </cell>
          <cell r="IU59">
            <v>1643</v>
          </cell>
          <cell r="IV59">
            <v>0</v>
          </cell>
          <cell r="IX59">
            <v>108</v>
          </cell>
          <cell r="IY59">
            <v>0</v>
          </cell>
          <cell r="JB59">
            <v>1751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K60">
            <v>3</v>
          </cell>
          <cell r="M60">
            <v>0</v>
          </cell>
          <cell r="N60">
            <v>0</v>
          </cell>
          <cell r="Q60">
            <v>3</v>
          </cell>
          <cell r="R60">
            <v>116</v>
          </cell>
          <cell r="T60">
            <v>0</v>
          </cell>
          <cell r="U60">
            <v>0</v>
          </cell>
          <cell r="X60">
            <v>119</v>
          </cell>
          <cell r="Y60">
            <v>6</v>
          </cell>
          <cell r="AA60">
            <v>-9</v>
          </cell>
          <cell r="AB60">
            <v>0</v>
          </cell>
          <cell r="AE60">
            <v>116</v>
          </cell>
          <cell r="AF60">
            <v>3</v>
          </cell>
          <cell r="AH60">
            <v>20</v>
          </cell>
          <cell r="AI60">
            <v>0</v>
          </cell>
          <cell r="AL60">
            <v>139</v>
          </cell>
          <cell r="AM60">
            <v>-93</v>
          </cell>
          <cell r="AO60">
            <v>5</v>
          </cell>
          <cell r="AP60">
            <v>0</v>
          </cell>
          <cell r="AS60">
            <v>51</v>
          </cell>
          <cell r="AT60">
            <v>-3</v>
          </cell>
          <cell r="AV60">
            <v>0</v>
          </cell>
          <cell r="AW60">
            <v>0</v>
          </cell>
          <cell r="AZ60">
            <v>48</v>
          </cell>
          <cell r="BA60">
            <v>5</v>
          </cell>
          <cell r="BC60">
            <v>-7</v>
          </cell>
          <cell r="BD60">
            <v>0</v>
          </cell>
          <cell r="BG60">
            <v>46</v>
          </cell>
          <cell r="BH60">
            <v>-5</v>
          </cell>
          <cell r="BJ60">
            <v>4</v>
          </cell>
          <cell r="BK60">
            <v>0</v>
          </cell>
          <cell r="BN60">
            <v>45</v>
          </cell>
          <cell r="BO60">
            <v>0</v>
          </cell>
          <cell r="BQ60">
            <v>0</v>
          </cell>
          <cell r="BR60">
            <v>0</v>
          </cell>
          <cell r="BU60">
            <v>45</v>
          </cell>
          <cell r="BV60">
            <v>-7</v>
          </cell>
          <cell r="BX60">
            <v>2</v>
          </cell>
          <cell r="BY60">
            <v>0</v>
          </cell>
          <cell r="CB60">
            <v>40</v>
          </cell>
          <cell r="CC60">
            <v>9</v>
          </cell>
          <cell r="CE60">
            <v>0</v>
          </cell>
          <cell r="CF60">
            <v>0</v>
          </cell>
          <cell r="CI60">
            <v>49</v>
          </cell>
          <cell r="CJ60">
            <v>-50</v>
          </cell>
          <cell r="CL60">
            <v>1</v>
          </cell>
          <cell r="CM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W60">
            <v>0</v>
          </cell>
          <cell r="CX60">
            <v>0</v>
          </cell>
          <cell r="CZ60">
            <v>0</v>
          </cell>
          <cell r="DA60">
            <v>0</v>
          </cell>
          <cell r="DD60">
            <v>0</v>
          </cell>
          <cell r="DE60">
            <v>0</v>
          </cell>
          <cell r="DG60">
            <v>0</v>
          </cell>
          <cell r="DH60">
            <v>0</v>
          </cell>
          <cell r="DK60">
            <v>0</v>
          </cell>
          <cell r="DL60">
            <v>0</v>
          </cell>
          <cell r="DN60">
            <v>0</v>
          </cell>
          <cell r="DO60">
            <v>0</v>
          </cell>
          <cell r="DR60">
            <v>0</v>
          </cell>
          <cell r="DS60">
            <v>0</v>
          </cell>
          <cell r="DU60">
            <v>0</v>
          </cell>
          <cell r="DV60">
            <v>0</v>
          </cell>
          <cell r="DY60">
            <v>0</v>
          </cell>
          <cell r="DZ60">
            <v>0</v>
          </cell>
          <cell r="EB60">
            <v>0</v>
          </cell>
          <cell r="EC60">
            <v>0</v>
          </cell>
          <cell r="EF60">
            <v>0</v>
          </cell>
          <cell r="EG60">
            <v>27</v>
          </cell>
          <cell r="EI60">
            <v>0</v>
          </cell>
          <cell r="EJ60">
            <v>0</v>
          </cell>
          <cell r="EM60">
            <v>27</v>
          </cell>
          <cell r="EN60">
            <v>6</v>
          </cell>
          <cell r="EP60">
            <v>3</v>
          </cell>
          <cell r="EQ60">
            <v>0</v>
          </cell>
          <cell r="ET60">
            <v>36</v>
          </cell>
          <cell r="EU60">
            <v>0</v>
          </cell>
          <cell r="EW60">
            <v>3</v>
          </cell>
          <cell r="EX60">
            <v>0</v>
          </cell>
          <cell r="FA60">
            <v>39</v>
          </cell>
          <cell r="FB60">
            <v>20</v>
          </cell>
          <cell r="FD60">
            <v>3</v>
          </cell>
          <cell r="FE60">
            <v>0</v>
          </cell>
          <cell r="FH60">
            <v>62</v>
          </cell>
          <cell r="FI60">
            <v>36</v>
          </cell>
          <cell r="FK60">
            <v>0</v>
          </cell>
          <cell r="FL60">
            <v>0</v>
          </cell>
          <cell r="FO60">
            <v>98</v>
          </cell>
          <cell r="FP60">
            <v>7</v>
          </cell>
          <cell r="FR60">
            <v>-10</v>
          </cell>
          <cell r="FS60">
            <v>0</v>
          </cell>
          <cell r="FV60">
            <v>95</v>
          </cell>
          <cell r="FW60">
            <v>7</v>
          </cell>
          <cell r="FY60">
            <v>4</v>
          </cell>
          <cell r="FZ60">
            <v>0</v>
          </cell>
          <cell r="GC60">
            <v>106</v>
          </cell>
          <cell r="GD60">
            <v>0</v>
          </cell>
          <cell r="GF60">
            <v>-2</v>
          </cell>
          <cell r="GG60">
            <v>0</v>
          </cell>
          <cell r="GJ60">
            <v>104</v>
          </cell>
          <cell r="GK60">
            <v>28</v>
          </cell>
          <cell r="GM60">
            <v>4</v>
          </cell>
          <cell r="GN60">
            <v>0</v>
          </cell>
          <cell r="GQ60">
            <v>136</v>
          </cell>
          <cell r="GR60">
            <v>0</v>
          </cell>
          <cell r="GT60">
            <v>9</v>
          </cell>
          <cell r="GU60">
            <v>0</v>
          </cell>
          <cell r="GX60">
            <v>145</v>
          </cell>
          <cell r="GY60">
            <v>0</v>
          </cell>
          <cell r="HA60">
            <v>-8</v>
          </cell>
          <cell r="HB60">
            <v>0</v>
          </cell>
          <cell r="HE60">
            <v>137</v>
          </cell>
          <cell r="HF60">
            <v>0</v>
          </cell>
          <cell r="HH60">
            <v>-13</v>
          </cell>
          <cell r="HI60">
            <v>0</v>
          </cell>
          <cell r="HL60">
            <v>124</v>
          </cell>
          <cell r="HM60">
            <v>0</v>
          </cell>
          <cell r="HO60">
            <v>12</v>
          </cell>
          <cell r="HP60">
            <v>0</v>
          </cell>
          <cell r="HS60">
            <v>136</v>
          </cell>
          <cell r="HT60">
            <v>0</v>
          </cell>
          <cell r="HV60">
            <v>12</v>
          </cell>
          <cell r="HW60">
            <v>0</v>
          </cell>
          <cell r="HZ60">
            <v>148</v>
          </cell>
          <cell r="IA60">
            <v>0</v>
          </cell>
          <cell r="IC60">
            <v>-4</v>
          </cell>
          <cell r="ID60">
            <v>0</v>
          </cell>
          <cell r="IG60">
            <v>144</v>
          </cell>
          <cell r="IH60">
            <v>0</v>
          </cell>
          <cell r="IJ60">
            <v>-3</v>
          </cell>
          <cell r="IK60">
            <v>0</v>
          </cell>
          <cell r="IN60">
            <v>141</v>
          </cell>
          <cell r="IO60">
            <v>0</v>
          </cell>
          <cell r="IQ60">
            <v>15</v>
          </cell>
          <cell r="IR60">
            <v>0</v>
          </cell>
          <cell r="IU60">
            <v>156</v>
          </cell>
          <cell r="IV60">
            <v>0</v>
          </cell>
          <cell r="IX60">
            <v>11</v>
          </cell>
          <cell r="IY60">
            <v>0</v>
          </cell>
          <cell r="JB60">
            <v>167</v>
          </cell>
        </row>
        <row r="61">
          <cell r="C61">
            <v>4</v>
          </cell>
          <cell r="D61">
            <v>9</v>
          </cell>
          <cell r="F61">
            <v>-7</v>
          </cell>
          <cell r="G61">
            <v>0</v>
          </cell>
          <cell r="J61">
            <v>6</v>
          </cell>
          <cell r="K61">
            <v>-3</v>
          </cell>
          <cell r="M61">
            <v>3</v>
          </cell>
          <cell r="N61">
            <v>0</v>
          </cell>
          <cell r="Q61">
            <v>6</v>
          </cell>
          <cell r="R61">
            <v>0</v>
          </cell>
          <cell r="T61">
            <v>0</v>
          </cell>
          <cell r="U61">
            <v>0</v>
          </cell>
          <cell r="X61">
            <v>6</v>
          </cell>
          <cell r="Y61">
            <v>8</v>
          </cell>
          <cell r="AA61">
            <v>-5</v>
          </cell>
          <cell r="AB61">
            <v>0</v>
          </cell>
          <cell r="AE61">
            <v>9</v>
          </cell>
          <cell r="AF61">
            <v>-2</v>
          </cell>
          <cell r="AH61">
            <v>-6</v>
          </cell>
          <cell r="AI61">
            <v>0</v>
          </cell>
          <cell r="AL61">
            <v>1</v>
          </cell>
          <cell r="AM61">
            <v>1792</v>
          </cell>
          <cell r="AO61">
            <v>16</v>
          </cell>
          <cell r="AP61">
            <v>0</v>
          </cell>
          <cell r="AS61">
            <v>1809</v>
          </cell>
          <cell r="AT61">
            <v>1059</v>
          </cell>
          <cell r="AV61">
            <v>-3</v>
          </cell>
          <cell r="AW61">
            <v>0</v>
          </cell>
          <cell r="AZ61">
            <v>2865</v>
          </cell>
          <cell r="BA61">
            <v>-56</v>
          </cell>
          <cell r="BC61">
            <v>-105</v>
          </cell>
          <cell r="BD61">
            <v>0</v>
          </cell>
          <cell r="BG61">
            <v>2704</v>
          </cell>
          <cell r="BH61">
            <v>-81</v>
          </cell>
          <cell r="BJ61">
            <v>25</v>
          </cell>
          <cell r="BK61">
            <v>0</v>
          </cell>
          <cell r="BN61">
            <v>2648</v>
          </cell>
          <cell r="BO61">
            <v>431</v>
          </cell>
          <cell r="BQ61">
            <v>77</v>
          </cell>
          <cell r="BR61">
            <v>0</v>
          </cell>
          <cell r="BU61">
            <v>3156</v>
          </cell>
          <cell r="BV61">
            <v>-448</v>
          </cell>
          <cell r="BX61">
            <v>49</v>
          </cell>
          <cell r="BY61">
            <v>0</v>
          </cell>
          <cell r="CB61">
            <v>2757</v>
          </cell>
          <cell r="CC61">
            <v>-607</v>
          </cell>
          <cell r="CE61">
            <v>16</v>
          </cell>
          <cell r="CF61">
            <v>0</v>
          </cell>
          <cell r="CI61">
            <v>2166</v>
          </cell>
          <cell r="CJ61">
            <v>-648</v>
          </cell>
          <cell r="CL61">
            <v>45</v>
          </cell>
          <cell r="CM61">
            <v>0</v>
          </cell>
          <cell r="CP61">
            <v>1563</v>
          </cell>
          <cell r="CQ61">
            <v>-612</v>
          </cell>
          <cell r="CS61">
            <v>-44</v>
          </cell>
          <cell r="CT61">
            <v>0</v>
          </cell>
          <cell r="CW61">
            <v>907</v>
          </cell>
          <cell r="CX61">
            <v>-603</v>
          </cell>
          <cell r="CZ61">
            <v>-7</v>
          </cell>
          <cell r="DA61">
            <v>0</v>
          </cell>
          <cell r="DD61">
            <v>297</v>
          </cell>
          <cell r="DE61">
            <v>-291</v>
          </cell>
          <cell r="DG61">
            <v>-2</v>
          </cell>
          <cell r="DH61">
            <v>0</v>
          </cell>
          <cell r="DK61">
            <v>4</v>
          </cell>
          <cell r="DL61">
            <v>-2</v>
          </cell>
          <cell r="DN61">
            <v>0</v>
          </cell>
          <cell r="DO61">
            <v>0</v>
          </cell>
          <cell r="DR61">
            <v>2</v>
          </cell>
          <cell r="DS61">
            <v>4</v>
          </cell>
          <cell r="DU61">
            <v>0</v>
          </cell>
          <cell r="DV61">
            <v>0</v>
          </cell>
          <cell r="DY61">
            <v>6</v>
          </cell>
          <cell r="DZ61">
            <v>7</v>
          </cell>
          <cell r="EB61">
            <v>-1</v>
          </cell>
          <cell r="EC61">
            <v>0</v>
          </cell>
          <cell r="EF61">
            <v>12</v>
          </cell>
          <cell r="EG61">
            <v>-3</v>
          </cell>
          <cell r="EI61">
            <v>1</v>
          </cell>
          <cell r="EJ61">
            <v>0</v>
          </cell>
          <cell r="EM61">
            <v>10</v>
          </cell>
          <cell r="EN61">
            <v>-2</v>
          </cell>
          <cell r="EP61">
            <v>-1</v>
          </cell>
          <cell r="EQ61">
            <v>0</v>
          </cell>
          <cell r="ET61">
            <v>7</v>
          </cell>
          <cell r="EU61">
            <v>-6</v>
          </cell>
          <cell r="EW61">
            <v>0</v>
          </cell>
          <cell r="EX61">
            <v>0</v>
          </cell>
          <cell r="FA61">
            <v>1</v>
          </cell>
          <cell r="FB61">
            <v>4</v>
          </cell>
          <cell r="FD61">
            <v>1</v>
          </cell>
          <cell r="FE61">
            <v>0</v>
          </cell>
          <cell r="FH61">
            <v>6</v>
          </cell>
          <cell r="FI61">
            <v>-2</v>
          </cell>
          <cell r="FK61">
            <v>1</v>
          </cell>
          <cell r="FL61">
            <v>0</v>
          </cell>
          <cell r="FO61">
            <v>5</v>
          </cell>
          <cell r="FP61">
            <v>1</v>
          </cell>
          <cell r="FR61">
            <v>0</v>
          </cell>
          <cell r="FS61">
            <v>0</v>
          </cell>
          <cell r="FV61">
            <v>6</v>
          </cell>
          <cell r="FW61">
            <v>15</v>
          </cell>
          <cell r="FY61">
            <v>0</v>
          </cell>
          <cell r="FZ61">
            <v>0</v>
          </cell>
          <cell r="GC61">
            <v>21</v>
          </cell>
          <cell r="GD61">
            <v>1320</v>
          </cell>
          <cell r="GF61">
            <v>-12</v>
          </cell>
          <cell r="GG61">
            <v>0</v>
          </cell>
          <cell r="GJ61">
            <v>1329</v>
          </cell>
          <cell r="GK61">
            <v>-1301</v>
          </cell>
          <cell r="GM61">
            <v>-9</v>
          </cell>
          <cell r="GN61">
            <v>0</v>
          </cell>
          <cell r="GQ61">
            <v>19</v>
          </cell>
          <cell r="GR61">
            <v>1398</v>
          </cell>
          <cell r="GT61">
            <v>-14</v>
          </cell>
          <cell r="GU61">
            <v>0</v>
          </cell>
          <cell r="GX61">
            <v>1403</v>
          </cell>
          <cell r="GY61">
            <v>465</v>
          </cell>
          <cell r="HA61">
            <v>-57</v>
          </cell>
          <cell r="HB61">
            <v>0</v>
          </cell>
          <cell r="HE61">
            <v>1811</v>
          </cell>
          <cell r="HF61">
            <v>-488</v>
          </cell>
          <cell r="HH61">
            <v>-63</v>
          </cell>
          <cell r="HI61">
            <v>0</v>
          </cell>
          <cell r="HL61">
            <v>1260</v>
          </cell>
          <cell r="HM61">
            <v>375</v>
          </cell>
          <cell r="HO61">
            <v>58</v>
          </cell>
          <cell r="HP61">
            <v>0</v>
          </cell>
          <cell r="HS61">
            <v>1693</v>
          </cell>
          <cell r="HT61">
            <v>56</v>
          </cell>
          <cell r="HV61">
            <v>25</v>
          </cell>
          <cell r="HW61">
            <v>0</v>
          </cell>
          <cell r="HZ61">
            <v>1774</v>
          </cell>
          <cell r="IA61">
            <v>-202</v>
          </cell>
          <cell r="IC61">
            <v>-37</v>
          </cell>
          <cell r="ID61">
            <v>0</v>
          </cell>
          <cell r="IG61">
            <v>1535</v>
          </cell>
          <cell r="IH61">
            <v>-1239</v>
          </cell>
          <cell r="IJ61">
            <v>-9</v>
          </cell>
          <cell r="IK61">
            <v>0</v>
          </cell>
          <cell r="IN61">
            <v>287</v>
          </cell>
          <cell r="IO61">
            <v>641</v>
          </cell>
          <cell r="IQ61">
            <v>6</v>
          </cell>
          <cell r="IR61">
            <v>0</v>
          </cell>
          <cell r="IU61">
            <v>934</v>
          </cell>
          <cell r="IV61">
            <v>1446</v>
          </cell>
          <cell r="IX61">
            <v>-17</v>
          </cell>
          <cell r="IY61">
            <v>0</v>
          </cell>
          <cell r="JB61">
            <v>2363</v>
          </cell>
        </row>
        <row r="64">
          <cell r="C64">
            <v>143</v>
          </cell>
          <cell r="D64">
            <v>1202</v>
          </cell>
          <cell r="F64">
            <v>-5</v>
          </cell>
          <cell r="G64">
            <v>0</v>
          </cell>
          <cell r="J64">
            <v>1340</v>
          </cell>
          <cell r="K64">
            <v>-807</v>
          </cell>
          <cell r="M64">
            <v>2</v>
          </cell>
          <cell r="N64">
            <v>0</v>
          </cell>
          <cell r="Q64">
            <v>535</v>
          </cell>
          <cell r="R64">
            <v>366</v>
          </cell>
          <cell r="T64">
            <v>5</v>
          </cell>
          <cell r="U64">
            <v>0</v>
          </cell>
          <cell r="X64">
            <v>906</v>
          </cell>
          <cell r="Y64">
            <v>-186</v>
          </cell>
          <cell r="AA64">
            <v>-2</v>
          </cell>
          <cell r="AB64">
            <v>0</v>
          </cell>
          <cell r="AE64">
            <v>718</v>
          </cell>
          <cell r="AF64">
            <v>263</v>
          </cell>
          <cell r="AH64">
            <v>17</v>
          </cell>
          <cell r="AI64">
            <v>0</v>
          </cell>
          <cell r="AL64">
            <v>998</v>
          </cell>
          <cell r="AM64">
            <v>-751</v>
          </cell>
          <cell r="AO64">
            <v>-3</v>
          </cell>
          <cell r="AP64">
            <v>0</v>
          </cell>
          <cell r="AS64">
            <v>244</v>
          </cell>
          <cell r="AT64">
            <v>345</v>
          </cell>
          <cell r="AV64">
            <v>-1</v>
          </cell>
          <cell r="AW64">
            <v>0</v>
          </cell>
          <cell r="AZ64">
            <v>588</v>
          </cell>
          <cell r="BA64">
            <v>-459</v>
          </cell>
          <cell r="BC64">
            <v>-10</v>
          </cell>
          <cell r="BD64">
            <v>0</v>
          </cell>
          <cell r="BG64">
            <v>119</v>
          </cell>
          <cell r="BH64">
            <v>99</v>
          </cell>
          <cell r="BJ64">
            <v>1</v>
          </cell>
          <cell r="BK64">
            <v>0</v>
          </cell>
          <cell r="BN64">
            <v>219</v>
          </cell>
          <cell r="BO64">
            <v>38</v>
          </cell>
          <cell r="BQ64">
            <v>17</v>
          </cell>
          <cell r="BR64">
            <v>0</v>
          </cell>
          <cell r="BU64">
            <v>274</v>
          </cell>
          <cell r="BV64">
            <v>-22</v>
          </cell>
          <cell r="BX64">
            <v>1</v>
          </cell>
          <cell r="BY64">
            <v>0</v>
          </cell>
          <cell r="CB64">
            <v>253</v>
          </cell>
          <cell r="CC64">
            <v>126</v>
          </cell>
          <cell r="CE64">
            <v>1</v>
          </cell>
          <cell r="CF64">
            <v>0</v>
          </cell>
          <cell r="CI64">
            <v>380</v>
          </cell>
          <cell r="CJ64">
            <v>489</v>
          </cell>
          <cell r="CL64">
            <v>5</v>
          </cell>
          <cell r="CM64">
            <v>0</v>
          </cell>
          <cell r="CP64">
            <v>874</v>
          </cell>
          <cell r="CQ64">
            <v>-349</v>
          </cell>
          <cell r="CS64">
            <v>-5</v>
          </cell>
          <cell r="CT64">
            <v>0</v>
          </cell>
          <cell r="CW64">
            <v>520</v>
          </cell>
          <cell r="CX64">
            <v>66</v>
          </cell>
          <cell r="CZ64">
            <v>-2</v>
          </cell>
          <cell r="DA64">
            <v>0</v>
          </cell>
          <cell r="DD64">
            <v>584</v>
          </cell>
          <cell r="DE64">
            <v>816</v>
          </cell>
          <cell r="DG64">
            <v>12</v>
          </cell>
          <cell r="DH64">
            <v>0</v>
          </cell>
          <cell r="DK64">
            <v>1587</v>
          </cell>
          <cell r="DL64">
            <v>-586</v>
          </cell>
          <cell r="DN64">
            <v>-9</v>
          </cell>
          <cell r="DO64">
            <v>0</v>
          </cell>
          <cell r="DR64">
            <v>992</v>
          </cell>
          <cell r="DS64">
            <v>953</v>
          </cell>
          <cell r="DU64">
            <v>13</v>
          </cell>
          <cell r="DV64">
            <v>0</v>
          </cell>
          <cell r="DY64">
            <v>1958</v>
          </cell>
          <cell r="DZ64">
            <v>-775</v>
          </cell>
          <cell r="EB64">
            <v>-45</v>
          </cell>
          <cell r="EC64">
            <v>0</v>
          </cell>
          <cell r="EF64">
            <v>1137</v>
          </cell>
          <cell r="EG64">
            <v>850</v>
          </cell>
          <cell r="EI64">
            <v>9</v>
          </cell>
          <cell r="EJ64">
            <v>0</v>
          </cell>
          <cell r="EM64">
            <v>1996</v>
          </cell>
          <cell r="EN64">
            <v>351</v>
          </cell>
          <cell r="EP64">
            <v>-18</v>
          </cell>
          <cell r="EQ64">
            <v>0</v>
          </cell>
          <cell r="ET64">
            <v>2329</v>
          </cell>
          <cell r="EU64">
            <v>1926</v>
          </cell>
          <cell r="EW64">
            <v>-2</v>
          </cell>
          <cell r="EX64">
            <v>0</v>
          </cell>
          <cell r="FA64">
            <v>4253</v>
          </cell>
          <cell r="FB64">
            <v>-2948</v>
          </cell>
          <cell r="FD64">
            <v>59</v>
          </cell>
          <cell r="FE64">
            <v>0</v>
          </cell>
          <cell r="FH64">
            <v>1364</v>
          </cell>
          <cell r="FI64">
            <v>1963</v>
          </cell>
          <cell r="FK64">
            <v>38</v>
          </cell>
          <cell r="FL64">
            <v>0</v>
          </cell>
          <cell r="FO64">
            <v>3365</v>
          </cell>
          <cell r="FP64">
            <v>-1595</v>
          </cell>
          <cell r="FR64">
            <v>-38</v>
          </cell>
          <cell r="FS64">
            <v>0</v>
          </cell>
          <cell r="FV64">
            <v>1732</v>
          </cell>
          <cell r="FW64">
            <v>1171</v>
          </cell>
          <cell r="FY64">
            <v>-6</v>
          </cell>
          <cell r="FZ64">
            <v>0</v>
          </cell>
          <cell r="GC64">
            <v>2897</v>
          </cell>
          <cell r="GD64">
            <v>-733</v>
          </cell>
          <cell r="GF64">
            <v>-24</v>
          </cell>
          <cell r="GG64">
            <v>0</v>
          </cell>
          <cell r="GJ64">
            <v>2140</v>
          </cell>
          <cell r="GK64">
            <v>3276</v>
          </cell>
          <cell r="GM64">
            <v>-54</v>
          </cell>
          <cell r="GN64">
            <v>0</v>
          </cell>
          <cell r="GQ64">
            <v>5362</v>
          </cell>
          <cell r="GR64">
            <v>-1621</v>
          </cell>
          <cell r="GT64">
            <v>-30</v>
          </cell>
          <cell r="GU64">
            <v>0</v>
          </cell>
          <cell r="GX64">
            <v>3711</v>
          </cell>
          <cell r="GY64">
            <v>1405</v>
          </cell>
          <cell r="HA64">
            <v>-77</v>
          </cell>
          <cell r="HB64">
            <v>0</v>
          </cell>
          <cell r="HE64">
            <v>5039</v>
          </cell>
          <cell r="HF64">
            <v>-783</v>
          </cell>
          <cell r="HH64">
            <v>-80</v>
          </cell>
          <cell r="HI64">
            <v>0</v>
          </cell>
          <cell r="HL64">
            <v>4176</v>
          </cell>
          <cell r="HM64">
            <v>1499</v>
          </cell>
          <cell r="HO64">
            <v>185</v>
          </cell>
          <cell r="HP64">
            <v>0</v>
          </cell>
          <cell r="HS64">
            <v>5860</v>
          </cell>
          <cell r="HT64">
            <v>5270</v>
          </cell>
          <cell r="HV64">
            <v>-2</v>
          </cell>
          <cell r="HW64">
            <v>0</v>
          </cell>
          <cell r="HZ64">
            <v>11128</v>
          </cell>
          <cell r="IA64">
            <v>777</v>
          </cell>
          <cell r="IC64">
            <v>-8</v>
          </cell>
          <cell r="ID64">
            <v>0</v>
          </cell>
          <cell r="IG64">
            <v>11897</v>
          </cell>
          <cell r="IH64">
            <v>-1908</v>
          </cell>
          <cell r="IJ64">
            <v>-75</v>
          </cell>
          <cell r="IK64">
            <v>0</v>
          </cell>
          <cell r="IN64">
            <v>9914</v>
          </cell>
          <cell r="IO64">
            <v>-1970</v>
          </cell>
          <cell r="IQ64">
            <v>103</v>
          </cell>
          <cell r="IR64">
            <v>0</v>
          </cell>
          <cell r="IU64">
            <v>8047</v>
          </cell>
          <cell r="IV64">
            <v>23</v>
          </cell>
          <cell r="IX64">
            <v>-52</v>
          </cell>
          <cell r="IY64">
            <v>0</v>
          </cell>
          <cell r="JB64">
            <v>8018</v>
          </cell>
        </row>
        <row r="65">
          <cell r="C65">
            <v>895</v>
          </cell>
          <cell r="D65">
            <v>1967</v>
          </cell>
          <cell r="F65">
            <v>-5</v>
          </cell>
          <cell r="G65">
            <v>0</v>
          </cell>
          <cell r="J65">
            <v>2857</v>
          </cell>
          <cell r="K65">
            <v>-840</v>
          </cell>
          <cell r="M65">
            <v>19</v>
          </cell>
          <cell r="N65">
            <v>0</v>
          </cell>
          <cell r="Q65">
            <v>2036</v>
          </cell>
          <cell r="R65">
            <v>2080</v>
          </cell>
          <cell r="T65">
            <v>-6</v>
          </cell>
          <cell r="U65">
            <v>0</v>
          </cell>
          <cell r="X65">
            <v>4110</v>
          </cell>
          <cell r="Y65">
            <v>441</v>
          </cell>
          <cell r="AA65">
            <v>-55</v>
          </cell>
          <cell r="AB65">
            <v>0</v>
          </cell>
          <cell r="AE65">
            <v>4496</v>
          </cell>
          <cell r="AF65">
            <v>-2542</v>
          </cell>
          <cell r="AH65">
            <v>26</v>
          </cell>
          <cell r="AI65">
            <v>0</v>
          </cell>
          <cell r="AL65">
            <v>1980</v>
          </cell>
          <cell r="AM65">
            <v>-830</v>
          </cell>
          <cell r="AO65">
            <v>2</v>
          </cell>
          <cell r="AP65">
            <v>0</v>
          </cell>
          <cell r="AS65">
            <v>1152</v>
          </cell>
          <cell r="AT65">
            <v>361</v>
          </cell>
          <cell r="AV65">
            <v>8</v>
          </cell>
          <cell r="AW65">
            <v>0</v>
          </cell>
          <cell r="AZ65">
            <v>1521</v>
          </cell>
          <cell r="BA65">
            <v>204</v>
          </cell>
          <cell r="BC65">
            <v>-72</v>
          </cell>
          <cell r="BD65">
            <v>0</v>
          </cell>
          <cell r="BG65">
            <v>1653</v>
          </cell>
          <cell r="BH65">
            <v>-792</v>
          </cell>
          <cell r="BJ65">
            <v>21</v>
          </cell>
          <cell r="BK65">
            <v>0</v>
          </cell>
          <cell r="BN65">
            <v>882</v>
          </cell>
          <cell r="BO65">
            <v>-154</v>
          </cell>
          <cell r="BQ65">
            <v>18</v>
          </cell>
          <cell r="BR65">
            <v>0</v>
          </cell>
          <cell r="BU65">
            <v>746</v>
          </cell>
          <cell r="BV65">
            <v>-188</v>
          </cell>
          <cell r="BX65">
            <v>3</v>
          </cell>
          <cell r="BY65">
            <v>0</v>
          </cell>
          <cell r="CB65">
            <v>561</v>
          </cell>
          <cell r="CC65">
            <v>-119</v>
          </cell>
          <cell r="CE65">
            <v>-2</v>
          </cell>
          <cell r="CF65">
            <v>0</v>
          </cell>
          <cell r="CI65">
            <v>440</v>
          </cell>
          <cell r="CJ65">
            <v>308</v>
          </cell>
          <cell r="CL65">
            <v>3</v>
          </cell>
          <cell r="CM65">
            <v>0</v>
          </cell>
          <cell r="CP65">
            <v>751</v>
          </cell>
          <cell r="CQ65">
            <v>589</v>
          </cell>
          <cell r="CS65">
            <v>-2</v>
          </cell>
          <cell r="CT65">
            <v>0</v>
          </cell>
          <cell r="CW65">
            <v>1338</v>
          </cell>
          <cell r="CX65">
            <v>9</v>
          </cell>
          <cell r="CZ65">
            <v>-3</v>
          </cell>
          <cell r="DA65">
            <v>0</v>
          </cell>
          <cell r="DD65">
            <v>1344</v>
          </cell>
          <cell r="DE65">
            <v>1438</v>
          </cell>
          <cell r="DG65">
            <v>-13</v>
          </cell>
          <cell r="DH65">
            <v>0</v>
          </cell>
          <cell r="DK65">
            <v>2594</v>
          </cell>
          <cell r="DL65">
            <v>-337</v>
          </cell>
          <cell r="DN65">
            <v>3</v>
          </cell>
          <cell r="DO65">
            <v>0</v>
          </cell>
          <cell r="DR65">
            <v>2260</v>
          </cell>
          <cell r="DS65">
            <v>-981</v>
          </cell>
          <cell r="DU65">
            <v>6</v>
          </cell>
          <cell r="DV65">
            <v>0</v>
          </cell>
          <cell r="DY65">
            <v>1285</v>
          </cell>
          <cell r="DZ65">
            <v>497</v>
          </cell>
          <cell r="EB65">
            <v>-8</v>
          </cell>
          <cell r="EC65">
            <v>0</v>
          </cell>
          <cell r="EF65">
            <v>1774</v>
          </cell>
          <cell r="EG65">
            <v>-1016</v>
          </cell>
          <cell r="EI65">
            <v>5</v>
          </cell>
          <cell r="EJ65">
            <v>0</v>
          </cell>
          <cell r="EM65">
            <v>763</v>
          </cell>
          <cell r="EN65">
            <v>-142</v>
          </cell>
          <cell r="EP65">
            <v>7</v>
          </cell>
          <cell r="EQ65">
            <v>0</v>
          </cell>
          <cell r="ET65">
            <v>628</v>
          </cell>
          <cell r="EU65">
            <v>287</v>
          </cell>
          <cell r="EW65">
            <v>1</v>
          </cell>
          <cell r="EX65">
            <v>0</v>
          </cell>
          <cell r="FA65">
            <v>916</v>
          </cell>
          <cell r="FB65">
            <v>9</v>
          </cell>
          <cell r="FD65">
            <v>9</v>
          </cell>
          <cell r="FE65">
            <v>0</v>
          </cell>
          <cell r="FH65">
            <v>934</v>
          </cell>
          <cell r="FI65">
            <v>-509</v>
          </cell>
          <cell r="FK65">
            <v>-1</v>
          </cell>
          <cell r="FL65">
            <v>0</v>
          </cell>
          <cell r="FO65">
            <v>424</v>
          </cell>
          <cell r="FP65">
            <v>419</v>
          </cell>
          <cell r="FR65">
            <v>2</v>
          </cell>
          <cell r="FS65">
            <v>0</v>
          </cell>
          <cell r="FV65">
            <v>845</v>
          </cell>
          <cell r="FW65">
            <v>-57</v>
          </cell>
          <cell r="FY65">
            <v>4</v>
          </cell>
          <cell r="FZ65">
            <v>0</v>
          </cell>
          <cell r="GC65">
            <v>792</v>
          </cell>
          <cell r="GD65">
            <v>-81</v>
          </cell>
          <cell r="GF65">
            <v>5</v>
          </cell>
          <cell r="GG65">
            <v>0</v>
          </cell>
          <cell r="GJ65">
            <v>716</v>
          </cell>
          <cell r="GK65">
            <v>-343</v>
          </cell>
          <cell r="GM65">
            <v>14</v>
          </cell>
          <cell r="GN65">
            <v>0</v>
          </cell>
          <cell r="GQ65">
            <v>387</v>
          </cell>
          <cell r="GR65">
            <v>1707</v>
          </cell>
          <cell r="GT65">
            <v>-14</v>
          </cell>
          <cell r="GU65">
            <v>0</v>
          </cell>
          <cell r="GX65">
            <v>2080</v>
          </cell>
          <cell r="GY65">
            <v>-1534</v>
          </cell>
          <cell r="HA65">
            <v>-6</v>
          </cell>
          <cell r="HB65">
            <v>0</v>
          </cell>
          <cell r="HE65">
            <v>540</v>
          </cell>
          <cell r="HF65">
            <v>1265</v>
          </cell>
          <cell r="HH65">
            <v>-11</v>
          </cell>
          <cell r="HI65">
            <v>0</v>
          </cell>
          <cell r="HL65">
            <v>1794</v>
          </cell>
          <cell r="HM65">
            <v>-1420</v>
          </cell>
          <cell r="HO65">
            <v>0</v>
          </cell>
          <cell r="HP65">
            <v>0</v>
          </cell>
          <cell r="HS65">
            <v>374</v>
          </cell>
          <cell r="HT65">
            <v>273</v>
          </cell>
          <cell r="HV65">
            <v>-3</v>
          </cell>
          <cell r="HW65">
            <v>0</v>
          </cell>
          <cell r="HZ65">
            <v>644</v>
          </cell>
          <cell r="IA65">
            <v>-152</v>
          </cell>
          <cell r="IC65">
            <v>-12</v>
          </cell>
          <cell r="ID65">
            <v>0</v>
          </cell>
          <cell r="IG65">
            <v>480</v>
          </cell>
          <cell r="IH65">
            <v>323</v>
          </cell>
          <cell r="IJ65">
            <v>-4</v>
          </cell>
          <cell r="IK65">
            <v>0</v>
          </cell>
          <cell r="IN65">
            <v>799</v>
          </cell>
          <cell r="IO65">
            <v>694</v>
          </cell>
          <cell r="IQ65">
            <v>7</v>
          </cell>
          <cell r="IR65">
            <v>0</v>
          </cell>
          <cell r="IU65">
            <v>1500</v>
          </cell>
          <cell r="IV65">
            <v>-111</v>
          </cell>
          <cell r="IX65">
            <v>-15</v>
          </cell>
          <cell r="IY65">
            <v>0</v>
          </cell>
          <cell r="JB65">
            <v>1374</v>
          </cell>
        </row>
        <row r="68">
          <cell r="C68">
            <v>5580</v>
          </cell>
          <cell r="D68">
            <v>-646</v>
          </cell>
          <cell r="F68">
            <v>-78</v>
          </cell>
          <cell r="G68">
            <v>0</v>
          </cell>
          <cell r="J68">
            <v>4856</v>
          </cell>
          <cell r="K68">
            <v>1892</v>
          </cell>
          <cell r="M68">
            <v>32</v>
          </cell>
          <cell r="N68">
            <v>0</v>
          </cell>
          <cell r="Q68">
            <v>6780</v>
          </cell>
          <cell r="R68">
            <v>-8</v>
          </cell>
          <cell r="T68">
            <v>-10</v>
          </cell>
          <cell r="U68">
            <v>0</v>
          </cell>
          <cell r="X68">
            <v>6762</v>
          </cell>
          <cell r="Y68">
            <v>409</v>
          </cell>
          <cell r="AA68">
            <v>-26</v>
          </cell>
          <cell r="AB68">
            <v>0</v>
          </cell>
          <cell r="AE68">
            <v>7145</v>
          </cell>
          <cell r="AF68">
            <v>1465</v>
          </cell>
          <cell r="AH68">
            <v>43</v>
          </cell>
          <cell r="AI68">
            <v>0</v>
          </cell>
          <cell r="AL68">
            <v>8653</v>
          </cell>
          <cell r="AM68">
            <v>1102</v>
          </cell>
          <cell r="AO68">
            <v>-46</v>
          </cell>
          <cell r="AP68">
            <v>0</v>
          </cell>
          <cell r="AS68">
            <v>9709</v>
          </cell>
          <cell r="AT68">
            <v>-191</v>
          </cell>
          <cell r="AV68">
            <v>4</v>
          </cell>
          <cell r="AW68">
            <v>0</v>
          </cell>
          <cell r="AZ68">
            <v>9522</v>
          </cell>
          <cell r="BA68">
            <v>689</v>
          </cell>
          <cell r="BC68">
            <v>-90</v>
          </cell>
          <cell r="BD68">
            <v>0</v>
          </cell>
          <cell r="BG68">
            <v>10121</v>
          </cell>
          <cell r="BH68">
            <v>195</v>
          </cell>
          <cell r="BJ68">
            <v>37</v>
          </cell>
          <cell r="BK68">
            <v>0</v>
          </cell>
          <cell r="BN68">
            <v>10353</v>
          </cell>
          <cell r="BO68">
            <v>2314</v>
          </cell>
          <cell r="BQ68">
            <v>111</v>
          </cell>
          <cell r="BR68">
            <v>0</v>
          </cell>
          <cell r="BU68">
            <v>12778</v>
          </cell>
          <cell r="BV68">
            <v>1170</v>
          </cell>
          <cell r="BX68">
            <v>73</v>
          </cell>
          <cell r="BY68">
            <v>0</v>
          </cell>
          <cell r="CB68">
            <v>14021</v>
          </cell>
          <cell r="CC68">
            <v>712</v>
          </cell>
          <cell r="CE68">
            <v>29</v>
          </cell>
          <cell r="CF68">
            <v>0</v>
          </cell>
          <cell r="CI68">
            <v>14762</v>
          </cell>
          <cell r="CJ68">
            <v>-911</v>
          </cell>
          <cell r="CL68">
            <v>115</v>
          </cell>
          <cell r="CM68">
            <v>0</v>
          </cell>
          <cell r="CP68">
            <v>13966</v>
          </cell>
          <cell r="CQ68">
            <v>421</v>
          </cell>
          <cell r="CS68">
            <v>-160</v>
          </cell>
          <cell r="CT68">
            <v>0</v>
          </cell>
          <cell r="CW68">
            <v>14227</v>
          </cell>
          <cell r="CX68">
            <v>-718</v>
          </cell>
          <cell r="CZ68">
            <v>-34</v>
          </cell>
          <cell r="DA68">
            <v>0</v>
          </cell>
          <cell r="DD68">
            <v>13475</v>
          </cell>
          <cell r="DE68">
            <v>2206</v>
          </cell>
          <cell r="DG68">
            <v>-48</v>
          </cell>
          <cell r="DH68">
            <v>0</v>
          </cell>
          <cell r="DK68">
            <v>15633</v>
          </cell>
          <cell r="DL68">
            <v>734</v>
          </cell>
          <cell r="DN68">
            <v>-15</v>
          </cell>
          <cell r="DO68">
            <v>0</v>
          </cell>
          <cell r="DR68">
            <v>16352</v>
          </cell>
          <cell r="DS68">
            <v>-76</v>
          </cell>
          <cell r="DU68">
            <v>8</v>
          </cell>
          <cell r="DV68">
            <v>0</v>
          </cell>
          <cell r="DY68">
            <v>16284</v>
          </cell>
          <cell r="DZ68">
            <v>1162</v>
          </cell>
          <cell r="EB68">
            <v>-127</v>
          </cell>
          <cell r="EC68">
            <v>16</v>
          </cell>
          <cell r="EF68">
            <v>17335</v>
          </cell>
          <cell r="EG68">
            <v>3924</v>
          </cell>
          <cell r="EI68">
            <v>84</v>
          </cell>
          <cell r="EJ68">
            <v>-29</v>
          </cell>
          <cell r="EM68">
            <v>21314</v>
          </cell>
          <cell r="EN68">
            <v>-898</v>
          </cell>
          <cell r="EP68">
            <v>-58</v>
          </cell>
          <cell r="EQ68">
            <v>288</v>
          </cell>
          <cell r="ET68">
            <v>20646</v>
          </cell>
          <cell r="EU68">
            <v>1210</v>
          </cell>
          <cell r="EW68">
            <v>42</v>
          </cell>
          <cell r="EX68">
            <v>17</v>
          </cell>
          <cell r="FA68">
            <v>21915</v>
          </cell>
          <cell r="FB68">
            <v>667</v>
          </cell>
          <cell r="FD68">
            <v>82</v>
          </cell>
          <cell r="FE68">
            <v>11</v>
          </cell>
          <cell r="FH68">
            <v>22672</v>
          </cell>
          <cell r="FI68">
            <v>992</v>
          </cell>
          <cell r="FK68">
            <v>156</v>
          </cell>
          <cell r="FL68">
            <v>-65</v>
          </cell>
          <cell r="FO68">
            <v>23755</v>
          </cell>
          <cell r="FP68">
            <v>-442</v>
          </cell>
          <cell r="FR68">
            <v>-105</v>
          </cell>
          <cell r="FS68">
            <v>-183</v>
          </cell>
          <cell r="FV68">
            <v>23025</v>
          </cell>
          <cell r="FW68">
            <v>132</v>
          </cell>
          <cell r="FY68">
            <v>32</v>
          </cell>
          <cell r="FZ68">
            <v>-45</v>
          </cell>
          <cell r="GC68">
            <v>23144</v>
          </cell>
          <cell r="GD68">
            <v>-57</v>
          </cell>
          <cell r="GF68">
            <v>-25</v>
          </cell>
          <cell r="GG68">
            <v>-19</v>
          </cell>
          <cell r="GJ68">
            <v>23043</v>
          </cell>
          <cell r="GK68">
            <v>765</v>
          </cell>
          <cell r="GM68">
            <v>-42</v>
          </cell>
          <cell r="GN68">
            <v>-151</v>
          </cell>
          <cell r="GQ68">
            <v>23615</v>
          </cell>
          <cell r="GR68">
            <v>-4225</v>
          </cell>
          <cell r="GT68">
            <v>-41</v>
          </cell>
          <cell r="GU68">
            <v>-101</v>
          </cell>
          <cell r="GX68">
            <v>19248</v>
          </cell>
          <cell r="GY68">
            <v>-5346</v>
          </cell>
          <cell r="HA68">
            <v>-121</v>
          </cell>
          <cell r="HB68">
            <v>50</v>
          </cell>
          <cell r="HE68">
            <v>13831</v>
          </cell>
          <cell r="HF68">
            <v>1437</v>
          </cell>
          <cell r="HH68">
            <v>-49</v>
          </cell>
          <cell r="HI68">
            <v>53</v>
          </cell>
          <cell r="HL68">
            <v>15272</v>
          </cell>
          <cell r="HM68">
            <v>3596</v>
          </cell>
          <cell r="HO68">
            <v>32</v>
          </cell>
          <cell r="HP68">
            <v>102</v>
          </cell>
          <cell r="HS68">
            <v>19002</v>
          </cell>
          <cell r="HT68">
            <v>-2482</v>
          </cell>
          <cell r="HV68">
            <v>12</v>
          </cell>
          <cell r="HW68">
            <v>103</v>
          </cell>
          <cell r="HZ68">
            <v>16635</v>
          </cell>
          <cell r="IA68">
            <v>6819</v>
          </cell>
          <cell r="IC68">
            <v>-16</v>
          </cell>
          <cell r="ID68">
            <v>22</v>
          </cell>
          <cell r="IG68">
            <v>23460</v>
          </cell>
          <cell r="IH68">
            <v>3497</v>
          </cell>
          <cell r="IJ68">
            <v>-9</v>
          </cell>
          <cell r="IK68">
            <v>150</v>
          </cell>
          <cell r="IN68">
            <v>27098</v>
          </cell>
          <cell r="IO68">
            <v>996</v>
          </cell>
          <cell r="IQ68">
            <v>15</v>
          </cell>
          <cell r="IR68">
            <v>126</v>
          </cell>
          <cell r="IU68">
            <v>28235</v>
          </cell>
          <cell r="IV68">
            <v>1844</v>
          </cell>
          <cell r="IX68">
            <v>-9</v>
          </cell>
          <cell r="IY68">
            <v>24</v>
          </cell>
          <cell r="JB68">
            <v>30094</v>
          </cell>
        </row>
        <row r="72">
          <cell r="C72">
            <v>40961</v>
          </cell>
          <cell r="D72">
            <v>-3409</v>
          </cell>
          <cell r="F72">
            <v>-4769</v>
          </cell>
          <cell r="G72">
            <v>-1100</v>
          </cell>
          <cell r="J72">
            <v>31449</v>
          </cell>
          <cell r="K72">
            <v>3273</v>
          </cell>
          <cell r="M72">
            <v>1217</v>
          </cell>
          <cell r="N72">
            <v>-72</v>
          </cell>
          <cell r="Q72">
            <v>37161</v>
          </cell>
          <cell r="R72">
            <v>1696</v>
          </cell>
          <cell r="T72">
            <v>-120</v>
          </cell>
          <cell r="U72">
            <v>-27</v>
          </cell>
          <cell r="X72">
            <v>38594</v>
          </cell>
          <cell r="Y72">
            <v>-976</v>
          </cell>
          <cell r="AA72">
            <v>-1352</v>
          </cell>
          <cell r="AB72">
            <v>-664</v>
          </cell>
          <cell r="AE72">
            <v>35562</v>
          </cell>
          <cell r="AF72">
            <v>731</v>
          </cell>
          <cell r="AH72">
            <v>-621</v>
          </cell>
          <cell r="AI72">
            <v>-598</v>
          </cell>
          <cell r="AL72">
            <v>35068</v>
          </cell>
          <cell r="AM72">
            <v>2111</v>
          </cell>
          <cell r="AO72">
            <v>409</v>
          </cell>
          <cell r="AP72">
            <v>300</v>
          </cell>
          <cell r="AS72">
            <v>37871</v>
          </cell>
          <cell r="AT72">
            <v>1043</v>
          </cell>
          <cell r="AV72">
            <v>-432</v>
          </cell>
          <cell r="AW72">
            <v>8</v>
          </cell>
          <cell r="AZ72">
            <v>38464</v>
          </cell>
          <cell r="BA72">
            <v>191</v>
          </cell>
          <cell r="BC72">
            <v>-969</v>
          </cell>
          <cell r="BD72">
            <v>-454</v>
          </cell>
          <cell r="BG72">
            <v>37054</v>
          </cell>
          <cell r="BH72">
            <v>755</v>
          </cell>
          <cell r="BJ72">
            <v>211</v>
          </cell>
          <cell r="BK72">
            <v>-874</v>
          </cell>
          <cell r="BN72">
            <v>37117</v>
          </cell>
          <cell r="BO72">
            <v>1142</v>
          </cell>
          <cell r="BQ72">
            <v>622</v>
          </cell>
          <cell r="BR72">
            <v>-185</v>
          </cell>
          <cell r="BU72">
            <v>38567</v>
          </cell>
          <cell r="BV72">
            <v>571</v>
          </cell>
          <cell r="BX72">
            <v>233</v>
          </cell>
          <cell r="BY72">
            <v>-808</v>
          </cell>
          <cell r="CB72">
            <v>38515</v>
          </cell>
          <cell r="CC72">
            <v>557</v>
          </cell>
          <cell r="CE72">
            <v>-590</v>
          </cell>
          <cell r="CF72">
            <v>-958</v>
          </cell>
          <cell r="CI72">
            <v>36310</v>
          </cell>
          <cell r="CJ72">
            <v>1708</v>
          </cell>
          <cell r="CL72">
            <v>674</v>
          </cell>
          <cell r="CM72">
            <v>-1022</v>
          </cell>
          <cell r="CP72">
            <v>37666</v>
          </cell>
          <cell r="CQ72">
            <v>896</v>
          </cell>
          <cell r="CS72">
            <v>-206</v>
          </cell>
          <cell r="CT72">
            <v>-1096</v>
          </cell>
          <cell r="CW72">
            <v>37248</v>
          </cell>
          <cell r="CX72">
            <v>-425</v>
          </cell>
          <cell r="CZ72">
            <v>-718</v>
          </cell>
          <cell r="DA72">
            <v>-1370</v>
          </cell>
          <cell r="DD72">
            <v>34719</v>
          </cell>
          <cell r="DE72">
            <v>1890</v>
          </cell>
          <cell r="DG72">
            <v>117</v>
          </cell>
          <cell r="DH72">
            <v>-685</v>
          </cell>
          <cell r="DK72">
            <v>35391</v>
          </cell>
          <cell r="DL72">
            <v>935</v>
          </cell>
          <cell r="DN72">
            <v>62</v>
          </cell>
          <cell r="DO72">
            <v>-341</v>
          </cell>
          <cell r="DR72">
            <v>35971</v>
          </cell>
          <cell r="DS72">
            <v>1259</v>
          </cell>
          <cell r="DU72">
            <v>462</v>
          </cell>
          <cell r="DV72">
            <v>-99</v>
          </cell>
          <cell r="DY72">
            <v>37585</v>
          </cell>
          <cell r="DZ72">
            <v>1536</v>
          </cell>
          <cell r="EB72">
            <v>624</v>
          </cell>
          <cell r="EC72">
            <v>292</v>
          </cell>
          <cell r="EF72">
            <v>39945</v>
          </cell>
          <cell r="EG72">
            <v>1179</v>
          </cell>
          <cell r="EI72">
            <v>-202</v>
          </cell>
          <cell r="EJ72">
            <v>769</v>
          </cell>
          <cell r="EM72">
            <v>41663</v>
          </cell>
          <cell r="EN72">
            <v>-1499</v>
          </cell>
          <cell r="EP72">
            <v>-4561</v>
          </cell>
          <cell r="EQ72">
            <v>40</v>
          </cell>
          <cell r="ET72">
            <v>35730</v>
          </cell>
          <cell r="EU72">
            <v>1237</v>
          </cell>
          <cell r="EW72">
            <v>1231</v>
          </cell>
          <cell r="EX72">
            <v>-41</v>
          </cell>
          <cell r="FA72">
            <v>38053</v>
          </cell>
          <cell r="FB72">
            <v>-113</v>
          </cell>
          <cell r="FD72">
            <v>-1434</v>
          </cell>
          <cell r="FE72">
            <v>-55</v>
          </cell>
          <cell r="FH72">
            <v>36473</v>
          </cell>
          <cell r="FI72">
            <v>647</v>
          </cell>
          <cell r="FK72">
            <v>411</v>
          </cell>
          <cell r="FL72">
            <v>126</v>
          </cell>
          <cell r="FO72">
            <v>37600</v>
          </cell>
          <cell r="FP72">
            <v>2032</v>
          </cell>
          <cell r="FR72">
            <v>142</v>
          </cell>
          <cell r="FS72">
            <v>40</v>
          </cell>
          <cell r="FV72">
            <v>40103</v>
          </cell>
          <cell r="FW72">
            <v>1953</v>
          </cell>
          <cell r="FY72">
            <v>582</v>
          </cell>
          <cell r="FZ72">
            <v>-81</v>
          </cell>
          <cell r="GC72">
            <v>42519</v>
          </cell>
          <cell r="GD72">
            <v>2088</v>
          </cell>
          <cell r="GF72">
            <v>538</v>
          </cell>
          <cell r="GG72">
            <v>247</v>
          </cell>
          <cell r="GJ72">
            <v>45138</v>
          </cell>
          <cell r="GK72">
            <v>62</v>
          </cell>
          <cell r="GM72">
            <v>-643</v>
          </cell>
          <cell r="GN72">
            <v>-183</v>
          </cell>
          <cell r="GQ72">
            <v>47796</v>
          </cell>
          <cell r="GR72">
            <v>244</v>
          </cell>
          <cell r="GT72">
            <v>-2217</v>
          </cell>
          <cell r="GU72">
            <v>-958</v>
          </cell>
          <cell r="GX72">
            <v>40083</v>
          </cell>
          <cell r="GY72">
            <v>316</v>
          </cell>
          <cell r="HA72">
            <v>0</v>
          </cell>
          <cell r="HB72">
            <v>-403</v>
          </cell>
          <cell r="HE72">
            <v>40130</v>
          </cell>
          <cell r="HF72">
            <v>-48</v>
          </cell>
          <cell r="HH72">
            <v>-5185</v>
          </cell>
          <cell r="HI72">
            <v>-1567</v>
          </cell>
          <cell r="HL72">
            <v>33340</v>
          </cell>
          <cell r="HM72">
            <v>250</v>
          </cell>
          <cell r="HO72">
            <v>0</v>
          </cell>
          <cell r="HP72">
            <v>-769</v>
          </cell>
          <cell r="HS72">
            <v>34112</v>
          </cell>
          <cell r="HT72">
            <v>1243</v>
          </cell>
          <cell r="HV72">
            <v>0</v>
          </cell>
          <cell r="HW72">
            <v>-47</v>
          </cell>
          <cell r="HZ72">
            <v>35723</v>
          </cell>
          <cell r="IA72">
            <v>1040</v>
          </cell>
          <cell r="IC72">
            <v>0</v>
          </cell>
          <cell r="ID72">
            <v>-58</v>
          </cell>
          <cell r="IG72">
            <v>36629</v>
          </cell>
          <cell r="IH72">
            <v>1522</v>
          </cell>
          <cell r="IJ72">
            <v>0</v>
          </cell>
          <cell r="IK72">
            <v>148</v>
          </cell>
          <cell r="IN72">
            <v>38106</v>
          </cell>
          <cell r="IO72">
            <v>477</v>
          </cell>
          <cell r="IQ72">
            <v>-1322</v>
          </cell>
          <cell r="IR72">
            <v>-468</v>
          </cell>
          <cell r="IU72">
            <v>37975</v>
          </cell>
          <cell r="IV72">
            <v>1406</v>
          </cell>
          <cell r="IX72">
            <v>-1130</v>
          </cell>
          <cell r="IY72">
            <v>-17</v>
          </cell>
          <cell r="JB72">
            <v>38714</v>
          </cell>
        </row>
        <row r="76">
          <cell r="C76">
            <v>8068</v>
          </cell>
          <cell r="D76">
            <v>-15</v>
          </cell>
          <cell r="F76">
            <v>-269</v>
          </cell>
          <cell r="G76">
            <v>0</v>
          </cell>
          <cell r="J76">
            <v>7986</v>
          </cell>
          <cell r="K76">
            <v>-262</v>
          </cell>
          <cell r="M76">
            <v>70</v>
          </cell>
          <cell r="N76">
            <v>0</v>
          </cell>
          <cell r="Q76">
            <v>7984</v>
          </cell>
          <cell r="R76">
            <v>-671</v>
          </cell>
          <cell r="T76">
            <v>-21</v>
          </cell>
          <cell r="U76">
            <v>0</v>
          </cell>
          <cell r="X76">
            <v>7336</v>
          </cell>
          <cell r="Y76">
            <v>-91</v>
          </cell>
          <cell r="AA76">
            <v>-59</v>
          </cell>
          <cell r="AB76">
            <v>0</v>
          </cell>
          <cell r="AE76">
            <v>7219</v>
          </cell>
          <cell r="AF76">
            <v>-151</v>
          </cell>
          <cell r="AH76">
            <v>77</v>
          </cell>
          <cell r="AI76">
            <v>0</v>
          </cell>
          <cell r="AL76">
            <v>7316</v>
          </cell>
          <cell r="AM76">
            <v>-56</v>
          </cell>
          <cell r="AO76">
            <v>-37</v>
          </cell>
          <cell r="AP76">
            <v>0</v>
          </cell>
          <cell r="AS76">
            <v>7200</v>
          </cell>
          <cell r="AT76">
            <v>2</v>
          </cell>
          <cell r="AV76">
            <v>23</v>
          </cell>
          <cell r="AW76">
            <v>0</v>
          </cell>
          <cell r="AZ76">
            <v>7362</v>
          </cell>
          <cell r="BA76">
            <v>41</v>
          </cell>
          <cell r="BC76">
            <v>-125</v>
          </cell>
          <cell r="BD76">
            <v>0</v>
          </cell>
          <cell r="BG76">
            <v>7281</v>
          </cell>
          <cell r="BH76">
            <v>92</v>
          </cell>
          <cell r="BJ76">
            <v>19</v>
          </cell>
          <cell r="BK76">
            <v>0</v>
          </cell>
          <cell r="BN76">
            <v>7432</v>
          </cell>
          <cell r="BO76">
            <v>-2</v>
          </cell>
          <cell r="BQ76">
            <v>102</v>
          </cell>
          <cell r="BR76">
            <v>0</v>
          </cell>
          <cell r="BU76">
            <v>7273</v>
          </cell>
          <cell r="BV76">
            <v>7</v>
          </cell>
          <cell r="BX76">
            <v>56</v>
          </cell>
          <cell r="BY76">
            <v>0</v>
          </cell>
          <cell r="CB76">
            <v>7416</v>
          </cell>
          <cell r="CC76">
            <v>81</v>
          </cell>
          <cell r="CE76">
            <v>25</v>
          </cell>
          <cell r="CF76">
            <v>0</v>
          </cell>
          <cell r="CI76">
            <v>7526</v>
          </cell>
          <cell r="CJ76">
            <v>48</v>
          </cell>
          <cell r="CL76">
            <v>3</v>
          </cell>
          <cell r="CM76">
            <v>0</v>
          </cell>
          <cell r="CP76">
            <v>7496</v>
          </cell>
          <cell r="CQ76">
            <v>15</v>
          </cell>
          <cell r="CS76">
            <v>-98</v>
          </cell>
          <cell r="CT76">
            <v>0</v>
          </cell>
          <cell r="CW76">
            <v>7449</v>
          </cell>
          <cell r="CX76">
            <v>-7</v>
          </cell>
          <cell r="CZ76">
            <v>0</v>
          </cell>
          <cell r="DA76">
            <v>0</v>
          </cell>
          <cell r="DD76">
            <v>7462</v>
          </cell>
          <cell r="DE76">
            <v>198</v>
          </cell>
          <cell r="DG76">
            <v>-40</v>
          </cell>
          <cell r="DH76">
            <v>0</v>
          </cell>
          <cell r="DK76">
            <v>7107</v>
          </cell>
          <cell r="DL76">
            <v>213</v>
          </cell>
          <cell r="DN76">
            <v>-26</v>
          </cell>
          <cell r="DO76">
            <v>0</v>
          </cell>
          <cell r="DR76">
            <v>7447</v>
          </cell>
          <cell r="DS76">
            <v>131</v>
          </cell>
          <cell r="DU76">
            <v>27</v>
          </cell>
          <cell r="DV76">
            <v>0</v>
          </cell>
          <cell r="DY76">
            <v>7603</v>
          </cell>
          <cell r="DZ76">
            <v>330</v>
          </cell>
          <cell r="EB76">
            <v>22</v>
          </cell>
          <cell r="EC76">
            <v>0</v>
          </cell>
          <cell r="EF76">
            <v>7793</v>
          </cell>
          <cell r="EG76">
            <v>439</v>
          </cell>
          <cell r="EI76">
            <v>45</v>
          </cell>
          <cell r="EJ76">
            <v>0</v>
          </cell>
          <cell r="EM76">
            <v>8291</v>
          </cell>
          <cell r="EN76">
            <v>-132</v>
          </cell>
          <cell r="EP76">
            <v>-36</v>
          </cell>
          <cell r="EQ76">
            <v>0</v>
          </cell>
          <cell r="ET76">
            <v>8558</v>
          </cell>
          <cell r="EU76">
            <v>-24</v>
          </cell>
          <cell r="EW76">
            <v>75</v>
          </cell>
          <cell r="EX76">
            <v>0</v>
          </cell>
          <cell r="FA76">
            <v>9475</v>
          </cell>
          <cell r="FB76">
            <v>194</v>
          </cell>
          <cell r="FD76">
            <v>95</v>
          </cell>
          <cell r="FE76">
            <v>0</v>
          </cell>
          <cell r="FH76">
            <v>9814</v>
          </cell>
          <cell r="FI76">
            <v>-32</v>
          </cell>
          <cell r="FK76">
            <v>143</v>
          </cell>
          <cell r="FL76">
            <v>0</v>
          </cell>
          <cell r="FO76">
            <v>9910</v>
          </cell>
          <cell r="FP76">
            <v>-404</v>
          </cell>
          <cell r="FR76">
            <v>-141</v>
          </cell>
          <cell r="FS76">
            <v>0</v>
          </cell>
          <cell r="FV76">
            <v>11357</v>
          </cell>
          <cell r="FW76">
            <v>-93</v>
          </cell>
          <cell r="FY76">
            <v>44</v>
          </cell>
          <cell r="FZ76">
            <v>0</v>
          </cell>
          <cell r="GC76">
            <v>11760</v>
          </cell>
          <cell r="GD76">
            <v>125</v>
          </cell>
          <cell r="GF76">
            <v>-65</v>
          </cell>
          <cell r="GG76">
            <v>0</v>
          </cell>
          <cell r="GJ76">
            <v>11929</v>
          </cell>
          <cell r="GK76">
            <v>1516</v>
          </cell>
          <cell r="GM76">
            <v>-101</v>
          </cell>
          <cell r="GN76">
            <v>0</v>
          </cell>
          <cell r="GQ76">
            <v>13191</v>
          </cell>
          <cell r="GR76">
            <v>-686</v>
          </cell>
          <cell r="GT76">
            <v>-75</v>
          </cell>
          <cell r="GU76">
            <v>0</v>
          </cell>
          <cell r="GX76">
            <v>12316</v>
          </cell>
          <cell r="GY76">
            <v>110</v>
          </cell>
          <cell r="HA76">
            <v>-154</v>
          </cell>
          <cell r="HB76">
            <v>0</v>
          </cell>
          <cell r="HE76">
            <v>12135</v>
          </cell>
          <cell r="HF76">
            <v>107</v>
          </cell>
          <cell r="HH76">
            <v>-299</v>
          </cell>
          <cell r="HI76">
            <v>0</v>
          </cell>
          <cell r="HL76">
            <v>11893</v>
          </cell>
          <cell r="HM76">
            <v>30</v>
          </cell>
          <cell r="HO76">
            <v>273</v>
          </cell>
          <cell r="HP76">
            <v>0</v>
          </cell>
          <cell r="HS76">
            <v>12098</v>
          </cell>
          <cell r="HT76">
            <v>35</v>
          </cell>
          <cell r="HV76">
            <v>68</v>
          </cell>
          <cell r="HW76">
            <v>0</v>
          </cell>
          <cell r="HZ76">
            <v>12154</v>
          </cell>
          <cell r="IA76">
            <v>124</v>
          </cell>
          <cell r="IC76">
            <v>5</v>
          </cell>
          <cell r="ID76">
            <v>0</v>
          </cell>
          <cell r="IG76">
            <v>12411</v>
          </cell>
          <cell r="IH76">
            <v>48</v>
          </cell>
          <cell r="IJ76">
            <v>-143</v>
          </cell>
          <cell r="IK76">
            <v>0</v>
          </cell>
          <cell r="IN76">
            <v>12189</v>
          </cell>
          <cell r="IO76">
            <v>184</v>
          </cell>
          <cell r="IQ76">
            <v>244</v>
          </cell>
          <cell r="IR76">
            <v>0</v>
          </cell>
          <cell r="IU76">
            <v>12809</v>
          </cell>
          <cell r="IV76">
            <v>79</v>
          </cell>
          <cell r="IX76">
            <v>-148</v>
          </cell>
          <cell r="IY76">
            <v>0</v>
          </cell>
          <cell r="JB76">
            <v>12467</v>
          </cell>
        </row>
        <row r="77">
          <cell r="C77">
            <v>1189</v>
          </cell>
          <cell r="D77">
            <v>227</v>
          </cell>
          <cell r="F77">
            <v>-192</v>
          </cell>
          <cell r="G77">
            <v>0</v>
          </cell>
          <cell r="J77">
            <v>1224</v>
          </cell>
          <cell r="K77">
            <v>39</v>
          </cell>
          <cell r="M77">
            <v>68</v>
          </cell>
          <cell r="N77">
            <v>0</v>
          </cell>
          <cell r="Q77">
            <v>1331</v>
          </cell>
          <cell r="R77">
            <v>16</v>
          </cell>
          <cell r="T77">
            <v>-7</v>
          </cell>
          <cell r="U77">
            <v>0</v>
          </cell>
          <cell r="X77">
            <v>1340</v>
          </cell>
          <cell r="Y77">
            <v>-219</v>
          </cell>
          <cell r="AA77">
            <v>-64</v>
          </cell>
          <cell r="AB77">
            <v>0</v>
          </cell>
          <cell r="AE77">
            <v>1057</v>
          </cell>
          <cell r="AF77">
            <v>-83</v>
          </cell>
          <cell r="AH77">
            <v>0</v>
          </cell>
          <cell r="AI77">
            <v>0</v>
          </cell>
          <cell r="AL77">
            <v>984</v>
          </cell>
          <cell r="AM77">
            <v>41</v>
          </cell>
          <cell r="AO77">
            <v>-3</v>
          </cell>
          <cell r="AP77">
            <v>0</v>
          </cell>
          <cell r="AS77">
            <v>1022</v>
          </cell>
          <cell r="AT77">
            <v>46</v>
          </cell>
          <cell r="AV77">
            <v>-5</v>
          </cell>
          <cell r="AW77">
            <v>0</v>
          </cell>
          <cell r="AZ77">
            <v>1063</v>
          </cell>
          <cell r="BA77">
            <v>54</v>
          </cell>
          <cell r="BC77">
            <v>-50</v>
          </cell>
          <cell r="BD77">
            <v>0</v>
          </cell>
          <cell r="BG77">
            <v>1067</v>
          </cell>
          <cell r="BH77">
            <v>249</v>
          </cell>
          <cell r="BJ77">
            <v>15</v>
          </cell>
          <cell r="BK77">
            <v>0</v>
          </cell>
          <cell r="BN77">
            <v>1306</v>
          </cell>
          <cell r="BO77">
            <v>171</v>
          </cell>
          <cell r="BQ77">
            <v>49</v>
          </cell>
          <cell r="BR77">
            <v>0</v>
          </cell>
          <cell r="BU77">
            <v>1526</v>
          </cell>
          <cell r="BV77">
            <v>84</v>
          </cell>
          <cell r="BX77">
            <v>17</v>
          </cell>
          <cell r="BY77">
            <v>0</v>
          </cell>
          <cell r="CB77">
            <v>1627</v>
          </cell>
          <cell r="CC77">
            <v>185</v>
          </cell>
          <cell r="CE77">
            <v>-60</v>
          </cell>
          <cell r="CF77">
            <v>0</v>
          </cell>
          <cell r="CI77">
            <v>1752</v>
          </cell>
          <cell r="CJ77">
            <v>-21</v>
          </cell>
          <cell r="CL77">
            <v>88</v>
          </cell>
          <cell r="CM77">
            <v>0</v>
          </cell>
          <cell r="CP77">
            <v>1819</v>
          </cell>
          <cell r="CQ77">
            <v>140</v>
          </cell>
          <cell r="CS77">
            <v>-14</v>
          </cell>
          <cell r="CT77">
            <v>0</v>
          </cell>
          <cell r="CW77">
            <v>1945</v>
          </cell>
          <cell r="CX77">
            <v>128</v>
          </cell>
          <cell r="CZ77">
            <v>-95</v>
          </cell>
          <cell r="DA77">
            <v>0</v>
          </cell>
          <cell r="DD77">
            <v>1978</v>
          </cell>
          <cell r="DE77">
            <v>-96</v>
          </cell>
          <cell r="DG77">
            <v>19</v>
          </cell>
          <cell r="DH77">
            <v>0</v>
          </cell>
          <cell r="DK77">
            <v>1901</v>
          </cell>
          <cell r="DL77">
            <v>-266</v>
          </cell>
          <cell r="DN77">
            <v>10</v>
          </cell>
          <cell r="DO77">
            <v>0</v>
          </cell>
          <cell r="DR77">
            <v>1675</v>
          </cell>
          <cell r="DS77">
            <v>113</v>
          </cell>
          <cell r="DU77">
            <v>43</v>
          </cell>
          <cell r="DV77">
            <v>0</v>
          </cell>
          <cell r="DY77">
            <v>1831</v>
          </cell>
          <cell r="DZ77">
            <v>107</v>
          </cell>
          <cell r="EB77">
            <v>59</v>
          </cell>
          <cell r="EC77">
            <v>0</v>
          </cell>
          <cell r="EF77">
            <v>1997</v>
          </cell>
          <cell r="EG77">
            <v>-240</v>
          </cell>
          <cell r="EI77">
            <v>-13</v>
          </cell>
          <cell r="EJ77">
            <v>0</v>
          </cell>
          <cell r="EM77">
            <v>1744</v>
          </cell>
          <cell r="EN77">
            <v>133</v>
          </cell>
          <cell r="EP77">
            <v>-124</v>
          </cell>
          <cell r="EQ77">
            <v>0</v>
          </cell>
          <cell r="ET77">
            <v>2203</v>
          </cell>
          <cell r="EU77">
            <v>111</v>
          </cell>
          <cell r="EW77">
            <v>153</v>
          </cell>
          <cell r="EX77">
            <v>0</v>
          </cell>
          <cell r="FA77">
            <v>2467</v>
          </cell>
          <cell r="FB77">
            <v>-17</v>
          </cell>
          <cell r="FD77">
            <v>-28</v>
          </cell>
          <cell r="FE77">
            <v>0</v>
          </cell>
          <cell r="FH77">
            <v>2422</v>
          </cell>
          <cell r="FI77">
            <v>-254</v>
          </cell>
          <cell r="FK77">
            <v>4</v>
          </cell>
          <cell r="FL77">
            <v>0</v>
          </cell>
          <cell r="FO77">
            <v>2172</v>
          </cell>
          <cell r="FP77">
            <v>95</v>
          </cell>
          <cell r="FR77">
            <v>49</v>
          </cell>
          <cell r="FS77">
            <v>0</v>
          </cell>
          <cell r="FV77">
            <v>2317</v>
          </cell>
          <cell r="FW77">
            <v>-163</v>
          </cell>
          <cell r="FY77">
            <v>33</v>
          </cell>
          <cell r="FZ77">
            <v>0</v>
          </cell>
          <cell r="GC77">
            <v>2187</v>
          </cell>
          <cell r="GD77">
            <v>-103</v>
          </cell>
          <cell r="GF77">
            <v>23</v>
          </cell>
          <cell r="GG77">
            <v>0</v>
          </cell>
          <cell r="GJ77">
            <v>2107</v>
          </cell>
          <cell r="GK77">
            <v>512</v>
          </cell>
          <cell r="GM77">
            <v>-74</v>
          </cell>
          <cell r="GN77">
            <v>0</v>
          </cell>
          <cell r="GQ77">
            <v>2545</v>
          </cell>
          <cell r="GR77">
            <v>-142</v>
          </cell>
          <cell r="GT77">
            <v>-163</v>
          </cell>
          <cell r="GU77">
            <v>0</v>
          </cell>
          <cell r="GX77">
            <v>2019</v>
          </cell>
          <cell r="GY77">
            <v>-4</v>
          </cell>
          <cell r="HA77">
            <v>0</v>
          </cell>
          <cell r="HB77">
            <v>0</v>
          </cell>
          <cell r="HE77">
            <v>2035</v>
          </cell>
          <cell r="HF77">
            <v>164</v>
          </cell>
          <cell r="HH77">
            <v>-197</v>
          </cell>
          <cell r="HI77">
            <v>0</v>
          </cell>
          <cell r="HL77">
            <v>2002</v>
          </cell>
          <cell r="HM77">
            <v>31</v>
          </cell>
          <cell r="HO77">
            <v>0</v>
          </cell>
          <cell r="HP77">
            <v>0</v>
          </cell>
          <cell r="HS77">
            <v>2062</v>
          </cell>
          <cell r="HT77">
            <v>-1</v>
          </cell>
          <cell r="HV77">
            <v>0</v>
          </cell>
          <cell r="HW77">
            <v>0</v>
          </cell>
          <cell r="HZ77">
            <v>2104</v>
          </cell>
          <cell r="IA77">
            <v>29</v>
          </cell>
          <cell r="IC77">
            <v>0</v>
          </cell>
          <cell r="ID77">
            <v>0</v>
          </cell>
          <cell r="IG77">
            <v>2131</v>
          </cell>
          <cell r="IH77">
            <v>-5</v>
          </cell>
          <cell r="IJ77">
            <v>0</v>
          </cell>
          <cell r="IK77">
            <v>0</v>
          </cell>
          <cell r="IN77">
            <v>2120</v>
          </cell>
          <cell r="IO77">
            <v>-88</v>
          </cell>
          <cell r="IQ77">
            <v>7</v>
          </cell>
          <cell r="IR77">
            <v>0</v>
          </cell>
          <cell r="IU77">
            <v>2092</v>
          </cell>
          <cell r="IV77">
            <v>442</v>
          </cell>
          <cell r="IX77">
            <v>-37</v>
          </cell>
          <cell r="IY77">
            <v>0</v>
          </cell>
          <cell r="JB77">
            <v>2420</v>
          </cell>
        </row>
        <row r="78">
          <cell r="C78">
            <v>0</v>
          </cell>
          <cell r="D78">
            <v>0</v>
          </cell>
          <cell r="F78">
            <v>0</v>
          </cell>
          <cell r="G78">
            <v>0</v>
          </cell>
          <cell r="J78">
            <v>116</v>
          </cell>
          <cell r="K78">
            <v>0</v>
          </cell>
          <cell r="M78">
            <v>0</v>
          </cell>
          <cell r="N78">
            <v>0</v>
          </cell>
          <cell r="Q78">
            <v>117</v>
          </cell>
          <cell r="R78">
            <v>0</v>
          </cell>
          <cell r="T78">
            <v>0</v>
          </cell>
          <cell r="U78">
            <v>0</v>
          </cell>
          <cell r="X78">
            <v>119</v>
          </cell>
          <cell r="Y78">
            <v>0</v>
          </cell>
          <cell r="AA78">
            <v>0</v>
          </cell>
          <cell r="AB78">
            <v>0</v>
          </cell>
          <cell r="AE78">
            <v>121</v>
          </cell>
          <cell r="AF78">
            <v>0</v>
          </cell>
          <cell r="AH78">
            <v>0</v>
          </cell>
          <cell r="AI78">
            <v>0</v>
          </cell>
          <cell r="AL78">
            <v>122</v>
          </cell>
          <cell r="AM78">
            <v>0</v>
          </cell>
          <cell r="AO78">
            <v>0</v>
          </cell>
          <cell r="AP78">
            <v>0</v>
          </cell>
          <cell r="AS78">
            <v>124</v>
          </cell>
          <cell r="AT78">
            <v>0</v>
          </cell>
          <cell r="AV78">
            <v>0</v>
          </cell>
          <cell r="AW78">
            <v>0</v>
          </cell>
          <cell r="AZ78">
            <v>125</v>
          </cell>
          <cell r="BA78">
            <v>0</v>
          </cell>
          <cell r="BC78">
            <v>0</v>
          </cell>
          <cell r="BD78">
            <v>0</v>
          </cell>
          <cell r="BG78">
            <v>127</v>
          </cell>
          <cell r="BH78">
            <v>0</v>
          </cell>
          <cell r="BJ78">
            <v>0</v>
          </cell>
          <cell r="BK78">
            <v>0</v>
          </cell>
          <cell r="BN78">
            <v>129</v>
          </cell>
          <cell r="BO78">
            <v>0</v>
          </cell>
          <cell r="BQ78">
            <v>0</v>
          </cell>
          <cell r="BR78">
            <v>0</v>
          </cell>
          <cell r="BU78">
            <v>130</v>
          </cell>
          <cell r="BV78">
            <v>0</v>
          </cell>
          <cell r="BX78">
            <v>0</v>
          </cell>
          <cell r="BY78">
            <v>0</v>
          </cell>
          <cell r="CB78">
            <v>132</v>
          </cell>
          <cell r="CC78">
            <v>0</v>
          </cell>
          <cell r="CE78">
            <v>0</v>
          </cell>
          <cell r="CF78">
            <v>0</v>
          </cell>
          <cell r="CI78">
            <v>133</v>
          </cell>
          <cell r="CJ78">
            <v>0</v>
          </cell>
          <cell r="CL78">
            <v>0</v>
          </cell>
          <cell r="CM78">
            <v>0</v>
          </cell>
          <cell r="CP78">
            <v>134</v>
          </cell>
          <cell r="CQ78">
            <v>0</v>
          </cell>
          <cell r="CS78">
            <v>0</v>
          </cell>
          <cell r="CT78">
            <v>0</v>
          </cell>
          <cell r="CW78">
            <v>136</v>
          </cell>
          <cell r="CX78">
            <v>0</v>
          </cell>
          <cell r="CZ78">
            <v>0</v>
          </cell>
          <cell r="DA78">
            <v>0</v>
          </cell>
          <cell r="DD78">
            <v>137</v>
          </cell>
          <cell r="DE78">
            <v>0</v>
          </cell>
          <cell r="DG78">
            <v>0</v>
          </cell>
          <cell r="DH78">
            <v>0</v>
          </cell>
          <cell r="DK78">
            <v>137</v>
          </cell>
          <cell r="DL78">
            <v>0</v>
          </cell>
          <cell r="DN78">
            <v>0</v>
          </cell>
          <cell r="DO78">
            <v>0</v>
          </cell>
          <cell r="DR78">
            <v>138</v>
          </cell>
          <cell r="DS78">
            <v>0</v>
          </cell>
          <cell r="DU78">
            <v>0</v>
          </cell>
          <cell r="DV78">
            <v>0</v>
          </cell>
          <cell r="DY78">
            <v>131</v>
          </cell>
          <cell r="DZ78">
            <v>0</v>
          </cell>
          <cell r="EB78">
            <v>0</v>
          </cell>
          <cell r="EC78">
            <v>0</v>
          </cell>
          <cell r="EF78">
            <v>142</v>
          </cell>
          <cell r="EG78">
            <v>0</v>
          </cell>
          <cell r="EI78">
            <v>0</v>
          </cell>
          <cell r="EJ78">
            <v>0</v>
          </cell>
          <cell r="EM78">
            <v>142</v>
          </cell>
          <cell r="EN78">
            <v>0</v>
          </cell>
          <cell r="EP78">
            <v>0</v>
          </cell>
          <cell r="EQ78">
            <v>0</v>
          </cell>
          <cell r="ET78">
            <v>110</v>
          </cell>
          <cell r="EU78">
            <v>0</v>
          </cell>
          <cell r="EW78">
            <v>0</v>
          </cell>
          <cell r="EX78">
            <v>0</v>
          </cell>
          <cell r="FA78">
            <v>99</v>
          </cell>
          <cell r="FB78">
            <v>0</v>
          </cell>
          <cell r="FD78">
            <v>0</v>
          </cell>
          <cell r="FE78">
            <v>0</v>
          </cell>
          <cell r="FH78">
            <v>101</v>
          </cell>
          <cell r="FI78">
            <v>0</v>
          </cell>
          <cell r="FK78">
            <v>0</v>
          </cell>
          <cell r="FL78">
            <v>0</v>
          </cell>
          <cell r="FO78">
            <v>100</v>
          </cell>
          <cell r="FP78">
            <v>0</v>
          </cell>
          <cell r="FR78">
            <v>0</v>
          </cell>
          <cell r="FS78">
            <v>0</v>
          </cell>
          <cell r="FV78">
            <v>101</v>
          </cell>
          <cell r="FW78">
            <v>0</v>
          </cell>
          <cell r="FY78">
            <v>0</v>
          </cell>
          <cell r="FZ78">
            <v>0</v>
          </cell>
          <cell r="GC78">
            <v>102</v>
          </cell>
          <cell r="GD78">
            <v>14</v>
          </cell>
          <cell r="GF78">
            <v>1</v>
          </cell>
          <cell r="GG78">
            <v>0</v>
          </cell>
          <cell r="GJ78">
            <v>166</v>
          </cell>
          <cell r="GK78">
            <v>11</v>
          </cell>
          <cell r="GM78">
            <v>-2</v>
          </cell>
          <cell r="GN78">
            <v>0</v>
          </cell>
          <cell r="GQ78">
            <v>175</v>
          </cell>
          <cell r="GR78">
            <v>3</v>
          </cell>
          <cell r="GT78">
            <v>-1</v>
          </cell>
          <cell r="GU78">
            <v>0</v>
          </cell>
          <cell r="GX78">
            <v>181</v>
          </cell>
          <cell r="GY78">
            <v>5</v>
          </cell>
          <cell r="HA78">
            <v>0</v>
          </cell>
          <cell r="HB78">
            <v>0</v>
          </cell>
          <cell r="HE78">
            <v>186</v>
          </cell>
          <cell r="HF78">
            <v>0</v>
          </cell>
          <cell r="HH78">
            <v>-5</v>
          </cell>
          <cell r="HI78">
            <v>0</v>
          </cell>
          <cell r="HL78">
            <v>181</v>
          </cell>
          <cell r="HM78">
            <v>0</v>
          </cell>
          <cell r="HO78">
            <v>4</v>
          </cell>
          <cell r="HP78">
            <v>0</v>
          </cell>
          <cell r="HS78">
            <v>185</v>
          </cell>
          <cell r="HT78">
            <v>0</v>
          </cell>
          <cell r="HV78">
            <v>2</v>
          </cell>
          <cell r="HW78">
            <v>0</v>
          </cell>
          <cell r="HZ78">
            <v>187</v>
          </cell>
          <cell r="IA78">
            <v>2</v>
          </cell>
          <cell r="IC78">
            <v>0</v>
          </cell>
          <cell r="ID78">
            <v>0</v>
          </cell>
          <cell r="IG78">
            <v>189</v>
          </cell>
          <cell r="IH78">
            <v>1</v>
          </cell>
          <cell r="IJ78">
            <v>-3</v>
          </cell>
          <cell r="IK78">
            <v>0</v>
          </cell>
          <cell r="IN78">
            <v>187</v>
          </cell>
          <cell r="IO78">
            <v>1</v>
          </cell>
          <cell r="IQ78">
            <v>4</v>
          </cell>
          <cell r="IR78">
            <v>0</v>
          </cell>
          <cell r="IU78">
            <v>192</v>
          </cell>
          <cell r="IV78">
            <v>66</v>
          </cell>
          <cell r="IX78">
            <v>-2</v>
          </cell>
          <cell r="IY78">
            <v>0</v>
          </cell>
          <cell r="JB78">
            <v>256</v>
          </cell>
        </row>
        <row r="80">
          <cell r="C80">
            <v>0</v>
          </cell>
          <cell r="D80">
            <v>-62</v>
          </cell>
          <cell r="F80">
            <v>-23</v>
          </cell>
          <cell r="G80">
            <v>0</v>
          </cell>
          <cell r="J80">
            <v>2098</v>
          </cell>
          <cell r="K80">
            <v>32</v>
          </cell>
          <cell r="M80">
            <v>7</v>
          </cell>
          <cell r="N80">
            <v>0</v>
          </cell>
          <cell r="Q80">
            <v>2160</v>
          </cell>
          <cell r="R80">
            <v>65</v>
          </cell>
          <cell r="T80">
            <v>-3</v>
          </cell>
          <cell r="U80">
            <v>0</v>
          </cell>
          <cell r="X80">
            <v>2223</v>
          </cell>
          <cell r="Y80">
            <v>9</v>
          </cell>
          <cell r="AA80">
            <v>-6</v>
          </cell>
          <cell r="AB80">
            <v>0</v>
          </cell>
          <cell r="AE80">
            <v>2220</v>
          </cell>
          <cell r="AF80">
            <v>8</v>
          </cell>
          <cell r="AH80">
            <v>7</v>
          </cell>
          <cell r="AI80">
            <v>0</v>
          </cell>
          <cell r="AL80">
            <v>2235</v>
          </cell>
          <cell r="AM80">
            <v>1</v>
          </cell>
          <cell r="AO80">
            <v>-2</v>
          </cell>
          <cell r="AP80">
            <v>0</v>
          </cell>
          <cell r="AS80">
            <v>2230</v>
          </cell>
          <cell r="AT80">
            <v>-4</v>
          </cell>
          <cell r="AV80">
            <v>2</v>
          </cell>
          <cell r="AW80">
            <v>0</v>
          </cell>
          <cell r="AZ80">
            <v>2225</v>
          </cell>
          <cell r="BA80">
            <v>-89</v>
          </cell>
          <cell r="BC80">
            <v>-8</v>
          </cell>
          <cell r="BD80">
            <v>0</v>
          </cell>
          <cell r="BG80">
            <v>2120</v>
          </cell>
          <cell r="BH80">
            <v>-92</v>
          </cell>
          <cell r="BJ80">
            <v>2</v>
          </cell>
          <cell r="BK80">
            <v>0</v>
          </cell>
          <cell r="BN80">
            <v>2036</v>
          </cell>
          <cell r="BO80">
            <v>-103</v>
          </cell>
          <cell r="BQ80">
            <v>10</v>
          </cell>
          <cell r="BR80">
            <v>0</v>
          </cell>
          <cell r="BU80">
            <v>1940</v>
          </cell>
          <cell r="BV80">
            <v>-100</v>
          </cell>
          <cell r="BX80">
            <v>3</v>
          </cell>
          <cell r="BY80">
            <v>0</v>
          </cell>
          <cell r="CB80">
            <v>1845</v>
          </cell>
          <cell r="CC80">
            <v>22</v>
          </cell>
          <cell r="CE80">
            <v>3</v>
          </cell>
          <cell r="CF80">
            <v>0</v>
          </cell>
          <cell r="CI80">
            <v>1878</v>
          </cell>
          <cell r="CJ80">
            <v>-17</v>
          </cell>
          <cell r="CL80">
            <v>1</v>
          </cell>
          <cell r="CM80">
            <v>0</v>
          </cell>
          <cell r="CP80">
            <v>1862</v>
          </cell>
          <cell r="CQ80">
            <v>65</v>
          </cell>
          <cell r="CS80">
            <v>-15</v>
          </cell>
          <cell r="CT80">
            <v>0</v>
          </cell>
          <cell r="CW80">
            <v>1920</v>
          </cell>
          <cell r="CX80">
            <v>57</v>
          </cell>
          <cell r="CZ80">
            <v>0</v>
          </cell>
          <cell r="DA80">
            <v>0</v>
          </cell>
          <cell r="DD80">
            <v>1978</v>
          </cell>
          <cell r="DE80">
            <v>17</v>
          </cell>
          <cell r="DG80">
            <v>-7</v>
          </cell>
          <cell r="DH80">
            <v>0</v>
          </cell>
          <cell r="DK80">
            <v>2002</v>
          </cell>
          <cell r="DL80">
            <v>-65</v>
          </cell>
          <cell r="DN80">
            <v>-1</v>
          </cell>
          <cell r="DO80">
            <v>0</v>
          </cell>
          <cell r="DR80">
            <v>1723</v>
          </cell>
          <cell r="DS80">
            <v>-11</v>
          </cell>
          <cell r="DU80">
            <v>4</v>
          </cell>
          <cell r="DV80">
            <v>0</v>
          </cell>
          <cell r="DY80">
            <v>1808</v>
          </cell>
          <cell r="DZ80">
            <v>40</v>
          </cell>
          <cell r="EB80">
            <v>-10</v>
          </cell>
          <cell r="EC80">
            <v>0</v>
          </cell>
          <cell r="EF80">
            <v>1846</v>
          </cell>
          <cell r="EG80">
            <v>-158</v>
          </cell>
          <cell r="EI80">
            <v>6</v>
          </cell>
          <cell r="EJ80">
            <v>0</v>
          </cell>
          <cell r="EM80">
            <v>1656</v>
          </cell>
          <cell r="EN80">
            <v>13</v>
          </cell>
          <cell r="EP80">
            <v>-6</v>
          </cell>
          <cell r="EQ80">
            <v>0</v>
          </cell>
          <cell r="ET80">
            <v>1668</v>
          </cell>
          <cell r="EU80">
            <v>53</v>
          </cell>
          <cell r="EW80">
            <v>7</v>
          </cell>
          <cell r="EX80">
            <v>0</v>
          </cell>
          <cell r="FA80">
            <v>1733</v>
          </cell>
          <cell r="FB80">
            <v>110</v>
          </cell>
          <cell r="FD80">
            <v>12</v>
          </cell>
          <cell r="FE80">
            <v>0</v>
          </cell>
          <cell r="FH80">
            <v>1858</v>
          </cell>
          <cell r="FI80">
            <v>-116</v>
          </cell>
          <cell r="FK80">
            <v>19</v>
          </cell>
          <cell r="FL80">
            <v>0</v>
          </cell>
          <cell r="FO80">
            <v>1875</v>
          </cell>
          <cell r="FP80">
            <v>4</v>
          </cell>
          <cell r="FR80">
            <v>-20</v>
          </cell>
          <cell r="FS80">
            <v>0</v>
          </cell>
          <cell r="FV80">
            <v>2020</v>
          </cell>
          <cell r="FW80">
            <v>5</v>
          </cell>
          <cell r="FY80">
            <v>7</v>
          </cell>
          <cell r="FZ80">
            <v>0</v>
          </cell>
          <cell r="GC80">
            <v>2095</v>
          </cell>
          <cell r="GD80">
            <v>139</v>
          </cell>
          <cell r="GF80">
            <v>-7</v>
          </cell>
          <cell r="GG80">
            <v>0</v>
          </cell>
          <cell r="GJ80">
            <v>2252</v>
          </cell>
          <cell r="GK80">
            <v>106</v>
          </cell>
          <cell r="GM80">
            <v>-7</v>
          </cell>
          <cell r="GN80">
            <v>0</v>
          </cell>
          <cell r="GQ80">
            <v>2519</v>
          </cell>
          <cell r="GR80">
            <v>-69</v>
          </cell>
          <cell r="GT80">
            <v>-8</v>
          </cell>
          <cell r="GU80">
            <v>0</v>
          </cell>
          <cell r="GX80">
            <v>2458</v>
          </cell>
          <cell r="GY80">
            <v>19</v>
          </cell>
          <cell r="HA80">
            <v>-5</v>
          </cell>
          <cell r="HB80">
            <v>0</v>
          </cell>
          <cell r="HE80">
            <v>2451</v>
          </cell>
          <cell r="HF80">
            <v>-81</v>
          </cell>
          <cell r="HH80">
            <v>-24</v>
          </cell>
          <cell r="HI80">
            <v>0</v>
          </cell>
          <cell r="HL80">
            <v>2564</v>
          </cell>
          <cell r="HM80">
            <v>-184</v>
          </cell>
          <cell r="HO80">
            <v>22</v>
          </cell>
          <cell r="HP80">
            <v>0</v>
          </cell>
          <cell r="HS80">
            <v>2508</v>
          </cell>
          <cell r="HT80">
            <v>6</v>
          </cell>
          <cell r="HV80">
            <v>4</v>
          </cell>
          <cell r="HW80">
            <v>0</v>
          </cell>
          <cell r="HZ80">
            <v>2542</v>
          </cell>
          <cell r="IA80">
            <v>27</v>
          </cell>
          <cell r="IC80">
            <v>4</v>
          </cell>
          <cell r="ID80">
            <v>0</v>
          </cell>
          <cell r="IG80">
            <v>2494</v>
          </cell>
          <cell r="IH80">
            <v>22</v>
          </cell>
          <cell r="IJ80">
            <v>-15</v>
          </cell>
          <cell r="IK80">
            <v>0</v>
          </cell>
          <cell r="IN80">
            <v>2501</v>
          </cell>
          <cell r="IO80">
            <v>-37</v>
          </cell>
          <cell r="IQ80">
            <v>32</v>
          </cell>
          <cell r="IR80">
            <v>0</v>
          </cell>
          <cell r="IU80">
            <v>2527</v>
          </cell>
          <cell r="IV80">
            <v>25</v>
          </cell>
          <cell r="IX80">
            <v>-19</v>
          </cell>
          <cell r="IY80">
            <v>0</v>
          </cell>
          <cell r="JB80">
            <v>2544</v>
          </cell>
        </row>
        <row r="81">
          <cell r="C81">
            <v>0</v>
          </cell>
          <cell r="D81">
            <v>12</v>
          </cell>
          <cell r="F81">
            <v>-26</v>
          </cell>
          <cell r="G81">
            <v>0</v>
          </cell>
          <cell r="J81">
            <v>2337</v>
          </cell>
          <cell r="K81">
            <v>22</v>
          </cell>
          <cell r="M81">
            <v>8</v>
          </cell>
          <cell r="N81">
            <v>0</v>
          </cell>
          <cell r="Q81">
            <v>2397</v>
          </cell>
          <cell r="R81">
            <v>89</v>
          </cell>
          <cell r="T81">
            <v>-3</v>
          </cell>
          <cell r="U81">
            <v>0</v>
          </cell>
          <cell r="X81">
            <v>2483</v>
          </cell>
          <cell r="Y81">
            <v>27</v>
          </cell>
          <cell r="AA81">
            <v>-7</v>
          </cell>
          <cell r="AB81">
            <v>0</v>
          </cell>
          <cell r="AE81">
            <v>2505</v>
          </cell>
          <cell r="AF81">
            <v>-15</v>
          </cell>
          <cell r="AH81">
            <v>8</v>
          </cell>
          <cell r="AI81">
            <v>0</v>
          </cell>
          <cell r="AL81">
            <v>2494</v>
          </cell>
          <cell r="AM81">
            <v>93</v>
          </cell>
          <cell r="AO81">
            <v>-3</v>
          </cell>
          <cell r="AP81">
            <v>0</v>
          </cell>
          <cell r="AS81">
            <v>2624</v>
          </cell>
          <cell r="AT81">
            <v>98</v>
          </cell>
          <cell r="AV81">
            <v>2</v>
          </cell>
          <cell r="AW81">
            <v>0</v>
          </cell>
          <cell r="AZ81">
            <v>2692</v>
          </cell>
          <cell r="BA81">
            <v>66</v>
          </cell>
          <cell r="BC81">
            <v>-10</v>
          </cell>
          <cell r="BD81">
            <v>0</v>
          </cell>
          <cell r="BG81">
            <v>2764</v>
          </cell>
          <cell r="BH81">
            <v>-39</v>
          </cell>
          <cell r="BJ81">
            <v>3</v>
          </cell>
          <cell r="BK81">
            <v>0</v>
          </cell>
          <cell r="BN81">
            <v>2731</v>
          </cell>
          <cell r="BO81">
            <v>-26</v>
          </cell>
          <cell r="BQ81">
            <v>14</v>
          </cell>
          <cell r="BR81">
            <v>0</v>
          </cell>
          <cell r="BU81">
            <v>2695</v>
          </cell>
          <cell r="BV81">
            <v>69</v>
          </cell>
          <cell r="BX81">
            <v>4</v>
          </cell>
          <cell r="BY81">
            <v>0</v>
          </cell>
          <cell r="CB81">
            <v>2778</v>
          </cell>
          <cell r="CC81">
            <v>43</v>
          </cell>
          <cell r="CE81">
            <v>4</v>
          </cell>
          <cell r="CF81">
            <v>0</v>
          </cell>
          <cell r="CI81">
            <v>2834</v>
          </cell>
          <cell r="CJ81">
            <v>104</v>
          </cell>
          <cell r="CL81">
            <v>2</v>
          </cell>
          <cell r="CM81">
            <v>0</v>
          </cell>
          <cell r="CP81">
            <v>3013</v>
          </cell>
          <cell r="CQ81">
            <v>-68</v>
          </cell>
          <cell r="CS81">
            <v>-23</v>
          </cell>
          <cell r="CT81">
            <v>0</v>
          </cell>
          <cell r="CW81">
            <v>2931</v>
          </cell>
          <cell r="CX81">
            <v>213</v>
          </cell>
          <cell r="CZ81">
            <v>1</v>
          </cell>
          <cell r="DA81">
            <v>0</v>
          </cell>
          <cell r="DD81">
            <v>3141</v>
          </cell>
          <cell r="DE81">
            <v>44</v>
          </cell>
          <cell r="DG81">
            <v>-11</v>
          </cell>
          <cell r="DH81">
            <v>0</v>
          </cell>
          <cell r="DK81">
            <v>3180</v>
          </cell>
          <cell r="DL81">
            <v>-9</v>
          </cell>
          <cell r="DN81">
            <v>-1</v>
          </cell>
          <cell r="DO81">
            <v>0</v>
          </cell>
          <cell r="DR81">
            <v>2928</v>
          </cell>
          <cell r="DS81">
            <v>68</v>
          </cell>
          <cell r="DU81">
            <v>8</v>
          </cell>
          <cell r="DV81">
            <v>0</v>
          </cell>
          <cell r="DY81">
            <v>3045</v>
          </cell>
          <cell r="DZ81">
            <v>91</v>
          </cell>
          <cell r="EB81">
            <v>-18</v>
          </cell>
          <cell r="EC81">
            <v>0</v>
          </cell>
          <cell r="EF81">
            <v>3100</v>
          </cell>
          <cell r="EG81">
            <v>104</v>
          </cell>
          <cell r="EI81">
            <v>11</v>
          </cell>
          <cell r="EJ81">
            <v>0</v>
          </cell>
          <cell r="EM81">
            <v>3169</v>
          </cell>
          <cell r="EN81">
            <v>-86</v>
          </cell>
          <cell r="EP81">
            <v>-12</v>
          </cell>
          <cell r="EQ81">
            <v>0</v>
          </cell>
          <cell r="ET81">
            <v>2980</v>
          </cell>
          <cell r="EU81">
            <v>-75</v>
          </cell>
          <cell r="EW81">
            <v>13</v>
          </cell>
          <cell r="EX81">
            <v>0</v>
          </cell>
          <cell r="FA81">
            <v>2968</v>
          </cell>
          <cell r="FB81">
            <v>-15</v>
          </cell>
          <cell r="FD81">
            <v>22</v>
          </cell>
          <cell r="FE81">
            <v>0</v>
          </cell>
          <cell r="FH81">
            <v>3146</v>
          </cell>
          <cell r="FI81">
            <v>111</v>
          </cell>
          <cell r="FK81">
            <v>35</v>
          </cell>
          <cell r="FL81">
            <v>0</v>
          </cell>
          <cell r="FO81">
            <v>3272</v>
          </cell>
          <cell r="FP81">
            <v>18</v>
          </cell>
          <cell r="FR81">
            <v>-35</v>
          </cell>
          <cell r="FS81">
            <v>0</v>
          </cell>
          <cell r="FV81">
            <v>3287</v>
          </cell>
          <cell r="FW81">
            <v>-197</v>
          </cell>
          <cell r="FY81">
            <v>11</v>
          </cell>
          <cell r="FZ81">
            <v>0</v>
          </cell>
          <cell r="GC81">
            <v>3089</v>
          </cell>
          <cell r="GD81">
            <v>328</v>
          </cell>
          <cell r="GF81">
            <v>-13</v>
          </cell>
          <cell r="GG81">
            <v>0</v>
          </cell>
          <cell r="GJ81">
            <v>3384</v>
          </cell>
          <cell r="GK81">
            <v>-206</v>
          </cell>
          <cell r="GM81">
            <v>-13</v>
          </cell>
          <cell r="GN81">
            <v>0</v>
          </cell>
          <cell r="GQ81">
            <v>3239</v>
          </cell>
          <cell r="GR81">
            <v>38</v>
          </cell>
          <cell r="GT81">
            <v>-15</v>
          </cell>
          <cell r="GU81">
            <v>0</v>
          </cell>
          <cell r="GX81">
            <v>3257</v>
          </cell>
          <cell r="GY81">
            <v>-32</v>
          </cell>
          <cell r="HA81">
            <v>-10</v>
          </cell>
          <cell r="HB81">
            <v>0</v>
          </cell>
          <cell r="HE81">
            <v>3340</v>
          </cell>
          <cell r="HF81">
            <v>87</v>
          </cell>
          <cell r="HH81">
            <v>-29</v>
          </cell>
          <cell r="HI81">
            <v>0</v>
          </cell>
          <cell r="HL81">
            <v>3415</v>
          </cell>
          <cell r="HM81">
            <v>44</v>
          </cell>
          <cell r="HO81">
            <v>26</v>
          </cell>
          <cell r="HP81">
            <v>0</v>
          </cell>
          <cell r="HS81">
            <v>3500</v>
          </cell>
          <cell r="HT81">
            <v>26</v>
          </cell>
          <cell r="HV81">
            <v>13</v>
          </cell>
          <cell r="HW81">
            <v>0</v>
          </cell>
          <cell r="HZ81">
            <v>3526</v>
          </cell>
          <cell r="IA81">
            <v>49</v>
          </cell>
          <cell r="IC81">
            <v>6</v>
          </cell>
          <cell r="ID81">
            <v>0</v>
          </cell>
          <cell r="IG81">
            <v>3564</v>
          </cell>
          <cell r="IH81">
            <v>32</v>
          </cell>
          <cell r="IJ81">
            <v>-21</v>
          </cell>
          <cell r="IK81">
            <v>0</v>
          </cell>
          <cell r="IN81">
            <v>3572</v>
          </cell>
          <cell r="IO81">
            <v>39</v>
          </cell>
          <cell r="IQ81">
            <v>41</v>
          </cell>
          <cell r="IR81">
            <v>0</v>
          </cell>
          <cell r="IU81">
            <v>3263</v>
          </cell>
          <cell r="IV81">
            <v>33</v>
          </cell>
          <cell r="IX81">
            <v>-25</v>
          </cell>
          <cell r="IY81">
            <v>0</v>
          </cell>
          <cell r="JB81">
            <v>3314</v>
          </cell>
        </row>
        <row r="82">
          <cell r="C82">
            <v>0</v>
          </cell>
          <cell r="D82">
            <v>0</v>
          </cell>
          <cell r="F82">
            <v>-1</v>
          </cell>
          <cell r="G82">
            <v>0</v>
          </cell>
          <cell r="J82">
            <v>9</v>
          </cell>
          <cell r="K82">
            <v>0</v>
          </cell>
          <cell r="M82">
            <v>1</v>
          </cell>
          <cell r="N82">
            <v>0</v>
          </cell>
          <cell r="Q82">
            <v>10</v>
          </cell>
          <cell r="R82">
            <v>0</v>
          </cell>
          <cell r="T82">
            <v>-1</v>
          </cell>
          <cell r="U82">
            <v>0</v>
          </cell>
          <cell r="X82">
            <v>9</v>
          </cell>
          <cell r="Y82">
            <v>0</v>
          </cell>
          <cell r="AA82">
            <v>1</v>
          </cell>
          <cell r="AB82">
            <v>0</v>
          </cell>
          <cell r="AE82">
            <v>10</v>
          </cell>
          <cell r="AF82">
            <v>0</v>
          </cell>
          <cell r="AH82">
            <v>1</v>
          </cell>
          <cell r="AI82">
            <v>0</v>
          </cell>
          <cell r="AL82">
            <v>11</v>
          </cell>
          <cell r="AM82">
            <v>0</v>
          </cell>
          <cell r="AO82">
            <v>0</v>
          </cell>
          <cell r="AP82">
            <v>0</v>
          </cell>
          <cell r="AS82">
            <v>11</v>
          </cell>
          <cell r="AT82">
            <v>0</v>
          </cell>
          <cell r="AV82">
            <v>1</v>
          </cell>
          <cell r="AW82">
            <v>0</v>
          </cell>
          <cell r="AZ82">
            <v>12</v>
          </cell>
          <cell r="BA82">
            <v>0</v>
          </cell>
          <cell r="BC82">
            <v>1</v>
          </cell>
          <cell r="BD82">
            <v>0</v>
          </cell>
          <cell r="BG82">
            <v>13</v>
          </cell>
          <cell r="BH82">
            <v>0</v>
          </cell>
          <cell r="BJ82">
            <v>0</v>
          </cell>
          <cell r="BK82">
            <v>0</v>
          </cell>
          <cell r="BN82">
            <v>13</v>
          </cell>
          <cell r="BO82">
            <v>0</v>
          </cell>
          <cell r="BQ82">
            <v>0</v>
          </cell>
          <cell r="BR82">
            <v>0</v>
          </cell>
          <cell r="BU82">
            <v>13</v>
          </cell>
          <cell r="BV82">
            <v>0</v>
          </cell>
          <cell r="BX82">
            <v>0</v>
          </cell>
          <cell r="BY82">
            <v>0</v>
          </cell>
          <cell r="CB82">
            <v>13</v>
          </cell>
          <cell r="CC82">
            <v>14</v>
          </cell>
          <cell r="CE82">
            <v>-1</v>
          </cell>
          <cell r="CF82">
            <v>0</v>
          </cell>
          <cell r="CI82">
            <v>26</v>
          </cell>
          <cell r="CJ82">
            <v>19</v>
          </cell>
          <cell r="CL82">
            <v>-1</v>
          </cell>
          <cell r="CM82">
            <v>0</v>
          </cell>
          <cell r="CP82">
            <v>44</v>
          </cell>
          <cell r="CQ82">
            <v>15</v>
          </cell>
          <cell r="CS82">
            <v>1</v>
          </cell>
          <cell r="CT82">
            <v>0</v>
          </cell>
          <cell r="CW82">
            <v>60</v>
          </cell>
          <cell r="CX82">
            <v>60</v>
          </cell>
          <cell r="CZ82">
            <v>1</v>
          </cell>
          <cell r="DA82">
            <v>0</v>
          </cell>
          <cell r="DD82">
            <v>121</v>
          </cell>
          <cell r="DE82">
            <v>-8</v>
          </cell>
          <cell r="DG82">
            <v>-2</v>
          </cell>
          <cell r="DH82">
            <v>0</v>
          </cell>
          <cell r="DK82">
            <v>111</v>
          </cell>
          <cell r="DL82">
            <v>1</v>
          </cell>
          <cell r="DN82">
            <v>-1</v>
          </cell>
          <cell r="DO82">
            <v>0</v>
          </cell>
          <cell r="DR82">
            <v>143</v>
          </cell>
          <cell r="DS82">
            <v>-12</v>
          </cell>
          <cell r="DU82">
            <v>1</v>
          </cell>
          <cell r="DV82">
            <v>0</v>
          </cell>
          <cell r="DY82">
            <v>131</v>
          </cell>
          <cell r="DZ82">
            <v>7</v>
          </cell>
          <cell r="EB82">
            <v>-1</v>
          </cell>
          <cell r="EC82">
            <v>0</v>
          </cell>
          <cell r="EF82">
            <v>138</v>
          </cell>
          <cell r="EG82">
            <v>4</v>
          </cell>
          <cell r="EI82">
            <v>1</v>
          </cell>
          <cell r="EJ82">
            <v>0</v>
          </cell>
          <cell r="EM82">
            <v>145</v>
          </cell>
          <cell r="EN82">
            <v>54</v>
          </cell>
          <cell r="EP82">
            <v>-3</v>
          </cell>
          <cell r="EQ82">
            <v>0</v>
          </cell>
          <cell r="ET82">
            <v>199</v>
          </cell>
          <cell r="EU82">
            <v>-5</v>
          </cell>
          <cell r="EW82">
            <v>1</v>
          </cell>
          <cell r="EX82">
            <v>0</v>
          </cell>
          <cell r="FA82">
            <v>194</v>
          </cell>
          <cell r="FB82">
            <v>11</v>
          </cell>
          <cell r="FD82">
            <v>2</v>
          </cell>
          <cell r="FE82">
            <v>0</v>
          </cell>
          <cell r="FH82">
            <v>207</v>
          </cell>
          <cell r="FI82">
            <v>-2</v>
          </cell>
          <cell r="FK82">
            <v>2</v>
          </cell>
          <cell r="FL82">
            <v>0</v>
          </cell>
          <cell r="FO82">
            <v>213</v>
          </cell>
          <cell r="FP82">
            <v>-21</v>
          </cell>
          <cell r="FR82">
            <v>-1</v>
          </cell>
          <cell r="FS82">
            <v>0</v>
          </cell>
          <cell r="FV82">
            <v>178</v>
          </cell>
          <cell r="FW82">
            <v>48</v>
          </cell>
          <cell r="FY82">
            <v>3</v>
          </cell>
          <cell r="FZ82">
            <v>0</v>
          </cell>
          <cell r="GC82">
            <v>329</v>
          </cell>
          <cell r="GD82">
            <v>79</v>
          </cell>
          <cell r="GF82">
            <v>-2</v>
          </cell>
          <cell r="GG82">
            <v>0</v>
          </cell>
          <cell r="GJ82">
            <v>404</v>
          </cell>
          <cell r="GK82">
            <v>6</v>
          </cell>
          <cell r="GM82">
            <v>-2</v>
          </cell>
          <cell r="GN82">
            <v>0</v>
          </cell>
          <cell r="GQ82">
            <v>461</v>
          </cell>
          <cell r="GR82">
            <v>1</v>
          </cell>
          <cell r="GT82">
            <v>-2</v>
          </cell>
          <cell r="GU82">
            <v>0</v>
          </cell>
          <cell r="GX82">
            <v>438</v>
          </cell>
          <cell r="GY82">
            <v>4</v>
          </cell>
          <cell r="HA82">
            <v>-1</v>
          </cell>
          <cell r="HB82">
            <v>0</v>
          </cell>
          <cell r="HE82">
            <v>429</v>
          </cell>
          <cell r="HF82">
            <v>3</v>
          </cell>
          <cell r="HH82">
            <v>-22</v>
          </cell>
          <cell r="HI82">
            <v>0</v>
          </cell>
          <cell r="HL82">
            <v>202</v>
          </cell>
          <cell r="HM82">
            <v>11</v>
          </cell>
          <cell r="HO82">
            <v>19</v>
          </cell>
          <cell r="HP82">
            <v>0</v>
          </cell>
          <cell r="HS82">
            <v>226</v>
          </cell>
          <cell r="HT82">
            <v>5</v>
          </cell>
          <cell r="HV82">
            <v>1</v>
          </cell>
          <cell r="HW82">
            <v>0</v>
          </cell>
          <cell r="HZ82">
            <v>239</v>
          </cell>
          <cell r="IA82">
            <v>10</v>
          </cell>
          <cell r="IC82">
            <v>1</v>
          </cell>
          <cell r="ID82">
            <v>0</v>
          </cell>
          <cell r="IG82">
            <v>246</v>
          </cell>
          <cell r="IH82">
            <v>6</v>
          </cell>
          <cell r="IJ82">
            <v>-4</v>
          </cell>
          <cell r="IK82">
            <v>0</v>
          </cell>
          <cell r="IN82">
            <v>248</v>
          </cell>
          <cell r="IO82">
            <v>8</v>
          </cell>
          <cell r="IQ82">
            <v>4</v>
          </cell>
          <cell r="IR82">
            <v>0</v>
          </cell>
          <cell r="IU82">
            <v>289</v>
          </cell>
          <cell r="IV82">
            <v>1</v>
          </cell>
          <cell r="IX82">
            <v>-2</v>
          </cell>
          <cell r="IY82">
            <v>0</v>
          </cell>
          <cell r="JB82">
            <v>276</v>
          </cell>
        </row>
        <row r="85">
          <cell r="C85">
            <v>4662</v>
          </cell>
          <cell r="D85">
            <v>141</v>
          </cell>
          <cell r="F85">
            <v>-82</v>
          </cell>
          <cell r="G85">
            <v>0</v>
          </cell>
          <cell r="J85">
            <v>4747</v>
          </cell>
          <cell r="K85">
            <v>10</v>
          </cell>
          <cell r="M85">
            <v>20</v>
          </cell>
          <cell r="N85">
            <v>0</v>
          </cell>
          <cell r="Q85">
            <v>4780</v>
          </cell>
          <cell r="R85">
            <v>13</v>
          </cell>
          <cell r="T85">
            <v>-2</v>
          </cell>
          <cell r="U85">
            <v>0</v>
          </cell>
          <cell r="X85">
            <v>4868</v>
          </cell>
          <cell r="Y85">
            <v>13</v>
          </cell>
          <cell r="AA85">
            <v>-18</v>
          </cell>
          <cell r="AB85">
            <v>0</v>
          </cell>
          <cell r="AE85">
            <v>4871</v>
          </cell>
          <cell r="AF85">
            <v>11</v>
          </cell>
          <cell r="AH85">
            <v>8</v>
          </cell>
          <cell r="AI85">
            <v>0</v>
          </cell>
          <cell r="AL85">
            <v>4891</v>
          </cell>
          <cell r="AM85">
            <v>7</v>
          </cell>
          <cell r="AO85">
            <v>-5</v>
          </cell>
          <cell r="AP85">
            <v>0</v>
          </cell>
          <cell r="AS85">
            <v>4896</v>
          </cell>
          <cell r="AT85">
            <v>50</v>
          </cell>
          <cell r="AV85">
            <v>2</v>
          </cell>
          <cell r="AW85">
            <v>0</v>
          </cell>
          <cell r="AZ85">
            <v>4952</v>
          </cell>
          <cell r="BA85">
            <v>1</v>
          </cell>
          <cell r="BC85">
            <v>-31</v>
          </cell>
          <cell r="BD85">
            <v>0</v>
          </cell>
          <cell r="BG85">
            <v>4924</v>
          </cell>
          <cell r="BH85">
            <v>2</v>
          </cell>
          <cell r="BJ85">
            <v>11</v>
          </cell>
          <cell r="BK85">
            <v>0</v>
          </cell>
          <cell r="BN85">
            <v>4935</v>
          </cell>
          <cell r="BO85">
            <v>6</v>
          </cell>
          <cell r="BQ85">
            <v>25</v>
          </cell>
          <cell r="BR85">
            <v>0</v>
          </cell>
          <cell r="BU85">
            <v>4966</v>
          </cell>
          <cell r="BV85">
            <v>27</v>
          </cell>
          <cell r="BX85">
            <v>12</v>
          </cell>
          <cell r="BY85">
            <v>0</v>
          </cell>
          <cell r="CB85">
            <v>5020</v>
          </cell>
          <cell r="CC85">
            <v>75</v>
          </cell>
          <cell r="CE85">
            <v>2</v>
          </cell>
          <cell r="CF85">
            <v>0</v>
          </cell>
          <cell r="CI85">
            <v>5144</v>
          </cell>
          <cell r="CJ85">
            <v>9</v>
          </cell>
          <cell r="CL85">
            <v>17</v>
          </cell>
          <cell r="CM85">
            <v>0</v>
          </cell>
          <cell r="CP85">
            <v>5171</v>
          </cell>
          <cell r="CQ85">
            <v>7</v>
          </cell>
          <cell r="CS85">
            <v>-22</v>
          </cell>
          <cell r="CT85">
            <v>0</v>
          </cell>
          <cell r="CW85">
            <v>5156</v>
          </cell>
          <cell r="CX85">
            <v>0</v>
          </cell>
          <cell r="CZ85">
            <v>-4</v>
          </cell>
          <cell r="DA85">
            <v>0</v>
          </cell>
          <cell r="DD85">
            <v>5152</v>
          </cell>
          <cell r="DE85">
            <v>-25</v>
          </cell>
          <cell r="DG85">
            <v>-7</v>
          </cell>
          <cell r="DH85">
            <v>0</v>
          </cell>
          <cell r="DK85">
            <v>5125</v>
          </cell>
          <cell r="DL85">
            <v>-1</v>
          </cell>
          <cell r="DN85">
            <v>-8</v>
          </cell>
          <cell r="DO85">
            <v>0</v>
          </cell>
          <cell r="DR85">
            <v>5117</v>
          </cell>
          <cell r="DS85">
            <v>26</v>
          </cell>
          <cell r="DU85">
            <v>8</v>
          </cell>
          <cell r="DV85">
            <v>0</v>
          </cell>
          <cell r="DY85">
            <v>5151</v>
          </cell>
          <cell r="DZ85">
            <v>9</v>
          </cell>
          <cell r="EB85">
            <v>-9</v>
          </cell>
          <cell r="EC85">
            <v>0</v>
          </cell>
          <cell r="EF85">
            <v>5150</v>
          </cell>
          <cell r="EG85">
            <v>15</v>
          </cell>
          <cell r="EI85">
            <v>9</v>
          </cell>
          <cell r="EJ85">
            <v>0</v>
          </cell>
          <cell r="EM85">
            <v>5178</v>
          </cell>
          <cell r="EN85">
            <v>24</v>
          </cell>
          <cell r="EP85">
            <v>-16</v>
          </cell>
          <cell r="EQ85">
            <v>0</v>
          </cell>
          <cell r="ET85">
            <v>5181</v>
          </cell>
          <cell r="EU85">
            <v>17</v>
          </cell>
          <cell r="EW85">
            <v>9</v>
          </cell>
          <cell r="EX85">
            <v>0</v>
          </cell>
          <cell r="FA85">
            <v>5208</v>
          </cell>
          <cell r="FB85">
            <v>123</v>
          </cell>
          <cell r="FD85">
            <v>14</v>
          </cell>
          <cell r="FE85">
            <v>0</v>
          </cell>
          <cell r="FH85">
            <v>5345</v>
          </cell>
          <cell r="FI85">
            <v>9</v>
          </cell>
          <cell r="FK85">
            <v>21</v>
          </cell>
          <cell r="FL85">
            <v>0</v>
          </cell>
          <cell r="FO85">
            <v>5375</v>
          </cell>
          <cell r="FP85">
            <v>9</v>
          </cell>
          <cell r="FR85">
            <v>-19</v>
          </cell>
          <cell r="FS85">
            <v>0</v>
          </cell>
          <cell r="FV85">
            <v>5362</v>
          </cell>
          <cell r="FW85">
            <v>-11</v>
          </cell>
          <cell r="FY85">
            <v>7</v>
          </cell>
          <cell r="FZ85">
            <v>0</v>
          </cell>
          <cell r="GC85">
            <v>5360</v>
          </cell>
          <cell r="GD85">
            <v>-53</v>
          </cell>
          <cell r="GF85">
            <v>-7</v>
          </cell>
          <cell r="GG85">
            <v>0</v>
          </cell>
          <cell r="GJ85">
            <v>5301</v>
          </cell>
          <cell r="GK85">
            <v>-18</v>
          </cell>
          <cell r="GM85">
            <v>-13</v>
          </cell>
          <cell r="GN85">
            <v>0</v>
          </cell>
          <cell r="GQ85">
            <v>5270</v>
          </cell>
          <cell r="GR85">
            <v>-11</v>
          </cell>
          <cell r="GT85">
            <v>-7</v>
          </cell>
          <cell r="GU85">
            <v>0</v>
          </cell>
          <cell r="GX85">
            <v>5252</v>
          </cell>
          <cell r="GY85">
            <v>0</v>
          </cell>
          <cell r="HA85">
            <v>-25</v>
          </cell>
          <cell r="HB85">
            <v>0</v>
          </cell>
          <cell r="HE85">
            <v>5227</v>
          </cell>
          <cell r="HF85">
            <v>0</v>
          </cell>
          <cell r="HH85">
            <v>-38</v>
          </cell>
          <cell r="HI85">
            <v>0</v>
          </cell>
          <cell r="HL85">
            <v>5189</v>
          </cell>
          <cell r="HM85">
            <v>0</v>
          </cell>
          <cell r="HO85">
            <v>31</v>
          </cell>
          <cell r="HP85">
            <v>0</v>
          </cell>
          <cell r="HS85">
            <v>5219</v>
          </cell>
          <cell r="HT85">
            <v>0</v>
          </cell>
          <cell r="HV85">
            <v>7</v>
          </cell>
          <cell r="HW85">
            <v>0</v>
          </cell>
          <cell r="HZ85">
            <v>5228</v>
          </cell>
          <cell r="IA85">
            <v>0</v>
          </cell>
          <cell r="IC85">
            <v>2</v>
          </cell>
          <cell r="ID85">
            <v>0</v>
          </cell>
          <cell r="IG85">
            <v>5230</v>
          </cell>
          <cell r="IH85">
            <v>1</v>
          </cell>
          <cell r="IJ85">
            <v>-13</v>
          </cell>
          <cell r="IK85">
            <v>0</v>
          </cell>
          <cell r="IN85">
            <v>5219</v>
          </cell>
          <cell r="IO85">
            <v>1</v>
          </cell>
          <cell r="IQ85">
            <v>18</v>
          </cell>
          <cell r="IR85">
            <v>0</v>
          </cell>
          <cell r="IU85">
            <v>5238</v>
          </cell>
          <cell r="IV85">
            <v>1</v>
          </cell>
          <cell r="IX85">
            <v>-16</v>
          </cell>
          <cell r="IY85">
            <v>0</v>
          </cell>
          <cell r="JB85">
            <v>5223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Z87">
            <v>0</v>
          </cell>
          <cell r="BA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J87">
            <v>0</v>
          </cell>
          <cell r="BK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U87">
            <v>0</v>
          </cell>
          <cell r="BV87">
            <v>0</v>
          </cell>
          <cell r="BX87">
            <v>0</v>
          </cell>
          <cell r="BY87">
            <v>0</v>
          </cell>
          <cell r="CB87">
            <v>0</v>
          </cell>
          <cell r="CC87">
            <v>0</v>
          </cell>
          <cell r="CE87">
            <v>0</v>
          </cell>
          <cell r="CF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W87">
            <v>0</v>
          </cell>
          <cell r="CX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G87">
            <v>0</v>
          </cell>
          <cell r="DH87">
            <v>0</v>
          </cell>
          <cell r="DK87">
            <v>0</v>
          </cell>
          <cell r="DL87">
            <v>0</v>
          </cell>
          <cell r="DN87">
            <v>0</v>
          </cell>
          <cell r="DO87">
            <v>0</v>
          </cell>
          <cell r="DR87">
            <v>0</v>
          </cell>
          <cell r="DS87">
            <v>0</v>
          </cell>
          <cell r="DU87">
            <v>0</v>
          </cell>
          <cell r="DV87">
            <v>0</v>
          </cell>
          <cell r="DY87">
            <v>0</v>
          </cell>
          <cell r="DZ87">
            <v>0</v>
          </cell>
          <cell r="EB87">
            <v>0</v>
          </cell>
          <cell r="EC87">
            <v>0</v>
          </cell>
          <cell r="EF87">
            <v>0</v>
          </cell>
          <cell r="EG87">
            <v>0</v>
          </cell>
          <cell r="EI87">
            <v>0</v>
          </cell>
          <cell r="EJ87">
            <v>0</v>
          </cell>
          <cell r="EM87">
            <v>0</v>
          </cell>
          <cell r="EN87">
            <v>0</v>
          </cell>
          <cell r="EP87">
            <v>0</v>
          </cell>
          <cell r="EQ87">
            <v>0</v>
          </cell>
          <cell r="ET87">
            <v>0</v>
          </cell>
          <cell r="EU87">
            <v>0</v>
          </cell>
          <cell r="EW87">
            <v>0</v>
          </cell>
          <cell r="EX87">
            <v>0</v>
          </cell>
          <cell r="FA87">
            <v>0</v>
          </cell>
          <cell r="FB87">
            <v>0</v>
          </cell>
          <cell r="FD87">
            <v>0</v>
          </cell>
          <cell r="FE87">
            <v>0</v>
          </cell>
          <cell r="FH87">
            <v>0</v>
          </cell>
          <cell r="FI87">
            <v>0</v>
          </cell>
          <cell r="FK87">
            <v>0</v>
          </cell>
          <cell r="FL87">
            <v>0</v>
          </cell>
          <cell r="FO87">
            <v>0</v>
          </cell>
          <cell r="FP87">
            <v>0</v>
          </cell>
          <cell r="FR87">
            <v>0</v>
          </cell>
          <cell r="FS87">
            <v>0</v>
          </cell>
          <cell r="FV87">
            <v>0</v>
          </cell>
          <cell r="FW87">
            <v>0</v>
          </cell>
          <cell r="FY87">
            <v>0</v>
          </cell>
          <cell r="FZ87">
            <v>0</v>
          </cell>
          <cell r="GC87">
            <v>0</v>
          </cell>
          <cell r="GD87">
            <v>0</v>
          </cell>
          <cell r="GF87">
            <v>0</v>
          </cell>
          <cell r="GG87">
            <v>0</v>
          </cell>
          <cell r="GJ87">
            <v>0</v>
          </cell>
          <cell r="GK87">
            <v>0</v>
          </cell>
          <cell r="GM87">
            <v>0</v>
          </cell>
          <cell r="GN87">
            <v>0</v>
          </cell>
          <cell r="GQ87">
            <v>0</v>
          </cell>
          <cell r="GR87">
            <v>0</v>
          </cell>
          <cell r="GT87">
            <v>0</v>
          </cell>
          <cell r="GU87">
            <v>0</v>
          </cell>
          <cell r="GX87">
            <v>0</v>
          </cell>
          <cell r="GY87">
            <v>0</v>
          </cell>
          <cell r="HA87">
            <v>0</v>
          </cell>
          <cell r="HB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L87">
            <v>0</v>
          </cell>
          <cell r="HM87">
            <v>0</v>
          </cell>
          <cell r="HO87">
            <v>0</v>
          </cell>
          <cell r="HP87">
            <v>0</v>
          </cell>
          <cell r="HS87">
            <v>0</v>
          </cell>
          <cell r="HT87">
            <v>0</v>
          </cell>
          <cell r="HV87">
            <v>0</v>
          </cell>
          <cell r="HW87">
            <v>0</v>
          </cell>
          <cell r="HZ87">
            <v>0</v>
          </cell>
          <cell r="IA87">
            <v>0</v>
          </cell>
          <cell r="IC87">
            <v>0</v>
          </cell>
          <cell r="ID87">
            <v>0</v>
          </cell>
          <cell r="IG87">
            <v>0</v>
          </cell>
          <cell r="IH87">
            <v>0</v>
          </cell>
          <cell r="IJ87">
            <v>0</v>
          </cell>
          <cell r="IK87">
            <v>0</v>
          </cell>
          <cell r="IN87">
            <v>0</v>
          </cell>
          <cell r="IO87">
            <v>0</v>
          </cell>
          <cell r="IQ87">
            <v>0</v>
          </cell>
          <cell r="IR87">
            <v>0</v>
          </cell>
          <cell r="IU87">
            <v>0</v>
          </cell>
          <cell r="IV87">
            <v>0</v>
          </cell>
          <cell r="IX87">
            <v>0</v>
          </cell>
          <cell r="IY87">
            <v>0</v>
          </cell>
          <cell r="JB87">
            <v>0</v>
          </cell>
        </row>
        <row r="89">
          <cell r="C89">
            <v>0</v>
          </cell>
          <cell r="D89">
            <v>0</v>
          </cell>
          <cell r="F89">
            <v>0</v>
          </cell>
          <cell r="G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E89">
            <v>0</v>
          </cell>
          <cell r="AF89">
            <v>9</v>
          </cell>
          <cell r="AH89">
            <v>0</v>
          </cell>
          <cell r="AI89">
            <v>0</v>
          </cell>
          <cell r="AL89">
            <v>9</v>
          </cell>
          <cell r="AM89">
            <v>0</v>
          </cell>
          <cell r="AO89">
            <v>0</v>
          </cell>
          <cell r="AP89">
            <v>0</v>
          </cell>
          <cell r="AS89">
            <v>9</v>
          </cell>
          <cell r="AT89">
            <v>-4</v>
          </cell>
          <cell r="AV89">
            <v>0</v>
          </cell>
          <cell r="AW89">
            <v>0</v>
          </cell>
          <cell r="AZ89">
            <v>5</v>
          </cell>
          <cell r="BA89">
            <v>0</v>
          </cell>
          <cell r="BC89">
            <v>0</v>
          </cell>
          <cell r="BD89">
            <v>0</v>
          </cell>
          <cell r="BG89">
            <v>5</v>
          </cell>
          <cell r="BH89">
            <v>-8</v>
          </cell>
          <cell r="BJ89">
            <v>0</v>
          </cell>
          <cell r="BK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U89">
            <v>0</v>
          </cell>
          <cell r="BV89">
            <v>0</v>
          </cell>
          <cell r="BX89">
            <v>0</v>
          </cell>
          <cell r="BY89">
            <v>0</v>
          </cell>
          <cell r="CB89">
            <v>0</v>
          </cell>
          <cell r="CC89">
            <v>0</v>
          </cell>
          <cell r="CE89">
            <v>0</v>
          </cell>
          <cell r="CF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W89">
            <v>0</v>
          </cell>
          <cell r="CX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G89">
            <v>0</v>
          </cell>
          <cell r="DH89">
            <v>0</v>
          </cell>
          <cell r="DK89">
            <v>0</v>
          </cell>
          <cell r="DL89">
            <v>0</v>
          </cell>
          <cell r="DN89">
            <v>0</v>
          </cell>
          <cell r="DO89">
            <v>0</v>
          </cell>
          <cell r="DR89">
            <v>0</v>
          </cell>
          <cell r="DS89">
            <v>0</v>
          </cell>
          <cell r="DU89">
            <v>0</v>
          </cell>
          <cell r="DV89">
            <v>0</v>
          </cell>
          <cell r="DY89">
            <v>0</v>
          </cell>
          <cell r="DZ89">
            <v>0</v>
          </cell>
          <cell r="EB89">
            <v>0</v>
          </cell>
          <cell r="EC89">
            <v>0</v>
          </cell>
          <cell r="EF89">
            <v>0</v>
          </cell>
          <cell r="EG89">
            <v>0</v>
          </cell>
          <cell r="EI89">
            <v>0</v>
          </cell>
          <cell r="EJ89">
            <v>0</v>
          </cell>
          <cell r="EM89">
            <v>0</v>
          </cell>
          <cell r="EN89">
            <v>0</v>
          </cell>
          <cell r="EP89">
            <v>0</v>
          </cell>
          <cell r="EQ89">
            <v>0</v>
          </cell>
          <cell r="ET89">
            <v>0</v>
          </cell>
          <cell r="EU89">
            <v>0</v>
          </cell>
          <cell r="EW89">
            <v>0</v>
          </cell>
          <cell r="EX89">
            <v>0</v>
          </cell>
          <cell r="FA89">
            <v>0</v>
          </cell>
          <cell r="FB89">
            <v>0</v>
          </cell>
          <cell r="FD89">
            <v>0</v>
          </cell>
          <cell r="FE89">
            <v>0</v>
          </cell>
          <cell r="FH89">
            <v>0</v>
          </cell>
          <cell r="FI89">
            <v>0</v>
          </cell>
          <cell r="FK89">
            <v>0</v>
          </cell>
          <cell r="FL89">
            <v>0</v>
          </cell>
          <cell r="FO89">
            <v>0</v>
          </cell>
          <cell r="FP89">
            <v>0</v>
          </cell>
          <cell r="FR89">
            <v>0</v>
          </cell>
          <cell r="FS89">
            <v>0</v>
          </cell>
          <cell r="FV89">
            <v>0</v>
          </cell>
          <cell r="FW89">
            <v>0</v>
          </cell>
          <cell r="FY89">
            <v>0</v>
          </cell>
          <cell r="FZ89">
            <v>0</v>
          </cell>
          <cell r="GC89">
            <v>0</v>
          </cell>
          <cell r="GD89">
            <v>5</v>
          </cell>
          <cell r="GF89">
            <v>0</v>
          </cell>
          <cell r="GG89">
            <v>0</v>
          </cell>
          <cell r="GJ89">
            <v>5</v>
          </cell>
          <cell r="GK89">
            <v>0</v>
          </cell>
          <cell r="GM89">
            <v>-1</v>
          </cell>
          <cell r="GN89">
            <v>0</v>
          </cell>
          <cell r="GQ89">
            <v>4</v>
          </cell>
          <cell r="GR89">
            <v>0</v>
          </cell>
          <cell r="GT89">
            <v>0</v>
          </cell>
          <cell r="GU89">
            <v>0</v>
          </cell>
          <cell r="GX89">
            <v>4</v>
          </cell>
          <cell r="GY89">
            <v>0</v>
          </cell>
          <cell r="HA89">
            <v>0</v>
          </cell>
          <cell r="HB89">
            <v>0</v>
          </cell>
          <cell r="HE89">
            <v>4</v>
          </cell>
          <cell r="HF89">
            <v>0</v>
          </cell>
          <cell r="HH89">
            <v>0</v>
          </cell>
          <cell r="HI89">
            <v>0</v>
          </cell>
          <cell r="HL89">
            <v>4</v>
          </cell>
          <cell r="HM89">
            <v>0</v>
          </cell>
          <cell r="HO89">
            <v>0</v>
          </cell>
          <cell r="HP89">
            <v>0</v>
          </cell>
          <cell r="HS89">
            <v>4</v>
          </cell>
          <cell r="HT89">
            <v>0</v>
          </cell>
          <cell r="HV89">
            <v>0</v>
          </cell>
          <cell r="HW89">
            <v>0</v>
          </cell>
          <cell r="HZ89">
            <v>4</v>
          </cell>
          <cell r="IA89">
            <v>0</v>
          </cell>
          <cell r="IC89">
            <v>0</v>
          </cell>
          <cell r="ID89">
            <v>0</v>
          </cell>
          <cell r="IG89">
            <v>4</v>
          </cell>
          <cell r="IH89">
            <v>0</v>
          </cell>
          <cell r="IJ89">
            <v>0</v>
          </cell>
          <cell r="IK89">
            <v>0</v>
          </cell>
          <cell r="IN89">
            <v>4</v>
          </cell>
          <cell r="IO89">
            <v>0</v>
          </cell>
          <cell r="IQ89">
            <v>0</v>
          </cell>
          <cell r="IR89">
            <v>0</v>
          </cell>
          <cell r="IU89">
            <v>4</v>
          </cell>
          <cell r="IV89">
            <v>0</v>
          </cell>
          <cell r="IX89">
            <v>0</v>
          </cell>
          <cell r="IY89">
            <v>0</v>
          </cell>
          <cell r="JB89">
            <v>4</v>
          </cell>
        </row>
        <row r="90">
          <cell r="C90">
            <v>4365</v>
          </cell>
          <cell r="D90">
            <v>-321</v>
          </cell>
          <cell r="F90">
            <v>0</v>
          </cell>
          <cell r="G90">
            <v>0</v>
          </cell>
          <cell r="J90">
            <v>4044</v>
          </cell>
          <cell r="K90">
            <v>-272</v>
          </cell>
          <cell r="M90">
            <v>0</v>
          </cell>
          <cell r="N90">
            <v>0</v>
          </cell>
          <cell r="Q90">
            <v>3772</v>
          </cell>
          <cell r="R90">
            <v>-78</v>
          </cell>
          <cell r="T90">
            <v>0</v>
          </cell>
          <cell r="U90">
            <v>0</v>
          </cell>
          <cell r="X90">
            <v>3532</v>
          </cell>
          <cell r="Y90">
            <v>58</v>
          </cell>
          <cell r="AA90">
            <v>0</v>
          </cell>
          <cell r="AB90">
            <v>0</v>
          </cell>
          <cell r="AE90">
            <v>3490</v>
          </cell>
          <cell r="AF90">
            <v>0</v>
          </cell>
          <cell r="AH90">
            <v>0</v>
          </cell>
          <cell r="AI90">
            <v>0</v>
          </cell>
          <cell r="AL90">
            <v>3492</v>
          </cell>
          <cell r="AM90">
            <v>-13</v>
          </cell>
          <cell r="AO90">
            <v>0</v>
          </cell>
          <cell r="AP90">
            <v>0</v>
          </cell>
          <cell r="AS90">
            <v>3489</v>
          </cell>
          <cell r="AT90">
            <v>-60</v>
          </cell>
          <cell r="AV90">
            <v>0</v>
          </cell>
          <cell r="AW90">
            <v>0</v>
          </cell>
          <cell r="AZ90">
            <v>3429</v>
          </cell>
          <cell r="BA90">
            <v>-20</v>
          </cell>
          <cell r="BC90">
            <v>0</v>
          </cell>
          <cell r="BD90">
            <v>0</v>
          </cell>
          <cell r="BG90">
            <v>2854</v>
          </cell>
          <cell r="BH90">
            <v>-20</v>
          </cell>
          <cell r="BJ90">
            <v>0</v>
          </cell>
          <cell r="BK90">
            <v>0</v>
          </cell>
          <cell r="BN90">
            <v>2834</v>
          </cell>
          <cell r="BO90">
            <v>-38</v>
          </cell>
          <cell r="BQ90">
            <v>0</v>
          </cell>
          <cell r="BR90">
            <v>0</v>
          </cell>
          <cell r="BU90">
            <v>2788</v>
          </cell>
          <cell r="BV90">
            <v>-17</v>
          </cell>
          <cell r="BX90">
            <v>0</v>
          </cell>
          <cell r="BY90">
            <v>0</v>
          </cell>
          <cell r="CB90">
            <v>2771</v>
          </cell>
          <cell r="CC90">
            <v>-17</v>
          </cell>
          <cell r="CE90">
            <v>0</v>
          </cell>
          <cell r="CF90">
            <v>0</v>
          </cell>
          <cell r="CI90">
            <v>2753</v>
          </cell>
          <cell r="CJ90">
            <v>133</v>
          </cell>
          <cell r="CL90">
            <v>2</v>
          </cell>
          <cell r="CM90">
            <v>0</v>
          </cell>
          <cell r="CP90">
            <v>2888</v>
          </cell>
          <cell r="CQ90">
            <v>-17</v>
          </cell>
          <cell r="CS90">
            <v>2</v>
          </cell>
          <cell r="CT90">
            <v>0</v>
          </cell>
          <cell r="CW90">
            <v>2873</v>
          </cell>
          <cell r="CX90">
            <v>-7</v>
          </cell>
          <cell r="CZ90">
            <v>-11</v>
          </cell>
          <cell r="DA90">
            <v>0</v>
          </cell>
          <cell r="DD90">
            <v>2855</v>
          </cell>
          <cell r="DE90">
            <v>-17</v>
          </cell>
          <cell r="DG90">
            <v>3</v>
          </cell>
          <cell r="DH90">
            <v>0</v>
          </cell>
          <cell r="DK90">
            <v>2841</v>
          </cell>
          <cell r="DL90">
            <v>-420</v>
          </cell>
          <cell r="DN90">
            <v>3</v>
          </cell>
          <cell r="DO90">
            <v>0</v>
          </cell>
          <cell r="DR90">
            <v>2424</v>
          </cell>
          <cell r="DS90">
            <v>-383</v>
          </cell>
          <cell r="DU90">
            <v>6</v>
          </cell>
          <cell r="DV90">
            <v>0</v>
          </cell>
          <cell r="DY90">
            <v>2047</v>
          </cell>
          <cell r="DZ90">
            <v>-35</v>
          </cell>
          <cell r="EB90">
            <v>13</v>
          </cell>
          <cell r="EC90">
            <v>0</v>
          </cell>
          <cell r="EF90">
            <v>2025</v>
          </cell>
          <cell r="EG90">
            <v>43</v>
          </cell>
          <cell r="EI90">
            <v>3</v>
          </cell>
          <cell r="EJ90">
            <v>0</v>
          </cell>
          <cell r="EM90">
            <v>2071</v>
          </cell>
          <cell r="EN90">
            <v>-398</v>
          </cell>
          <cell r="EP90">
            <v>-27</v>
          </cell>
          <cell r="EQ90">
            <v>0</v>
          </cell>
          <cell r="ET90">
            <v>1746</v>
          </cell>
          <cell r="EU90">
            <v>-62</v>
          </cell>
          <cell r="EW90">
            <v>7</v>
          </cell>
          <cell r="EX90">
            <v>0</v>
          </cell>
          <cell r="FA90">
            <v>1691</v>
          </cell>
          <cell r="FB90">
            <v>-76</v>
          </cell>
          <cell r="FD90">
            <v>-8</v>
          </cell>
          <cell r="FE90">
            <v>0</v>
          </cell>
          <cell r="FH90">
            <v>1607</v>
          </cell>
          <cell r="FI90">
            <v>-381</v>
          </cell>
          <cell r="FK90">
            <v>0</v>
          </cell>
          <cell r="FL90">
            <v>0</v>
          </cell>
          <cell r="FO90">
            <v>1244</v>
          </cell>
          <cell r="FP90">
            <v>-414</v>
          </cell>
          <cell r="FR90">
            <v>2</v>
          </cell>
          <cell r="FS90">
            <v>0</v>
          </cell>
          <cell r="FV90">
            <v>832</v>
          </cell>
          <cell r="FW90">
            <v>-34</v>
          </cell>
          <cell r="FY90">
            <v>0</v>
          </cell>
          <cell r="FZ90">
            <v>0</v>
          </cell>
          <cell r="GC90">
            <v>798</v>
          </cell>
          <cell r="GD90">
            <v>-101</v>
          </cell>
          <cell r="GF90">
            <v>0</v>
          </cell>
          <cell r="GG90">
            <v>0</v>
          </cell>
          <cell r="GJ90">
            <v>697</v>
          </cell>
          <cell r="GK90">
            <v>-32</v>
          </cell>
          <cell r="GM90">
            <v>0</v>
          </cell>
          <cell r="GN90">
            <v>0</v>
          </cell>
          <cell r="GQ90">
            <v>665</v>
          </cell>
          <cell r="GR90">
            <v>-122</v>
          </cell>
          <cell r="GT90">
            <v>0</v>
          </cell>
          <cell r="GU90">
            <v>0</v>
          </cell>
          <cell r="GX90">
            <v>543</v>
          </cell>
          <cell r="GY90">
            <v>-34</v>
          </cell>
          <cell r="HA90">
            <v>0</v>
          </cell>
          <cell r="HB90">
            <v>0</v>
          </cell>
          <cell r="HE90">
            <v>509</v>
          </cell>
          <cell r="HF90">
            <v>-97</v>
          </cell>
          <cell r="HH90">
            <v>0</v>
          </cell>
          <cell r="HI90">
            <v>0</v>
          </cell>
          <cell r="HL90">
            <v>412</v>
          </cell>
          <cell r="HM90">
            <v>0</v>
          </cell>
          <cell r="HO90">
            <v>0</v>
          </cell>
          <cell r="HP90">
            <v>0</v>
          </cell>
          <cell r="HS90">
            <v>412</v>
          </cell>
          <cell r="HT90">
            <v>-96</v>
          </cell>
          <cell r="HV90">
            <v>0</v>
          </cell>
          <cell r="HW90">
            <v>0</v>
          </cell>
          <cell r="HZ90">
            <v>316</v>
          </cell>
          <cell r="IA90">
            <v>0</v>
          </cell>
          <cell r="IC90">
            <v>0</v>
          </cell>
          <cell r="ID90">
            <v>0</v>
          </cell>
          <cell r="IG90">
            <v>316</v>
          </cell>
          <cell r="IH90">
            <v>-51</v>
          </cell>
          <cell r="IJ90">
            <v>0</v>
          </cell>
          <cell r="IK90">
            <v>0</v>
          </cell>
          <cell r="IN90">
            <v>265</v>
          </cell>
          <cell r="IO90">
            <v>0</v>
          </cell>
          <cell r="IQ90">
            <v>0</v>
          </cell>
          <cell r="IR90">
            <v>0</v>
          </cell>
          <cell r="IU90">
            <v>265</v>
          </cell>
          <cell r="IV90">
            <v>-53</v>
          </cell>
          <cell r="IX90">
            <v>0</v>
          </cell>
          <cell r="IY90">
            <v>0</v>
          </cell>
          <cell r="JB90">
            <v>212</v>
          </cell>
        </row>
        <row r="92">
          <cell r="C92">
            <v>6</v>
          </cell>
          <cell r="D92">
            <v>1</v>
          </cell>
          <cell r="F92">
            <v>-3</v>
          </cell>
          <cell r="G92">
            <v>0</v>
          </cell>
          <cell r="J92">
            <v>4</v>
          </cell>
          <cell r="K92">
            <v>0</v>
          </cell>
          <cell r="M92">
            <v>0</v>
          </cell>
          <cell r="N92">
            <v>0</v>
          </cell>
          <cell r="Q92">
            <v>4</v>
          </cell>
          <cell r="R92">
            <v>-4</v>
          </cell>
          <cell r="T92">
            <v>0</v>
          </cell>
          <cell r="U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H92">
            <v>0</v>
          </cell>
          <cell r="AI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Z92">
            <v>0</v>
          </cell>
          <cell r="BA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J92">
            <v>0</v>
          </cell>
          <cell r="BK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U92">
            <v>0</v>
          </cell>
          <cell r="BV92">
            <v>0</v>
          </cell>
          <cell r="BX92">
            <v>0</v>
          </cell>
          <cell r="BY92">
            <v>0</v>
          </cell>
          <cell r="CB92">
            <v>0</v>
          </cell>
          <cell r="CC92">
            <v>0</v>
          </cell>
          <cell r="CE92">
            <v>0</v>
          </cell>
          <cell r="CF92">
            <v>0</v>
          </cell>
          <cell r="CI92">
            <v>0</v>
          </cell>
          <cell r="CJ92">
            <v>215</v>
          </cell>
          <cell r="CL92">
            <v>0</v>
          </cell>
          <cell r="CM92">
            <v>20</v>
          </cell>
          <cell r="CP92">
            <v>235</v>
          </cell>
          <cell r="CQ92">
            <v>-192</v>
          </cell>
          <cell r="CS92">
            <v>2</v>
          </cell>
          <cell r="CT92">
            <v>0</v>
          </cell>
          <cell r="CW92">
            <v>45</v>
          </cell>
          <cell r="CX92">
            <v>661</v>
          </cell>
          <cell r="CZ92">
            <v>-4</v>
          </cell>
          <cell r="DA92">
            <v>0</v>
          </cell>
          <cell r="DD92">
            <v>702</v>
          </cell>
          <cell r="DE92">
            <v>-697</v>
          </cell>
          <cell r="DG92">
            <v>0</v>
          </cell>
          <cell r="DH92">
            <v>0</v>
          </cell>
          <cell r="DK92">
            <v>5</v>
          </cell>
          <cell r="DL92">
            <v>218</v>
          </cell>
          <cell r="DN92">
            <v>0</v>
          </cell>
          <cell r="DO92">
            <v>17</v>
          </cell>
          <cell r="DR92">
            <v>240</v>
          </cell>
          <cell r="DS92">
            <v>454</v>
          </cell>
          <cell r="DU92">
            <v>17</v>
          </cell>
          <cell r="DV92">
            <v>61</v>
          </cell>
          <cell r="DY92">
            <v>772</v>
          </cell>
          <cell r="DZ92">
            <v>-354</v>
          </cell>
          <cell r="EB92">
            <v>49</v>
          </cell>
          <cell r="EC92">
            <v>0</v>
          </cell>
          <cell r="EF92">
            <v>467</v>
          </cell>
          <cell r="EG92">
            <v>-210</v>
          </cell>
          <cell r="EI92">
            <v>2</v>
          </cell>
          <cell r="EJ92">
            <v>-4</v>
          </cell>
          <cell r="EM92">
            <v>255</v>
          </cell>
          <cell r="EN92">
            <v>-65</v>
          </cell>
          <cell r="EP92">
            <v>-21</v>
          </cell>
          <cell r="EQ92">
            <v>0</v>
          </cell>
          <cell r="ET92">
            <v>169</v>
          </cell>
          <cell r="EU92">
            <v>-67</v>
          </cell>
          <cell r="EW92">
            <v>4</v>
          </cell>
          <cell r="EX92">
            <v>-6</v>
          </cell>
          <cell r="FA92">
            <v>100</v>
          </cell>
          <cell r="FB92">
            <v>-56</v>
          </cell>
          <cell r="FD92">
            <v>2</v>
          </cell>
          <cell r="FE92">
            <v>5</v>
          </cell>
          <cell r="FH92">
            <v>51</v>
          </cell>
          <cell r="FI92">
            <v>36</v>
          </cell>
          <cell r="FK92">
            <v>1</v>
          </cell>
          <cell r="FL92">
            <v>5</v>
          </cell>
          <cell r="FO92">
            <v>93</v>
          </cell>
          <cell r="FP92">
            <v>104</v>
          </cell>
          <cell r="FR92">
            <v>2</v>
          </cell>
          <cell r="FS92">
            <v>12</v>
          </cell>
          <cell r="FV92">
            <v>211</v>
          </cell>
          <cell r="FW92">
            <v>-69</v>
          </cell>
          <cell r="FY92">
            <v>4</v>
          </cell>
          <cell r="FZ92">
            <v>3</v>
          </cell>
          <cell r="GC92">
            <v>149</v>
          </cell>
          <cell r="GD92">
            <v>-31</v>
          </cell>
          <cell r="GF92">
            <v>3</v>
          </cell>
          <cell r="GG92">
            <v>-4</v>
          </cell>
          <cell r="GJ92">
            <v>117</v>
          </cell>
          <cell r="GK92">
            <v>-82</v>
          </cell>
          <cell r="GM92">
            <v>-1</v>
          </cell>
          <cell r="GN92">
            <v>-4</v>
          </cell>
          <cell r="GQ92">
            <v>30</v>
          </cell>
          <cell r="GR92">
            <v>-25</v>
          </cell>
          <cell r="GT92">
            <v>-1</v>
          </cell>
          <cell r="GU92">
            <v>0</v>
          </cell>
          <cell r="GX92">
            <v>4</v>
          </cell>
          <cell r="GY92">
            <v>36</v>
          </cell>
          <cell r="HA92">
            <v>0</v>
          </cell>
          <cell r="HB92">
            <v>2</v>
          </cell>
          <cell r="HE92">
            <v>42</v>
          </cell>
          <cell r="HF92">
            <v>-4</v>
          </cell>
          <cell r="HH92">
            <v>-8</v>
          </cell>
          <cell r="HI92">
            <v>1</v>
          </cell>
          <cell r="HL92">
            <v>31</v>
          </cell>
          <cell r="HM92">
            <v>28</v>
          </cell>
          <cell r="HO92">
            <v>0</v>
          </cell>
          <cell r="HP92">
            <v>2</v>
          </cell>
          <cell r="HS92">
            <v>61</v>
          </cell>
          <cell r="HT92">
            <v>106</v>
          </cell>
          <cell r="HV92">
            <v>0</v>
          </cell>
          <cell r="HW92">
            <v>6</v>
          </cell>
          <cell r="HZ92">
            <v>173</v>
          </cell>
          <cell r="IA92">
            <v>-71</v>
          </cell>
          <cell r="IC92">
            <v>0</v>
          </cell>
          <cell r="ID92">
            <v>1</v>
          </cell>
          <cell r="IG92">
            <v>103</v>
          </cell>
          <cell r="IH92">
            <v>-81</v>
          </cell>
          <cell r="IJ92">
            <v>0</v>
          </cell>
          <cell r="IK92">
            <v>1</v>
          </cell>
          <cell r="IN92">
            <v>23</v>
          </cell>
          <cell r="IO92">
            <v>0</v>
          </cell>
          <cell r="IQ92">
            <v>0</v>
          </cell>
          <cell r="IR92">
            <v>6</v>
          </cell>
          <cell r="IU92">
            <v>29</v>
          </cell>
          <cell r="IV92">
            <v>-25</v>
          </cell>
          <cell r="IX92">
            <v>1</v>
          </cell>
          <cell r="IY92">
            <v>0</v>
          </cell>
          <cell r="JB92">
            <v>5</v>
          </cell>
        </row>
        <row r="93">
          <cell r="C93">
            <v>19334</v>
          </cell>
          <cell r="D93">
            <v>-115</v>
          </cell>
          <cell r="F93">
            <v>-211</v>
          </cell>
          <cell r="G93">
            <v>0</v>
          </cell>
          <cell r="J93">
            <v>19008</v>
          </cell>
          <cell r="K93">
            <v>907</v>
          </cell>
          <cell r="M93">
            <v>61</v>
          </cell>
          <cell r="N93">
            <v>0</v>
          </cell>
          <cell r="Q93">
            <v>19976</v>
          </cell>
          <cell r="R93">
            <v>-26</v>
          </cell>
          <cell r="T93">
            <v>-161</v>
          </cell>
          <cell r="U93">
            <v>0</v>
          </cell>
          <cell r="X93">
            <v>19789</v>
          </cell>
          <cell r="Y93">
            <v>186</v>
          </cell>
          <cell r="AA93">
            <v>19</v>
          </cell>
          <cell r="AB93">
            <v>-3056</v>
          </cell>
          <cell r="AE93">
            <v>18838</v>
          </cell>
          <cell r="AF93">
            <v>-44</v>
          </cell>
          <cell r="AH93">
            <v>21</v>
          </cell>
          <cell r="AI93">
            <v>0</v>
          </cell>
          <cell r="AL93">
            <v>19167</v>
          </cell>
          <cell r="AM93">
            <v>-6</v>
          </cell>
          <cell r="AO93">
            <v>4</v>
          </cell>
          <cell r="AP93">
            <v>0</v>
          </cell>
          <cell r="AS93">
            <v>19127</v>
          </cell>
          <cell r="AT93">
            <v>819</v>
          </cell>
          <cell r="AV93">
            <v>6</v>
          </cell>
          <cell r="AW93">
            <v>0</v>
          </cell>
          <cell r="AZ93">
            <v>19958</v>
          </cell>
          <cell r="BA93">
            <v>-513</v>
          </cell>
          <cell r="BC93">
            <v>30</v>
          </cell>
          <cell r="BD93">
            <v>0</v>
          </cell>
          <cell r="BG93">
            <v>19479</v>
          </cell>
          <cell r="BH93">
            <v>-40</v>
          </cell>
          <cell r="BJ93">
            <v>3</v>
          </cell>
          <cell r="BK93">
            <v>0</v>
          </cell>
          <cell r="BN93">
            <v>19442</v>
          </cell>
          <cell r="BO93">
            <v>15</v>
          </cell>
          <cell r="BQ93">
            <v>-4</v>
          </cell>
          <cell r="BR93">
            <v>0</v>
          </cell>
          <cell r="BU93">
            <v>19253</v>
          </cell>
          <cell r="BV93">
            <v>1426</v>
          </cell>
          <cell r="BX93">
            <v>0</v>
          </cell>
          <cell r="BY93">
            <v>98</v>
          </cell>
          <cell r="CB93">
            <v>20777</v>
          </cell>
          <cell r="CC93">
            <v>95</v>
          </cell>
          <cell r="CE93">
            <v>-13</v>
          </cell>
          <cell r="CF93">
            <v>0</v>
          </cell>
          <cell r="CI93">
            <v>20859</v>
          </cell>
          <cell r="CJ93">
            <v>128</v>
          </cell>
          <cell r="CL93">
            <v>7</v>
          </cell>
          <cell r="CM93">
            <v>0</v>
          </cell>
          <cell r="CP93">
            <v>20994</v>
          </cell>
          <cell r="CQ93">
            <v>21</v>
          </cell>
          <cell r="CS93">
            <v>4</v>
          </cell>
          <cell r="CT93">
            <v>0</v>
          </cell>
          <cell r="CW93">
            <v>21019</v>
          </cell>
          <cell r="CX93">
            <v>-82</v>
          </cell>
          <cell r="CZ93">
            <v>-23</v>
          </cell>
          <cell r="DA93">
            <v>0</v>
          </cell>
          <cell r="DD93">
            <v>20914</v>
          </cell>
          <cell r="DE93">
            <v>1963</v>
          </cell>
          <cell r="DG93">
            <v>7</v>
          </cell>
          <cell r="DH93">
            <v>0</v>
          </cell>
          <cell r="DK93">
            <v>22884</v>
          </cell>
          <cell r="DL93">
            <v>652</v>
          </cell>
          <cell r="DN93">
            <v>-3</v>
          </cell>
          <cell r="DO93">
            <v>0</v>
          </cell>
          <cell r="DR93">
            <v>23533</v>
          </cell>
          <cell r="DS93">
            <v>1078</v>
          </cell>
          <cell r="DU93">
            <v>55</v>
          </cell>
          <cell r="DV93">
            <v>0</v>
          </cell>
          <cell r="DY93">
            <v>24666</v>
          </cell>
          <cell r="DZ93">
            <v>1345</v>
          </cell>
          <cell r="EB93">
            <v>99</v>
          </cell>
          <cell r="EC93">
            <v>0</v>
          </cell>
          <cell r="EF93">
            <v>26110</v>
          </cell>
          <cell r="EG93">
            <v>1011</v>
          </cell>
          <cell r="EI93">
            <v>107</v>
          </cell>
          <cell r="EJ93">
            <v>-50</v>
          </cell>
          <cell r="EM93">
            <v>27178</v>
          </cell>
          <cell r="EN93">
            <v>1629</v>
          </cell>
          <cell r="EP93">
            <v>-763</v>
          </cell>
          <cell r="EQ93">
            <v>-79</v>
          </cell>
          <cell r="ET93">
            <v>27965</v>
          </cell>
          <cell r="EU93">
            <v>-1724</v>
          </cell>
          <cell r="EW93">
            <v>249</v>
          </cell>
          <cell r="EX93">
            <v>51</v>
          </cell>
          <cell r="FA93">
            <v>26541</v>
          </cell>
          <cell r="FB93">
            <v>-782</v>
          </cell>
          <cell r="FD93">
            <v>-85</v>
          </cell>
          <cell r="FE93">
            <v>60</v>
          </cell>
          <cell r="FH93">
            <v>25734</v>
          </cell>
          <cell r="FI93">
            <v>718</v>
          </cell>
          <cell r="FK93">
            <v>132</v>
          </cell>
          <cell r="FL93">
            <v>-119</v>
          </cell>
          <cell r="FO93">
            <v>26465</v>
          </cell>
          <cell r="FP93">
            <v>584</v>
          </cell>
          <cell r="FR93">
            <v>-82</v>
          </cell>
          <cell r="FS93">
            <v>-16</v>
          </cell>
          <cell r="FV93">
            <v>26951</v>
          </cell>
          <cell r="FW93">
            <v>1491</v>
          </cell>
          <cell r="FY93">
            <v>137</v>
          </cell>
          <cell r="FZ93">
            <v>-16</v>
          </cell>
          <cell r="GC93">
            <v>28563</v>
          </cell>
          <cell r="GD93">
            <v>-1886</v>
          </cell>
          <cell r="GF93">
            <v>39</v>
          </cell>
          <cell r="GG93">
            <v>15</v>
          </cell>
          <cell r="GJ93">
            <v>26731</v>
          </cell>
          <cell r="GK93">
            <v>-210</v>
          </cell>
          <cell r="GM93">
            <v>-160</v>
          </cell>
          <cell r="GN93">
            <v>37</v>
          </cell>
          <cell r="GQ93">
            <v>26398</v>
          </cell>
          <cell r="GR93">
            <v>-758</v>
          </cell>
          <cell r="GT93">
            <v>-240</v>
          </cell>
          <cell r="GU93">
            <v>27</v>
          </cell>
          <cell r="GX93">
            <v>25455</v>
          </cell>
          <cell r="GY93">
            <v>-189</v>
          </cell>
          <cell r="HA93">
            <v>-111</v>
          </cell>
          <cell r="HB93">
            <v>0</v>
          </cell>
          <cell r="HE93">
            <v>25127</v>
          </cell>
          <cell r="HF93">
            <v>-67</v>
          </cell>
          <cell r="HH93">
            <v>-653</v>
          </cell>
          <cell r="HI93">
            <v>-23</v>
          </cell>
          <cell r="HL93">
            <v>24387</v>
          </cell>
          <cell r="HM93">
            <v>-297</v>
          </cell>
          <cell r="HO93">
            <v>211</v>
          </cell>
          <cell r="HP93">
            <v>-39</v>
          </cell>
          <cell r="HS93">
            <v>24259</v>
          </cell>
          <cell r="HT93">
            <v>-62</v>
          </cell>
          <cell r="HV93">
            <v>51</v>
          </cell>
          <cell r="HW93">
            <v>-87</v>
          </cell>
          <cell r="HZ93">
            <v>24161</v>
          </cell>
          <cell r="IA93">
            <v>2</v>
          </cell>
          <cell r="IC93">
            <v>14</v>
          </cell>
          <cell r="ID93">
            <v>-67</v>
          </cell>
          <cell r="IG93">
            <v>24110</v>
          </cell>
          <cell r="IH93">
            <v>15</v>
          </cell>
          <cell r="IJ93">
            <v>-89</v>
          </cell>
          <cell r="IK93">
            <v>-60</v>
          </cell>
          <cell r="IN93">
            <v>23976</v>
          </cell>
          <cell r="IO93">
            <v>-69</v>
          </cell>
          <cell r="IQ93">
            <v>85</v>
          </cell>
          <cell r="IR93">
            <v>-34</v>
          </cell>
          <cell r="IU93">
            <v>23958</v>
          </cell>
          <cell r="IV93">
            <v>26</v>
          </cell>
          <cell r="IX93">
            <v>-105</v>
          </cell>
          <cell r="IY93">
            <v>-35</v>
          </cell>
          <cell r="JB93">
            <v>23844</v>
          </cell>
        </row>
        <row r="95">
          <cell r="C95">
            <v>0</v>
          </cell>
          <cell r="D95">
            <v>0</v>
          </cell>
          <cell r="F95">
            <v>0</v>
          </cell>
          <cell r="G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L95">
            <v>0</v>
          </cell>
          <cell r="AM95">
            <v>4</v>
          </cell>
          <cell r="AO95">
            <v>0</v>
          </cell>
          <cell r="AP95">
            <v>0</v>
          </cell>
          <cell r="AS95">
            <v>4</v>
          </cell>
          <cell r="AT95">
            <v>0</v>
          </cell>
          <cell r="AV95">
            <v>0</v>
          </cell>
          <cell r="AW95">
            <v>0</v>
          </cell>
          <cell r="AZ95">
            <v>4</v>
          </cell>
          <cell r="BA95">
            <v>0</v>
          </cell>
          <cell r="BC95">
            <v>0</v>
          </cell>
          <cell r="BD95">
            <v>0</v>
          </cell>
          <cell r="BG95">
            <v>4</v>
          </cell>
          <cell r="BH95">
            <v>0</v>
          </cell>
          <cell r="BJ95">
            <v>0</v>
          </cell>
          <cell r="BK95">
            <v>0</v>
          </cell>
          <cell r="BN95">
            <v>4</v>
          </cell>
          <cell r="BO95">
            <v>0</v>
          </cell>
          <cell r="BQ95">
            <v>0</v>
          </cell>
          <cell r="BR95">
            <v>0</v>
          </cell>
          <cell r="BU95">
            <v>0</v>
          </cell>
          <cell r="BV95">
            <v>0</v>
          </cell>
          <cell r="BX95">
            <v>0</v>
          </cell>
          <cell r="BY95">
            <v>0</v>
          </cell>
          <cell r="CB95">
            <v>0</v>
          </cell>
          <cell r="CC95">
            <v>0</v>
          </cell>
          <cell r="CE95">
            <v>0</v>
          </cell>
          <cell r="CF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W95">
            <v>0</v>
          </cell>
          <cell r="CX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G95">
            <v>0</v>
          </cell>
          <cell r="DH95">
            <v>0</v>
          </cell>
          <cell r="DK95">
            <v>0</v>
          </cell>
          <cell r="DL95">
            <v>0</v>
          </cell>
          <cell r="DN95">
            <v>0</v>
          </cell>
          <cell r="DO95">
            <v>0</v>
          </cell>
          <cell r="DR95">
            <v>0</v>
          </cell>
          <cell r="DS95">
            <v>0</v>
          </cell>
          <cell r="DU95">
            <v>0</v>
          </cell>
          <cell r="DV95">
            <v>0</v>
          </cell>
          <cell r="DY95">
            <v>0</v>
          </cell>
          <cell r="DZ95">
            <v>0</v>
          </cell>
          <cell r="EB95">
            <v>0</v>
          </cell>
          <cell r="EC95">
            <v>0</v>
          </cell>
          <cell r="EF95">
            <v>0</v>
          </cell>
          <cell r="EG95">
            <v>0</v>
          </cell>
          <cell r="EI95">
            <v>0</v>
          </cell>
          <cell r="EJ95">
            <v>0</v>
          </cell>
          <cell r="EM95">
            <v>0</v>
          </cell>
          <cell r="EN95">
            <v>0</v>
          </cell>
          <cell r="EP95">
            <v>0</v>
          </cell>
          <cell r="EQ95">
            <v>0</v>
          </cell>
          <cell r="ET95">
            <v>0</v>
          </cell>
          <cell r="EU95">
            <v>0</v>
          </cell>
          <cell r="EW95">
            <v>0</v>
          </cell>
          <cell r="EX95">
            <v>0</v>
          </cell>
          <cell r="FA95">
            <v>0</v>
          </cell>
          <cell r="FB95">
            <v>0</v>
          </cell>
          <cell r="FD95">
            <v>0</v>
          </cell>
          <cell r="FE95">
            <v>0</v>
          </cell>
          <cell r="FH95">
            <v>0</v>
          </cell>
          <cell r="FI95">
            <v>0</v>
          </cell>
          <cell r="FK95">
            <v>0</v>
          </cell>
          <cell r="FL95">
            <v>0</v>
          </cell>
          <cell r="FO95">
            <v>0</v>
          </cell>
          <cell r="FP95">
            <v>0</v>
          </cell>
          <cell r="FR95">
            <v>0</v>
          </cell>
          <cell r="FS95">
            <v>0</v>
          </cell>
          <cell r="FV95">
            <v>0</v>
          </cell>
          <cell r="FW95">
            <v>0</v>
          </cell>
          <cell r="FY95">
            <v>0</v>
          </cell>
          <cell r="FZ95">
            <v>0</v>
          </cell>
          <cell r="GC95">
            <v>0</v>
          </cell>
          <cell r="GD95">
            <v>0</v>
          </cell>
          <cell r="GF95">
            <v>0</v>
          </cell>
          <cell r="GG95">
            <v>0</v>
          </cell>
          <cell r="GJ95">
            <v>0</v>
          </cell>
          <cell r="GK95">
            <v>0</v>
          </cell>
          <cell r="GM95">
            <v>0</v>
          </cell>
          <cell r="GN95">
            <v>0</v>
          </cell>
          <cell r="GQ95">
            <v>0</v>
          </cell>
          <cell r="GR95">
            <v>0</v>
          </cell>
          <cell r="GT95">
            <v>0</v>
          </cell>
          <cell r="GU95">
            <v>0</v>
          </cell>
          <cell r="GX95">
            <v>0</v>
          </cell>
          <cell r="GY95">
            <v>0</v>
          </cell>
          <cell r="HA95">
            <v>0</v>
          </cell>
          <cell r="HB95">
            <v>0</v>
          </cell>
          <cell r="HE95">
            <v>0</v>
          </cell>
          <cell r="HF95">
            <v>0</v>
          </cell>
          <cell r="HH95">
            <v>0</v>
          </cell>
          <cell r="HI95">
            <v>0</v>
          </cell>
          <cell r="HL95">
            <v>0</v>
          </cell>
          <cell r="HM95">
            <v>0</v>
          </cell>
          <cell r="HO95">
            <v>0</v>
          </cell>
          <cell r="HP95">
            <v>0</v>
          </cell>
          <cell r="HS95">
            <v>0</v>
          </cell>
          <cell r="HT95">
            <v>0</v>
          </cell>
          <cell r="HV95">
            <v>0</v>
          </cell>
          <cell r="HW95">
            <v>0</v>
          </cell>
          <cell r="HZ95">
            <v>0</v>
          </cell>
          <cell r="IA95">
            <v>0</v>
          </cell>
          <cell r="IC95">
            <v>0</v>
          </cell>
          <cell r="ID95">
            <v>0</v>
          </cell>
          <cell r="IG95">
            <v>0</v>
          </cell>
          <cell r="IH95">
            <v>0</v>
          </cell>
          <cell r="IJ95">
            <v>0</v>
          </cell>
          <cell r="IK95">
            <v>0</v>
          </cell>
          <cell r="IN95">
            <v>0</v>
          </cell>
          <cell r="IO95">
            <v>0</v>
          </cell>
          <cell r="IQ95">
            <v>0</v>
          </cell>
          <cell r="IR95">
            <v>0</v>
          </cell>
          <cell r="IU95">
            <v>0</v>
          </cell>
          <cell r="IV95">
            <v>0</v>
          </cell>
          <cell r="IX95">
            <v>0</v>
          </cell>
          <cell r="IY95">
            <v>0</v>
          </cell>
          <cell r="JB95">
            <v>0</v>
          </cell>
        </row>
        <row r="96">
          <cell r="C96">
            <v>3654</v>
          </cell>
          <cell r="D96">
            <v>-36</v>
          </cell>
          <cell r="F96">
            <v>-10</v>
          </cell>
          <cell r="G96">
            <v>0</v>
          </cell>
          <cell r="J96">
            <v>3527</v>
          </cell>
          <cell r="K96">
            <v>-181</v>
          </cell>
          <cell r="M96">
            <v>2</v>
          </cell>
          <cell r="N96">
            <v>0</v>
          </cell>
          <cell r="Q96">
            <v>3413</v>
          </cell>
          <cell r="R96">
            <v>-1</v>
          </cell>
          <cell r="T96">
            <v>0</v>
          </cell>
          <cell r="U96">
            <v>0</v>
          </cell>
          <cell r="X96">
            <v>3357</v>
          </cell>
          <cell r="Y96">
            <v>75</v>
          </cell>
          <cell r="AA96">
            <v>-2</v>
          </cell>
          <cell r="AB96">
            <v>0</v>
          </cell>
          <cell r="AE96">
            <v>1559</v>
          </cell>
          <cell r="AF96">
            <v>-33</v>
          </cell>
          <cell r="AH96">
            <v>0</v>
          </cell>
          <cell r="AI96">
            <v>0</v>
          </cell>
          <cell r="AL96">
            <v>1514</v>
          </cell>
          <cell r="AM96">
            <v>3</v>
          </cell>
          <cell r="AO96">
            <v>-1</v>
          </cell>
          <cell r="AP96">
            <v>0</v>
          </cell>
          <cell r="AS96">
            <v>1525</v>
          </cell>
          <cell r="AT96">
            <v>14</v>
          </cell>
          <cell r="AV96">
            <v>0</v>
          </cell>
          <cell r="AW96">
            <v>0</v>
          </cell>
          <cell r="AZ96">
            <v>1532</v>
          </cell>
          <cell r="BA96">
            <v>-9</v>
          </cell>
          <cell r="BC96">
            <v>-4</v>
          </cell>
          <cell r="BD96">
            <v>0</v>
          </cell>
          <cell r="BG96">
            <v>1512</v>
          </cell>
          <cell r="BH96">
            <v>-2</v>
          </cell>
          <cell r="BJ96">
            <v>2</v>
          </cell>
          <cell r="BK96">
            <v>0</v>
          </cell>
          <cell r="BN96">
            <v>1513</v>
          </cell>
          <cell r="BO96">
            <v>291</v>
          </cell>
          <cell r="BQ96">
            <v>3</v>
          </cell>
          <cell r="BR96">
            <v>0</v>
          </cell>
          <cell r="BU96">
            <v>1813</v>
          </cell>
          <cell r="BV96">
            <v>8</v>
          </cell>
          <cell r="BX96">
            <v>2</v>
          </cell>
          <cell r="BY96">
            <v>0</v>
          </cell>
          <cell r="CB96">
            <v>1820</v>
          </cell>
          <cell r="CC96">
            <v>0</v>
          </cell>
          <cell r="CE96">
            <v>1</v>
          </cell>
          <cell r="CF96">
            <v>0</v>
          </cell>
          <cell r="CI96">
            <v>1813</v>
          </cell>
          <cell r="CJ96">
            <v>43</v>
          </cell>
          <cell r="CL96">
            <v>2</v>
          </cell>
          <cell r="CM96">
            <v>0</v>
          </cell>
          <cell r="CP96">
            <v>1855</v>
          </cell>
          <cell r="CQ96">
            <v>130</v>
          </cell>
          <cell r="CS96">
            <v>-9</v>
          </cell>
          <cell r="CT96">
            <v>0</v>
          </cell>
          <cell r="CW96">
            <v>1963</v>
          </cell>
          <cell r="CX96">
            <v>-122</v>
          </cell>
          <cell r="CZ96">
            <v>3</v>
          </cell>
          <cell r="DA96">
            <v>0</v>
          </cell>
          <cell r="DD96">
            <v>1844</v>
          </cell>
          <cell r="DE96">
            <v>-38</v>
          </cell>
          <cell r="DG96">
            <v>-2</v>
          </cell>
          <cell r="DH96">
            <v>0</v>
          </cell>
          <cell r="DK96">
            <v>1819</v>
          </cell>
          <cell r="DL96">
            <v>-239</v>
          </cell>
          <cell r="DN96">
            <v>-1</v>
          </cell>
          <cell r="DO96">
            <v>0</v>
          </cell>
          <cell r="DR96">
            <v>1579</v>
          </cell>
          <cell r="DS96">
            <v>9</v>
          </cell>
          <cell r="DU96">
            <v>5</v>
          </cell>
          <cell r="DV96">
            <v>0</v>
          </cell>
          <cell r="DY96">
            <v>1574</v>
          </cell>
          <cell r="DZ96">
            <v>1803</v>
          </cell>
          <cell r="EB96">
            <v>5</v>
          </cell>
          <cell r="EC96">
            <v>0</v>
          </cell>
          <cell r="EF96">
            <v>3384</v>
          </cell>
          <cell r="EG96">
            <v>524</v>
          </cell>
          <cell r="EI96">
            <v>-6</v>
          </cell>
          <cell r="EJ96">
            <v>0</v>
          </cell>
          <cell r="EM96">
            <v>3893</v>
          </cell>
          <cell r="EN96">
            <v>461</v>
          </cell>
          <cell r="EP96">
            <v>-30</v>
          </cell>
          <cell r="EQ96">
            <v>0</v>
          </cell>
          <cell r="ET96">
            <v>4324</v>
          </cell>
          <cell r="EU96">
            <v>3</v>
          </cell>
          <cell r="EW96">
            <v>18</v>
          </cell>
          <cell r="EX96">
            <v>0</v>
          </cell>
          <cell r="FA96">
            <v>4345</v>
          </cell>
          <cell r="FB96">
            <v>-77</v>
          </cell>
          <cell r="FD96">
            <v>31</v>
          </cell>
          <cell r="FE96">
            <v>0</v>
          </cell>
          <cell r="FH96">
            <v>4299</v>
          </cell>
          <cell r="FI96">
            <v>-9</v>
          </cell>
          <cell r="FK96">
            <v>33</v>
          </cell>
          <cell r="FL96">
            <v>0</v>
          </cell>
          <cell r="FO96">
            <v>4323</v>
          </cell>
          <cell r="FP96">
            <v>-53</v>
          </cell>
          <cell r="FR96">
            <v>-34</v>
          </cell>
          <cell r="FS96">
            <v>0</v>
          </cell>
          <cell r="FV96">
            <v>4236</v>
          </cell>
          <cell r="FW96">
            <v>688</v>
          </cell>
          <cell r="FY96">
            <v>6</v>
          </cell>
          <cell r="FZ96">
            <v>0</v>
          </cell>
          <cell r="GC96">
            <v>4930</v>
          </cell>
          <cell r="GD96">
            <v>243</v>
          </cell>
          <cell r="GF96">
            <v>-15</v>
          </cell>
          <cell r="GG96">
            <v>0</v>
          </cell>
          <cell r="GJ96">
            <v>5158</v>
          </cell>
          <cell r="GK96">
            <v>824</v>
          </cell>
          <cell r="GM96">
            <v>-20</v>
          </cell>
          <cell r="GN96">
            <v>0</v>
          </cell>
          <cell r="GQ96">
            <v>5962</v>
          </cell>
          <cell r="GR96">
            <v>-22</v>
          </cell>
          <cell r="GT96">
            <v>-25</v>
          </cell>
          <cell r="GU96">
            <v>0</v>
          </cell>
          <cell r="GX96">
            <v>5915</v>
          </cell>
          <cell r="GY96">
            <v>20</v>
          </cell>
          <cell r="HA96">
            <v>-39</v>
          </cell>
          <cell r="HB96">
            <v>0</v>
          </cell>
          <cell r="HE96">
            <v>5891</v>
          </cell>
          <cell r="HF96">
            <v>91</v>
          </cell>
          <cell r="HH96">
            <v>-78</v>
          </cell>
          <cell r="HI96">
            <v>0</v>
          </cell>
          <cell r="HL96">
            <v>5859</v>
          </cell>
          <cell r="HM96">
            <v>66</v>
          </cell>
          <cell r="HO96">
            <v>59</v>
          </cell>
          <cell r="HP96">
            <v>0</v>
          </cell>
          <cell r="HS96">
            <v>5984</v>
          </cell>
          <cell r="HT96">
            <v>-106</v>
          </cell>
          <cell r="HV96">
            <v>14</v>
          </cell>
          <cell r="HW96">
            <v>0</v>
          </cell>
          <cell r="HZ96">
            <v>5870</v>
          </cell>
          <cell r="IA96">
            <v>44</v>
          </cell>
          <cell r="IC96">
            <v>4</v>
          </cell>
          <cell r="ID96">
            <v>0</v>
          </cell>
          <cell r="IG96">
            <v>5918</v>
          </cell>
          <cell r="IH96">
            <v>-32</v>
          </cell>
          <cell r="IJ96">
            <v>-25</v>
          </cell>
          <cell r="IK96">
            <v>0</v>
          </cell>
          <cell r="IN96">
            <v>5848</v>
          </cell>
          <cell r="IO96">
            <v>-83</v>
          </cell>
          <cell r="IQ96">
            <v>33</v>
          </cell>
          <cell r="IR96">
            <v>0</v>
          </cell>
          <cell r="IU96">
            <v>5915</v>
          </cell>
          <cell r="IV96">
            <v>-91</v>
          </cell>
          <cell r="IX96">
            <v>-22</v>
          </cell>
          <cell r="IY96">
            <v>0</v>
          </cell>
          <cell r="JB96">
            <v>5802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Z98">
            <v>0</v>
          </cell>
          <cell r="BA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J98">
            <v>0</v>
          </cell>
          <cell r="BK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U98">
            <v>0</v>
          </cell>
          <cell r="BV98">
            <v>0</v>
          </cell>
          <cell r="BX98">
            <v>0</v>
          </cell>
          <cell r="BY98">
            <v>0</v>
          </cell>
          <cell r="CB98">
            <v>0</v>
          </cell>
          <cell r="CC98">
            <v>0</v>
          </cell>
          <cell r="CE98">
            <v>0</v>
          </cell>
          <cell r="CF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W98">
            <v>0</v>
          </cell>
          <cell r="CX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G98">
            <v>0</v>
          </cell>
          <cell r="DH98">
            <v>0</v>
          </cell>
          <cell r="DK98">
            <v>0</v>
          </cell>
          <cell r="DL98">
            <v>0</v>
          </cell>
          <cell r="DN98">
            <v>0</v>
          </cell>
          <cell r="DO98">
            <v>0</v>
          </cell>
          <cell r="DR98">
            <v>0</v>
          </cell>
          <cell r="DS98">
            <v>0</v>
          </cell>
          <cell r="DU98">
            <v>0</v>
          </cell>
          <cell r="DV98">
            <v>0</v>
          </cell>
          <cell r="DY98">
            <v>0</v>
          </cell>
          <cell r="DZ98">
            <v>0</v>
          </cell>
          <cell r="EB98">
            <v>0</v>
          </cell>
          <cell r="EC98">
            <v>0</v>
          </cell>
          <cell r="EF98">
            <v>0</v>
          </cell>
          <cell r="EG98">
            <v>0</v>
          </cell>
          <cell r="EI98">
            <v>0</v>
          </cell>
          <cell r="EJ98">
            <v>0</v>
          </cell>
          <cell r="EM98">
            <v>0</v>
          </cell>
          <cell r="EN98">
            <v>0</v>
          </cell>
          <cell r="EP98">
            <v>0</v>
          </cell>
          <cell r="EQ98">
            <v>2436</v>
          </cell>
          <cell r="ET98">
            <v>2436</v>
          </cell>
          <cell r="EU98">
            <v>0</v>
          </cell>
          <cell r="EW98">
            <v>0</v>
          </cell>
          <cell r="EX98">
            <v>561</v>
          </cell>
          <cell r="FA98">
            <v>2997</v>
          </cell>
          <cell r="FB98">
            <v>-329</v>
          </cell>
          <cell r="FD98">
            <v>0</v>
          </cell>
          <cell r="FE98">
            <v>-40</v>
          </cell>
          <cell r="FH98">
            <v>2628</v>
          </cell>
          <cell r="FI98">
            <v>0</v>
          </cell>
          <cell r="FK98">
            <v>0</v>
          </cell>
          <cell r="FL98">
            <v>380</v>
          </cell>
          <cell r="FO98">
            <v>3008</v>
          </cell>
          <cell r="FP98">
            <v>0</v>
          </cell>
          <cell r="FR98">
            <v>0</v>
          </cell>
          <cell r="FS98">
            <v>-8</v>
          </cell>
          <cell r="FV98">
            <v>3000</v>
          </cell>
          <cell r="FW98">
            <v>0</v>
          </cell>
          <cell r="FY98">
            <v>0</v>
          </cell>
          <cell r="FZ98">
            <v>459</v>
          </cell>
          <cell r="GC98">
            <v>3459</v>
          </cell>
          <cell r="GD98">
            <v>0</v>
          </cell>
          <cell r="GF98">
            <v>0</v>
          </cell>
          <cell r="GG98">
            <v>-275</v>
          </cell>
          <cell r="GJ98">
            <v>3184</v>
          </cell>
          <cell r="GK98">
            <v>-170</v>
          </cell>
          <cell r="GM98">
            <v>0</v>
          </cell>
          <cell r="GN98">
            <v>-500</v>
          </cell>
          <cell r="GQ98">
            <v>2514</v>
          </cell>
          <cell r="GR98">
            <v>-47</v>
          </cell>
          <cell r="GT98">
            <v>0</v>
          </cell>
          <cell r="GU98">
            <v>-1609</v>
          </cell>
          <cell r="GX98">
            <v>858</v>
          </cell>
          <cell r="GY98">
            <v>0</v>
          </cell>
          <cell r="HA98">
            <v>0</v>
          </cell>
          <cell r="HB98">
            <v>-224</v>
          </cell>
          <cell r="HE98">
            <v>634</v>
          </cell>
          <cell r="HF98">
            <v>0</v>
          </cell>
          <cell r="HH98">
            <v>0</v>
          </cell>
          <cell r="HI98">
            <v>88</v>
          </cell>
          <cell r="HL98">
            <v>722</v>
          </cell>
          <cell r="HM98">
            <v>0</v>
          </cell>
          <cell r="HO98">
            <v>0</v>
          </cell>
          <cell r="HP98">
            <v>-31</v>
          </cell>
          <cell r="HS98">
            <v>691</v>
          </cell>
          <cell r="HT98">
            <v>0</v>
          </cell>
          <cell r="HV98">
            <v>0</v>
          </cell>
          <cell r="HW98">
            <v>-14</v>
          </cell>
          <cell r="HZ98">
            <v>677</v>
          </cell>
          <cell r="IA98">
            <v>0</v>
          </cell>
          <cell r="IC98">
            <v>0</v>
          </cell>
          <cell r="ID98">
            <v>340</v>
          </cell>
          <cell r="IG98">
            <v>1017</v>
          </cell>
          <cell r="IH98">
            <v>0</v>
          </cell>
          <cell r="IJ98">
            <v>0</v>
          </cell>
          <cell r="IK98">
            <v>-309</v>
          </cell>
          <cell r="IN98">
            <v>708</v>
          </cell>
          <cell r="IO98">
            <v>0</v>
          </cell>
          <cell r="IQ98">
            <v>0</v>
          </cell>
          <cell r="IR98">
            <v>-91</v>
          </cell>
          <cell r="IU98">
            <v>617</v>
          </cell>
          <cell r="IV98">
            <v>0</v>
          </cell>
          <cell r="IX98">
            <v>0</v>
          </cell>
          <cell r="IY98">
            <v>136</v>
          </cell>
          <cell r="JB98">
            <v>753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L101">
            <v>0</v>
          </cell>
          <cell r="AM101">
            <v>0</v>
          </cell>
          <cell r="AO101">
            <v>0</v>
          </cell>
          <cell r="AP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Z101">
            <v>0</v>
          </cell>
          <cell r="BA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J101">
            <v>0</v>
          </cell>
          <cell r="BK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U101">
            <v>0</v>
          </cell>
          <cell r="BV101">
            <v>0</v>
          </cell>
          <cell r="BX101">
            <v>0</v>
          </cell>
          <cell r="BY101">
            <v>0</v>
          </cell>
          <cell r="CB101">
            <v>0</v>
          </cell>
          <cell r="CC101">
            <v>0</v>
          </cell>
          <cell r="CE101">
            <v>0</v>
          </cell>
          <cell r="CF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W101">
            <v>0</v>
          </cell>
          <cell r="CX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G101">
            <v>0</v>
          </cell>
          <cell r="DH101">
            <v>0</v>
          </cell>
          <cell r="DK101">
            <v>0</v>
          </cell>
          <cell r="DL101">
            <v>0</v>
          </cell>
          <cell r="DN101">
            <v>0</v>
          </cell>
          <cell r="DO101">
            <v>0</v>
          </cell>
          <cell r="DR101">
            <v>0</v>
          </cell>
          <cell r="DS101">
            <v>0</v>
          </cell>
          <cell r="DU101">
            <v>0</v>
          </cell>
          <cell r="DV101">
            <v>0</v>
          </cell>
          <cell r="DY101">
            <v>0</v>
          </cell>
          <cell r="DZ101">
            <v>0</v>
          </cell>
          <cell r="EB101">
            <v>0</v>
          </cell>
          <cell r="EC101">
            <v>0</v>
          </cell>
          <cell r="EF101">
            <v>0</v>
          </cell>
          <cell r="EG101">
            <v>0</v>
          </cell>
          <cell r="EI101">
            <v>0</v>
          </cell>
          <cell r="EJ101">
            <v>0</v>
          </cell>
          <cell r="EM101">
            <v>0</v>
          </cell>
          <cell r="EN101">
            <v>0</v>
          </cell>
          <cell r="EP101">
            <v>0</v>
          </cell>
          <cell r="EQ101">
            <v>0</v>
          </cell>
          <cell r="ET101">
            <v>0</v>
          </cell>
          <cell r="EU101">
            <v>0</v>
          </cell>
          <cell r="EW101">
            <v>0</v>
          </cell>
          <cell r="EX101">
            <v>0</v>
          </cell>
          <cell r="FA101">
            <v>0</v>
          </cell>
          <cell r="FB101">
            <v>0</v>
          </cell>
          <cell r="FD101">
            <v>0</v>
          </cell>
          <cell r="FE101">
            <v>0</v>
          </cell>
          <cell r="FH101">
            <v>0</v>
          </cell>
          <cell r="FI101">
            <v>0</v>
          </cell>
          <cell r="FK101">
            <v>0</v>
          </cell>
          <cell r="FL101">
            <v>0</v>
          </cell>
          <cell r="FO101">
            <v>0</v>
          </cell>
          <cell r="FP101">
            <v>0</v>
          </cell>
          <cell r="FR101">
            <v>0</v>
          </cell>
          <cell r="FS101">
            <v>0</v>
          </cell>
          <cell r="FV101">
            <v>0</v>
          </cell>
          <cell r="FW101">
            <v>0</v>
          </cell>
          <cell r="FY101">
            <v>0</v>
          </cell>
          <cell r="FZ101">
            <v>0</v>
          </cell>
          <cell r="GC101">
            <v>0</v>
          </cell>
          <cell r="GD101">
            <v>0</v>
          </cell>
          <cell r="GF101">
            <v>0</v>
          </cell>
          <cell r="GG101">
            <v>0</v>
          </cell>
          <cell r="GJ101">
            <v>0</v>
          </cell>
          <cell r="GK101">
            <v>0</v>
          </cell>
          <cell r="GM101">
            <v>0</v>
          </cell>
          <cell r="GN101">
            <v>0</v>
          </cell>
          <cell r="GQ101">
            <v>0</v>
          </cell>
          <cell r="GR101">
            <v>80</v>
          </cell>
          <cell r="GT101">
            <v>0</v>
          </cell>
          <cell r="GU101">
            <v>0</v>
          </cell>
          <cell r="GX101">
            <v>80</v>
          </cell>
          <cell r="GY101">
            <v>27</v>
          </cell>
          <cell r="HA101">
            <v>0</v>
          </cell>
          <cell r="HB101">
            <v>0</v>
          </cell>
          <cell r="HE101">
            <v>107</v>
          </cell>
          <cell r="HF101">
            <v>-100</v>
          </cell>
          <cell r="HH101">
            <v>-7</v>
          </cell>
          <cell r="HI101">
            <v>0</v>
          </cell>
          <cell r="HL101">
            <v>0</v>
          </cell>
          <cell r="HM101">
            <v>0</v>
          </cell>
          <cell r="HO101">
            <v>0</v>
          </cell>
          <cell r="HP101">
            <v>0</v>
          </cell>
          <cell r="HS101">
            <v>0</v>
          </cell>
          <cell r="HT101">
            <v>0</v>
          </cell>
          <cell r="HV101">
            <v>0</v>
          </cell>
          <cell r="HW101">
            <v>0</v>
          </cell>
          <cell r="HZ101">
            <v>0</v>
          </cell>
          <cell r="IA101">
            <v>0</v>
          </cell>
          <cell r="IC101">
            <v>0</v>
          </cell>
          <cell r="ID101">
            <v>0</v>
          </cell>
          <cell r="IG101">
            <v>0</v>
          </cell>
          <cell r="IH101">
            <v>0</v>
          </cell>
          <cell r="IJ101">
            <v>0</v>
          </cell>
          <cell r="IK101">
            <v>0</v>
          </cell>
          <cell r="IN101">
            <v>0</v>
          </cell>
          <cell r="IO101">
            <v>0</v>
          </cell>
          <cell r="IQ101">
            <v>0</v>
          </cell>
          <cell r="IR101">
            <v>0</v>
          </cell>
          <cell r="IU101">
            <v>0</v>
          </cell>
          <cell r="IV101">
            <v>0</v>
          </cell>
          <cell r="IX101">
            <v>0</v>
          </cell>
          <cell r="IY101">
            <v>0</v>
          </cell>
          <cell r="JB101">
            <v>0</v>
          </cell>
        </row>
        <row r="103">
          <cell r="C103">
            <v>4677</v>
          </cell>
          <cell r="D103">
            <v>101</v>
          </cell>
          <cell r="F103">
            <v>-171</v>
          </cell>
          <cell r="G103">
            <v>0</v>
          </cell>
          <cell r="J103">
            <v>4572</v>
          </cell>
          <cell r="K103">
            <v>-752</v>
          </cell>
          <cell r="M103">
            <v>41</v>
          </cell>
          <cell r="N103">
            <v>0</v>
          </cell>
          <cell r="Q103">
            <v>3826</v>
          </cell>
          <cell r="R103">
            <v>71</v>
          </cell>
          <cell r="T103">
            <v>-7</v>
          </cell>
          <cell r="U103">
            <v>0</v>
          </cell>
          <cell r="X103">
            <v>3871</v>
          </cell>
          <cell r="Y103">
            <v>62</v>
          </cell>
          <cell r="AA103">
            <v>-41</v>
          </cell>
          <cell r="AB103">
            <v>0</v>
          </cell>
          <cell r="AE103">
            <v>3885</v>
          </cell>
          <cell r="AF103">
            <v>309</v>
          </cell>
          <cell r="AH103">
            <v>0</v>
          </cell>
          <cell r="AI103">
            <v>0</v>
          </cell>
          <cell r="AL103">
            <v>3785</v>
          </cell>
          <cell r="AM103">
            <v>-194</v>
          </cell>
          <cell r="AO103">
            <v>12</v>
          </cell>
          <cell r="AP103">
            <v>0</v>
          </cell>
          <cell r="AS103">
            <v>3574</v>
          </cell>
          <cell r="AT103">
            <v>-398</v>
          </cell>
          <cell r="AV103">
            <v>-13</v>
          </cell>
          <cell r="AW103">
            <v>0</v>
          </cell>
          <cell r="AZ103">
            <v>3163</v>
          </cell>
          <cell r="BA103">
            <v>431</v>
          </cell>
          <cell r="BC103">
            <v>-38</v>
          </cell>
          <cell r="BD103">
            <v>0</v>
          </cell>
          <cell r="BG103">
            <v>3477</v>
          </cell>
          <cell r="BH103">
            <v>-206</v>
          </cell>
          <cell r="BJ103">
            <v>11</v>
          </cell>
          <cell r="BK103">
            <v>0</v>
          </cell>
          <cell r="BN103">
            <v>3282</v>
          </cell>
          <cell r="BO103">
            <v>-82</v>
          </cell>
          <cell r="BQ103">
            <v>35</v>
          </cell>
          <cell r="BR103">
            <v>0</v>
          </cell>
          <cell r="BU103">
            <v>2118</v>
          </cell>
          <cell r="BV103">
            <v>-77</v>
          </cell>
          <cell r="BX103">
            <v>3</v>
          </cell>
          <cell r="BY103">
            <v>0</v>
          </cell>
          <cell r="CB103">
            <v>2044</v>
          </cell>
          <cell r="CC103">
            <v>-169</v>
          </cell>
          <cell r="CE103">
            <v>-21</v>
          </cell>
          <cell r="CF103">
            <v>0</v>
          </cell>
          <cell r="CI103">
            <v>1878</v>
          </cell>
          <cell r="CJ103">
            <v>-66</v>
          </cell>
          <cell r="CL103">
            <v>32</v>
          </cell>
          <cell r="CM103">
            <v>0</v>
          </cell>
          <cell r="CP103">
            <v>1517</v>
          </cell>
          <cell r="CQ103">
            <v>-211</v>
          </cell>
          <cell r="CS103">
            <v>-8</v>
          </cell>
          <cell r="CT103">
            <v>0</v>
          </cell>
          <cell r="CW103">
            <v>1298</v>
          </cell>
          <cell r="CX103">
            <v>59</v>
          </cell>
          <cell r="CZ103">
            <v>-37</v>
          </cell>
          <cell r="DA103">
            <v>0</v>
          </cell>
          <cell r="DD103">
            <v>1320</v>
          </cell>
          <cell r="DE103">
            <v>-70</v>
          </cell>
          <cell r="DG103">
            <v>4</v>
          </cell>
          <cell r="DH103">
            <v>0</v>
          </cell>
          <cell r="DK103">
            <v>1201</v>
          </cell>
          <cell r="DL103">
            <v>-232</v>
          </cell>
          <cell r="DN103">
            <v>2</v>
          </cell>
          <cell r="DO103">
            <v>0</v>
          </cell>
          <cell r="DR103">
            <v>971</v>
          </cell>
          <cell r="DS103">
            <v>243</v>
          </cell>
          <cell r="DU103">
            <v>16</v>
          </cell>
          <cell r="DV103">
            <v>0</v>
          </cell>
          <cell r="DY103">
            <v>1230</v>
          </cell>
          <cell r="DZ103">
            <v>-121</v>
          </cell>
          <cell r="EB103">
            <v>19</v>
          </cell>
          <cell r="EC103">
            <v>0</v>
          </cell>
          <cell r="EF103">
            <v>1128</v>
          </cell>
          <cell r="EG103">
            <v>-4</v>
          </cell>
          <cell r="EI103">
            <v>10</v>
          </cell>
          <cell r="EJ103">
            <v>0</v>
          </cell>
          <cell r="EM103">
            <v>1134</v>
          </cell>
          <cell r="EN103">
            <v>-93</v>
          </cell>
          <cell r="EP103">
            <v>-61</v>
          </cell>
          <cell r="EQ103">
            <v>0</v>
          </cell>
          <cell r="ET103">
            <v>980</v>
          </cell>
          <cell r="EU103">
            <v>24</v>
          </cell>
          <cell r="EW103">
            <v>18</v>
          </cell>
          <cell r="EX103">
            <v>0</v>
          </cell>
          <cell r="FA103">
            <v>1022</v>
          </cell>
          <cell r="FB103">
            <v>25</v>
          </cell>
          <cell r="FD103">
            <v>-7</v>
          </cell>
          <cell r="FE103">
            <v>0</v>
          </cell>
          <cell r="FH103">
            <v>1040</v>
          </cell>
          <cell r="FI103">
            <v>12</v>
          </cell>
          <cell r="FK103">
            <v>10</v>
          </cell>
          <cell r="FL103">
            <v>0</v>
          </cell>
          <cell r="FO103">
            <v>1062</v>
          </cell>
          <cell r="FP103">
            <v>27</v>
          </cell>
          <cell r="FR103">
            <v>-6</v>
          </cell>
          <cell r="FS103">
            <v>0</v>
          </cell>
          <cell r="FV103">
            <v>1083</v>
          </cell>
          <cell r="FW103">
            <v>108</v>
          </cell>
          <cell r="FY103">
            <v>12</v>
          </cell>
          <cell r="FZ103">
            <v>0</v>
          </cell>
          <cell r="GC103">
            <v>1191</v>
          </cell>
          <cell r="GD103">
            <v>229</v>
          </cell>
          <cell r="GF103">
            <v>4</v>
          </cell>
          <cell r="GG103">
            <v>0</v>
          </cell>
          <cell r="GJ103">
            <v>1424</v>
          </cell>
          <cell r="GK103">
            <v>62</v>
          </cell>
          <cell r="GM103">
            <v>-18</v>
          </cell>
          <cell r="GN103">
            <v>0</v>
          </cell>
          <cell r="GQ103">
            <v>1462</v>
          </cell>
          <cell r="GR103">
            <v>-102</v>
          </cell>
          <cell r="GT103">
            <v>-31</v>
          </cell>
          <cell r="GU103">
            <v>0</v>
          </cell>
          <cell r="GX103">
            <v>1036</v>
          </cell>
          <cell r="GY103">
            <v>-10</v>
          </cell>
          <cell r="HA103">
            <v>-11</v>
          </cell>
          <cell r="HB103">
            <v>0</v>
          </cell>
          <cell r="HE103">
            <v>1015</v>
          </cell>
          <cell r="HF103">
            <v>93</v>
          </cell>
          <cell r="HH103">
            <v>-93</v>
          </cell>
          <cell r="HI103">
            <v>0</v>
          </cell>
          <cell r="HL103">
            <v>1013</v>
          </cell>
          <cell r="HM103">
            <v>-182</v>
          </cell>
          <cell r="HO103">
            <v>12</v>
          </cell>
          <cell r="HP103">
            <v>0</v>
          </cell>
          <cell r="HS103">
            <v>843</v>
          </cell>
          <cell r="HT103">
            <v>-22</v>
          </cell>
          <cell r="HV103">
            <v>1</v>
          </cell>
          <cell r="HW103">
            <v>0</v>
          </cell>
          <cell r="HZ103">
            <v>793</v>
          </cell>
          <cell r="IA103">
            <v>-29</v>
          </cell>
          <cell r="IC103">
            <v>0</v>
          </cell>
          <cell r="ID103">
            <v>0</v>
          </cell>
          <cell r="IG103">
            <v>764</v>
          </cell>
          <cell r="IH103">
            <v>32</v>
          </cell>
          <cell r="IJ103">
            <v>-2</v>
          </cell>
          <cell r="IK103">
            <v>0</v>
          </cell>
          <cell r="IN103">
            <v>789</v>
          </cell>
          <cell r="IO103">
            <v>59</v>
          </cell>
          <cell r="IQ103">
            <v>-15</v>
          </cell>
          <cell r="IR103">
            <v>0</v>
          </cell>
          <cell r="IU103">
            <v>833</v>
          </cell>
          <cell r="IV103">
            <v>-5</v>
          </cell>
          <cell r="IX103">
            <v>-18</v>
          </cell>
          <cell r="IY103">
            <v>0</v>
          </cell>
          <cell r="JB103">
            <v>810</v>
          </cell>
        </row>
        <row r="104">
          <cell r="C104">
            <v>7131</v>
          </cell>
          <cell r="D104">
            <v>-769</v>
          </cell>
          <cell r="F104">
            <v>-122</v>
          </cell>
          <cell r="G104">
            <v>0</v>
          </cell>
          <cell r="J104">
            <v>6097</v>
          </cell>
          <cell r="K104">
            <v>-190</v>
          </cell>
          <cell r="M104">
            <v>28</v>
          </cell>
          <cell r="N104">
            <v>0</v>
          </cell>
          <cell r="Q104">
            <v>5982</v>
          </cell>
          <cell r="R104">
            <v>-1108</v>
          </cell>
          <cell r="T104">
            <v>-5</v>
          </cell>
          <cell r="U104">
            <v>0</v>
          </cell>
          <cell r="X104">
            <v>4951</v>
          </cell>
          <cell r="Y104">
            <v>-1167</v>
          </cell>
          <cell r="AA104">
            <v>-23</v>
          </cell>
          <cell r="AB104">
            <v>0</v>
          </cell>
          <cell r="AE104">
            <v>3752</v>
          </cell>
          <cell r="AF104">
            <v>-1068</v>
          </cell>
          <cell r="AH104">
            <v>0</v>
          </cell>
          <cell r="AI104">
            <v>0</v>
          </cell>
          <cell r="AL104">
            <v>2527</v>
          </cell>
          <cell r="AM104">
            <v>-356</v>
          </cell>
          <cell r="AO104">
            <v>-4</v>
          </cell>
          <cell r="AP104">
            <v>0</v>
          </cell>
          <cell r="AS104">
            <v>2198</v>
          </cell>
          <cell r="AT104">
            <v>-238</v>
          </cell>
          <cell r="AV104">
            <v>-11</v>
          </cell>
          <cell r="AW104">
            <v>0</v>
          </cell>
          <cell r="AZ104">
            <v>1960</v>
          </cell>
          <cell r="BA104">
            <v>-155</v>
          </cell>
          <cell r="BC104">
            <v>-26</v>
          </cell>
          <cell r="BD104">
            <v>0</v>
          </cell>
          <cell r="BG104">
            <v>1673</v>
          </cell>
          <cell r="BH104">
            <v>-219</v>
          </cell>
          <cell r="BJ104">
            <v>8</v>
          </cell>
          <cell r="BK104">
            <v>0</v>
          </cell>
          <cell r="BN104">
            <v>1458</v>
          </cell>
          <cell r="BO104">
            <v>-439</v>
          </cell>
          <cell r="BQ104">
            <v>20</v>
          </cell>
          <cell r="BR104">
            <v>0</v>
          </cell>
          <cell r="BU104">
            <v>1038</v>
          </cell>
          <cell r="BV104">
            <v>-113</v>
          </cell>
          <cell r="BX104">
            <v>3</v>
          </cell>
          <cell r="BY104">
            <v>0</v>
          </cell>
          <cell r="CB104">
            <v>927</v>
          </cell>
          <cell r="CC104">
            <v>-108</v>
          </cell>
          <cell r="CE104">
            <v>0</v>
          </cell>
          <cell r="CF104">
            <v>0</v>
          </cell>
          <cell r="CI104">
            <v>462</v>
          </cell>
          <cell r="CJ104">
            <v>-35</v>
          </cell>
          <cell r="CL104">
            <v>8</v>
          </cell>
          <cell r="CM104">
            <v>0</v>
          </cell>
          <cell r="CP104">
            <v>751</v>
          </cell>
          <cell r="CQ104">
            <v>-148</v>
          </cell>
          <cell r="CS104">
            <v>1</v>
          </cell>
          <cell r="CT104">
            <v>0</v>
          </cell>
          <cell r="CW104">
            <v>604</v>
          </cell>
          <cell r="CX104">
            <v>-81</v>
          </cell>
          <cell r="CZ104">
            <v>-6</v>
          </cell>
          <cell r="DA104">
            <v>0</v>
          </cell>
          <cell r="DD104">
            <v>517</v>
          </cell>
          <cell r="DE104">
            <v>13</v>
          </cell>
          <cell r="DG104">
            <v>0</v>
          </cell>
          <cell r="DH104">
            <v>0</v>
          </cell>
          <cell r="DK104">
            <v>513</v>
          </cell>
          <cell r="DL104">
            <v>-117</v>
          </cell>
          <cell r="DN104">
            <v>0</v>
          </cell>
          <cell r="DO104">
            <v>0</v>
          </cell>
          <cell r="DR104">
            <v>396</v>
          </cell>
          <cell r="DS104">
            <v>11</v>
          </cell>
          <cell r="DU104">
            <v>2</v>
          </cell>
          <cell r="DV104">
            <v>0</v>
          </cell>
          <cell r="DY104">
            <v>409</v>
          </cell>
          <cell r="DZ104">
            <v>-1</v>
          </cell>
          <cell r="EB104">
            <v>0</v>
          </cell>
          <cell r="EC104">
            <v>0</v>
          </cell>
          <cell r="EF104">
            <v>408</v>
          </cell>
          <cell r="EG104">
            <v>-26</v>
          </cell>
          <cell r="EI104">
            <v>1</v>
          </cell>
          <cell r="EJ104">
            <v>0</v>
          </cell>
          <cell r="EM104">
            <v>383</v>
          </cell>
          <cell r="EN104">
            <v>-5</v>
          </cell>
          <cell r="EP104">
            <v>-4</v>
          </cell>
          <cell r="EQ104">
            <v>0</v>
          </cell>
          <cell r="ET104">
            <v>416</v>
          </cell>
          <cell r="EU104">
            <v>-6</v>
          </cell>
          <cell r="EW104">
            <v>5</v>
          </cell>
          <cell r="EX104">
            <v>0</v>
          </cell>
          <cell r="FA104">
            <v>415</v>
          </cell>
          <cell r="FB104">
            <v>-40</v>
          </cell>
          <cell r="FD104">
            <v>0</v>
          </cell>
          <cell r="FE104">
            <v>0</v>
          </cell>
          <cell r="FH104">
            <v>375</v>
          </cell>
          <cell r="FI104">
            <v>-4</v>
          </cell>
          <cell r="FK104">
            <v>3</v>
          </cell>
          <cell r="FL104">
            <v>0</v>
          </cell>
          <cell r="FO104">
            <v>368</v>
          </cell>
          <cell r="FP104">
            <v>30</v>
          </cell>
          <cell r="FR104">
            <v>-3</v>
          </cell>
          <cell r="FS104">
            <v>0</v>
          </cell>
          <cell r="FV104">
            <v>397</v>
          </cell>
          <cell r="FW104">
            <v>-27</v>
          </cell>
          <cell r="FY104">
            <v>2</v>
          </cell>
          <cell r="FZ104">
            <v>0</v>
          </cell>
          <cell r="GC104">
            <v>377</v>
          </cell>
          <cell r="GD104">
            <v>-12</v>
          </cell>
          <cell r="GF104">
            <v>-2</v>
          </cell>
          <cell r="GG104">
            <v>0</v>
          </cell>
          <cell r="GJ104">
            <v>363</v>
          </cell>
          <cell r="GK104">
            <v>-28</v>
          </cell>
          <cell r="GM104">
            <v>0</v>
          </cell>
          <cell r="GN104">
            <v>0</v>
          </cell>
          <cell r="GQ104">
            <v>341</v>
          </cell>
          <cell r="GR104">
            <v>-13</v>
          </cell>
          <cell r="GT104">
            <v>-1</v>
          </cell>
          <cell r="GU104">
            <v>0</v>
          </cell>
          <cell r="GX104">
            <v>137</v>
          </cell>
          <cell r="GY104">
            <v>-4</v>
          </cell>
          <cell r="HA104">
            <v>-3</v>
          </cell>
          <cell r="HB104">
            <v>0</v>
          </cell>
          <cell r="HE104">
            <v>130</v>
          </cell>
          <cell r="HF104">
            <v>-14</v>
          </cell>
          <cell r="HH104">
            <v>-4</v>
          </cell>
          <cell r="HI104">
            <v>0</v>
          </cell>
          <cell r="HL104">
            <v>112</v>
          </cell>
          <cell r="HM104">
            <v>-10</v>
          </cell>
          <cell r="HO104">
            <v>2</v>
          </cell>
          <cell r="HP104">
            <v>0</v>
          </cell>
          <cell r="HS104">
            <v>100</v>
          </cell>
          <cell r="HT104">
            <v>-2</v>
          </cell>
          <cell r="HV104">
            <v>0</v>
          </cell>
          <cell r="HW104">
            <v>0</v>
          </cell>
          <cell r="HZ104">
            <v>98</v>
          </cell>
          <cell r="IA104">
            <v>3</v>
          </cell>
          <cell r="IC104">
            <v>1</v>
          </cell>
          <cell r="ID104">
            <v>0</v>
          </cell>
          <cell r="IG104">
            <v>102</v>
          </cell>
          <cell r="IH104">
            <v>8</v>
          </cell>
          <cell r="IJ104">
            <v>0</v>
          </cell>
          <cell r="IK104">
            <v>0</v>
          </cell>
          <cell r="IN104">
            <v>110</v>
          </cell>
          <cell r="IO104">
            <v>-15</v>
          </cell>
          <cell r="IQ104">
            <v>1</v>
          </cell>
          <cell r="IR104">
            <v>0</v>
          </cell>
          <cell r="IU104">
            <v>96</v>
          </cell>
          <cell r="IV104">
            <v>3</v>
          </cell>
          <cell r="IX104">
            <v>-2</v>
          </cell>
          <cell r="IY104">
            <v>0</v>
          </cell>
          <cell r="JB104">
            <v>97</v>
          </cell>
        </row>
        <row r="105">
          <cell r="C105">
            <v>10395</v>
          </cell>
          <cell r="D105">
            <v>-998</v>
          </cell>
          <cell r="F105">
            <v>-165</v>
          </cell>
          <cell r="G105">
            <v>0</v>
          </cell>
          <cell r="J105">
            <v>9100</v>
          </cell>
          <cell r="K105">
            <v>-789</v>
          </cell>
          <cell r="M105">
            <v>122</v>
          </cell>
          <cell r="N105">
            <v>0</v>
          </cell>
          <cell r="Q105">
            <v>8397</v>
          </cell>
          <cell r="R105">
            <v>-975</v>
          </cell>
          <cell r="T105">
            <v>-5</v>
          </cell>
          <cell r="U105">
            <v>0</v>
          </cell>
          <cell r="X105">
            <v>7510</v>
          </cell>
          <cell r="Y105">
            <v>-1069</v>
          </cell>
          <cell r="AA105">
            <v>-29</v>
          </cell>
          <cell r="AB105">
            <v>0</v>
          </cell>
          <cell r="AE105">
            <v>6406</v>
          </cell>
          <cell r="AF105">
            <v>-766</v>
          </cell>
          <cell r="AH105">
            <v>0</v>
          </cell>
          <cell r="AI105">
            <v>0</v>
          </cell>
          <cell r="AL105">
            <v>5100</v>
          </cell>
          <cell r="AM105">
            <v>-590</v>
          </cell>
          <cell r="AO105">
            <v>-8</v>
          </cell>
          <cell r="AP105">
            <v>0</v>
          </cell>
          <cell r="AS105">
            <v>4505</v>
          </cell>
          <cell r="AT105">
            <v>-798</v>
          </cell>
          <cell r="AV105">
            <v>-7</v>
          </cell>
          <cell r="AW105">
            <v>0</v>
          </cell>
          <cell r="AZ105">
            <v>3711</v>
          </cell>
          <cell r="BA105">
            <v>-230</v>
          </cell>
          <cell r="BC105">
            <v>-39</v>
          </cell>
          <cell r="BD105">
            <v>0</v>
          </cell>
          <cell r="BG105">
            <v>3258</v>
          </cell>
          <cell r="BH105">
            <v>-457</v>
          </cell>
          <cell r="BJ105">
            <v>13</v>
          </cell>
          <cell r="BK105">
            <v>0</v>
          </cell>
          <cell r="BN105">
            <v>2811</v>
          </cell>
          <cell r="BO105">
            <v>-536</v>
          </cell>
          <cell r="BQ105">
            <v>36</v>
          </cell>
          <cell r="BR105">
            <v>0</v>
          </cell>
          <cell r="BU105">
            <v>2310</v>
          </cell>
          <cell r="BV105">
            <v>-189</v>
          </cell>
          <cell r="BX105">
            <v>10</v>
          </cell>
          <cell r="BY105">
            <v>0</v>
          </cell>
          <cell r="CB105">
            <v>2131</v>
          </cell>
          <cell r="CC105">
            <v>-231</v>
          </cell>
          <cell r="CE105">
            <v>-1</v>
          </cell>
          <cell r="CF105">
            <v>0</v>
          </cell>
          <cell r="CI105">
            <v>1566</v>
          </cell>
          <cell r="CJ105">
            <v>-61</v>
          </cell>
          <cell r="CL105">
            <v>15</v>
          </cell>
          <cell r="CM105">
            <v>0</v>
          </cell>
          <cell r="CP105">
            <v>1509</v>
          </cell>
          <cell r="CQ105">
            <v>-387</v>
          </cell>
          <cell r="CS105">
            <v>-7</v>
          </cell>
          <cell r="CT105">
            <v>0</v>
          </cell>
          <cell r="CW105">
            <v>1115</v>
          </cell>
          <cell r="CX105">
            <v>9</v>
          </cell>
          <cell r="CZ105">
            <v>-13</v>
          </cell>
          <cell r="DA105">
            <v>0</v>
          </cell>
          <cell r="DD105">
            <v>1110</v>
          </cell>
          <cell r="DE105">
            <v>-12</v>
          </cell>
          <cell r="DG105">
            <v>-3</v>
          </cell>
          <cell r="DH105">
            <v>0</v>
          </cell>
          <cell r="DK105">
            <v>1028</v>
          </cell>
          <cell r="DL105">
            <v>-240</v>
          </cell>
          <cell r="DN105">
            <v>-3</v>
          </cell>
          <cell r="DO105">
            <v>0</v>
          </cell>
          <cell r="DR105">
            <v>785</v>
          </cell>
          <cell r="DS105">
            <v>143</v>
          </cell>
          <cell r="DU105">
            <v>4</v>
          </cell>
          <cell r="DV105">
            <v>0</v>
          </cell>
          <cell r="DY105">
            <v>932</v>
          </cell>
          <cell r="DZ105">
            <v>-148</v>
          </cell>
          <cell r="EB105">
            <v>-6</v>
          </cell>
          <cell r="EC105">
            <v>0</v>
          </cell>
          <cell r="EF105">
            <v>778</v>
          </cell>
          <cell r="EG105">
            <v>-2</v>
          </cell>
          <cell r="EI105">
            <v>3</v>
          </cell>
          <cell r="EJ105">
            <v>0</v>
          </cell>
          <cell r="EM105">
            <v>779</v>
          </cell>
          <cell r="EN105">
            <v>-86</v>
          </cell>
          <cell r="EP105">
            <v>-4</v>
          </cell>
          <cell r="EQ105">
            <v>0</v>
          </cell>
          <cell r="ET105">
            <v>731</v>
          </cell>
          <cell r="EU105">
            <v>-15</v>
          </cell>
          <cell r="EW105">
            <v>7</v>
          </cell>
          <cell r="EX105">
            <v>0</v>
          </cell>
          <cell r="FA105">
            <v>723</v>
          </cell>
          <cell r="FB105">
            <v>-8</v>
          </cell>
          <cell r="FD105">
            <v>6</v>
          </cell>
          <cell r="FE105">
            <v>0</v>
          </cell>
          <cell r="FH105">
            <v>721</v>
          </cell>
          <cell r="FI105">
            <v>-59</v>
          </cell>
          <cell r="FK105">
            <v>7</v>
          </cell>
          <cell r="FL105">
            <v>0</v>
          </cell>
          <cell r="FO105">
            <v>663</v>
          </cell>
          <cell r="FP105">
            <v>16</v>
          </cell>
          <cell r="FR105">
            <v>-8</v>
          </cell>
          <cell r="FS105">
            <v>0</v>
          </cell>
          <cell r="FV105">
            <v>674</v>
          </cell>
          <cell r="FW105">
            <v>13</v>
          </cell>
          <cell r="FY105">
            <v>3</v>
          </cell>
          <cell r="FZ105">
            <v>0</v>
          </cell>
          <cell r="GC105">
            <v>683</v>
          </cell>
          <cell r="GD105">
            <v>4</v>
          </cell>
          <cell r="GF105">
            <v>-2</v>
          </cell>
          <cell r="GG105">
            <v>0</v>
          </cell>
          <cell r="GJ105">
            <v>685</v>
          </cell>
          <cell r="GK105">
            <v>36</v>
          </cell>
          <cell r="GM105">
            <v>-2</v>
          </cell>
          <cell r="GN105">
            <v>0</v>
          </cell>
          <cell r="GQ105">
            <v>719</v>
          </cell>
          <cell r="GR105">
            <v>-34</v>
          </cell>
          <cell r="GT105">
            <v>-2</v>
          </cell>
          <cell r="GU105">
            <v>0</v>
          </cell>
          <cell r="GX105">
            <v>207</v>
          </cell>
          <cell r="GY105">
            <v>-44</v>
          </cell>
          <cell r="HA105">
            <v>-5</v>
          </cell>
          <cell r="HB105">
            <v>0</v>
          </cell>
          <cell r="HE105">
            <v>158</v>
          </cell>
          <cell r="HF105">
            <v>16</v>
          </cell>
          <cell r="HH105">
            <v>-5</v>
          </cell>
          <cell r="HI105">
            <v>0</v>
          </cell>
          <cell r="HL105">
            <v>169</v>
          </cell>
          <cell r="HM105">
            <v>1</v>
          </cell>
          <cell r="HO105">
            <v>3</v>
          </cell>
          <cell r="HP105">
            <v>0</v>
          </cell>
          <cell r="HS105">
            <v>169</v>
          </cell>
          <cell r="HT105">
            <v>-33</v>
          </cell>
          <cell r="HV105">
            <v>0</v>
          </cell>
          <cell r="HW105">
            <v>0</v>
          </cell>
          <cell r="HZ105">
            <v>136</v>
          </cell>
          <cell r="IA105">
            <v>23</v>
          </cell>
          <cell r="IC105">
            <v>1</v>
          </cell>
          <cell r="ID105">
            <v>0</v>
          </cell>
          <cell r="IG105">
            <v>160</v>
          </cell>
          <cell r="IH105">
            <v>-4</v>
          </cell>
          <cell r="IJ105">
            <v>0</v>
          </cell>
          <cell r="IK105">
            <v>0</v>
          </cell>
          <cell r="IN105">
            <v>156</v>
          </cell>
          <cell r="IO105">
            <v>-54</v>
          </cell>
          <cell r="IQ105">
            <v>1</v>
          </cell>
          <cell r="IR105">
            <v>0</v>
          </cell>
          <cell r="IU105">
            <v>103</v>
          </cell>
          <cell r="IV105">
            <v>-6</v>
          </cell>
          <cell r="IX105">
            <v>-2</v>
          </cell>
          <cell r="IY105">
            <v>0</v>
          </cell>
          <cell r="JB105">
            <v>95</v>
          </cell>
        </row>
        <row r="108">
          <cell r="C108">
            <v>2058</v>
          </cell>
          <cell r="D108">
            <v>2078</v>
          </cell>
          <cell r="F108">
            <v>-85</v>
          </cell>
          <cell r="G108">
            <v>0</v>
          </cell>
          <cell r="J108">
            <v>4051</v>
          </cell>
          <cell r="K108">
            <v>-161</v>
          </cell>
          <cell r="M108">
            <v>79</v>
          </cell>
          <cell r="N108">
            <v>0</v>
          </cell>
          <cell r="Q108">
            <v>3969</v>
          </cell>
          <cell r="R108">
            <v>1489</v>
          </cell>
          <cell r="T108">
            <v>1</v>
          </cell>
          <cell r="U108">
            <v>0</v>
          </cell>
          <cell r="X108">
            <v>5459</v>
          </cell>
          <cell r="Y108">
            <v>-60</v>
          </cell>
          <cell r="AA108">
            <v>-70</v>
          </cell>
          <cell r="AB108">
            <v>0</v>
          </cell>
          <cell r="AE108">
            <v>5329</v>
          </cell>
          <cell r="AF108">
            <v>0</v>
          </cell>
          <cell r="AH108">
            <v>89</v>
          </cell>
          <cell r="AI108">
            <v>0</v>
          </cell>
          <cell r="AL108">
            <v>5418</v>
          </cell>
          <cell r="AM108">
            <v>0</v>
          </cell>
          <cell r="AO108">
            <v>-38</v>
          </cell>
          <cell r="AP108">
            <v>0</v>
          </cell>
          <cell r="AS108">
            <v>5380</v>
          </cell>
          <cell r="AT108">
            <v>1002</v>
          </cell>
          <cell r="AV108">
            <v>-14</v>
          </cell>
          <cell r="AW108">
            <v>0</v>
          </cell>
          <cell r="AZ108">
            <v>6368</v>
          </cell>
          <cell r="BA108">
            <v>0</v>
          </cell>
          <cell r="BC108">
            <v>-235</v>
          </cell>
          <cell r="BD108">
            <v>0</v>
          </cell>
          <cell r="BG108">
            <v>6133</v>
          </cell>
          <cell r="BH108">
            <v>0</v>
          </cell>
          <cell r="BJ108">
            <v>57</v>
          </cell>
          <cell r="BK108">
            <v>0</v>
          </cell>
          <cell r="BN108">
            <v>6190</v>
          </cell>
          <cell r="BO108">
            <v>996</v>
          </cell>
          <cell r="BQ108">
            <v>183</v>
          </cell>
          <cell r="BR108">
            <v>0</v>
          </cell>
          <cell r="BU108">
            <v>7369</v>
          </cell>
          <cell r="BV108">
            <v>-135</v>
          </cell>
          <cell r="BX108">
            <v>115</v>
          </cell>
          <cell r="BY108">
            <v>0</v>
          </cell>
          <cell r="CB108">
            <v>7349</v>
          </cell>
          <cell r="CC108">
            <v>-183</v>
          </cell>
          <cell r="CE108">
            <v>56</v>
          </cell>
          <cell r="CF108">
            <v>0</v>
          </cell>
          <cell r="CI108">
            <v>7222</v>
          </cell>
          <cell r="CJ108">
            <v>-188</v>
          </cell>
          <cell r="CL108">
            <v>151</v>
          </cell>
          <cell r="CM108">
            <v>0</v>
          </cell>
          <cell r="CP108">
            <v>7185</v>
          </cell>
          <cell r="CQ108">
            <v>-184</v>
          </cell>
          <cell r="CS108">
            <v>-232</v>
          </cell>
          <cell r="CT108">
            <v>0</v>
          </cell>
          <cell r="CW108">
            <v>6769</v>
          </cell>
          <cell r="CX108">
            <v>-181</v>
          </cell>
          <cell r="CZ108">
            <v>-53</v>
          </cell>
          <cell r="DA108">
            <v>0</v>
          </cell>
          <cell r="DD108">
            <v>6535</v>
          </cell>
          <cell r="DE108">
            <v>1211</v>
          </cell>
          <cell r="DG108">
            <v>-21</v>
          </cell>
          <cell r="DH108">
            <v>0</v>
          </cell>
          <cell r="DK108">
            <v>7725</v>
          </cell>
          <cell r="DL108">
            <v>-180</v>
          </cell>
          <cell r="DN108">
            <v>-13</v>
          </cell>
          <cell r="DO108">
            <v>0</v>
          </cell>
          <cell r="DR108">
            <v>7532</v>
          </cell>
          <cell r="DS108">
            <v>-179</v>
          </cell>
          <cell r="DU108">
            <v>10</v>
          </cell>
          <cell r="DV108">
            <v>0</v>
          </cell>
          <cell r="DY108">
            <v>7363</v>
          </cell>
          <cell r="DZ108">
            <v>-231</v>
          </cell>
          <cell r="EB108">
            <v>-142</v>
          </cell>
          <cell r="EC108">
            <v>0</v>
          </cell>
          <cell r="EF108">
            <v>6990</v>
          </cell>
          <cell r="EG108">
            <v>0</v>
          </cell>
          <cell r="EI108">
            <v>100</v>
          </cell>
          <cell r="EJ108">
            <v>0</v>
          </cell>
          <cell r="EM108">
            <v>7090</v>
          </cell>
          <cell r="EN108">
            <v>-324</v>
          </cell>
          <cell r="EP108">
            <v>-88</v>
          </cell>
          <cell r="EQ108">
            <v>0</v>
          </cell>
          <cell r="ET108">
            <v>6678</v>
          </cell>
          <cell r="EU108">
            <v>0</v>
          </cell>
          <cell r="EW108">
            <v>53</v>
          </cell>
          <cell r="EX108">
            <v>0</v>
          </cell>
          <cell r="FA108">
            <v>6731</v>
          </cell>
          <cell r="FB108">
            <v>-331</v>
          </cell>
          <cell r="FD108">
            <v>157</v>
          </cell>
          <cell r="FE108">
            <v>0</v>
          </cell>
          <cell r="FH108">
            <v>6557</v>
          </cell>
          <cell r="FI108">
            <v>0</v>
          </cell>
          <cell r="FK108">
            <v>153</v>
          </cell>
          <cell r="FL108">
            <v>0</v>
          </cell>
          <cell r="FO108">
            <v>6710</v>
          </cell>
          <cell r="FP108">
            <v>-421</v>
          </cell>
          <cell r="FR108">
            <v>-104</v>
          </cell>
          <cell r="FS108">
            <v>0</v>
          </cell>
          <cell r="FV108">
            <v>6185</v>
          </cell>
          <cell r="FW108">
            <v>0</v>
          </cell>
          <cell r="FY108">
            <v>41</v>
          </cell>
          <cell r="FZ108">
            <v>0</v>
          </cell>
          <cell r="GC108">
            <v>6226</v>
          </cell>
          <cell r="GD108">
            <v>-420</v>
          </cell>
          <cell r="GF108">
            <v>-71</v>
          </cell>
          <cell r="GG108">
            <v>0</v>
          </cell>
          <cell r="GJ108">
            <v>5735</v>
          </cell>
          <cell r="GK108">
            <v>-86</v>
          </cell>
          <cell r="GM108">
            <v>-38</v>
          </cell>
          <cell r="GN108">
            <v>0</v>
          </cell>
          <cell r="GQ108">
            <v>5611</v>
          </cell>
          <cell r="GR108">
            <v>-587</v>
          </cell>
          <cell r="GT108">
            <v>-61</v>
          </cell>
          <cell r="GU108">
            <v>0</v>
          </cell>
          <cell r="GX108">
            <v>4963</v>
          </cell>
          <cell r="GY108">
            <v>-250</v>
          </cell>
          <cell r="HA108">
            <v>-193</v>
          </cell>
          <cell r="HB108">
            <v>0</v>
          </cell>
          <cell r="HE108">
            <v>4520</v>
          </cell>
          <cell r="HF108">
            <v>-547</v>
          </cell>
          <cell r="HH108">
            <v>-153</v>
          </cell>
          <cell r="HI108">
            <v>0</v>
          </cell>
          <cell r="HL108">
            <v>3820</v>
          </cell>
          <cell r="HM108">
            <v>-245</v>
          </cell>
          <cell r="HO108">
            <v>150</v>
          </cell>
          <cell r="HP108">
            <v>0</v>
          </cell>
          <cell r="HS108">
            <v>3725</v>
          </cell>
          <cell r="HT108">
            <v>-561</v>
          </cell>
          <cell r="HV108">
            <v>37</v>
          </cell>
          <cell r="HW108">
            <v>0</v>
          </cell>
          <cell r="HZ108">
            <v>3201</v>
          </cell>
          <cell r="IA108">
            <v>-249</v>
          </cell>
          <cell r="IC108">
            <v>-35</v>
          </cell>
          <cell r="ID108">
            <v>0</v>
          </cell>
          <cell r="IG108">
            <v>2917</v>
          </cell>
          <cell r="IH108">
            <v>-556</v>
          </cell>
          <cell r="IJ108">
            <v>-28</v>
          </cell>
          <cell r="IK108">
            <v>0</v>
          </cell>
          <cell r="IN108">
            <v>2333</v>
          </cell>
          <cell r="IO108">
            <v>-247</v>
          </cell>
          <cell r="IQ108">
            <v>45</v>
          </cell>
          <cell r="IR108">
            <v>0</v>
          </cell>
          <cell r="IU108">
            <v>2131</v>
          </cell>
          <cell r="IV108">
            <v>-392</v>
          </cell>
          <cell r="IX108">
            <v>-26</v>
          </cell>
          <cell r="IY108">
            <v>0</v>
          </cell>
          <cell r="JB108">
            <v>1713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K109">
            <v>580</v>
          </cell>
          <cell r="M109">
            <v>-3</v>
          </cell>
          <cell r="N109">
            <v>0</v>
          </cell>
          <cell r="Q109">
            <v>577</v>
          </cell>
          <cell r="R109">
            <v>-70</v>
          </cell>
          <cell r="T109">
            <v>49</v>
          </cell>
          <cell r="U109">
            <v>0</v>
          </cell>
          <cell r="X109">
            <v>556</v>
          </cell>
          <cell r="Y109">
            <v>810</v>
          </cell>
          <cell r="AA109">
            <v>-65</v>
          </cell>
          <cell r="AB109">
            <v>0</v>
          </cell>
          <cell r="AE109">
            <v>1301</v>
          </cell>
          <cell r="AF109">
            <v>-469</v>
          </cell>
          <cell r="AH109">
            <v>1</v>
          </cell>
          <cell r="AI109">
            <v>0</v>
          </cell>
          <cell r="AL109">
            <v>833</v>
          </cell>
          <cell r="AM109">
            <v>-834</v>
          </cell>
          <cell r="AO109">
            <v>1</v>
          </cell>
          <cell r="AP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Z109">
            <v>0</v>
          </cell>
          <cell r="BA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J109">
            <v>0</v>
          </cell>
          <cell r="BK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U109">
            <v>0</v>
          </cell>
          <cell r="BV109">
            <v>0</v>
          </cell>
          <cell r="BX109">
            <v>0</v>
          </cell>
          <cell r="BY109">
            <v>0</v>
          </cell>
          <cell r="CB109">
            <v>0</v>
          </cell>
          <cell r="CC109">
            <v>0</v>
          </cell>
          <cell r="CE109">
            <v>0</v>
          </cell>
          <cell r="CF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W109">
            <v>0</v>
          </cell>
          <cell r="CX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G109">
            <v>0</v>
          </cell>
          <cell r="DH109">
            <v>0</v>
          </cell>
          <cell r="DK109">
            <v>0</v>
          </cell>
          <cell r="DL109">
            <v>0</v>
          </cell>
          <cell r="DN109">
            <v>0</v>
          </cell>
          <cell r="DO109">
            <v>0</v>
          </cell>
          <cell r="DR109">
            <v>0</v>
          </cell>
          <cell r="DS109">
            <v>0</v>
          </cell>
          <cell r="DU109">
            <v>0</v>
          </cell>
          <cell r="DV109">
            <v>0</v>
          </cell>
          <cell r="DY109">
            <v>0</v>
          </cell>
          <cell r="DZ109">
            <v>0</v>
          </cell>
          <cell r="EB109">
            <v>0</v>
          </cell>
          <cell r="EC109">
            <v>0</v>
          </cell>
          <cell r="EF109">
            <v>0</v>
          </cell>
          <cell r="EG109">
            <v>0</v>
          </cell>
          <cell r="EI109">
            <v>0</v>
          </cell>
          <cell r="EJ109">
            <v>0</v>
          </cell>
          <cell r="EM109">
            <v>0</v>
          </cell>
          <cell r="EN109">
            <v>0</v>
          </cell>
          <cell r="EP109">
            <v>0</v>
          </cell>
          <cell r="EQ109">
            <v>0</v>
          </cell>
          <cell r="ET109">
            <v>0</v>
          </cell>
          <cell r="EU109">
            <v>0</v>
          </cell>
          <cell r="EW109">
            <v>0</v>
          </cell>
          <cell r="EX109">
            <v>0</v>
          </cell>
          <cell r="FA109">
            <v>0</v>
          </cell>
          <cell r="FB109">
            <v>0</v>
          </cell>
          <cell r="FD109">
            <v>0</v>
          </cell>
          <cell r="FE109">
            <v>0</v>
          </cell>
          <cell r="FH109">
            <v>0</v>
          </cell>
          <cell r="FI109">
            <v>0</v>
          </cell>
          <cell r="FK109">
            <v>0</v>
          </cell>
          <cell r="FL109">
            <v>0</v>
          </cell>
          <cell r="FO109">
            <v>0</v>
          </cell>
          <cell r="FP109">
            <v>0</v>
          </cell>
          <cell r="FR109">
            <v>0</v>
          </cell>
          <cell r="FS109">
            <v>0</v>
          </cell>
          <cell r="FV109">
            <v>0</v>
          </cell>
          <cell r="FW109">
            <v>0</v>
          </cell>
          <cell r="FY109">
            <v>0</v>
          </cell>
          <cell r="FZ109">
            <v>0</v>
          </cell>
          <cell r="GC109">
            <v>0</v>
          </cell>
          <cell r="GD109">
            <v>0</v>
          </cell>
          <cell r="GF109">
            <v>0</v>
          </cell>
          <cell r="GG109">
            <v>0</v>
          </cell>
          <cell r="GJ109">
            <v>0</v>
          </cell>
          <cell r="GK109">
            <v>0</v>
          </cell>
          <cell r="GM109">
            <v>0</v>
          </cell>
          <cell r="GN109">
            <v>0</v>
          </cell>
          <cell r="GQ109">
            <v>0</v>
          </cell>
          <cell r="GR109">
            <v>0</v>
          </cell>
          <cell r="GT109">
            <v>0</v>
          </cell>
          <cell r="GU109">
            <v>0</v>
          </cell>
          <cell r="GX109">
            <v>0</v>
          </cell>
          <cell r="GY109">
            <v>0</v>
          </cell>
          <cell r="HA109">
            <v>0</v>
          </cell>
          <cell r="HB109">
            <v>0</v>
          </cell>
          <cell r="HE109">
            <v>0</v>
          </cell>
          <cell r="HF109">
            <v>0</v>
          </cell>
          <cell r="HH109">
            <v>0</v>
          </cell>
          <cell r="HI109">
            <v>0</v>
          </cell>
          <cell r="HL109">
            <v>0</v>
          </cell>
          <cell r="HM109">
            <v>0</v>
          </cell>
          <cell r="HO109">
            <v>0</v>
          </cell>
          <cell r="HP109">
            <v>0</v>
          </cell>
          <cell r="HS109">
            <v>0</v>
          </cell>
          <cell r="HT109">
            <v>0</v>
          </cell>
          <cell r="HV109">
            <v>0</v>
          </cell>
          <cell r="HW109">
            <v>0</v>
          </cell>
          <cell r="HZ109">
            <v>0</v>
          </cell>
          <cell r="IA109">
            <v>0</v>
          </cell>
          <cell r="IC109">
            <v>0</v>
          </cell>
          <cell r="ID109">
            <v>0</v>
          </cell>
          <cell r="IG109">
            <v>0</v>
          </cell>
          <cell r="IH109">
            <v>0</v>
          </cell>
          <cell r="IJ109">
            <v>0</v>
          </cell>
          <cell r="IK109">
            <v>0</v>
          </cell>
          <cell r="IN109">
            <v>0</v>
          </cell>
          <cell r="IO109">
            <v>0</v>
          </cell>
          <cell r="IQ109">
            <v>0</v>
          </cell>
          <cell r="IR109">
            <v>0</v>
          </cell>
          <cell r="IU109">
            <v>0</v>
          </cell>
          <cell r="IV109">
            <v>0</v>
          </cell>
          <cell r="IX109">
            <v>0</v>
          </cell>
          <cell r="IY109">
            <v>0</v>
          </cell>
          <cell r="JB109">
            <v>0</v>
          </cell>
        </row>
        <row r="110">
          <cell r="C110">
            <v>0</v>
          </cell>
          <cell r="D110">
            <v>0</v>
          </cell>
          <cell r="F110">
            <v>0</v>
          </cell>
          <cell r="G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H110">
            <v>0</v>
          </cell>
          <cell r="AI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Z110">
            <v>0</v>
          </cell>
          <cell r="BA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100</v>
          </cell>
          <cell r="BJ110">
            <v>0</v>
          </cell>
          <cell r="BK110">
            <v>0</v>
          </cell>
          <cell r="BN110">
            <v>100</v>
          </cell>
          <cell r="BO110">
            <v>0</v>
          </cell>
          <cell r="BQ110">
            <v>0</v>
          </cell>
          <cell r="BR110">
            <v>0</v>
          </cell>
          <cell r="BU110">
            <v>100</v>
          </cell>
          <cell r="BV110">
            <v>0</v>
          </cell>
          <cell r="BX110">
            <v>0</v>
          </cell>
          <cell r="BY110">
            <v>0</v>
          </cell>
          <cell r="CB110">
            <v>100</v>
          </cell>
          <cell r="CC110">
            <v>0</v>
          </cell>
          <cell r="CE110">
            <v>0</v>
          </cell>
          <cell r="CF110">
            <v>0</v>
          </cell>
          <cell r="CI110">
            <v>100</v>
          </cell>
          <cell r="CJ110">
            <v>0</v>
          </cell>
          <cell r="CL110">
            <v>0</v>
          </cell>
          <cell r="CM110">
            <v>0</v>
          </cell>
          <cell r="CP110">
            <v>100</v>
          </cell>
          <cell r="CQ110">
            <v>0</v>
          </cell>
          <cell r="CS110">
            <v>0</v>
          </cell>
          <cell r="CT110">
            <v>0</v>
          </cell>
          <cell r="CW110">
            <v>100</v>
          </cell>
          <cell r="CX110">
            <v>0</v>
          </cell>
          <cell r="CZ110">
            <v>0</v>
          </cell>
          <cell r="DA110">
            <v>0</v>
          </cell>
          <cell r="DD110">
            <v>100</v>
          </cell>
          <cell r="DE110">
            <v>0</v>
          </cell>
          <cell r="DG110">
            <v>0</v>
          </cell>
          <cell r="DH110">
            <v>0</v>
          </cell>
          <cell r="DK110">
            <v>100</v>
          </cell>
          <cell r="DL110">
            <v>0</v>
          </cell>
          <cell r="DN110">
            <v>0</v>
          </cell>
          <cell r="DO110">
            <v>0</v>
          </cell>
          <cell r="DR110">
            <v>100</v>
          </cell>
          <cell r="DS110">
            <v>0</v>
          </cell>
          <cell r="DU110">
            <v>0</v>
          </cell>
          <cell r="DV110">
            <v>0</v>
          </cell>
          <cell r="DY110">
            <v>100</v>
          </cell>
          <cell r="DZ110">
            <v>0</v>
          </cell>
          <cell r="EB110">
            <v>0</v>
          </cell>
          <cell r="EC110">
            <v>0</v>
          </cell>
          <cell r="EF110">
            <v>100</v>
          </cell>
          <cell r="EG110">
            <v>0</v>
          </cell>
          <cell r="EI110">
            <v>0</v>
          </cell>
          <cell r="EJ110">
            <v>0</v>
          </cell>
          <cell r="EM110">
            <v>100</v>
          </cell>
          <cell r="EN110">
            <v>0</v>
          </cell>
          <cell r="EP110">
            <v>0</v>
          </cell>
          <cell r="EQ110">
            <v>0</v>
          </cell>
          <cell r="ET110">
            <v>100</v>
          </cell>
          <cell r="EU110">
            <v>0</v>
          </cell>
          <cell r="EW110">
            <v>0</v>
          </cell>
          <cell r="EX110">
            <v>0</v>
          </cell>
          <cell r="FA110">
            <v>100</v>
          </cell>
          <cell r="FB110">
            <v>0</v>
          </cell>
          <cell r="FD110">
            <v>0</v>
          </cell>
          <cell r="FE110">
            <v>0</v>
          </cell>
          <cell r="FH110">
            <v>100</v>
          </cell>
          <cell r="FI110">
            <v>0</v>
          </cell>
          <cell r="FK110">
            <v>0</v>
          </cell>
          <cell r="FL110">
            <v>0</v>
          </cell>
          <cell r="FO110">
            <v>100</v>
          </cell>
          <cell r="FP110">
            <v>0</v>
          </cell>
          <cell r="FR110">
            <v>0</v>
          </cell>
          <cell r="FS110">
            <v>0</v>
          </cell>
          <cell r="FV110">
            <v>100</v>
          </cell>
          <cell r="FW110">
            <v>0</v>
          </cell>
          <cell r="FY110">
            <v>0</v>
          </cell>
          <cell r="FZ110">
            <v>0</v>
          </cell>
          <cell r="GC110">
            <v>100</v>
          </cell>
          <cell r="GD110">
            <v>0</v>
          </cell>
          <cell r="GF110">
            <v>0</v>
          </cell>
          <cell r="GG110">
            <v>0</v>
          </cell>
          <cell r="GJ110">
            <v>100</v>
          </cell>
          <cell r="GK110">
            <v>0</v>
          </cell>
          <cell r="GM110">
            <v>0</v>
          </cell>
          <cell r="GN110">
            <v>0</v>
          </cell>
          <cell r="GQ110">
            <v>100</v>
          </cell>
          <cell r="GR110">
            <v>-100</v>
          </cell>
          <cell r="GT110">
            <v>0</v>
          </cell>
          <cell r="GU110">
            <v>0</v>
          </cell>
          <cell r="GX110">
            <v>0</v>
          </cell>
          <cell r="GY110">
            <v>0</v>
          </cell>
          <cell r="HA110">
            <v>0</v>
          </cell>
          <cell r="HB110">
            <v>0</v>
          </cell>
          <cell r="HE110">
            <v>0</v>
          </cell>
          <cell r="HF110">
            <v>0</v>
          </cell>
          <cell r="HH110">
            <v>0</v>
          </cell>
          <cell r="HI110">
            <v>0</v>
          </cell>
          <cell r="HL110">
            <v>0</v>
          </cell>
          <cell r="HM110">
            <v>0</v>
          </cell>
          <cell r="HO110">
            <v>0</v>
          </cell>
          <cell r="HP110">
            <v>0</v>
          </cell>
          <cell r="HS110">
            <v>0</v>
          </cell>
          <cell r="HT110">
            <v>0</v>
          </cell>
          <cell r="HV110">
            <v>0</v>
          </cell>
          <cell r="HW110">
            <v>0</v>
          </cell>
          <cell r="HZ110">
            <v>0</v>
          </cell>
          <cell r="IA110">
            <v>0</v>
          </cell>
          <cell r="IC110">
            <v>0</v>
          </cell>
          <cell r="ID110">
            <v>0</v>
          </cell>
          <cell r="IG110">
            <v>0</v>
          </cell>
          <cell r="IH110">
            <v>0</v>
          </cell>
          <cell r="IJ110">
            <v>0</v>
          </cell>
          <cell r="IK110">
            <v>0</v>
          </cell>
          <cell r="IN110">
            <v>0</v>
          </cell>
          <cell r="IO110">
            <v>0</v>
          </cell>
          <cell r="IQ110">
            <v>0</v>
          </cell>
          <cell r="IR110">
            <v>0</v>
          </cell>
          <cell r="IU110">
            <v>0</v>
          </cell>
          <cell r="IV110">
            <v>0</v>
          </cell>
          <cell r="IX110">
            <v>0</v>
          </cell>
          <cell r="IY110">
            <v>0</v>
          </cell>
          <cell r="JB110">
            <v>0</v>
          </cell>
        </row>
        <row r="112">
          <cell r="C112">
            <v>559</v>
          </cell>
          <cell r="D112">
            <v>-135</v>
          </cell>
          <cell r="F112">
            <v>-6</v>
          </cell>
          <cell r="G112">
            <v>0</v>
          </cell>
          <cell r="J112">
            <v>418</v>
          </cell>
          <cell r="K112">
            <v>-83</v>
          </cell>
          <cell r="M112">
            <v>2</v>
          </cell>
          <cell r="N112">
            <v>0</v>
          </cell>
          <cell r="Q112">
            <v>337</v>
          </cell>
          <cell r="R112">
            <v>-60</v>
          </cell>
          <cell r="T112">
            <v>0</v>
          </cell>
          <cell r="U112">
            <v>0</v>
          </cell>
          <cell r="X112">
            <v>277</v>
          </cell>
          <cell r="Y112">
            <v>-41</v>
          </cell>
          <cell r="AA112">
            <v>0</v>
          </cell>
          <cell r="AB112">
            <v>0</v>
          </cell>
          <cell r="AE112">
            <v>236</v>
          </cell>
          <cell r="AF112">
            <v>-47</v>
          </cell>
          <cell r="AH112">
            <v>0</v>
          </cell>
          <cell r="AI112">
            <v>0</v>
          </cell>
          <cell r="AL112">
            <v>99</v>
          </cell>
          <cell r="AM112">
            <v>-4</v>
          </cell>
          <cell r="AO112">
            <v>0</v>
          </cell>
          <cell r="AP112">
            <v>0</v>
          </cell>
          <cell r="AS112">
            <v>95</v>
          </cell>
          <cell r="AT112">
            <v>55</v>
          </cell>
          <cell r="AV112">
            <v>0</v>
          </cell>
          <cell r="AW112">
            <v>0</v>
          </cell>
          <cell r="AZ112">
            <v>145</v>
          </cell>
          <cell r="BA112">
            <v>-49</v>
          </cell>
          <cell r="BC112">
            <v>0</v>
          </cell>
          <cell r="BD112">
            <v>0</v>
          </cell>
          <cell r="BG112">
            <v>175</v>
          </cell>
          <cell r="BH112">
            <v>-11</v>
          </cell>
          <cell r="BJ112">
            <v>0</v>
          </cell>
          <cell r="BK112">
            <v>0</v>
          </cell>
          <cell r="BN112">
            <v>164</v>
          </cell>
          <cell r="BO112">
            <v>-43</v>
          </cell>
          <cell r="BQ112">
            <v>0</v>
          </cell>
          <cell r="BR112">
            <v>0</v>
          </cell>
          <cell r="BU112">
            <v>121</v>
          </cell>
          <cell r="BV112">
            <v>-37</v>
          </cell>
          <cell r="BX112">
            <v>0</v>
          </cell>
          <cell r="BY112">
            <v>0</v>
          </cell>
          <cell r="CB112">
            <v>84</v>
          </cell>
          <cell r="CC112">
            <v>46</v>
          </cell>
          <cell r="CE112">
            <v>1</v>
          </cell>
          <cell r="CF112">
            <v>0</v>
          </cell>
          <cell r="CI112">
            <v>131</v>
          </cell>
          <cell r="CJ112">
            <v>-8</v>
          </cell>
          <cell r="CL112">
            <v>0</v>
          </cell>
          <cell r="CM112">
            <v>0</v>
          </cell>
          <cell r="CP112">
            <v>123</v>
          </cell>
          <cell r="CQ112">
            <v>-44</v>
          </cell>
          <cell r="CS112">
            <v>0</v>
          </cell>
          <cell r="CT112">
            <v>0</v>
          </cell>
          <cell r="CW112">
            <v>79</v>
          </cell>
          <cell r="CX112">
            <v>-16</v>
          </cell>
          <cell r="CZ112">
            <v>0</v>
          </cell>
          <cell r="DA112">
            <v>0</v>
          </cell>
          <cell r="DD112">
            <v>63</v>
          </cell>
          <cell r="DE112">
            <v>-32</v>
          </cell>
          <cell r="DG112">
            <v>-1</v>
          </cell>
          <cell r="DH112">
            <v>0</v>
          </cell>
          <cell r="DK112">
            <v>30</v>
          </cell>
          <cell r="DL112">
            <v>54</v>
          </cell>
          <cell r="DN112">
            <v>-1</v>
          </cell>
          <cell r="DO112">
            <v>0</v>
          </cell>
          <cell r="DR112">
            <v>83</v>
          </cell>
          <cell r="DS112">
            <v>9</v>
          </cell>
          <cell r="DU112">
            <v>1</v>
          </cell>
          <cell r="DV112">
            <v>0</v>
          </cell>
          <cell r="DY112">
            <v>93</v>
          </cell>
          <cell r="DZ112">
            <v>-2</v>
          </cell>
          <cell r="EB112">
            <v>-3</v>
          </cell>
          <cell r="EC112">
            <v>0</v>
          </cell>
          <cell r="EF112">
            <v>88</v>
          </cell>
          <cell r="EG112">
            <v>7</v>
          </cell>
          <cell r="EI112">
            <v>2</v>
          </cell>
          <cell r="EJ112">
            <v>0</v>
          </cell>
          <cell r="EM112">
            <v>28</v>
          </cell>
          <cell r="EN112">
            <v>-17</v>
          </cell>
          <cell r="EP112">
            <v>0</v>
          </cell>
          <cell r="EQ112">
            <v>0</v>
          </cell>
          <cell r="ET112">
            <v>11</v>
          </cell>
          <cell r="EU112">
            <v>33</v>
          </cell>
          <cell r="EW112">
            <v>0</v>
          </cell>
          <cell r="EX112">
            <v>0</v>
          </cell>
          <cell r="FA112">
            <v>39</v>
          </cell>
          <cell r="FB112">
            <v>-1</v>
          </cell>
          <cell r="FD112">
            <v>2</v>
          </cell>
          <cell r="FE112">
            <v>0</v>
          </cell>
          <cell r="FH112">
            <v>40</v>
          </cell>
          <cell r="FI112">
            <v>0</v>
          </cell>
          <cell r="FK112">
            <v>2</v>
          </cell>
          <cell r="FL112">
            <v>0</v>
          </cell>
          <cell r="FO112">
            <v>42</v>
          </cell>
          <cell r="FP112">
            <v>0</v>
          </cell>
          <cell r="FR112">
            <v>-2</v>
          </cell>
          <cell r="FS112">
            <v>0</v>
          </cell>
          <cell r="FV112">
            <v>40</v>
          </cell>
          <cell r="FW112">
            <v>-36</v>
          </cell>
          <cell r="FY112">
            <v>1</v>
          </cell>
          <cell r="FZ112">
            <v>0</v>
          </cell>
          <cell r="GC112">
            <v>5</v>
          </cell>
          <cell r="GD112">
            <v>0</v>
          </cell>
          <cell r="GF112">
            <v>0</v>
          </cell>
          <cell r="GG112">
            <v>0</v>
          </cell>
          <cell r="GJ112">
            <v>5</v>
          </cell>
          <cell r="GK112">
            <v>2</v>
          </cell>
          <cell r="GM112">
            <v>0</v>
          </cell>
          <cell r="GN112">
            <v>0</v>
          </cell>
          <cell r="GQ112">
            <v>7</v>
          </cell>
          <cell r="GR112">
            <v>1</v>
          </cell>
          <cell r="GT112">
            <v>0</v>
          </cell>
          <cell r="GU112">
            <v>0</v>
          </cell>
          <cell r="GX112">
            <v>8</v>
          </cell>
          <cell r="GY112">
            <v>-2</v>
          </cell>
          <cell r="HA112">
            <v>-5</v>
          </cell>
          <cell r="HB112">
            <v>0</v>
          </cell>
          <cell r="HE112">
            <v>1</v>
          </cell>
          <cell r="HF112">
            <v>21</v>
          </cell>
          <cell r="HH112">
            <v>-1</v>
          </cell>
          <cell r="HI112">
            <v>0</v>
          </cell>
          <cell r="HL112">
            <v>21</v>
          </cell>
          <cell r="HM112">
            <v>0</v>
          </cell>
          <cell r="HO112">
            <v>1</v>
          </cell>
          <cell r="HP112">
            <v>0</v>
          </cell>
          <cell r="HS112">
            <v>22</v>
          </cell>
          <cell r="HT112">
            <v>-22</v>
          </cell>
          <cell r="HV112">
            <v>0</v>
          </cell>
          <cell r="HW112">
            <v>0</v>
          </cell>
          <cell r="HZ112">
            <v>0</v>
          </cell>
          <cell r="IA112">
            <v>1</v>
          </cell>
          <cell r="IC112">
            <v>0</v>
          </cell>
          <cell r="ID112">
            <v>0</v>
          </cell>
          <cell r="IG112">
            <v>1</v>
          </cell>
          <cell r="IH112">
            <v>0</v>
          </cell>
          <cell r="IJ112">
            <v>0</v>
          </cell>
          <cell r="IK112">
            <v>0</v>
          </cell>
          <cell r="IN112">
            <v>1</v>
          </cell>
          <cell r="IO112">
            <v>0</v>
          </cell>
          <cell r="IQ112">
            <v>0</v>
          </cell>
          <cell r="IR112">
            <v>0</v>
          </cell>
          <cell r="IU112">
            <v>1</v>
          </cell>
          <cell r="IV112">
            <v>0</v>
          </cell>
          <cell r="IX112">
            <v>0</v>
          </cell>
          <cell r="IY112">
            <v>0</v>
          </cell>
          <cell r="JB112">
            <v>1</v>
          </cell>
        </row>
        <row r="113">
          <cell r="C113">
            <v>2020</v>
          </cell>
          <cell r="D113">
            <v>-20</v>
          </cell>
          <cell r="F113">
            <v>-27</v>
          </cell>
          <cell r="G113">
            <v>0</v>
          </cell>
          <cell r="J113">
            <v>1973</v>
          </cell>
          <cell r="K113">
            <v>-62</v>
          </cell>
          <cell r="M113">
            <v>0</v>
          </cell>
          <cell r="N113">
            <v>0</v>
          </cell>
          <cell r="Q113">
            <v>1821</v>
          </cell>
          <cell r="R113">
            <v>-36</v>
          </cell>
          <cell r="T113">
            <v>0</v>
          </cell>
          <cell r="U113">
            <v>0</v>
          </cell>
          <cell r="X113">
            <v>1624</v>
          </cell>
          <cell r="Y113">
            <v>-115</v>
          </cell>
          <cell r="AA113">
            <v>-13</v>
          </cell>
          <cell r="AB113">
            <v>0</v>
          </cell>
          <cell r="AE113">
            <v>1460</v>
          </cell>
          <cell r="AF113">
            <v>-470</v>
          </cell>
          <cell r="AH113">
            <v>0</v>
          </cell>
          <cell r="AI113">
            <v>0</v>
          </cell>
          <cell r="AL113">
            <v>1213</v>
          </cell>
          <cell r="AM113">
            <v>-136</v>
          </cell>
          <cell r="AO113">
            <v>0</v>
          </cell>
          <cell r="AP113">
            <v>0</v>
          </cell>
          <cell r="AS113">
            <v>1138</v>
          </cell>
          <cell r="AT113">
            <v>-280</v>
          </cell>
          <cell r="AV113">
            <v>0</v>
          </cell>
          <cell r="AW113">
            <v>0</v>
          </cell>
          <cell r="AZ113">
            <v>802</v>
          </cell>
          <cell r="BA113">
            <v>-28</v>
          </cell>
          <cell r="BC113">
            <v>0</v>
          </cell>
          <cell r="BD113">
            <v>0</v>
          </cell>
          <cell r="BG113">
            <v>782</v>
          </cell>
          <cell r="BH113">
            <v>-77</v>
          </cell>
          <cell r="BJ113">
            <v>7</v>
          </cell>
          <cell r="BK113">
            <v>0</v>
          </cell>
          <cell r="BN113">
            <v>712</v>
          </cell>
          <cell r="BO113">
            <v>0</v>
          </cell>
          <cell r="BQ113">
            <v>-5</v>
          </cell>
          <cell r="BR113">
            <v>0</v>
          </cell>
          <cell r="BU113">
            <v>707</v>
          </cell>
          <cell r="BV113">
            <v>-33</v>
          </cell>
          <cell r="BX113">
            <v>5</v>
          </cell>
          <cell r="BY113">
            <v>0</v>
          </cell>
          <cell r="CB113">
            <v>679</v>
          </cell>
          <cell r="CC113">
            <v>46</v>
          </cell>
          <cell r="CE113">
            <v>1</v>
          </cell>
          <cell r="CF113">
            <v>0</v>
          </cell>
          <cell r="CI113">
            <v>1004</v>
          </cell>
          <cell r="CJ113">
            <v>-48</v>
          </cell>
          <cell r="CL113">
            <v>5</v>
          </cell>
          <cell r="CM113">
            <v>0</v>
          </cell>
          <cell r="CP113">
            <v>988</v>
          </cell>
          <cell r="CQ113">
            <v>80</v>
          </cell>
          <cell r="CS113">
            <v>-22</v>
          </cell>
          <cell r="CT113">
            <v>0</v>
          </cell>
          <cell r="CW113">
            <v>1046</v>
          </cell>
          <cell r="CX113">
            <v>14</v>
          </cell>
          <cell r="CZ113">
            <v>-9</v>
          </cell>
          <cell r="DA113">
            <v>0</v>
          </cell>
          <cell r="DD113">
            <v>1051</v>
          </cell>
          <cell r="DE113">
            <v>139</v>
          </cell>
          <cell r="DG113">
            <v>-5</v>
          </cell>
          <cell r="DH113">
            <v>0</v>
          </cell>
          <cell r="DK113">
            <v>1212</v>
          </cell>
          <cell r="DL113">
            <v>-42</v>
          </cell>
          <cell r="DN113">
            <v>2</v>
          </cell>
          <cell r="DO113">
            <v>0</v>
          </cell>
          <cell r="DR113">
            <v>1163</v>
          </cell>
          <cell r="DS113">
            <v>17</v>
          </cell>
          <cell r="DU113">
            <v>7</v>
          </cell>
          <cell r="DV113">
            <v>0</v>
          </cell>
          <cell r="DY113">
            <v>1175</v>
          </cell>
          <cell r="DZ113">
            <v>15</v>
          </cell>
          <cell r="EB113">
            <v>5</v>
          </cell>
          <cell r="EC113">
            <v>0</v>
          </cell>
          <cell r="EF113">
            <v>1206</v>
          </cell>
          <cell r="EG113">
            <v>-134</v>
          </cell>
          <cell r="EI113">
            <v>7</v>
          </cell>
          <cell r="EJ113">
            <v>0</v>
          </cell>
          <cell r="EM113">
            <v>1152</v>
          </cell>
          <cell r="EN113">
            <v>-96</v>
          </cell>
          <cell r="EP113">
            <v>-27</v>
          </cell>
          <cell r="EQ113">
            <v>0</v>
          </cell>
          <cell r="ET113">
            <v>878</v>
          </cell>
          <cell r="EU113">
            <v>136</v>
          </cell>
          <cell r="EW113">
            <v>9</v>
          </cell>
          <cell r="EX113">
            <v>0</v>
          </cell>
          <cell r="FA113">
            <v>1031</v>
          </cell>
          <cell r="FB113">
            <v>-85</v>
          </cell>
          <cell r="FD113">
            <v>10</v>
          </cell>
          <cell r="FE113">
            <v>0</v>
          </cell>
          <cell r="FH113">
            <v>962</v>
          </cell>
          <cell r="FI113">
            <v>-47</v>
          </cell>
          <cell r="FK113">
            <v>29</v>
          </cell>
          <cell r="FL113">
            <v>0</v>
          </cell>
          <cell r="FO113">
            <v>954</v>
          </cell>
          <cell r="FP113">
            <v>8</v>
          </cell>
          <cell r="FR113">
            <v>-28</v>
          </cell>
          <cell r="FS113">
            <v>0</v>
          </cell>
          <cell r="FV113">
            <v>929</v>
          </cell>
          <cell r="FW113">
            <v>7</v>
          </cell>
          <cell r="FY113">
            <v>13</v>
          </cell>
          <cell r="FZ113">
            <v>0</v>
          </cell>
          <cell r="GC113">
            <v>946</v>
          </cell>
          <cell r="GD113">
            <v>3</v>
          </cell>
          <cell r="GF113">
            <v>-7</v>
          </cell>
          <cell r="GG113">
            <v>0</v>
          </cell>
          <cell r="GJ113">
            <v>947</v>
          </cell>
          <cell r="GK113">
            <v>-1</v>
          </cell>
          <cell r="GM113">
            <v>-24</v>
          </cell>
          <cell r="GN113">
            <v>0</v>
          </cell>
          <cell r="GQ113">
            <v>927</v>
          </cell>
          <cell r="GR113">
            <v>-26</v>
          </cell>
          <cell r="GT113">
            <v>-25</v>
          </cell>
          <cell r="GU113">
            <v>0</v>
          </cell>
          <cell r="GX113">
            <v>877</v>
          </cell>
          <cell r="GY113">
            <v>-98</v>
          </cell>
          <cell r="HA113">
            <v>-30</v>
          </cell>
          <cell r="HB113">
            <v>0</v>
          </cell>
          <cell r="HE113">
            <v>756</v>
          </cell>
          <cell r="HF113">
            <v>-21</v>
          </cell>
          <cell r="HH113">
            <v>-69</v>
          </cell>
          <cell r="HI113">
            <v>0</v>
          </cell>
          <cell r="HL113">
            <v>668</v>
          </cell>
          <cell r="HM113">
            <v>-52</v>
          </cell>
          <cell r="HO113">
            <v>38</v>
          </cell>
          <cell r="HP113">
            <v>0</v>
          </cell>
          <cell r="HS113">
            <v>657</v>
          </cell>
          <cell r="HT113">
            <v>-31</v>
          </cell>
          <cell r="HV113">
            <v>9</v>
          </cell>
          <cell r="HW113">
            <v>0</v>
          </cell>
          <cell r="HZ113">
            <v>635</v>
          </cell>
          <cell r="IA113">
            <v>-78</v>
          </cell>
          <cell r="IC113">
            <v>2</v>
          </cell>
          <cell r="ID113">
            <v>0</v>
          </cell>
          <cell r="IG113">
            <v>558</v>
          </cell>
          <cell r="IH113">
            <v>-13</v>
          </cell>
          <cell r="IJ113">
            <v>-12</v>
          </cell>
          <cell r="IK113">
            <v>0</v>
          </cell>
          <cell r="IN113">
            <v>476</v>
          </cell>
          <cell r="IO113">
            <v>10</v>
          </cell>
          <cell r="IQ113">
            <v>15</v>
          </cell>
          <cell r="IR113">
            <v>0</v>
          </cell>
          <cell r="IU113">
            <v>500</v>
          </cell>
          <cell r="IV113">
            <v>-17</v>
          </cell>
          <cell r="IX113">
            <v>-11</v>
          </cell>
          <cell r="IY113">
            <v>0</v>
          </cell>
          <cell r="JB113">
            <v>471</v>
          </cell>
        </row>
        <row r="115">
          <cell r="C115">
            <v>3652</v>
          </cell>
          <cell r="D115">
            <v>2400</v>
          </cell>
          <cell r="F115">
            <v>-50</v>
          </cell>
          <cell r="G115">
            <v>0</v>
          </cell>
          <cell r="J115">
            <v>6002</v>
          </cell>
          <cell r="K115">
            <v>-233</v>
          </cell>
          <cell r="M115">
            <v>117</v>
          </cell>
          <cell r="N115">
            <v>0</v>
          </cell>
          <cell r="Q115">
            <v>5886</v>
          </cell>
          <cell r="R115">
            <v>-233</v>
          </cell>
          <cell r="T115">
            <v>-12</v>
          </cell>
          <cell r="U115">
            <v>0</v>
          </cell>
          <cell r="X115">
            <v>5641</v>
          </cell>
          <cell r="Y115">
            <v>-113</v>
          </cell>
          <cell r="AA115">
            <v>-186</v>
          </cell>
          <cell r="AB115">
            <v>0</v>
          </cell>
          <cell r="AE115">
            <v>5342</v>
          </cell>
          <cell r="AF115">
            <v>0</v>
          </cell>
          <cell r="AH115">
            <v>89</v>
          </cell>
          <cell r="AI115">
            <v>0</v>
          </cell>
          <cell r="AL115">
            <v>5431</v>
          </cell>
          <cell r="AM115">
            <v>0</v>
          </cell>
          <cell r="AO115">
            <v>-39</v>
          </cell>
          <cell r="AP115">
            <v>0</v>
          </cell>
          <cell r="AS115">
            <v>5392</v>
          </cell>
          <cell r="AT115">
            <v>0</v>
          </cell>
          <cell r="AV115">
            <v>-11</v>
          </cell>
          <cell r="AW115">
            <v>0</v>
          </cell>
          <cell r="AZ115">
            <v>5381</v>
          </cell>
          <cell r="BA115">
            <v>0</v>
          </cell>
          <cell r="BC115">
            <v>-199</v>
          </cell>
          <cell r="BD115">
            <v>0</v>
          </cell>
          <cell r="BG115">
            <v>5182</v>
          </cell>
          <cell r="BH115">
            <v>0</v>
          </cell>
          <cell r="BJ115">
            <v>48</v>
          </cell>
          <cell r="BK115">
            <v>0</v>
          </cell>
          <cell r="BN115">
            <v>5230</v>
          </cell>
          <cell r="BO115">
            <v>0</v>
          </cell>
          <cell r="BQ115">
            <v>134</v>
          </cell>
          <cell r="BR115">
            <v>0</v>
          </cell>
          <cell r="BU115">
            <v>5364</v>
          </cell>
          <cell r="BV115">
            <v>-228</v>
          </cell>
          <cell r="BX115">
            <v>84</v>
          </cell>
          <cell r="BY115">
            <v>0</v>
          </cell>
          <cell r="CB115">
            <v>5220</v>
          </cell>
          <cell r="CC115">
            <v>-343</v>
          </cell>
          <cell r="CE115">
            <v>38</v>
          </cell>
          <cell r="CF115">
            <v>0</v>
          </cell>
          <cell r="CI115">
            <v>4915</v>
          </cell>
          <cell r="CJ115">
            <v>-352</v>
          </cell>
          <cell r="CL115">
            <v>102</v>
          </cell>
          <cell r="CM115">
            <v>0</v>
          </cell>
          <cell r="CP115">
            <v>4665</v>
          </cell>
          <cell r="CQ115">
            <v>-346</v>
          </cell>
          <cell r="CS115">
            <v>-147</v>
          </cell>
          <cell r="CT115">
            <v>0</v>
          </cell>
          <cell r="CW115">
            <v>4172</v>
          </cell>
          <cell r="CX115">
            <v>-340</v>
          </cell>
          <cell r="CZ115">
            <v>-32</v>
          </cell>
          <cell r="DA115">
            <v>0</v>
          </cell>
          <cell r="DD115">
            <v>3800</v>
          </cell>
          <cell r="DE115">
            <v>-336</v>
          </cell>
          <cell r="DG115">
            <v>-13</v>
          </cell>
          <cell r="DH115">
            <v>0</v>
          </cell>
          <cell r="DK115">
            <v>3451</v>
          </cell>
          <cell r="DL115">
            <v>-339</v>
          </cell>
          <cell r="DN115">
            <v>-4</v>
          </cell>
          <cell r="DO115">
            <v>0</v>
          </cell>
          <cell r="DR115">
            <v>3108</v>
          </cell>
          <cell r="DS115">
            <v>-335</v>
          </cell>
          <cell r="DU115">
            <v>2</v>
          </cell>
          <cell r="DV115">
            <v>0</v>
          </cell>
          <cell r="DY115">
            <v>2775</v>
          </cell>
          <cell r="DZ115">
            <v>-330</v>
          </cell>
          <cell r="EB115">
            <v>-52</v>
          </cell>
          <cell r="EC115">
            <v>0</v>
          </cell>
          <cell r="EF115">
            <v>2393</v>
          </cell>
          <cell r="EG115">
            <v>0</v>
          </cell>
          <cell r="EI115">
            <v>34</v>
          </cell>
          <cell r="EJ115">
            <v>0</v>
          </cell>
          <cell r="EM115">
            <v>2427</v>
          </cell>
          <cell r="EN115">
            <v>-221</v>
          </cell>
          <cell r="EP115">
            <v>-28</v>
          </cell>
          <cell r="EQ115">
            <v>0</v>
          </cell>
          <cell r="ET115">
            <v>2178</v>
          </cell>
          <cell r="EU115">
            <v>2076</v>
          </cell>
          <cell r="EW115">
            <v>5</v>
          </cell>
          <cell r="EX115">
            <v>0</v>
          </cell>
          <cell r="FA115">
            <v>4259</v>
          </cell>
          <cell r="FB115">
            <v>-225</v>
          </cell>
          <cell r="FD115">
            <v>99</v>
          </cell>
          <cell r="FE115">
            <v>0</v>
          </cell>
          <cell r="FH115">
            <v>4133</v>
          </cell>
          <cell r="FI115">
            <v>0</v>
          </cell>
          <cell r="FK115">
            <v>96</v>
          </cell>
          <cell r="FL115">
            <v>0</v>
          </cell>
          <cell r="FO115">
            <v>4229</v>
          </cell>
          <cell r="FP115">
            <v>-228</v>
          </cell>
          <cell r="FR115">
            <v>-66</v>
          </cell>
          <cell r="FS115">
            <v>0</v>
          </cell>
          <cell r="FV115">
            <v>3935</v>
          </cell>
          <cell r="FW115">
            <v>0</v>
          </cell>
          <cell r="FY115">
            <v>26</v>
          </cell>
          <cell r="FZ115">
            <v>0</v>
          </cell>
          <cell r="GC115">
            <v>3961</v>
          </cell>
          <cell r="GD115">
            <v>-228</v>
          </cell>
          <cell r="GF115">
            <v>-46</v>
          </cell>
          <cell r="GG115">
            <v>0</v>
          </cell>
          <cell r="GJ115">
            <v>3687</v>
          </cell>
          <cell r="GK115">
            <v>698</v>
          </cell>
          <cell r="GM115">
            <v>-22</v>
          </cell>
          <cell r="GN115">
            <v>0</v>
          </cell>
          <cell r="GQ115">
            <v>4363</v>
          </cell>
          <cell r="GR115">
            <v>1186</v>
          </cell>
          <cell r="GT115">
            <v>-70</v>
          </cell>
          <cell r="GU115">
            <v>0</v>
          </cell>
          <cell r="GX115">
            <v>5479</v>
          </cell>
          <cell r="GY115">
            <v>0</v>
          </cell>
          <cell r="HA115">
            <v>-217</v>
          </cell>
          <cell r="HB115">
            <v>0</v>
          </cell>
          <cell r="HE115">
            <v>5262</v>
          </cell>
          <cell r="HF115">
            <v>-208</v>
          </cell>
          <cell r="HH115">
            <v>-186</v>
          </cell>
          <cell r="HI115">
            <v>0</v>
          </cell>
          <cell r="HL115">
            <v>4868</v>
          </cell>
          <cell r="HM115">
            <v>1283</v>
          </cell>
          <cell r="HO115">
            <v>250</v>
          </cell>
          <cell r="HP115">
            <v>0</v>
          </cell>
          <cell r="HS115">
            <v>6401</v>
          </cell>
          <cell r="HT115">
            <v>-212</v>
          </cell>
          <cell r="HV115">
            <v>66</v>
          </cell>
          <cell r="HW115">
            <v>0</v>
          </cell>
          <cell r="HZ115">
            <v>6255</v>
          </cell>
          <cell r="IA115">
            <v>3592</v>
          </cell>
          <cell r="IC115">
            <v>-103</v>
          </cell>
          <cell r="ID115">
            <v>0</v>
          </cell>
          <cell r="IG115">
            <v>9744</v>
          </cell>
          <cell r="IH115">
            <v>-458</v>
          </cell>
          <cell r="IJ115">
            <v>-109</v>
          </cell>
          <cell r="IK115">
            <v>0</v>
          </cell>
          <cell r="IN115">
            <v>9177</v>
          </cell>
          <cell r="IO115">
            <v>633</v>
          </cell>
          <cell r="IQ115">
            <v>192</v>
          </cell>
          <cell r="IR115">
            <v>0</v>
          </cell>
          <cell r="IU115">
            <v>10002</v>
          </cell>
          <cell r="IV115">
            <v>418</v>
          </cell>
          <cell r="IX115">
            <v>-130</v>
          </cell>
          <cell r="IY115">
            <v>0</v>
          </cell>
          <cell r="JB115">
            <v>10290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H116">
            <v>0</v>
          </cell>
          <cell r="AI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Z116">
            <v>0</v>
          </cell>
          <cell r="BA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J116">
            <v>0</v>
          </cell>
          <cell r="BK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U116">
            <v>0</v>
          </cell>
          <cell r="BV116">
            <v>0</v>
          </cell>
          <cell r="BX116">
            <v>0</v>
          </cell>
          <cell r="BY116">
            <v>0</v>
          </cell>
          <cell r="CB116">
            <v>0</v>
          </cell>
          <cell r="CC116">
            <v>0</v>
          </cell>
          <cell r="CE116">
            <v>0</v>
          </cell>
          <cell r="CF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W116">
            <v>0</v>
          </cell>
          <cell r="CX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G116">
            <v>0</v>
          </cell>
          <cell r="DH116">
            <v>0</v>
          </cell>
          <cell r="DK116">
            <v>0</v>
          </cell>
          <cell r="DL116">
            <v>0</v>
          </cell>
          <cell r="DN116">
            <v>0</v>
          </cell>
          <cell r="DO116">
            <v>0</v>
          </cell>
          <cell r="DR116">
            <v>0</v>
          </cell>
          <cell r="DS116">
            <v>0</v>
          </cell>
          <cell r="DU116">
            <v>0</v>
          </cell>
          <cell r="DV116">
            <v>0</v>
          </cell>
          <cell r="DY116">
            <v>0</v>
          </cell>
          <cell r="DZ116">
            <v>0</v>
          </cell>
          <cell r="EB116">
            <v>0</v>
          </cell>
          <cell r="EC116">
            <v>0</v>
          </cell>
          <cell r="EF116">
            <v>0</v>
          </cell>
          <cell r="EG116">
            <v>0</v>
          </cell>
          <cell r="EI116">
            <v>0</v>
          </cell>
          <cell r="EJ116">
            <v>0</v>
          </cell>
          <cell r="EM116">
            <v>0</v>
          </cell>
          <cell r="EN116">
            <v>0</v>
          </cell>
          <cell r="EP116">
            <v>0</v>
          </cell>
          <cell r="EQ116">
            <v>0</v>
          </cell>
          <cell r="ET116">
            <v>0</v>
          </cell>
          <cell r="EU116">
            <v>0</v>
          </cell>
          <cell r="EW116">
            <v>0</v>
          </cell>
          <cell r="EX116">
            <v>0</v>
          </cell>
          <cell r="FA116">
            <v>0</v>
          </cell>
          <cell r="FB116">
            <v>0</v>
          </cell>
          <cell r="FD116">
            <v>0</v>
          </cell>
          <cell r="FE116">
            <v>0</v>
          </cell>
          <cell r="FH116">
            <v>0</v>
          </cell>
          <cell r="FI116">
            <v>344</v>
          </cell>
          <cell r="FK116">
            <v>0</v>
          </cell>
          <cell r="FL116">
            <v>0</v>
          </cell>
          <cell r="FO116">
            <v>344</v>
          </cell>
          <cell r="FP116">
            <v>-344</v>
          </cell>
          <cell r="FR116">
            <v>0</v>
          </cell>
          <cell r="FS116">
            <v>0</v>
          </cell>
          <cell r="FV116">
            <v>0</v>
          </cell>
          <cell r="FW116">
            <v>0</v>
          </cell>
          <cell r="FY116">
            <v>0</v>
          </cell>
          <cell r="FZ116">
            <v>0</v>
          </cell>
          <cell r="GC116">
            <v>0</v>
          </cell>
          <cell r="GD116">
            <v>0</v>
          </cell>
          <cell r="GF116">
            <v>0</v>
          </cell>
          <cell r="GG116">
            <v>0</v>
          </cell>
          <cell r="GJ116">
            <v>0</v>
          </cell>
          <cell r="GK116">
            <v>0</v>
          </cell>
          <cell r="GM116">
            <v>0</v>
          </cell>
          <cell r="GN116">
            <v>0</v>
          </cell>
          <cell r="GQ116">
            <v>0</v>
          </cell>
          <cell r="GR116">
            <v>0</v>
          </cell>
          <cell r="GT116">
            <v>0</v>
          </cell>
          <cell r="GU116">
            <v>0</v>
          </cell>
          <cell r="GX116">
            <v>0</v>
          </cell>
          <cell r="GY116">
            <v>0</v>
          </cell>
          <cell r="HA116">
            <v>0</v>
          </cell>
          <cell r="HB116">
            <v>0</v>
          </cell>
          <cell r="HE116">
            <v>0</v>
          </cell>
          <cell r="HF116">
            <v>0</v>
          </cell>
          <cell r="HH116">
            <v>0</v>
          </cell>
          <cell r="HI116">
            <v>0</v>
          </cell>
          <cell r="HL116">
            <v>0</v>
          </cell>
          <cell r="HM116">
            <v>0</v>
          </cell>
          <cell r="HO116">
            <v>0</v>
          </cell>
          <cell r="HP116">
            <v>0</v>
          </cell>
          <cell r="HS116">
            <v>0</v>
          </cell>
          <cell r="HT116">
            <v>0</v>
          </cell>
          <cell r="HV116">
            <v>0</v>
          </cell>
          <cell r="HW116">
            <v>0</v>
          </cell>
          <cell r="HZ116">
            <v>0</v>
          </cell>
          <cell r="IA116">
            <v>0</v>
          </cell>
          <cell r="IC116">
            <v>0</v>
          </cell>
          <cell r="ID116">
            <v>0</v>
          </cell>
          <cell r="IG116">
            <v>0</v>
          </cell>
          <cell r="IH116">
            <v>0</v>
          </cell>
          <cell r="IJ116">
            <v>0</v>
          </cell>
          <cell r="IK116">
            <v>0</v>
          </cell>
          <cell r="IN116">
            <v>0</v>
          </cell>
          <cell r="IO116">
            <v>0</v>
          </cell>
          <cell r="IQ116">
            <v>0</v>
          </cell>
          <cell r="IR116">
            <v>0</v>
          </cell>
          <cell r="IU116">
            <v>0</v>
          </cell>
          <cell r="IV116">
            <v>0</v>
          </cell>
          <cell r="IX116">
            <v>0</v>
          </cell>
          <cell r="IY116">
            <v>0</v>
          </cell>
          <cell r="JB116">
            <v>0</v>
          </cell>
        </row>
        <row r="117">
          <cell r="C117">
            <v>8113</v>
          </cell>
          <cell r="D117">
            <v>96</v>
          </cell>
          <cell r="F117">
            <v>-309</v>
          </cell>
          <cell r="G117">
            <v>0</v>
          </cell>
          <cell r="J117">
            <v>7900</v>
          </cell>
          <cell r="K117">
            <v>312</v>
          </cell>
          <cell r="M117">
            <v>89</v>
          </cell>
          <cell r="N117">
            <v>0</v>
          </cell>
          <cell r="Q117">
            <v>8301</v>
          </cell>
          <cell r="R117">
            <v>1640</v>
          </cell>
          <cell r="T117">
            <v>-12</v>
          </cell>
          <cell r="U117">
            <v>0</v>
          </cell>
          <cell r="X117">
            <v>9929</v>
          </cell>
          <cell r="Y117">
            <v>247</v>
          </cell>
          <cell r="AA117">
            <v>-99</v>
          </cell>
          <cell r="AB117">
            <v>0</v>
          </cell>
          <cell r="AE117">
            <v>10077</v>
          </cell>
          <cell r="AF117">
            <v>257</v>
          </cell>
          <cell r="AH117">
            <v>180</v>
          </cell>
          <cell r="AI117">
            <v>0</v>
          </cell>
          <cell r="AL117">
            <v>10514</v>
          </cell>
          <cell r="AM117">
            <v>3</v>
          </cell>
          <cell r="AO117">
            <v>-24</v>
          </cell>
          <cell r="AP117">
            <v>0</v>
          </cell>
          <cell r="AS117">
            <v>10493</v>
          </cell>
          <cell r="AT117">
            <v>-52</v>
          </cell>
          <cell r="AV117">
            <v>49</v>
          </cell>
          <cell r="AW117">
            <v>0</v>
          </cell>
          <cell r="AZ117">
            <v>10490</v>
          </cell>
          <cell r="BA117">
            <v>44</v>
          </cell>
          <cell r="BC117">
            <v>-351</v>
          </cell>
          <cell r="BD117">
            <v>0</v>
          </cell>
          <cell r="BG117">
            <v>10183</v>
          </cell>
          <cell r="BH117">
            <v>-42</v>
          </cell>
          <cell r="BJ117">
            <v>123</v>
          </cell>
          <cell r="BK117">
            <v>0</v>
          </cell>
          <cell r="BN117">
            <v>10264</v>
          </cell>
          <cell r="BO117">
            <v>570</v>
          </cell>
          <cell r="BQ117">
            <v>302</v>
          </cell>
          <cell r="BR117">
            <v>0</v>
          </cell>
          <cell r="BU117">
            <v>11138</v>
          </cell>
          <cell r="BV117">
            <v>-73</v>
          </cell>
          <cell r="BX117">
            <v>164</v>
          </cell>
          <cell r="BY117">
            <v>0</v>
          </cell>
          <cell r="CB117">
            <v>11229</v>
          </cell>
          <cell r="CC117">
            <v>75</v>
          </cell>
          <cell r="CE117">
            <v>59</v>
          </cell>
          <cell r="CF117">
            <v>0</v>
          </cell>
          <cell r="CI117">
            <v>11363</v>
          </cell>
          <cell r="CJ117">
            <v>-77</v>
          </cell>
          <cell r="CL117">
            <v>188</v>
          </cell>
          <cell r="CM117">
            <v>0</v>
          </cell>
          <cell r="CP117">
            <v>11474</v>
          </cell>
          <cell r="CQ117">
            <v>-24</v>
          </cell>
          <cell r="CS117">
            <v>-295</v>
          </cell>
          <cell r="CT117">
            <v>0</v>
          </cell>
          <cell r="CW117">
            <v>11155</v>
          </cell>
          <cell r="CX117">
            <v>-4</v>
          </cell>
          <cell r="CZ117">
            <v>4</v>
          </cell>
          <cell r="DA117">
            <v>0</v>
          </cell>
          <cell r="DD117">
            <v>11155</v>
          </cell>
          <cell r="DE117">
            <v>1027</v>
          </cell>
          <cell r="DG117">
            <v>-102</v>
          </cell>
          <cell r="DH117">
            <v>0</v>
          </cell>
          <cell r="DK117">
            <v>12080</v>
          </cell>
          <cell r="DL117">
            <v>602</v>
          </cell>
          <cell r="DN117">
            <v>-124</v>
          </cell>
          <cell r="DO117">
            <v>0</v>
          </cell>
          <cell r="DR117">
            <v>12558</v>
          </cell>
          <cell r="DS117">
            <v>35</v>
          </cell>
          <cell r="DU117">
            <v>101</v>
          </cell>
          <cell r="DV117">
            <v>0</v>
          </cell>
          <cell r="DY117">
            <v>12694</v>
          </cell>
          <cell r="DZ117">
            <v>-83</v>
          </cell>
          <cell r="EB117">
            <v>-243</v>
          </cell>
          <cell r="EC117">
            <v>0</v>
          </cell>
          <cell r="EF117">
            <v>12368</v>
          </cell>
          <cell r="EG117">
            <v>483</v>
          </cell>
          <cell r="EI117">
            <v>122</v>
          </cell>
          <cell r="EJ117">
            <v>0</v>
          </cell>
          <cell r="EM117">
            <v>12973</v>
          </cell>
          <cell r="EN117">
            <v>-246</v>
          </cell>
          <cell r="EP117">
            <v>-67</v>
          </cell>
          <cell r="EQ117">
            <v>0</v>
          </cell>
          <cell r="ET117">
            <v>12660</v>
          </cell>
          <cell r="EU117">
            <v>594</v>
          </cell>
          <cell r="EW117">
            <v>109</v>
          </cell>
          <cell r="EX117">
            <v>0</v>
          </cell>
          <cell r="FA117">
            <v>13363</v>
          </cell>
          <cell r="FB117">
            <v>-396</v>
          </cell>
          <cell r="FD117">
            <v>320</v>
          </cell>
          <cell r="FE117">
            <v>0</v>
          </cell>
          <cell r="FH117">
            <v>13287</v>
          </cell>
          <cell r="FI117">
            <v>1213</v>
          </cell>
          <cell r="FK117">
            <v>393</v>
          </cell>
          <cell r="FL117">
            <v>-28</v>
          </cell>
          <cell r="FO117">
            <v>14865</v>
          </cell>
          <cell r="FP117">
            <v>-110</v>
          </cell>
          <cell r="FR117">
            <v>-411</v>
          </cell>
          <cell r="FS117">
            <v>0</v>
          </cell>
          <cell r="FV117">
            <v>14344</v>
          </cell>
          <cell r="FW117">
            <v>417</v>
          </cell>
          <cell r="FY117">
            <v>101</v>
          </cell>
          <cell r="FZ117">
            <v>0</v>
          </cell>
          <cell r="GC117">
            <v>14862</v>
          </cell>
          <cell r="GD117">
            <v>12</v>
          </cell>
          <cell r="GF117">
            <v>-159</v>
          </cell>
          <cell r="GG117">
            <v>0</v>
          </cell>
          <cell r="GJ117">
            <v>14715</v>
          </cell>
          <cell r="GK117">
            <v>1572</v>
          </cell>
          <cell r="GM117">
            <v>-245</v>
          </cell>
          <cell r="GN117">
            <v>0</v>
          </cell>
          <cell r="GQ117">
            <v>16042</v>
          </cell>
          <cell r="GR117">
            <v>1779</v>
          </cell>
          <cell r="GT117">
            <v>-210</v>
          </cell>
          <cell r="GU117">
            <v>0</v>
          </cell>
          <cell r="GX117">
            <v>17611</v>
          </cell>
          <cell r="GY117">
            <v>3865</v>
          </cell>
          <cell r="HA117">
            <v>-702</v>
          </cell>
          <cell r="HB117">
            <v>0</v>
          </cell>
          <cell r="HE117">
            <v>20774</v>
          </cell>
          <cell r="HF117">
            <v>1992</v>
          </cell>
          <cell r="HH117">
            <v>-1074</v>
          </cell>
          <cell r="HI117">
            <v>0</v>
          </cell>
          <cell r="HL117">
            <v>21692</v>
          </cell>
          <cell r="HM117">
            <v>7113</v>
          </cell>
          <cell r="HO117">
            <v>1579</v>
          </cell>
          <cell r="HP117">
            <v>0</v>
          </cell>
          <cell r="HS117">
            <v>30384</v>
          </cell>
          <cell r="HT117">
            <v>7066</v>
          </cell>
          <cell r="HV117">
            <v>519</v>
          </cell>
          <cell r="HW117">
            <v>0</v>
          </cell>
          <cell r="HZ117">
            <v>37969</v>
          </cell>
          <cell r="IA117">
            <v>5167</v>
          </cell>
          <cell r="IC117">
            <v>153</v>
          </cell>
          <cell r="ID117">
            <v>0</v>
          </cell>
          <cell r="IG117">
            <v>43289</v>
          </cell>
          <cell r="IH117">
            <v>6396</v>
          </cell>
          <cell r="IJ117">
            <v>-1392</v>
          </cell>
          <cell r="IK117">
            <v>0</v>
          </cell>
          <cell r="IN117">
            <v>48293</v>
          </cell>
          <cell r="IO117">
            <v>7399</v>
          </cell>
          <cell r="IQ117">
            <v>2165</v>
          </cell>
          <cell r="IR117">
            <v>0</v>
          </cell>
          <cell r="IU117">
            <v>57857</v>
          </cell>
          <cell r="IV117">
            <v>8257</v>
          </cell>
          <cell r="IX117">
            <v>-1357</v>
          </cell>
          <cell r="IY117">
            <v>0</v>
          </cell>
          <cell r="JB117">
            <v>64753</v>
          </cell>
        </row>
        <row r="119">
          <cell r="C119">
            <v>995</v>
          </cell>
          <cell r="D119">
            <v>-19</v>
          </cell>
          <cell r="F119">
            <v>-10</v>
          </cell>
          <cell r="G119">
            <v>0</v>
          </cell>
          <cell r="J119">
            <v>836</v>
          </cell>
          <cell r="K119">
            <v>-138</v>
          </cell>
          <cell r="M119">
            <v>1</v>
          </cell>
          <cell r="N119">
            <v>0</v>
          </cell>
          <cell r="Q119">
            <v>716</v>
          </cell>
          <cell r="R119">
            <v>-4</v>
          </cell>
          <cell r="T119">
            <v>0</v>
          </cell>
          <cell r="U119">
            <v>0</v>
          </cell>
          <cell r="X119">
            <v>679</v>
          </cell>
          <cell r="Y119">
            <v>-33</v>
          </cell>
          <cell r="AA119">
            <v>-21</v>
          </cell>
          <cell r="AB119">
            <v>0</v>
          </cell>
          <cell r="AE119">
            <v>623</v>
          </cell>
          <cell r="AF119">
            <v>-9</v>
          </cell>
          <cell r="AH119">
            <v>1</v>
          </cell>
          <cell r="AI119">
            <v>0</v>
          </cell>
          <cell r="AL119">
            <v>562</v>
          </cell>
          <cell r="AM119">
            <v>96</v>
          </cell>
          <cell r="AO119">
            <v>-1</v>
          </cell>
          <cell r="AP119">
            <v>0</v>
          </cell>
          <cell r="AS119">
            <v>615</v>
          </cell>
          <cell r="AT119">
            <v>18</v>
          </cell>
          <cell r="AV119">
            <v>0</v>
          </cell>
          <cell r="AW119">
            <v>0</v>
          </cell>
          <cell r="AZ119">
            <v>613</v>
          </cell>
          <cell r="BA119">
            <v>80</v>
          </cell>
          <cell r="BC119">
            <v>-1</v>
          </cell>
          <cell r="BD119">
            <v>0</v>
          </cell>
          <cell r="BG119">
            <v>667</v>
          </cell>
          <cell r="BH119">
            <v>506</v>
          </cell>
          <cell r="BJ119">
            <v>0</v>
          </cell>
          <cell r="BK119">
            <v>0</v>
          </cell>
          <cell r="BN119">
            <v>1117</v>
          </cell>
          <cell r="BO119">
            <v>22</v>
          </cell>
          <cell r="BQ119">
            <v>2</v>
          </cell>
          <cell r="BR119">
            <v>0</v>
          </cell>
          <cell r="BU119">
            <v>1146</v>
          </cell>
          <cell r="BV119">
            <v>20</v>
          </cell>
          <cell r="BX119">
            <v>2</v>
          </cell>
          <cell r="BY119">
            <v>0</v>
          </cell>
          <cell r="CB119">
            <v>1077</v>
          </cell>
          <cell r="CC119">
            <v>29</v>
          </cell>
          <cell r="CE119">
            <v>1</v>
          </cell>
          <cell r="CF119">
            <v>0</v>
          </cell>
          <cell r="CI119">
            <v>1060</v>
          </cell>
          <cell r="CJ119">
            <v>126</v>
          </cell>
          <cell r="CL119">
            <v>0</v>
          </cell>
          <cell r="CM119">
            <v>0</v>
          </cell>
          <cell r="CP119">
            <v>1173</v>
          </cell>
          <cell r="CQ119">
            <v>63</v>
          </cell>
          <cell r="CS119">
            <v>-6</v>
          </cell>
          <cell r="CT119">
            <v>0</v>
          </cell>
          <cell r="CW119">
            <v>1145</v>
          </cell>
          <cell r="CX119">
            <v>133</v>
          </cell>
          <cell r="CZ119">
            <v>0</v>
          </cell>
          <cell r="DA119">
            <v>0</v>
          </cell>
          <cell r="DD119">
            <v>1249</v>
          </cell>
          <cell r="DE119">
            <v>38</v>
          </cell>
          <cell r="DG119">
            <v>-2</v>
          </cell>
          <cell r="DH119">
            <v>0</v>
          </cell>
          <cell r="DK119">
            <v>1262</v>
          </cell>
          <cell r="DL119">
            <v>109</v>
          </cell>
          <cell r="DN119">
            <v>0</v>
          </cell>
          <cell r="DO119">
            <v>0</v>
          </cell>
          <cell r="DR119">
            <v>1201</v>
          </cell>
          <cell r="DS119">
            <v>56</v>
          </cell>
          <cell r="DU119">
            <v>17</v>
          </cell>
          <cell r="DV119">
            <v>0</v>
          </cell>
          <cell r="DY119">
            <v>1230</v>
          </cell>
          <cell r="DZ119">
            <v>140</v>
          </cell>
          <cell r="EB119">
            <v>-10</v>
          </cell>
          <cell r="EC119">
            <v>0</v>
          </cell>
          <cell r="EF119">
            <v>906</v>
          </cell>
          <cell r="EG119">
            <v>544</v>
          </cell>
          <cell r="EI119">
            <v>7</v>
          </cell>
          <cell r="EJ119">
            <v>0</v>
          </cell>
          <cell r="EM119">
            <v>1398</v>
          </cell>
          <cell r="EN119">
            <v>-526</v>
          </cell>
          <cell r="EP119">
            <v>-14</v>
          </cell>
          <cell r="EQ119">
            <v>0</v>
          </cell>
          <cell r="ET119">
            <v>833</v>
          </cell>
          <cell r="EU119">
            <v>-90</v>
          </cell>
          <cell r="EW119">
            <v>9</v>
          </cell>
          <cell r="EX119">
            <v>0</v>
          </cell>
          <cell r="FA119">
            <v>734</v>
          </cell>
          <cell r="FB119">
            <v>129</v>
          </cell>
          <cell r="FD119">
            <v>10</v>
          </cell>
          <cell r="FE119">
            <v>0</v>
          </cell>
          <cell r="FH119">
            <v>689</v>
          </cell>
          <cell r="FI119">
            <v>18</v>
          </cell>
          <cell r="FK119">
            <v>15</v>
          </cell>
          <cell r="FL119">
            <v>0</v>
          </cell>
          <cell r="FO119">
            <v>747</v>
          </cell>
          <cell r="FP119">
            <v>5</v>
          </cell>
          <cell r="FR119">
            <v>-14</v>
          </cell>
          <cell r="FS119">
            <v>0</v>
          </cell>
          <cell r="FV119">
            <v>715</v>
          </cell>
          <cell r="FW119">
            <v>49</v>
          </cell>
          <cell r="FY119">
            <v>4</v>
          </cell>
          <cell r="FZ119">
            <v>0</v>
          </cell>
          <cell r="GC119">
            <v>814</v>
          </cell>
          <cell r="GD119">
            <v>58</v>
          </cell>
          <cell r="GF119">
            <v>-3</v>
          </cell>
          <cell r="GG119">
            <v>0</v>
          </cell>
          <cell r="GJ119">
            <v>613</v>
          </cell>
          <cell r="GK119">
            <v>18</v>
          </cell>
          <cell r="GM119">
            <v>-5</v>
          </cell>
          <cell r="GN119">
            <v>0</v>
          </cell>
          <cell r="GQ119">
            <v>554</v>
          </cell>
          <cell r="GR119">
            <v>73</v>
          </cell>
          <cell r="GT119">
            <v>-4</v>
          </cell>
          <cell r="GU119">
            <v>0</v>
          </cell>
          <cell r="GX119">
            <v>601</v>
          </cell>
          <cell r="GY119">
            <v>3</v>
          </cell>
          <cell r="HA119">
            <v>-9</v>
          </cell>
          <cell r="HB119">
            <v>0</v>
          </cell>
          <cell r="HE119">
            <v>585</v>
          </cell>
          <cell r="HF119">
            <v>5</v>
          </cell>
          <cell r="HH119">
            <v>-15</v>
          </cell>
          <cell r="HI119">
            <v>0</v>
          </cell>
          <cell r="HL119">
            <v>565</v>
          </cell>
          <cell r="HM119">
            <v>22</v>
          </cell>
          <cell r="HO119">
            <v>13</v>
          </cell>
          <cell r="HP119">
            <v>0</v>
          </cell>
          <cell r="HS119">
            <v>581</v>
          </cell>
          <cell r="HT119">
            <v>3</v>
          </cell>
          <cell r="HV119">
            <v>4</v>
          </cell>
          <cell r="HW119">
            <v>0</v>
          </cell>
          <cell r="HZ119">
            <v>566</v>
          </cell>
          <cell r="IA119">
            <v>39</v>
          </cell>
          <cell r="IC119">
            <v>1</v>
          </cell>
          <cell r="ID119">
            <v>0</v>
          </cell>
          <cell r="IG119">
            <v>571</v>
          </cell>
          <cell r="IH119">
            <v>9</v>
          </cell>
          <cell r="IJ119">
            <v>-5</v>
          </cell>
          <cell r="IK119">
            <v>0</v>
          </cell>
          <cell r="IN119">
            <v>708</v>
          </cell>
          <cell r="IO119">
            <v>1</v>
          </cell>
          <cell r="IQ119">
            <v>9</v>
          </cell>
          <cell r="IR119">
            <v>0</v>
          </cell>
          <cell r="IU119">
            <v>713</v>
          </cell>
          <cell r="IV119">
            <v>-1</v>
          </cell>
          <cell r="IX119">
            <v>-10</v>
          </cell>
          <cell r="IY119">
            <v>0</v>
          </cell>
          <cell r="JB119">
            <v>676</v>
          </cell>
        </row>
        <row r="120">
          <cell r="C120">
            <v>41724</v>
          </cell>
          <cell r="D120">
            <v>-125</v>
          </cell>
          <cell r="F120">
            <v>-450</v>
          </cell>
          <cell r="G120">
            <v>0</v>
          </cell>
          <cell r="J120">
            <v>36053</v>
          </cell>
          <cell r="K120">
            <v>-388</v>
          </cell>
          <cell r="M120">
            <v>138</v>
          </cell>
          <cell r="N120">
            <v>0</v>
          </cell>
          <cell r="Q120">
            <v>35897</v>
          </cell>
          <cell r="R120">
            <v>-753</v>
          </cell>
          <cell r="T120">
            <v>-50</v>
          </cell>
          <cell r="U120">
            <v>0</v>
          </cell>
          <cell r="X120">
            <v>34430</v>
          </cell>
          <cell r="Y120">
            <v>7</v>
          </cell>
          <cell r="AA120">
            <v>-88</v>
          </cell>
          <cell r="AB120">
            <v>0</v>
          </cell>
          <cell r="AE120">
            <v>33993</v>
          </cell>
          <cell r="AF120">
            <v>4</v>
          </cell>
          <cell r="AH120">
            <v>110</v>
          </cell>
          <cell r="AI120">
            <v>-102</v>
          </cell>
          <cell r="AL120">
            <v>33355</v>
          </cell>
          <cell r="AM120">
            <v>-274</v>
          </cell>
          <cell r="AO120">
            <v>-33</v>
          </cell>
          <cell r="AP120">
            <v>0</v>
          </cell>
          <cell r="AS120">
            <v>32168</v>
          </cell>
          <cell r="AT120">
            <v>-196</v>
          </cell>
          <cell r="AV120">
            <v>27</v>
          </cell>
          <cell r="AW120">
            <v>0</v>
          </cell>
          <cell r="AZ120">
            <v>32254</v>
          </cell>
          <cell r="BA120">
            <v>45</v>
          </cell>
          <cell r="BC120">
            <v>-125</v>
          </cell>
          <cell r="BD120">
            <v>0</v>
          </cell>
          <cell r="BG120">
            <v>32002</v>
          </cell>
          <cell r="BH120">
            <v>-204</v>
          </cell>
          <cell r="BJ120">
            <v>37</v>
          </cell>
          <cell r="BK120">
            <v>0</v>
          </cell>
          <cell r="BN120">
            <v>31489</v>
          </cell>
          <cell r="BO120">
            <v>-47</v>
          </cell>
          <cell r="BQ120">
            <v>169</v>
          </cell>
          <cell r="BR120">
            <v>0</v>
          </cell>
          <cell r="BU120">
            <v>31354</v>
          </cell>
          <cell r="BV120">
            <v>266</v>
          </cell>
          <cell r="BX120">
            <v>48</v>
          </cell>
          <cell r="BY120">
            <v>0</v>
          </cell>
          <cell r="CB120">
            <v>31693</v>
          </cell>
          <cell r="CC120">
            <v>-295</v>
          </cell>
          <cell r="CE120">
            <v>57</v>
          </cell>
          <cell r="CF120">
            <v>0</v>
          </cell>
          <cell r="CI120">
            <v>30863</v>
          </cell>
          <cell r="CJ120">
            <v>-253</v>
          </cell>
          <cell r="CL120">
            <v>23</v>
          </cell>
          <cell r="CM120">
            <v>0</v>
          </cell>
          <cell r="CP120">
            <v>30797</v>
          </cell>
          <cell r="CQ120">
            <v>92</v>
          </cell>
          <cell r="CS120">
            <v>-242</v>
          </cell>
          <cell r="CT120">
            <v>0</v>
          </cell>
          <cell r="CW120">
            <v>30696</v>
          </cell>
          <cell r="CX120">
            <v>582</v>
          </cell>
          <cell r="CZ120">
            <v>5</v>
          </cell>
          <cell r="DA120">
            <v>0</v>
          </cell>
          <cell r="DD120">
            <v>31279</v>
          </cell>
          <cell r="DE120">
            <v>305</v>
          </cell>
          <cell r="DG120">
            <v>-102</v>
          </cell>
          <cell r="DH120">
            <v>0</v>
          </cell>
          <cell r="DK120">
            <v>30908</v>
          </cell>
          <cell r="DL120">
            <v>-187</v>
          </cell>
          <cell r="DN120">
            <v>-11</v>
          </cell>
          <cell r="DO120">
            <v>0</v>
          </cell>
          <cell r="DR120">
            <v>30464</v>
          </cell>
          <cell r="DS120">
            <v>273</v>
          </cell>
          <cell r="DU120">
            <v>60</v>
          </cell>
          <cell r="DV120">
            <v>0</v>
          </cell>
          <cell r="DY120">
            <v>30143</v>
          </cell>
          <cell r="DZ120">
            <v>61</v>
          </cell>
          <cell r="EB120">
            <v>-168</v>
          </cell>
          <cell r="EC120">
            <v>0</v>
          </cell>
          <cell r="EF120">
            <v>30784</v>
          </cell>
          <cell r="EG120">
            <v>346</v>
          </cell>
          <cell r="EI120">
            <v>101</v>
          </cell>
          <cell r="EJ120">
            <v>0</v>
          </cell>
          <cell r="EM120">
            <v>31195</v>
          </cell>
          <cell r="EN120">
            <v>-96</v>
          </cell>
          <cell r="EP120">
            <v>-101</v>
          </cell>
          <cell r="EQ120">
            <v>0</v>
          </cell>
          <cell r="ET120">
            <v>30195</v>
          </cell>
          <cell r="EU120">
            <v>234</v>
          </cell>
          <cell r="EW120">
            <v>109</v>
          </cell>
          <cell r="EX120">
            <v>0</v>
          </cell>
          <cell r="FA120">
            <v>29508</v>
          </cell>
          <cell r="FB120">
            <v>28</v>
          </cell>
          <cell r="FD120">
            <v>193</v>
          </cell>
          <cell r="FE120">
            <v>0</v>
          </cell>
          <cell r="FH120">
            <v>29743</v>
          </cell>
          <cell r="FI120">
            <v>16</v>
          </cell>
          <cell r="FK120">
            <v>294</v>
          </cell>
          <cell r="FL120">
            <v>0</v>
          </cell>
          <cell r="FO120">
            <v>29850</v>
          </cell>
          <cell r="FP120">
            <v>-216</v>
          </cell>
          <cell r="FR120">
            <v>-264</v>
          </cell>
          <cell r="FS120">
            <v>0</v>
          </cell>
          <cell r="FV120">
            <v>26971</v>
          </cell>
          <cell r="FW120">
            <v>-19</v>
          </cell>
          <cell r="FY120">
            <v>79</v>
          </cell>
          <cell r="FZ120">
            <v>0</v>
          </cell>
          <cell r="GC120">
            <v>26307</v>
          </cell>
          <cell r="GD120">
            <v>-173</v>
          </cell>
          <cell r="GF120">
            <v>-82</v>
          </cell>
          <cell r="GG120">
            <v>0</v>
          </cell>
          <cell r="GJ120">
            <v>25652</v>
          </cell>
          <cell r="GK120">
            <v>630</v>
          </cell>
          <cell r="GM120">
            <v>-156</v>
          </cell>
          <cell r="GN120">
            <v>0</v>
          </cell>
          <cell r="GQ120">
            <v>26085</v>
          </cell>
          <cell r="GR120">
            <v>53</v>
          </cell>
          <cell r="GT120">
            <v>-115</v>
          </cell>
          <cell r="GU120">
            <v>0</v>
          </cell>
          <cell r="GX120">
            <v>25835</v>
          </cell>
          <cell r="GY120">
            <v>90</v>
          </cell>
          <cell r="HA120">
            <v>-265</v>
          </cell>
          <cell r="HB120">
            <v>0</v>
          </cell>
          <cell r="HE120">
            <v>25612</v>
          </cell>
          <cell r="HF120">
            <v>112</v>
          </cell>
          <cell r="HH120">
            <v>-434</v>
          </cell>
          <cell r="HI120">
            <v>0</v>
          </cell>
          <cell r="HL120">
            <v>25133</v>
          </cell>
          <cell r="HM120">
            <v>395</v>
          </cell>
          <cell r="HO120">
            <v>423</v>
          </cell>
          <cell r="HP120">
            <v>0</v>
          </cell>
          <cell r="HS120">
            <v>25865</v>
          </cell>
          <cell r="HT120">
            <v>18</v>
          </cell>
          <cell r="HV120">
            <v>103</v>
          </cell>
          <cell r="HW120">
            <v>0</v>
          </cell>
          <cell r="HZ120">
            <v>25574</v>
          </cell>
          <cell r="IA120">
            <v>207</v>
          </cell>
          <cell r="IC120">
            <v>21</v>
          </cell>
          <cell r="ID120">
            <v>0</v>
          </cell>
          <cell r="IG120">
            <v>25739</v>
          </cell>
          <cell r="IH120">
            <v>292</v>
          </cell>
          <cell r="IJ120">
            <v>-208</v>
          </cell>
          <cell r="IK120">
            <v>0</v>
          </cell>
          <cell r="IN120">
            <v>25162</v>
          </cell>
          <cell r="IO120">
            <v>169</v>
          </cell>
          <cell r="IQ120">
            <v>314</v>
          </cell>
          <cell r="IR120">
            <v>0</v>
          </cell>
          <cell r="IU120">
            <v>25629</v>
          </cell>
          <cell r="IV120">
            <v>-55</v>
          </cell>
          <cell r="IX120">
            <v>-208</v>
          </cell>
          <cell r="IY120">
            <v>0</v>
          </cell>
          <cell r="JB120">
            <v>25149</v>
          </cell>
        </row>
        <row r="123">
          <cell r="C123">
            <v>14041</v>
          </cell>
          <cell r="D123">
            <v>-499</v>
          </cell>
          <cell r="F123">
            <v>-1314</v>
          </cell>
          <cell r="G123">
            <v>0</v>
          </cell>
          <cell r="J123">
            <v>12228</v>
          </cell>
          <cell r="K123">
            <v>5</v>
          </cell>
          <cell r="M123">
            <v>396</v>
          </cell>
          <cell r="N123">
            <v>0</v>
          </cell>
          <cell r="Q123">
            <v>12629</v>
          </cell>
          <cell r="R123">
            <v>97</v>
          </cell>
          <cell r="T123">
            <v>-162</v>
          </cell>
          <cell r="U123">
            <v>0</v>
          </cell>
          <cell r="X123">
            <v>12564</v>
          </cell>
          <cell r="Y123">
            <v>-1628</v>
          </cell>
          <cell r="AA123">
            <v>-99</v>
          </cell>
          <cell r="AB123">
            <v>0</v>
          </cell>
          <cell r="AE123">
            <v>10837</v>
          </cell>
          <cell r="AF123">
            <v>785</v>
          </cell>
          <cell r="AH123">
            <v>-23</v>
          </cell>
          <cell r="AI123">
            <v>0</v>
          </cell>
          <cell r="AL123">
            <v>12589</v>
          </cell>
          <cell r="AM123">
            <v>226</v>
          </cell>
          <cell r="AO123">
            <v>99</v>
          </cell>
          <cell r="AP123">
            <v>0</v>
          </cell>
          <cell r="AS123">
            <v>11914</v>
          </cell>
          <cell r="AT123">
            <v>-41</v>
          </cell>
          <cell r="AV123">
            <v>-43</v>
          </cell>
          <cell r="AW123">
            <v>0</v>
          </cell>
          <cell r="AZ123">
            <v>11835</v>
          </cell>
          <cell r="BA123">
            <v>-186</v>
          </cell>
          <cell r="BC123">
            <v>-198</v>
          </cell>
          <cell r="BD123">
            <v>0</v>
          </cell>
          <cell r="BG123">
            <v>11451</v>
          </cell>
          <cell r="BH123">
            <v>159</v>
          </cell>
          <cell r="BJ123">
            <v>11</v>
          </cell>
          <cell r="BK123">
            <v>0</v>
          </cell>
          <cell r="BN123">
            <v>11646</v>
          </cell>
          <cell r="BO123">
            <v>711</v>
          </cell>
          <cell r="BQ123">
            <v>-24</v>
          </cell>
          <cell r="BR123">
            <v>0</v>
          </cell>
          <cell r="BU123">
            <v>12333</v>
          </cell>
          <cell r="BV123">
            <v>677</v>
          </cell>
          <cell r="BX123">
            <v>-4</v>
          </cell>
          <cell r="BY123">
            <v>0</v>
          </cell>
          <cell r="CB123">
            <v>13636</v>
          </cell>
          <cell r="CC123">
            <v>98</v>
          </cell>
          <cell r="CE123">
            <v>105</v>
          </cell>
          <cell r="CF123">
            <v>0</v>
          </cell>
          <cell r="CI123">
            <v>13839</v>
          </cell>
          <cell r="CJ123">
            <v>-480</v>
          </cell>
          <cell r="CL123">
            <v>133</v>
          </cell>
          <cell r="CM123">
            <v>0</v>
          </cell>
          <cell r="CP123">
            <v>14034</v>
          </cell>
          <cell r="CQ123">
            <v>646</v>
          </cell>
          <cell r="CS123">
            <v>-358</v>
          </cell>
          <cell r="CT123">
            <v>0</v>
          </cell>
          <cell r="CW123">
            <v>14322</v>
          </cell>
          <cell r="CX123">
            <v>322</v>
          </cell>
          <cell r="CZ123">
            <v>-162</v>
          </cell>
          <cell r="DA123">
            <v>0</v>
          </cell>
          <cell r="DD123">
            <v>13982</v>
          </cell>
          <cell r="DE123">
            <v>694</v>
          </cell>
          <cell r="DG123">
            <v>-127</v>
          </cell>
          <cell r="DH123">
            <v>0</v>
          </cell>
          <cell r="DK123">
            <v>12327</v>
          </cell>
          <cell r="DL123">
            <v>294</v>
          </cell>
          <cell r="DN123">
            <v>-15</v>
          </cell>
          <cell r="DO123">
            <v>0</v>
          </cell>
          <cell r="DR123">
            <v>12530</v>
          </cell>
          <cell r="DS123">
            <v>354</v>
          </cell>
          <cell r="DU123">
            <v>171</v>
          </cell>
          <cell r="DV123">
            <v>0</v>
          </cell>
          <cell r="DY123">
            <v>12668</v>
          </cell>
          <cell r="DZ123">
            <v>956</v>
          </cell>
          <cell r="EB123">
            <v>26</v>
          </cell>
          <cell r="EC123">
            <v>0</v>
          </cell>
          <cell r="EF123">
            <v>13070</v>
          </cell>
          <cell r="EG123">
            <v>709</v>
          </cell>
          <cell r="EI123">
            <v>151</v>
          </cell>
          <cell r="EJ123">
            <v>0</v>
          </cell>
          <cell r="EM123">
            <v>13297</v>
          </cell>
          <cell r="EN123">
            <v>646</v>
          </cell>
          <cell r="EP123">
            <v>-625</v>
          </cell>
          <cell r="EQ123">
            <v>0</v>
          </cell>
          <cell r="ET123">
            <v>13039</v>
          </cell>
          <cell r="EU123">
            <v>258</v>
          </cell>
          <cell r="EW123">
            <v>274</v>
          </cell>
          <cell r="EX123">
            <v>0</v>
          </cell>
          <cell r="FA123">
            <v>13381</v>
          </cell>
          <cell r="FB123">
            <v>715</v>
          </cell>
          <cell r="FD123">
            <v>-2</v>
          </cell>
          <cell r="FE123">
            <v>0</v>
          </cell>
          <cell r="FH123">
            <v>13940</v>
          </cell>
          <cell r="FI123">
            <v>779</v>
          </cell>
          <cell r="FK123">
            <v>270</v>
          </cell>
          <cell r="FL123">
            <v>0</v>
          </cell>
          <cell r="FO123">
            <v>14640</v>
          </cell>
          <cell r="FP123">
            <v>293</v>
          </cell>
          <cell r="FR123">
            <v>-225</v>
          </cell>
          <cell r="FS123">
            <v>0</v>
          </cell>
          <cell r="FV123">
            <v>14708</v>
          </cell>
          <cell r="FW123">
            <v>-613</v>
          </cell>
          <cell r="FY123">
            <v>167</v>
          </cell>
          <cell r="FZ123">
            <v>0</v>
          </cell>
          <cell r="GC123">
            <v>14262</v>
          </cell>
          <cell r="GD123">
            <v>-164</v>
          </cell>
          <cell r="GF123">
            <v>-45</v>
          </cell>
          <cell r="GG123">
            <v>0</v>
          </cell>
          <cell r="GJ123">
            <v>14350</v>
          </cell>
          <cell r="GK123">
            <v>71</v>
          </cell>
          <cell r="GM123">
            <v>-240</v>
          </cell>
          <cell r="GN123">
            <v>0</v>
          </cell>
          <cell r="GQ123">
            <v>14244</v>
          </cell>
          <cell r="GR123">
            <v>0</v>
          </cell>
          <cell r="GT123">
            <v>-307</v>
          </cell>
          <cell r="GU123">
            <v>0</v>
          </cell>
          <cell r="GX123">
            <v>13253</v>
          </cell>
          <cell r="GY123">
            <v>-1066</v>
          </cell>
          <cell r="HA123">
            <v>-310</v>
          </cell>
          <cell r="HB123">
            <v>0</v>
          </cell>
          <cell r="HE123">
            <v>11078</v>
          </cell>
          <cell r="HF123">
            <v>-1500</v>
          </cell>
          <cell r="HH123">
            <v>-727</v>
          </cell>
          <cell r="HI123">
            <v>0</v>
          </cell>
          <cell r="HL123">
            <v>7698</v>
          </cell>
          <cell r="HM123">
            <v>-268</v>
          </cell>
          <cell r="HO123">
            <v>-338</v>
          </cell>
          <cell r="HP123">
            <v>0</v>
          </cell>
          <cell r="HS123">
            <v>6618</v>
          </cell>
          <cell r="HT123">
            <v>1884</v>
          </cell>
          <cell r="HV123">
            <v>70</v>
          </cell>
          <cell r="HW123">
            <v>0</v>
          </cell>
          <cell r="HZ123">
            <v>8671</v>
          </cell>
          <cell r="IA123">
            <v>-84</v>
          </cell>
          <cell r="IC123">
            <v>21</v>
          </cell>
          <cell r="ID123">
            <v>0</v>
          </cell>
          <cell r="IG123">
            <v>8807</v>
          </cell>
          <cell r="IH123">
            <v>-586</v>
          </cell>
          <cell r="IJ123">
            <v>-139</v>
          </cell>
          <cell r="IK123">
            <v>0</v>
          </cell>
          <cell r="IN123">
            <v>8442</v>
          </cell>
          <cell r="IO123">
            <v>-968</v>
          </cell>
          <cell r="IQ123">
            <v>117</v>
          </cell>
          <cell r="IR123">
            <v>0</v>
          </cell>
          <cell r="IU123">
            <v>7947</v>
          </cell>
          <cell r="IV123">
            <v>486</v>
          </cell>
          <cell r="IX123">
            <v>-144</v>
          </cell>
          <cell r="IY123">
            <v>0</v>
          </cell>
          <cell r="JB123">
            <v>8289</v>
          </cell>
        </row>
        <row r="124">
          <cell r="C124">
            <v>1814</v>
          </cell>
          <cell r="D124">
            <v>-767</v>
          </cell>
          <cell r="F124">
            <v>-106</v>
          </cell>
          <cell r="G124">
            <v>0</v>
          </cell>
          <cell r="J124">
            <v>941</v>
          </cell>
          <cell r="K124">
            <v>70</v>
          </cell>
          <cell r="M124">
            <v>32</v>
          </cell>
          <cell r="N124">
            <v>0</v>
          </cell>
          <cell r="Q124">
            <v>1043</v>
          </cell>
          <cell r="R124">
            <v>994</v>
          </cell>
          <cell r="T124">
            <v>-14</v>
          </cell>
          <cell r="U124">
            <v>0</v>
          </cell>
          <cell r="X124">
            <v>2023</v>
          </cell>
          <cell r="Y124">
            <v>1</v>
          </cell>
          <cell r="AA124">
            <v>-25</v>
          </cell>
          <cell r="AB124">
            <v>0</v>
          </cell>
          <cell r="AE124">
            <v>1999</v>
          </cell>
          <cell r="AF124">
            <v>-262</v>
          </cell>
          <cell r="AH124">
            <v>31</v>
          </cell>
          <cell r="AI124">
            <v>0</v>
          </cell>
          <cell r="AL124">
            <v>768</v>
          </cell>
          <cell r="AM124">
            <v>84</v>
          </cell>
          <cell r="AO124">
            <v>-7</v>
          </cell>
          <cell r="AP124">
            <v>0</v>
          </cell>
          <cell r="AS124">
            <v>1845</v>
          </cell>
          <cell r="AT124">
            <v>-38</v>
          </cell>
          <cell r="AV124">
            <v>8</v>
          </cell>
          <cell r="AW124">
            <v>0</v>
          </cell>
          <cell r="AZ124">
            <v>1815</v>
          </cell>
          <cell r="BA124">
            <v>32</v>
          </cell>
          <cell r="BC124">
            <v>-34</v>
          </cell>
          <cell r="BD124">
            <v>0</v>
          </cell>
          <cell r="BG124">
            <v>1813</v>
          </cell>
          <cell r="BH124">
            <v>-31</v>
          </cell>
          <cell r="BJ124">
            <v>20</v>
          </cell>
          <cell r="BK124">
            <v>0</v>
          </cell>
          <cell r="BN124">
            <v>1802</v>
          </cell>
          <cell r="BO124">
            <v>10</v>
          </cell>
          <cell r="BQ124">
            <v>15</v>
          </cell>
          <cell r="BR124">
            <v>0</v>
          </cell>
          <cell r="BU124">
            <v>1827</v>
          </cell>
          <cell r="BV124">
            <v>-39</v>
          </cell>
          <cell r="BX124">
            <v>4</v>
          </cell>
          <cell r="BY124">
            <v>0</v>
          </cell>
          <cell r="CB124">
            <v>1162</v>
          </cell>
          <cell r="CC124">
            <v>14</v>
          </cell>
          <cell r="CE124">
            <v>-1</v>
          </cell>
          <cell r="CF124">
            <v>0</v>
          </cell>
          <cell r="CI124">
            <v>1175</v>
          </cell>
          <cell r="CJ124">
            <v>-83</v>
          </cell>
          <cell r="CL124">
            <v>4</v>
          </cell>
          <cell r="CM124">
            <v>0</v>
          </cell>
          <cell r="CP124">
            <v>96</v>
          </cell>
          <cell r="CQ124">
            <v>86</v>
          </cell>
          <cell r="CS124">
            <v>-3</v>
          </cell>
          <cell r="CT124">
            <v>0</v>
          </cell>
          <cell r="CW124">
            <v>179</v>
          </cell>
          <cell r="CX124">
            <v>6</v>
          </cell>
          <cell r="CZ124">
            <v>-3</v>
          </cell>
          <cell r="DA124">
            <v>0</v>
          </cell>
          <cell r="DD124">
            <v>182</v>
          </cell>
          <cell r="DE124">
            <v>-87</v>
          </cell>
          <cell r="DG124">
            <v>-2</v>
          </cell>
          <cell r="DH124">
            <v>0</v>
          </cell>
          <cell r="DK124">
            <v>93</v>
          </cell>
          <cell r="DL124">
            <v>109</v>
          </cell>
          <cell r="DN124">
            <v>0</v>
          </cell>
          <cell r="DO124">
            <v>0</v>
          </cell>
          <cell r="DR124">
            <v>202</v>
          </cell>
          <cell r="DS124">
            <v>-2</v>
          </cell>
          <cell r="DU124">
            <v>3</v>
          </cell>
          <cell r="DV124">
            <v>0</v>
          </cell>
          <cell r="DY124">
            <v>203</v>
          </cell>
          <cell r="DZ124">
            <v>2</v>
          </cell>
          <cell r="EB124">
            <v>0</v>
          </cell>
          <cell r="EC124">
            <v>0</v>
          </cell>
          <cell r="EF124">
            <v>205</v>
          </cell>
          <cell r="EG124">
            <v>0</v>
          </cell>
          <cell r="EI124">
            <v>2</v>
          </cell>
          <cell r="EJ124">
            <v>0</v>
          </cell>
          <cell r="EM124">
            <v>207</v>
          </cell>
          <cell r="EN124">
            <v>13</v>
          </cell>
          <cell r="EP124">
            <v>-10</v>
          </cell>
          <cell r="EQ124">
            <v>0</v>
          </cell>
          <cell r="ET124">
            <v>210</v>
          </cell>
          <cell r="EU124">
            <v>-12</v>
          </cell>
          <cell r="EW124">
            <v>4</v>
          </cell>
          <cell r="EX124">
            <v>0</v>
          </cell>
          <cell r="FA124">
            <v>202</v>
          </cell>
          <cell r="FB124">
            <v>-1</v>
          </cell>
          <cell r="FD124">
            <v>0</v>
          </cell>
          <cell r="FE124">
            <v>0</v>
          </cell>
          <cell r="FH124">
            <v>201</v>
          </cell>
          <cell r="FI124">
            <v>13</v>
          </cell>
          <cell r="FK124">
            <v>4</v>
          </cell>
          <cell r="FL124">
            <v>0</v>
          </cell>
          <cell r="FO124">
            <v>218</v>
          </cell>
          <cell r="FP124">
            <v>11</v>
          </cell>
          <cell r="FR124">
            <v>-3</v>
          </cell>
          <cell r="FS124">
            <v>0</v>
          </cell>
          <cell r="FV124">
            <v>226</v>
          </cell>
          <cell r="FW124">
            <v>9</v>
          </cell>
          <cell r="FY124">
            <v>3</v>
          </cell>
          <cell r="FZ124">
            <v>0</v>
          </cell>
          <cell r="GC124">
            <v>238</v>
          </cell>
          <cell r="GD124">
            <v>-7</v>
          </cell>
          <cell r="GF124">
            <v>-1</v>
          </cell>
          <cell r="GG124">
            <v>0</v>
          </cell>
          <cell r="GJ124">
            <v>230</v>
          </cell>
          <cell r="GK124">
            <v>31</v>
          </cell>
          <cell r="GM124">
            <v>-4</v>
          </cell>
          <cell r="GN124">
            <v>0</v>
          </cell>
          <cell r="GQ124">
            <v>257</v>
          </cell>
          <cell r="GR124">
            <v>-10</v>
          </cell>
          <cell r="GT124">
            <v>-7</v>
          </cell>
          <cell r="GU124">
            <v>0</v>
          </cell>
          <cell r="GX124">
            <v>240</v>
          </cell>
          <cell r="GY124">
            <v>-30</v>
          </cell>
          <cell r="HA124">
            <v>-6</v>
          </cell>
          <cell r="HB124">
            <v>0</v>
          </cell>
          <cell r="HE124">
            <v>204</v>
          </cell>
          <cell r="HF124">
            <v>-49</v>
          </cell>
          <cell r="HH124">
            <v>-13</v>
          </cell>
          <cell r="HI124">
            <v>0</v>
          </cell>
          <cell r="HL124">
            <v>142</v>
          </cell>
          <cell r="HM124">
            <v>-11</v>
          </cell>
          <cell r="HO124">
            <v>6</v>
          </cell>
          <cell r="HP124">
            <v>0</v>
          </cell>
          <cell r="HS124">
            <v>137</v>
          </cell>
          <cell r="HT124">
            <v>31</v>
          </cell>
          <cell r="HV124">
            <v>1</v>
          </cell>
          <cell r="HW124">
            <v>0</v>
          </cell>
          <cell r="HZ124">
            <v>169</v>
          </cell>
          <cell r="IA124">
            <v>-1</v>
          </cell>
          <cell r="IC124">
            <v>0</v>
          </cell>
          <cell r="ID124">
            <v>0</v>
          </cell>
          <cell r="IG124">
            <v>168</v>
          </cell>
          <cell r="IH124">
            <v>-29</v>
          </cell>
          <cell r="IJ124">
            <v>-2</v>
          </cell>
          <cell r="IK124">
            <v>0</v>
          </cell>
          <cell r="IN124">
            <v>137</v>
          </cell>
          <cell r="IO124">
            <v>-41</v>
          </cell>
          <cell r="IQ124">
            <v>2</v>
          </cell>
          <cell r="IR124">
            <v>0</v>
          </cell>
          <cell r="IU124">
            <v>98</v>
          </cell>
          <cell r="IV124">
            <v>11</v>
          </cell>
          <cell r="IX124">
            <v>-2</v>
          </cell>
          <cell r="IY124">
            <v>0</v>
          </cell>
          <cell r="JB124">
            <v>107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A127">
            <v>0</v>
          </cell>
          <cell r="AB127">
            <v>0</v>
          </cell>
          <cell r="AE127">
            <v>0</v>
          </cell>
          <cell r="AF127">
            <v>0</v>
          </cell>
          <cell r="AH127">
            <v>0</v>
          </cell>
          <cell r="AI127">
            <v>0</v>
          </cell>
          <cell r="AL127">
            <v>0</v>
          </cell>
          <cell r="AM127">
            <v>0</v>
          </cell>
          <cell r="AO127">
            <v>0</v>
          </cell>
          <cell r="AP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U127">
            <v>0</v>
          </cell>
          <cell r="BV127">
            <v>0</v>
          </cell>
          <cell r="BX127">
            <v>0</v>
          </cell>
          <cell r="BY127">
            <v>0</v>
          </cell>
          <cell r="CB127">
            <v>0</v>
          </cell>
          <cell r="CC127">
            <v>0</v>
          </cell>
          <cell r="CE127">
            <v>0</v>
          </cell>
          <cell r="CF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W127">
            <v>0</v>
          </cell>
          <cell r="CX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G127">
            <v>0</v>
          </cell>
          <cell r="DH127">
            <v>0</v>
          </cell>
          <cell r="DK127">
            <v>0</v>
          </cell>
          <cell r="DL127">
            <v>0</v>
          </cell>
          <cell r="DN127">
            <v>0</v>
          </cell>
          <cell r="DO127">
            <v>0</v>
          </cell>
          <cell r="DR127">
            <v>0</v>
          </cell>
          <cell r="DS127">
            <v>0</v>
          </cell>
          <cell r="DU127">
            <v>0</v>
          </cell>
          <cell r="DV127">
            <v>0</v>
          </cell>
          <cell r="DY127">
            <v>0</v>
          </cell>
          <cell r="DZ127">
            <v>0</v>
          </cell>
          <cell r="EB127">
            <v>0</v>
          </cell>
          <cell r="EC127">
            <v>0</v>
          </cell>
          <cell r="EF127">
            <v>0</v>
          </cell>
          <cell r="EG127">
            <v>0</v>
          </cell>
          <cell r="EI127">
            <v>0</v>
          </cell>
          <cell r="EJ127">
            <v>0</v>
          </cell>
          <cell r="EM127">
            <v>0</v>
          </cell>
          <cell r="EN127">
            <v>0</v>
          </cell>
          <cell r="EP127">
            <v>0</v>
          </cell>
          <cell r="EQ127">
            <v>0</v>
          </cell>
          <cell r="ET127">
            <v>0</v>
          </cell>
          <cell r="EU127">
            <v>0</v>
          </cell>
          <cell r="EW127">
            <v>0</v>
          </cell>
          <cell r="EX127">
            <v>0</v>
          </cell>
          <cell r="FA127">
            <v>0</v>
          </cell>
          <cell r="FB127">
            <v>0</v>
          </cell>
          <cell r="FD127">
            <v>0</v>
          </cell>
          <cell r="FE127">
            <v>0</v>
          </cell>
          <cell r="FH127">
            <v>0</v>
          </cell>
          <cell r="FI127">
            <v>0</v>
          </cell>
          <cell r="FK127">
            <v>0</v>
          </cell>
          <cell r="FL127">
            <v>0</v>
          </cell>
          <cell r="FO127">
            <v>0</v>
          </cell>
          <cell r="FP127">
            <v>0</v>
          </cell>
          <cell r="FR127">
            <v>0</v>
          </cell>
          <cell r="FS127">
            <v>0</v>
          </cell>
          <cell r="FV127">
            <v>0</v>
          </cell>
          <cell r="FW127">
            <v>0</v>
          </cell>
          <cell r="FY127">
            <v>0</v>
          </cell>
          <cell r="FZ127">
            <v>0</v>
          </cell>
          <cell r="GC127">
            <v>0</v>
          </cell>
          <cell r="GD127">
            <v>0</v>
          </cell>
          <cell r="GF127">
            <v>0</v>
          </cell>
          <cell r="GG127">
            <v>0</v>
          </cell>
          <cell r="GJ127">
            <v>0</v>
          </cell>
          <cell r="GK127">
            <v>0</v>
          </cell>
          <cell r="GM127">
            <v>0</v>
          </cell>
          <cell r="GN127">
            <v>0</v>
          </cell>
          <cell r="GQ127">
            <v>0</v>
          </cell>
          <cell r="GR127">
            <v>0</v>
          </cell>
          <cell r="GT127">
            <v>0</v>
          </cell>
          <cell r="GU127">
            <v>0</v>
          </cell>
          <cell r="GX127">
            <v>2</v>
          </cell>
          <cell r="GY127">
            <v>-1</v>
          </cell>
          <cell r="HA127">
            <v>0</v>
          </cell>
          <cell r="HB127">
            <v>0</v>
          </cell>
          <cell r="HE127">
            <v>1</v>
          </cell>
          <cell r="HF127">
            <v>1</v>
          </cell>
          <cell r="HH127">
            <v>0</v>
          </cell>
          <cell r="HI127">
            <v>0</v>
          </cell>
          <cell r="HL127">
            <v>1</v>
          </cell>
          <cell r="HM127">
            <v>1</v>
          </cell>
          <cell r="HO127">
            <v>0</v>
          </cell>
          <cell r="HP127">
            <v>0</v>
          </cell>
          <cell r="HS127">
            <v>2</v>
          </cell>
          <cell r="HT127">
            <v>0</v>
          </cell>
          <cell r="HV127">
            <v>0</v>
          </cell>
          <cell r="HW127">
            <v>0</v>
          </cell>
          <cell r="HZ127">
            <v>2</v>
          </cell>
          <cell r="IA127">
            <v>-1</v>
          </cell>
          <cell r="IC127">
            <v>0</v>
          </cell>
          <cell r="ID127">
            <v>0</v>
          </cell>
          <cell r="IG127">
            <v>1</v>
          </cell>
          <cell r="IH127">
            <v>3</v>
          </cell>
          <cell r="IJ127">
            <v>0</v>
          </cell>
          <cell r="IK127">
            <v>0</v>
          </cell>
          <cell r="IN127">
            <v>3</v>
          </cell>
          <cell r="IO127">
            <v>-3</v>
          </cell>
          <cell r="IQ127">
            <v>0</v>
          </cell>
          <cell r="IR127">
            <v>0</v>
          </cell>
          <cell r="IU127">
            <v>0</v>
          </cell>
          <cell r="IV127">
            <v>1</v>
          </cell>
          <cell r="IX127">
            <v>0</v>
          </cell>
          <cell r="IY127">
            <v>0</v>
          </cell>
          <cell r="JB127">
            <v>1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E128">
            <v>0</v>
          </cell>
          <cell r="AF128">
            <v>0</v>
          </cell>
          <cell r="AH128">
            <v>0</v>
          </cell>
          <cell r="AI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Z128">
            <v>0</v>
          </cell>
          <cell r="BA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U128">
            <v>0</v>
          </cell>
          <cell r="BV128">
            <v>0</v>
          </cell>
          <cell r="BX128">
            <v>0</v>
          </cell>
          <cell r="BY128">
            <v>0</v>
          </cell>
          <cell r="CB128">
            <v>0</v>
          </cell>
          <cell r="CC128">
            <v>0</v>
          </cell>
          <cell r="CE128">
            <v>0</v>
          </cell>
          <cell r="CF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W128">
            <v>0</v>
          </cell>
          <cell r="CX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G128">
            <v>0</v>
          </cell>
          <cell r="DH128">
            <v>0</v>
          </cell>
          <cell r="DK128">
            <v>0</v>
          </cell>
          <cell r="DL128">
            <v>0</v>
          </cell>
          <cell r="DN128">
            <v>0</v>
          </cell>
          <cell r="DO128">
            <v>0</v>
          </cell>
          <cell r="DR128">
            <v>0</v>
          </cell>
          <cell r="DS128">
            <v>0</v>
          </cell>
          <cell r="DU128">
            <v>0</v>
          </cell>
          <cell r="DV128">
            <v>0</v>
          </cell>
          <cell r="DY128">
            <v>0</v>
          </cell>
          <cell r="DZ128">
            <v>0</v>
          </cell>
          <cell r="EB128">
            <v>0</v>
          </cell>
          <cell r="EC128">
            <v>0</v>
          </cell>
          <cell r="EF128">
            <v>0</v>
          </cell>
          <cell r="EG128">
            <v>0</v>
          </cell>
          <cell r="EI128">
            <v>0</v>
          </cell>
          <cell r="EJ128">
            <v>0</v>
          </cell>
          <cell r="EM128">
            <v>0</v>
          </cell>
          <cell r="EN128">
            <v>0</v>
          </cell>
          <cell r="EP128">
            <v>0</v>
          </cell>
          <cell r="EQ128">
            <v>0</v>
          </cell>
          <cell r="ET128">
            <v>0</v>
          </cell>
          <cell r="EU128">
            <v>0</v>
          </cell>
          <cell r="EW128">
            <v>0</v>
          </cell>
          <cell r="EX128">
            <v>0</v>
          </cell>
          <cell r="FA128">
            <v>0</v>
          </cell>
          <cell r="FB128">
            <v>0</v>
          </cell>
          <cell r="FD128">
            <v>0</v>
          </cell>
          <cell r="FE128">
            <v>0</v>
          </cell>
          <cell r="FH128">
            <v>0</v>
          </cell>
          <cell r="FI128">
            <v>0</v>
          </cell>
          <cell r="FK128">
            <v>0</v>
          </cell>
          <cell r="FL128">
            <v>0</v>
          </cell>
          <cell r="FO128">
            <v>0</v>
          </cell>
          <cell r="FP128">
            <v>0</v>
          </cell>
          <cell r="FR128">
            <v>0</v>
          </cell>
          <cell r="FS128">
            <v>0</v>
          </cell>
          <cell r="FV128">
            <v>0</v>
          </cell>
          <cell r="FW128">
            <v>0</v>
          </cell>
          <cell r="FY128">
            <v>0</v>
          </cell>
          <cell r="FZ128">
            <v>0</v>
          </cell>
          <cell r="GC128">
            <v>0</v>
          </cell>
          <cell r="GD128">
            <v>0</v>
          </cell>
          <cell r="GF128">
            <v>0</v>
          </cell>
          <cell r="GG128">
            <v>0</v>
          </cell>
          <cell r="GJ128">
            <v>0</v>
          </cell>
          <cell r="GK128">
            <v>0</v>
          </cell>
          <cell r="GM128">
            <v>0</v>
          </cell>
          <cell r="GN128">
            <v>0</v>
          </cell>
          <cell r="GQ128">
            <v>0</v>
          </cell>
          <cell r="GR128">
            <v>0</v>
          </cell>
          <cell r="GT128">
            <v>0</v>
          </cell>
          <cell r="GU128">
            <v>0</v>
          </cell>
          <cell r="GX128">
            <v>0</v>
          </cell>
          <cell r="GY128">
            <v>0</v>
          </cell>
          <cell r="HA128">
            <v>0</v>
          </cell>
          <cell r="HB128">
            <v>0</v>
          </cell>
          <cell r="HE128">
            <v>0</v>
          </cell>
          <cell r="HF128">
            <v>0</v>
          </cell>
          <cell r="HH128">
            <v>0</v>
          </cell>
          <cell r="HI128">
            <v>0</v>
          </cell>
          <cell r="HL128">
            <v>0</v>
          </cell>
          <cell r="HM128">
            <v>0</v>
          </cell>
          <cell r="HO128">
            <v>0</v>
          </cell>
          <cell r="HP128">
            <v>0</v>
          </cell>
          <cell r="HS128">
            <v>0</v>
          </cell>
          <cell r="HT128">
            <v>0</v>
          </cell>
          <cell r="HV128">
            <v>0</v>
          </cell>
          <cell r="HW128">
            <v>0</v>
          </cell>
          <cell r="HZ128">
            <v>0</v>
          </cell>
          <cell r="IA128">
            <v>0</v>
          </cell>
          <cell r="IC128">
            <v>0</v>
          </cell>
          <cell r="ID128">
            <v>0</v>
          </cell>
          <cell r="IG128">
            <v>0</v>
          </cell>
          <cell r="IH128">
            <v>0</v>
          </cell>
          <cell r="IJ128">
            <v>0</v>
          </cell>
          <cell r="IK128">
            <v>0</v>
          </cell>
          <cell r="IN128">
            <v>0</v>
          </cell>
          <cell r="IO128">
            <v>0</v>
          </cell>
          <cell r="IQ128">
            <v>0</v>
          </cell>
          <cell r="IR128">
            <v>0</v>
          </cell>
          <cell r="IU128">
            <v>0</v>
          </cell>
          <cell r="IV128">
            <v>0</v>
          </cell>
          <cell r="IX128">
            <v>0</v>
          </cell>
          <cell r="IY128">
            <v>0</v>
          </cell>
          <cell r="JB128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Z130">
            <v>0</v>
          </cell>
          <cell r="BA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U130">
            <v>0</v>
          </cell>
          <cell r="BV130">
            <v>0</v>
          </cell>
          <cell r="BX130">
            <v>0</v>
          </cell>
          <cell r="BY130">
            <v>0</v>
          </cell>
          <cell r="CB130">
            <v>0</v>
          </cell>
          <cell r="CC130">
            <v>0</v>
          </cell>
          <cell r="CE130">
            <v>0</v>
          </cell>
          <cell r="CF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W130">
            <v>0</v>
          </cell>
          <cell r="CX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G130">
            <v>0</v>
          </cell>
          <cell r="DH130">
            <v>0</v>
          </cell>
          <cell r="DK130">
            <v>0</v>
          </cell>
          <cell r="DL130">
            <v>0</v>
          </cell>
          <cell r="DN130">
            <v>0</v>
          </cell>
          <cell r="DO130">
            <v>0</v>
          </cell>
          <cell r="DR130">
            <v>0</v>
          </cell>
          <cell r="DS130">
            <v>0</v>
          </cell>
          <cell r="DU130">
            <v>0</v>
          </cell>
          <cell r="DV130">
            <v>0</v>
          </cell>
          <cell r="DY130">
            <v>0</v>
          </cell>
          <cell r="DZ130">
            <v>0</v>
          </cell>
          <cell r="EB130">
            <v>0</v>
          </cell>
          <cell r="EC130">
            <v>0</v>
          </cell>
          <cell r="EF130">
            <v>0</v>
          </cell>
          <cell r="EG130">
            <v>0</v>
          </cell>
          <cell r="EI130">
            <v>0</v>
          </cell>
          <cell r="EJ130">
            <v>0</v>
          </cell>
          <cell r="EM130">
            <v>0</v>
          </cell>
          <cell r="EN130">
            <v>0</v>
          </cell>
          <cell r="EP130">
            <v>0</v>
          </cell>
          <cell r="EQ130">
            <v>0</v>
          </cell>
          <cell r="ET130">
            <v>0</v>
          </cell>
          <cell r="EU130">
            <v>0</v>
          </cell>
          <cell r="EW130">
            <v>0</v>
          </cell>
          <cell r="EX130">
            <v>0</v>
          </cell>
          <cell r="FA130">
            <v>0</v>
          </cell>
          <cell r="FB130">
            <v>0</v>
          </cell>
          <cell r="FD130">
            <v>0</v>
          </cell>
          <cell r="FE130">
            <v>0</v>
          </cell>
          <cell r="FH130">
            <v>0</v>
          </cell>
          <cell r="FI130">
            <v>0</v>
          </cell>
          <cell r="FK130">
            <v>0</v>
          </cell>
          <cell r="FL130">
            <v>0</v>
          </cell>
          <cell r="FO130">
            <v>0</v>
          </cell>
          <cell r="FP130">
            <v>0</v>
          </cell>
          <cell r="FR130">
            <v>0</v>
          </cell>
          <cell r="FS130">
            <v>0</v>
          </cell>
          <cell r="FV130">
            <v>0</v>
          </cell>
          <cell r="FW130">
            <v>0</v>
          </cell>
          <cell r="FY130">
            <v>0</v>
          </cell>
          <cell r="FZ130">
            <v>0</v>
          </cell>
          <cell r="GC130">
            <v>0</v>
          </cell>
          <cell r="GD130">
            <v>0</v>
          </cell>
          <cell r="GF130">
            <v>0</v>
          </cell>
          <cell r="GG130">
            <v>0</v>
          </cell>
          <cell r="GJ130">
            <v>0</v>
          </cell>
          <cell r="GK130">
            <v>0</v>
          </cell>
          <cell r="GM130">
            <v>0</v>
          </cell>
          <cell r="GN130">
            <v>0</v>
          </cell>
          <cell r="GQ130">
            <v>0</v>
          </cell>
          <cell r="GR130">
            <v>-11</v>
          </cell>
          <cell r="GT130">
            <v>-2</v>
          </cell>
          <cell r="GU130">
            <v>0</v>
          </cell>
          <cell r="GX130">
            <v>26</v>
          </cell>
          <cell r="GY130">
            <v>0</v>
          </cell>
          <cell r="HA130">
            <v>0</v>
          </cell>
          <cell r="HB130">
            <v>0</v>
          </cell>
          <cell r="HE130">
            <v>26</v>
          </cell>
          <cell r="HF130">
            <v>6</v>
          </cell>
          <cell r="HH130">
            <v>-7</v>
          </cell>
          <cell r="HI130">
            <v>0</v>
          </cell>
          <cell r="HL130">
            <v>25</v>
          </cell>
          <cell r="HM130">
            <v>-9</v>
          </cell>
          <cell r="HO130">
            <v>0</v>
          </cell>
          <cell r="HP130">
            <v>0</v>
          </cell>
          <cell r="HS130">
            <v>16</v>
          </cell>
          <cell r="HT130">
            <v>12</v>
          </cell>
          <cell r="HV130">
            <v>0</v>
          </cell>
          <cell r="HW130">
            <v>0</v>
          </cell>
          <cell r="HZ130">
            <v>28</v>
          </cell>
          <cell r="IA130">
            <v>24</v>
          </cell>
          <cell r="IC130">
            <v>0</v>
          </cell>
          <cell r="ID130">
            <v>0</v>
          </cell>
          <cell r="IG130">
            <v>52</v>
          </cell>
          <cell r="IH130">
            <v>-16</v>
          </cell>
          <cell r="IJ130">
            <v>0</v>
          </cell>
          <cell r="IK130">
            <v>0</v>
          </cell>
          <cell r="IN130">
            <v>36</v>
          </cell>
          <cell r="IO130">
            <v>1</v>
          </cell>
          <cell r="IQ130">
            <v>2</v>
          </cell>
          <cell r="IR130">
            <v>0</v>
          </cell>
          <cell r="IU130">
            <v>39</v>
          </cell>
          <cell r="IV130">
            <v>2</v>
          </cell>
          <cell r="IX130">
            <v>2</v>
          </cell>
          <cell r="IY130">
            <v>0</v>
          </cell>
          <cell r="JB130">
            <v>43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E131">
            <v>0</v>
          </cell>
          <cell r="AF131">
            <v>0</v>
          </cell>
          <cell r="AH131">
            <v>0</v>
          </cell>
          <cell r="AI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Z131">
            <v>0</v>
          </cell>
          <cell r="BA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U131">
            <v>0</v>
          </cell>
          <cell r="BV131">
            <v>0</v>
          </cell>
          <cell r="BX131">
            <v>0</v>
          </cell>
          <cell r="BY131">
            <v>0</v>
          </cell>
          <cell r="CB131">
            <v>0</v>
          </cell>
          <cell r="CC131">
            <v>0</v>
          </cell>
          <cell r="CE131">
            <v>0</v>
          </cell>
          <cell r="CF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W131">
            <v>0</v>
          </cell>
          <cell r="CX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G131">
            <v>0</v>
          </cell>
          <cell r="DH131">
            <v>0</v>
          </cell>
          <cell r="DK131">
            <v>0</v>
          </cell>
          <cell r="DL131">
            <v>0</v>
          </cell>
          <cell r="DN131">
            <v>0</v>
          </cell>
          <cell r="DO131">
            <v>0</v>
          </cell>
          <cell r="DR131">
            <v>0</v>
          </cell>
          <cell r="DS131">
            <v>0</v>
          </cell>
          <cell r="DU131">
            <v>0</v>
          </cell>
          <cell r="DV131">
            <v>0</v>
          </cell>
          <cell r="DY131">
            <v>0</v>
          </cell>
          <cell r="DZ131">
            <v>0</v>
          </cell>
          <cell r="EB131">
            <v>0</v>
          </cell>
          <cell r="EC131">
            <v>0</v>
          </cell>
          <cell r="EF131">
            <v>0</v>
          </cell>
          <cell r="EG131">
            <v>0</v>
          </cell>
          <cell r="EI131">
            <v>0</v>
          </cell>
          <cell r="EJ131">
            <v>0</v>
          </cell>
          <cell r="EM131">
            <v>0</v>
          </cell>
          <cell r="EN131">
            <v>0</v>
          </cell>
          <cell r="EP131">
            <v>0</v>
          </cell>
          <cell r="EQ131">
            <v>0</v>
          </cell>
          <cell r="ET131">
            <v>0</v>
          </cell>
          <cell r="EU131">
            <v>0</v>
          </cell>
          <cell r="EW131">
            <v>0</v>
          </cell>
          <cell r="EX131">
            <v>0</v>
          </cell>
          <cell r="FA131">
            <v>0</v>
          </cell>
          <cell r="FB131">
            <v>0</v>
          </cell>
          <cell r="FD131">
            <v>0</v>
          </cell>
          <cell r="FE131">
            <v>0</v>
          </cell>
          <cell r="FH131">
            <v>0</v>
          </cell>
          <cell r="FI131">
            <v>0</v>
          </cell>
          <cell r="FK131">
            <v>0</v>
          </cell>
          <cell r="FL131">
            <v>0</v>
          </cell>
          <cell r="FO131">
            <v>0</v>
          </cell>
          <cell r="FP131">
            <v>0</v>
          </cell>
          <cell r="FR131">
            <v>0</v>
          </cell>
          <cell r="FS131">
            <v>0</v>
          </cell>
          <cell r="FV131">
            <v>0</v>
          </cell>
          <cell r="FW131">
            <v>0</v>
          </cell>
          <cell r="FY131">
            <v>0</v>
          </cell>
          <cell r="FZ131">
            <v>0</v>
          </cell>
          <cell r="GC131">
            <v>0</v>
          </cell>
          <cell r="GD131">
            <v>0</v>
          </cell>
          <cell r="GF131">
            <v>0</v>
          </cell>
          <cell r="GG131">
            <v>0</v>
          </cell>
          <cell r="GJ131">
            <v>0</v>
          </cell>
          <cell r="GK131">
            <v>0</v>
          </cell>
          <cell r="GM131">
            <v>0</v>
          </cell>
          <cell r="GN131">
            <v>0</v>
          </cell>
          <cell r="GQ131">
            <v>0</v>
          </cell>
          <cell r="GR131">
            <v>0</v>
          </cell>
          <cell r="GT131">
            <v>0</v>
          </cell>
          <cell r="GU131">
            <v>0</v>
          </cell>
          <cell r="GX131">
            <v>0</v>
          </cell>
          <cell r="GY131">
            <v>0</v>
          </cell>
          <cell r="HA131">
            <v>0</v>
          </cell>
          <cell r="HB131">
            <v>0</v>
          </cell>
          <cell r="HE131">
            <v>0</v>
          </cell>
          <cell r="HF131">
            <v>0</v>
          </cell>
          <cell r="HH131">
            <v>0</v>
          </cell>
          <cell r="HI131">
            <v>0</v>
          </cell>
          <cell r="HL131">
            <v>0</v>
          </cell>
          <cell r="HM131">
            <v>0</v>
          </cell>
          <cell r="HO131">
            <v>0</v>
          </cell>
          <cell r="HP131">
            <v>0</v>
          </cell>
          <cell r="HS131">
            <v>0</v>
          </cell>
          <cell r="HT131">
            <v>0</v>
          </cell>
          <cell r="HV131">
            <v>0</v>
          </cell>
          <cell r="HW131">
            <v>0</v>
          </cell>
          <cell r="HZ131">
            <v>0</v>
          </cell>
          <cell r="IA131">
            <v>0</v>
          </cell>
          <cell r="IC131">
            <v>0</v>
          </cell>
          <cell r="ID131">
            <v>0</v>
          </cell>
          <cell r="IG131">
            <v>0</v>
          </cell>
          <cell r="IH131">
            <v>0</v>
          </cell>
          <cell r="IJ131">
            <v>0</v>
          </cell>
          <cell r="IK131">
            <v>0</v>
          </cell>
          <cell r="IN131">
            <v>0</v>
          </cell>
          <cell r="IO131">
            <v>0</v>
          </cell>
          <cell r="IQ131">
            <v>0</v>
          </cell>
          <cell r="IR131">
            <v>0</v>
          </cell>
          <cell r="IU131">
            <v>0</v>
          </cell>
          <cell r="IV131">
            <v>0</v>
          </cell>
          <cell r="IX131">
            <v>0</v>
          </cell>
          <cell r="IY131">
            <v>0</v>
          </cell>
          <cell r="JB131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E133">
            <v>0</v>
          </cell>
          <cell r="AF133">
            <v>0</v>
          </cell>
          <cell r="AH133">
            <v>0</v>
          </cell>
          <cell r="AI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Z133">
            <v>0</v>
          </cell>
          <cell r="BA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  <cell r="CB133">
            <v>0</v>
          </cell>
          <cell r="CC133">
            <v>0</v>
          </cell>
          <cell r="CE133">
            <v>0</v>
          </cell>
          <cell r="CF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W133">
            <v>0</v>
          </cell>
          <cell r="CX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G133">
            <v>0</v>
          </cell>
          <cell r="DH133">
            <v>0</v>
          </cell>
          <cell r="DK133">
            <v>0</v>
          </cell>
          <cell r="DL133">
            <v>0</v>
          </cell>
          <cell r="DN133">
            <v>0</v>
          </cell>
          <cell r="DO133">
            <v>0</v>
          </cell>
          <cell r="DR133">
            <v>0</v>
          </cell>
          <cell r="DS133">
            <v>0</v>
          </cell>
          <cell r="DU133">
            <v>0</v>
          </cell>
          <cell r="DV133">
            <v>0</v>
          </cell>
          <cell r="DY133">
            <v>0</v>
          </cell>
          <cell r="DZ133">
            <v>0</v>
          </cell>
          <cell r="EB133">
            <v>0</v>
          </cell>
          <cell r="EC133">
            <v>0</v>
          </cell>
          <cell r="EF133">
            <v>0</v>
          </cell>
          <cell r="EG133">
            <v>0</v>
          </cell>
          <cell r="EI133">
            <v>0</v>
          </cell>
          <cell r="EJ133">
            <v>0</v>
          </cell>
          <cell r="EM133">
            <v>0</v>
          </cell>
          <cell r="EN133">
            <v>0</v>
          </cell>
          <cell r="EP133">
            <v>0</v>
          </cell>
          <cell r="EQ133">
            <v>0</v>
          </cell>
          <cell r="ET133">
            <v>0</v>
          </cell>
          <cell r="EU133">
            <v>0</v>
          </cell>
          <cell r="EW133">
            <v>0</v>
          </cell>
          <cell r="EX133">
            <v>0</v>
          </cell>
          <cell r="FA133">
            <v>0</v>
          </cell>
          <cell r="FB133">
            <v>0</v>
          </cell>
          <cell r="FD133">
            <v>0</v>
          </cell>
          <cell r="FE133">
            <v>0</v>
          </cell>
          <cell r="FH133">
            <v>0</v>
          </cell>
          <cell r="FI133">
            <v>0</v>
          </cell>
          <cell r="FK133">
            <v>0</v>
          </cell>
          <cell r="FL133">
            <v>0</v>
          </cell>
          <cell r="FO133">
            <v>0</v>
          </cell>
          <cell r="FP133">
            <v>0</v>
          </cell>
          <cell r="FR133">
            <v>0</v>
          </cell>
          <cell r="FS133">
            <v>0</v>
          </cell>
          <cell r="FV133">
            <v>0</v>
          </cell>
          <cell r="FW133">
            <v>0</v>
          </cell>
          <cell r="FY133">
            <v>0</v>
          </cell>
          <cell r="FZ133">
            <v>0</v>
          </cell>
          <cell r="GC133">
            <v>0</v>
          </cell>
          <cell r="GD133">
            <v>0</v>
          </cell>
          <cell r="GF133">
            <v>0</v>
          </cell>
          <cell r="GG133">
            <v>0</v>
          </cell>
          <cell r="GJ133">
            <v>0</v>
          </cell>
          <cell r="GK133">
            <v>0</v>
          </cell>
          <cell r="GM133">
            <v>0</v>
          </cell>
          <cell r="GN133">
            <v>0</v>
          </cell>
          <cell r="GQ133">
            <v>0</v>
          </cell>
          <cell r="GR133">
            <v>0</v>
          </cell>
          <cell r="GT133">
            <v>0</v>
          </cell>
          <cell r="GU133">
            <v>0</v>
          </cell>
          <cell r="GX133">
            <v>0</v>
          </cell>
          <cell r="GY133">
            <v>0</v>
          </cell>
          <cell r="HA133">
            <v>0</v>
          </cell>
          <cell r="HB133">
            <v>0</v>
          </cell>
          <cell r="HE133">
            <v>0</v>
          </cell>
          <cell r="HF133">
            <v>0</v>
          </cell>
          <cell r="HH133">
            <v>0</v>
          </cell>
          <cell r="HI133">
            <v>0</v>
          </cell>
          <cell r="HL133">
            <v>0</v>
          </cell>
          <cell r="HM133">
            <v>0</v>
          </cell>
          <cell r="HO133">
            <v>0</v>
          </cell>
          <cell r="HP133">
            <v>0</v>
          </cell>
          <cell r="HS133">
            <v>0</v>
          </cell>
          <cell r="HT133">
            <v>0</v>
          </cell>
          <cell r="HV133">
            <v>0</v>
          </cell>
          <cell r="HW133">
            <v>0</v>
          </cell>
          <cell r="HZ133">
            <v>0</v>
          </cell>
          <cell r="IA133">
            <v>0</v>
          </cell>
          <cell r="IC133">
            <v>0</v>
          </cell>
          <cell r="ID133">
            <v>0</v>
          </cell>
          <cell r="IG133">
            <v>0</v>
          </cell>
          <cell r="IH133">
            <v>0</v>
          </cell>
          <cell r="IJ133">
            <v>0</v>
          </cell>
          <cell r="IK133">
            <v>0</v>
          </cell>
          <cell r="IN133">
            <v>0</v>
          </cell>
          <cell r="IO133">
            <v>0</v>
          </cell>
          <cell r="IQ133">
            <v>0</v>
          </cell>
          <cell r="IR133">
            <v>0</v>
          </cell>
          <cell r="IU133">
            <v>0</v>
          </cell>
          <cell r="IV133">
            <v>0</v>
          </cell>
          <cell r="IX133">
            <v>0</v>
          </cell>
          <cell r="IY133">
            <v>0</v>
          </cell>
          <cell r="JB133">
            <v>0</v>
          </cell>
        </row>
        <row r="134">
          <cell r="C134">
            <v>0</v>
          </cell>
          <cell r="D134">
            <v>0</v>
          </cell>
          <cell r="F134">
            <v>0</v>
          </cell>
          <cell r="G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Z134">
            <v>0</v>
          </cell>
          <cell r="BA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  <cell r="CB134">
            <v>0</v>
          </cell>
          <cell r="CC134">
            <v>0</v>
          </cell>
          <cell r="CE134">
            <v>0</v>
          </cell>
          <cell r="CF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W134">
            <v>0</v>
          </cell>
          <cell r="CX134">
            <v>0</v>
          </cell>
          <cell r="CZ134">
            <v>0</v>
          </cell>
          <cell r="DA134">
            <v>0</v>
          </cell>
          <cell r="DD134">
            <v>0</v>
          </cell>
          <cell r="DE134">
            <v>0</v>
          </cell>
          <cell r="DG134">
            <v>0</v>
          </cell>
          <cell r="DH134">
            <v>0</v>
          </cell>
          <cell r="DK134">
            <v>0</v>
          </cell>
          <cell r="DL134">
            <v>0</v>
          </cell>
          <cell r="DN134">
            <v>0</v>
          </cell>
          <cell r="DO134">
            <v>0</v>
          </cell>
          <cell r="DR134">
            <v>0</v>
          </cell>
          <cell r="DS134">
            <v>0</v>
          </cell>
          <cell r="DU134">
            <v>0</v>
          </cell>
          <cell r="DV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F134">
            <v>0</v>
          </cell>
          <cell r="EG134">
            <v>0</v>
          </cell>
          <cell r="EI134">
            <v>0</v>
          </cell>
          <cell r="EJ134">
            <v>0</v>
          </cell>
          <cell r="EM134">
            <v>0</v>
          </cell>
          <cell r="EN134">
            <v>0</v>
          </cell>
          <cell r="EP134">
            <v>0</v>
          </cell>
          <cell r="EQ134">
            <v>0</v>
          </cell>
          <cell r="ET134">
            <v>0</v>
          </cell>
          <cell r="EU134">
            <v>0</v>
          </cell>
          <cell r="EW134">
            <v>0</v>
          </cell>
          <cell r="EX134">
            <v>0</v>
          </cell>
          <cell r="FA134">
            <v>0</v>
          </cell>
          <cell r="FB134">
            <v>0</v>
          </cell>
          <cell r="FD134">
            <v>0</v>
          </cell>
          <cell r="FE134">
            <v>0</v>
          </cell>
          <cell r="FH134">
            <v>0</v>
          </cell>
          <cell r="FI134">
            <v>0</v>
          </cell>
          <cell r="FK134">
            <v>0</v>
          </cell>
          <cell r="FL134">
            <v>0</v>
          </cell>
          <cell r="FO134">
            <v>0</v>
          </cell>
          <cell r="FP134">
            <v>0</v>
          </cell>
          <cell r="FR134">
            <v>0</v>
          </cell>
          <cell r="FS134">
            <v>0</v>
          </cell>
          <cell r="FV134">
            <v>0</v>
          </cell>
          <cell r="FW134">
            <v>0</v>
          </cell>
          <cell r="FY134">
            <v>0</v>
          </cell>
          <cell r="FZ134">
            <v>0</v>
          </cell>
          <cell r="GC134">
            <v>0</v>
          </cell>
          <cell r="GD134">
            <v>0</v>
          </cell>
          <cell r="GF134">
            <v>0</v>
          </cell>
          <cell r="GG134">
            <v>0</v>
          </cell>
          <cell r="GJ134">
            <v>0</v>
          </cell>
          <cell r="GK134">
            <v>0</v>
          </cell>
          <cell r="GM134">
            <v>0</v>
          </cell>
          <cell r="GN134">
            <v>0</v>
          </cell>
          <cell r="GQ134">
            <v>0</v>
          </cell>
          <cell r="GR134">
            <v>0</v>
          </cell>
          <cell r="GT134">
            <v>0</v>
          </cell>
          <cell r="GU134">
            <v>0</v>
          </cell>
          <cell r="GX134">
            <v>0</v>
          </cell>
          <cell r="GY134">
            <v>0</v>
          </cell>
          <cell r="HA134">
            <v>0</v>
          </cell>
          <cell r="HB134">
            <v>0</v>
          </cell>
          <cell r="HE134">
            <v>0</v>
          </cell>
          <cell r="HF134">
            <v>0</v>
          </cell>
          <cell r="HH134">
            <v>0</v>
          </cell>
          <cell r="HI134">
            <v>0</v>
          </cell>
          <cell r="HL134">
            <v>0</v>
          </cell>
          <cell r="HM134">
            <v>0</v>
          </cell>
          <cell r="HO134">
            <v>0</v>
          </cell>
          <cell r="HP134">
            <v>0</v>
          </cell>
          <cell r="HS134">
            <v>0</v>
          </cell>
          <cell r="HT134">
            <v>0</v>
          </cell>
          <cell r="HV134">
            <v>0</v>
          </cell>
          <cell r="HW134">
            <v>0</v>
          </cell>
          <cell r="HZ134">
            <v>0</v>
          </cell>
          <cell r="IA134">
            <v>0</v>
          </cell>
          <cell r="IC134">
            <v>0</v>
          </cell>
          <cell r="ID134">
            <v>0</v>
          </cell>
          <cell r="IG134">
            <v>0</v>
          </cell>
          <cell r="IH134">
            <v>0</v>
          </cell>
          <cell r="IJ134">
            <v>0</v>
          </cell>
          <cell r="IK134">
            <v>0</v>
          </cell>
          <cell r="IN134">
            <v>0</v>
          </cell>
          <cell r="IO134">
            <v>0</v>
          </cell>
          <cell r="IQ134">
            <v>0</v>
          </cell>
          <cell r="IR134">
            <v>0</v>
          </cell>
          <cell r="IU134">
            <v>0</v>
          </cell>
          <cell r="IV134">
            <v>0</v>
          </cell>
          <cell r="IX134">
            <v>0</v>
          </cell>
          <cell r="IY134">
            <v>0</v>
          </cell>
          <cell r="JB134">
            <v>0</v>
          </cell>
        </row>
        <row r="135">
          <cell r="C135">
            <v>1897</v>
          </cell>
          <cell r="D135">
            <v>0</v>
          </cell>
          <cell r="F135">
            <v>-91</v>
          </cell>
          <cell r="G135">
            <v>0</v>
          </cell>
          <cell r="J135">
            <v>1806</v>
          </cell>
          <cell r="K135">
            <v>0</v>
          </cell>
          <cell r="M135">
            <v>35</v>
          </cell>
          <cell r="N135">
            <v>0</v>
          </cell>
          <cell r="Q135">
            <v>1841</v>
          </cell>
          <cell r="R135">
            <v>0</v>
          </cell>
          <cell r="T135">
            <v>-3</v>
          </cell>
          <cell r="U135">
            <v>0</v>
          </cell>
          <cell r="X135">
            <v>1838</v>
          </cell>
          <cell r="Y135">
            <v>0</v>
          </cell>
          <cell r="AA135">
            <v>-23</v>
          </cell>
          <cell r="AB135">
            <v>0</v>
          </cell>
          <cell r="AE135">
            <v>1815</v>
          </cell>
          <cell r="AF135">
            <v>0</v>
          </cell>
          <cell r="AH135">
            <v>30</v>
          </cell>
          <cell r="AI135">
            <v>0</v>
          </cell>
          <cell r="AL135">
            <v>1845</v>
          </cell>
          <cell r="AM135">
            <v>0</v>
          </cell>
          <cell r="AO135">
            <v>-13</v>
          </cell>
          <cell r="AP135">
            <v>0</v>
          </cell>
          <cell r="AS135">
            <v>1832</v>
          </cell>
          <cell r="AT135">
            <v>0</v>
          </cell>
          <cell r="AV135">
            <v>-4</v>
          </cell>
          <cell r="AW135">
            <v>0</v>
          </cell>
          <cell r="AZ135">
            <v>1828</v>
          </cell>
          <cell r="BA135">
            <v>0</v>
          </cell>
          <cell r="BC135">
            <v>-68</v>
          </cell>
          <cell r="BD135">
            <v>0</v>
          </cell>
          <cell r="BG135">
            <v>1760</v>
          </cell>
          <cell r="BH135">
            <v>0</v>
          </cell>
          <cell r="BJ135">
            <v>17</v>
          </cell>
          <cell r="BK135">
            <v>0</v>
          </cell>
          <cell r="BN135">
            <v>1777</v>
          </cell>
          <cell r="BO135">
            <v>0</v>
          </cell>
          <cell r="BQ135">
            <v>45</v>
          </cell>
          <cell r="BR135">
            <v>0</v>
          </cell>
          <cell r="BU135">
            <v>1822</v>
          </cell>
          <cell r="BV135">
            <v>0</v>
          </cell>
          <cell r="BX135">
            <v>29</v>
          </cell>
          <cell r="BY135">
            <v>0</v>
          </cell>
          <cell r="CB135">
            <v>1851</v>
          </cell>
          <cell r="CC135">
            <v>0</v>
          </cell>
          <cell r="CE135">
            <v>14</v>
          </cell>
          <cell r="CF135">
            <v>0</v>
          </cell>
          <cell r="CI135">
            <v>1865</v>
          </cell>
          <cell r="CJ135">
            <v>0</v>
          </cell>
          <cell r="CL135">
            <v>38</v>
          </cell>
          <cell r="CM135">
            <v>0</v>
          </cell>
          <cell r="CP135">
            <v>1903</v>
          </cell>
          <cell r="CQ135">
            <v>0</v>
          </cell>
          <cell r="CS135">
            <v>-61</v>
          </cell>
          <cell r="CT135">
            <v>0</v>
          </cell>
          <cell r="CW135">
            <v>1842</v>
          </cell>
          <cell r="CX135">
            <v>0</v>
          </cell>
          <cell r="CZ135">
            <v>-15</v>
          </cell>
          <cell r="DA135">
            <v>0</v>
          </cell>
          <cell r="DD135">
            <v>1827</v>
          </cell>
          <cell r="DE135">
            <v>0</v>
          </cell>
          <cell r="DG135">
            <v>-6</v>
          </cell>
          <cell r="DH135">
            <v>0</v>
          </cell>
          <cell r="DK135">
            <v>1821</v>
          </cell>
          <cell r="DL135">
            <v>0</v>
          </cell>
          <cell r="DN135">
            <v>-3</v>
          </cell>
          <cell r="DO135">
            <v>0</v>
          </cell>
          <cell r="DR135">
            <v>1818</v>
          </cell>
          <cell r="DS135">
            <v>0</v>
          </cell>
          <cell r="DU135">
            <v>2</v>
          </cell>
          <cell r="DV135">
            <v>0</v>
          </cell>
          <cell r="DY135">
            <v>1820</v>
          </cell>
          <cell r="DZ135">
            <v>0</v>
          </cell>
          <cell r="EB135">
            <v>-35</v>
          </cell>
          <cell r="EC135">
            <v>0</v>
          </cell>
          <cell r="EF135">
            <v>1785</v>
          </cell>
          <cell r="EG135">
            <v>0</v>
          </cell>
          <cell r="EI135">
            <v>26</v>
          </cell>
          <cell r="EJ135">
            <v>0</v>
          </cell>
          <cell r="EM135">
            <v>1811</v>
          </cell>
          <cell r="EN135">
            <v>0</v>
          </cell>
          <cell r="EP135">
            <v>-24</v>
          </cell>
          <cell r="EQ135">
            <v>0</v>
          </cell>
          <cell r="ET135">
            <v>1787</v>
          </cell>
          <cell r="EU135">
            <v>0</v>
          </cell>
          <cell r="EW135">
            <v>14</v>
          </cell>
          <cell r="EX135">
            <v>0</v>
          </cell>
          <cell r="FA135">
            <v>1801</v>
          </cell>
          <cell r="FB135">
            <v>0</v>
          </cell>
          <cell r="FD135">
            <v>43</v>
          </cell>
          <cell r="FE135">
            <v>0</v>
          </cell>
          <cell r="FH135">
            <v>1844</v>
          </cell>
          <cell r="FI135">
            <v>0</v>
          </cell>
          <cell r="FK135">
            <v>42</v>
          </cell>
          <cell r="FL135">
            <v>0</v>
          </cell>
          <cell r="FO135">
            <v>1886</v>
          </cell>
          <cell r="FP135">
            <v>0</v>
          </cell>
          <cell r="FR135">
            <v>-31</v>
          </cell>
          <cell r="FS135">
            <v>0</v>
          </cell>
          <cell r="FV135">
            <v>1855</v>
          </cell>
          <cell r="FW135">
            <v>0</v>
          </cell>
          <cell r="FY135">
            <v>13</v>
          </cell>
          <cell r="FZ135">
            <v>0</v>
          </cell>
          <cell r="GC135">
            <v>1868</v>
          </cell>
          <cell r="GD135">
            <v>2730</v>
          </cell>
          <cell r="GF135">
            <v>-37</v>
          </cell>
          <cell r="GG135">
            <v>0</v>
          </cell>
          <cell r="GJ135">
            <v>4561</v>
          </cell>
          <cell r="GK135">
            <v>0</v>
          </cell>
          <cell r="GM135">
            <v>-30</v>
          </cell>
          <cell r="GN135">
            <v>0</v>
          </cell>
          <cell r="GQ135">
            <v>4531</v>
          </cell>
          <cell r="GR135">
            <v>0</v>
          </cell>
          <cell r="GT135">
            <v>-55</v>
          </cell>
          <cell r="GU135">
            <v>0</v>
          </cell>
          <cell r="GX135">
            <v>4476</v>
          </cell>
          <cell r="GY135">
            <v>0</v>
          </cell>
          <cell r="HA135">
            <v>-177</v>
          </cell>
          <cell r="HB135">
            <v>0</v>
          </cell>
          <cell r="HE135">
            <v>4299</v>
          </cell>
          <cell r="HF135">
            <v>0</v>
          </cell>
          <cell r="HH135">
            <v>-155</v>
          </cell>
          <cell r="HI135">
            <v>0</v>
          </cell>
          <cell r="HL135">
            <v>4144</v>
          </cell>
          <cell r="HM135">
            <v>0</v>
          </cell>
          <cell r="HO135">
            <v>164</v>
          </cell>
          <cell r="HP135">
            <v>0</v>
          </cell>
          <cell r="HS135">
            <v>4308</v>
          </cell>
          <cell r="HT135">
            <v>0</v>
          </cell>
          <cell r="HV135">
            <v>48</v>
          </cell>
          <cell r="HW135">
            <v>0</v>
          </cell>
          <cell r="HZ135">
            <v>4356</v>
          </cell>
          <cell r="IA135">
            <v>0</v>
          </cell>
          <cell r="IC135">
            <v>-50</v>
          </cell>
          <cell r="ID135">
            <v>0</v>
          </cell>
          <cell r="IG135">
            <v>4306</v>
          </cell>
          <cell r="IH135">
            <v>0</v>
          </cell>
          <cell r="IJ135">
            <v>-49</v>
          </cell>
          <cell r="IK135">
            <v>0</v>
          </cell>
          <cell r="IN135">
            <v>4257</v>
          </cell>
          <cell r="IO135">
            <v>0</v>
          </cell>
          <cell r="IQ135">
            <v>87</v>
          </cell>
          <cell r="IR135">
            <v>0</v>
          </cell>
          <cell r="IU135">
            <v>4344</v>
          </cell>
          <cell r="IV135">
            <v>0</v>
          </cell>
          <cell r="IX135">
            <v>-57</v>
          </cell>
          <cell r="IY135">
            <v>0</v>
          </cell>
          <cell r="JB135">
            <v>4287</v>
          </cell>
        </row>
      </sheetData>
      <sheetData sheetId="4">
        <row r="6">
          <cell r="C6">
            <v>-49990</v>
          </cell>
        </row>
      </sheetData>
      <sheetData sheetId="5">
        <row r="7">
          <cell r="C7">
            <v>120930</v>
          </cell>
        </row>
        <row r="11">
          <cell r="C11">
            <v>0</v>
          </cell>
          <cell r="D11">
            <v>6</v>
          </cell>
          <cell r="F11">
            <v>0</v>
          </cell>
          <cell r="G11">
            <v>4</v>
          </cell>
          <cell r="I11">
            <v>0</v>
          </cell>
          <cell r="J11">
            <v>4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235</v>
          </cell>
          <cell r="AS11">
            <v>0</v>
          </cell>
          <cell r="AT11">
            <v>45</v>
          </cell>
          <cell r="AV11">
            <v>0</v>
          </cell>
          <cell r="AW11">
            <v>702</v>
          </cell>
          <cell r="AY11">
            <v>0</v>
          </cell>
          <cell r="AZ11">
            <v>5</v>
          </cell>
          <cell r="BB11">
            <v>0</v>
          </cell>
          <cell r="BC11">
            <v>240</v>
          </cell>
          <cell r="BE11">
            <v>0</v>
          </cell>
          <cell r="BF11">
            <v>772</v>
          </cell>
          <cell r="BH11">
            <v>0</v>
          </cell>
          <cell r="BI11">
            <v>467</v>
          </cell>
          <cell r="BK11">
            <v>0</v>
          </cell>
          <cell r="BL11">
            <v>255</v>
          </cell>
          <cell r="BN11">
            <v>0</v>
          </cell>
          <cell r="BO11">
            <v>169</v>
          </cell>
          <cell r="BQ11">
            <v>0</v>
          </cell>
          <cell r="BR11">
            <v>100</v>
          </cell>
          <cell r="BT11">
            <v>0</v>
          </cell>
          <cell r="BU11">
            <v>51</v>
          </cell>
          <cell r="BW11">
            <v>0</v>
          </cell>
          <cell r="BX11">
            <v>93</v>
          </cell>
          <cell r="BZ11">
            <v>0</v>
          </cell>
          <cell r="CA11">
            <v>211</v>
          </cell>
          <cell r="CC11">
            <v>0</v>
          </cell>
          <cell r="CD11">
            <v>149</v>
          </cell>
          <cell r="CF11">
            <v>0</v>
          </cell>
          <cell r="CG11">
            <v>117</v>
          </cell>
          <cell r="CI11">
            <v>0</v>
          </cell>
          <cell r="CJ11">
            <v>30</v>
          </cell>
          <cell r="CL11">
            <v>0</v>
          </cell>
          <cell r="CM11">
            <v>4</v>
          </cell>
          <cell r="CO11">
            <v>0</v>
          </cell>
          <cell r="CP11">
            <v>42</v>
          </cell>
          <cell r="CR11">
            <v>0</v>
          </cell>
          <cell r="CS11">
            <v>31</v>
          </cell>
          <cell r="CU11">
            <v>0</v>
          </cell>
          <cell r="CV11">
            <v>61</v>
          </cell>
          <cell r="CX11">
            <v>0</v>
          </cell>
          <cell r="CY11">
            <v>173</v>
          </cell>
          <cell r="DA11">
            <v>0</v>
          </cell>
          <cell r="DB11">
            <v>103</v>
          </cell>
          <cell r="DD11">
            <v>0</v>
          </cell>
          <cell r="DE11">
            <v>23</v>
          </cell>
          <cell r="DG11">
            <v>0</v>
          </cell>
          <cell r="DH11">
            <v>29</v>
          </cell>
          <cell r="DJ11">
            <v>0</v>
          </cell>
          <cell r="DK11">
            <v>5</v>
          </cell>
        </row>
        <row r="12">
          <cell r="C12">
            <v>0</v>
          </cell>
          <cell r="D12">
            <v>19334</v>
          </cell>
          <cell r="F12">
            <v>0</v>
          </cell>
          <cell r="G12">
            <v>19008</v>
          </cell>
          <cell r="I12">
            <v>0</v>
          </cell>
          <cell r="J12">
            <v>19976</v>
          </cell>
          <cell r="L12">
            <v>0</v>
          </cell>
          <cell r="M12">
            <v>19789</v>
          </cell>
          <cell r="O12">
            <v>0</v>
          </cell>
          <cell r="P12">
            <v>18838</v>
          </cell>
          <cell r="R12">
            <v>0</v>
          </cell>
          <cell r="S12">
            <v>19167</v>
          </cell>
          <cell r="U12">
            <v>0</v>
          </cell>
          <cell r="V12">
            <v>19127</v>
          </cell>
          <cell r="X12">
            <v>0</v>
          </cell>
          <cell r="Y12">
            <v>19958</v>
          </cell>
          <cell r="AA12">
            <v>0</v>
          </cell>
          <cell r="AB12">
            <v>19479</v>
          </cell>
          <cell r="AD12">
            <v>0</v>
          </cell>
          <cell r="AE12">
            <v>19442</v>
          </cell>
          <cell r="AG12">
            <v>0</v>
          </cell>
          <cell r="AH12">
            <v>19253</v>
          </cell>
          <cell r="AJ12">
            <v>0</v>
          </cell>
          <cell r="AK12">
            <v>20777</v>
          </cell>
          <cell r="AM12">
            <v>0</v>
          </cell>
          <cell r="AN12">
            <v>20859</v>
          </cell>
          <cell r="AP12">
            <v>0</v>
          </cell>
          <cell r="AQ12">
            <v>20994</v>
          </cell>
          <cell r="AS12">
            <v>0</v>
          </cell>
          <cell r="AT12">
            <v>21019</v>
          </cell>
          <cell r="AV12">
            <v>0</v>
          </cell>
          <cell r="AW12">
            <v>20914</v>
          </cell>
          <cell r="AY12">
            <v>0</v>
          </cell>
          <cell r="AZ12">
            <v>22884</v>
          </cell>
          <cell r="BB12">
            <v>0</v>
          </cell>
          <cell r="BC12">
            <v>23533</v>
          </cell>
          <cell r="BE12">
            <v>0</v>
          </cell>
          <cell r="BF12">
            <v>24666</v>
          </cell>
          <cell r="BH12">
            <v>0</v>
          </cell>
          <cell r="BI12">
            <v>26110</v>
          </cell>
          <cell r="BK12">
            <v>0</v>
          </cell>
          <cell r="BL12">
            <v>27178</v>
          </cell>
          <cell r="BN12">
            <v>0</v>
          </cell>
          <cell r="BO12">
            <v>27965</v>
          </cell>
          <cell r="BQ12">
            <v>0</v>
          </cell>
          <cell r="BR12">
            <v>26541</v>
          </cell>
          <cell r="BT12">
            <v>0</v>
          </cell>
          <cell r="BU12">
            <v>25734</v>
          </cell>
          <cell r="BW12">
            <v>0</v>
          </cell>
          <cell r="BX12">
            <v>26465</v>
          </cell>
          <cell r="BZ12">
            <v>0</v>
          </cell>
          <cell r="CA12">
            <v>26951</v>
          </cell>
          <cell r="CC12">
            <v>0</v>
          </cell>
          <cell r="CD12">
            <v>28563</v>
          </cell>
          <cell r="CF12">
            <v>0</v>
          </cell>
          <cell r="CG12">
            <v>26731</v>
          </cell>
          <cell r="CI12">
            <v>0</v>
          </cell>
          <cell r="CJ12">
            <v>26398</v>
          </cell>
          <cell r="CL12">
            <v>0</v>
          </cell>
          <cell r="CM12">
            <v>25455</v>
          </cell>
          <cell r="CO12">
            <v>0</v>
          </cell>
          <cell r="CP12">
            <v>25127</v>
          </cell>
          <cell r="CR12">
            <v>0</v>
          </cell>
          <cell r="CS12">
            <v>24387</v>
          </cell>
          <cell r="CU12">
            <v>0</v>
          </cell>
          <cell r="CV12">
            <v>24259</v>
          </cell>
          <cell r="CX12">
            <v>0</v>
          </cell>
          <cell r="CY12">
            <v>24161</v>
          </cell>
          <cell r="DA12">
            <v>0</v>
          </cell>
          <cell r="DB12">
            <v>24110</v>
          </cell>
          <cell r="DD12">
            <v>0</v>
          </cell>
          <cell r="DE12">
            <v>23976</v>
          </cell>
          <cell r="DG12">
            <v>0</v>
          </cell>
          <cell r="DH12">
            <v>23958</v>
          </cell>
          <cell r="DJ12">
            <v>0</v>
          </cell>
          <cell r="DK12">
            <v>23844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2436</v>
          </cell>
          <cell r="BQ13">
            <v>0</v>
          </cell>
          <cell r="BR13">
            <v>2997</v>
          </cell>
          <cell r="BT13">
            <v>0</v>
          </cell>
          <cell r="BU13">
            <v>2628</v>
          </cell>
          <cell r="BW13">
            <v>0</v>
          </cell>
          <cell r="BX13">
            <v>3008</v>
          </cell>
          <cell r="BZ13">
            <v>0</v>
          </cell>
          <cell r="CA13">
            <v>3000</v>
          </cell>
          <cell r="CC13">
            <v>0</v>
          </cell>
          <cell r="CD13">
            <v>3459</v>
          </cell>
          <cell r="CF13">
            <v>0</v>
          </cell>
          <cell r="CG13">
            <v>3184</v>
          </cell>
          <cell r="CI13">
            <v>0</v>
          </cell>
          <cell r="CJ13">
            <v>2514</v>
          </cell>
          <cell r="CL13">
            <v>0</v>
          </cell>
          <cell r="CM13">
            <v>858</v>
          </cell>
          <cell r="CO13">
            <v>0</v>
          </cell>
          <cell r="CP13">
            <v>634</v>
          </cell>
          <cell r="CR13">
            <v>0</v>
          </cell>
          <cell r="CS13">
            <v>722</v>
          </cell>
          <cell r="CU13">
            <v>0</v>
          </cell>
          <cell r="CV13">
            <v>691</v>
          </cell>
          <cell r="CX13">
            <v>0</v>
          </cell>
          <cell r="CY13">
            <v>677</v>
          </cell>
          <cell r="DA13">
            <v>0</v>
          </cell>
          <cell r="DB13">
            <v>1017</v>
          </cell>
          <cell r="DD13">
            <v>0</v>
          </cell>
          <cell r="DE13">
            <v>708</v>
          </cell>
          <cell r="DG13">
            <v>0</v>
          </cell>
          <cell r="DH13">
            <v>617</v>
          </cell>
          <cell r="DJ13">
            <v>0</v>
          </cell>
          <cell r="DK13">
            <v>753</v>
          </cell>
        </row>
        <row r="16">
          <cell r="C16">
            <v>108</v>
          </cell>
          <cell r="D16">
            <v>0</v>
          </cell>
          <cell r="F16">
            <v>100</v>
          </cell>
          <cell r="G16">
            <v>0</v>
          </cell>
          <cell r="I16">
            <v>101</v>
          </cell>
          <cell r="J16">
            <v>0</v>
          </cell>
          <cell r="L16">
            <v>101</v>
          </cell>
          <cell r="M16">
            <v>0</v>
          </cell>
          <cell r="O16">
            <v>111</v>
          </cell>
          <cell r="P16">
            <v>0</v>
          </cell>
          <cell r="R16">
            <v>113</v>
          </cell>
          <cell r="S16">
            <v>0</v>
          </cell>
          <cell r="U16">
            <v>112</v>
          </cell>
          <cell r="V16">
            <v>0</v>
          </cell>
          <cell r="X16">
            <v>112</v>
          </cell>
          <cell r="Y16">
            <v>0</v>
          </cell>
          <cell r="AA16">
            <v>120</v>
          </cell>
          <cell r="AB16">
            <v>0</v>
          </cell>
          <cell r="AD16">
            <v>121</v>
          </cell>
          <cell r="AE16">
            <v>0</v>
          </cell>
          <cell r="AG16">
            <v>126</v>
          </cell>
          <cell r="AH16">
            <v>0</v>
          </cell>
          <cell r="AJ16">
            <v>129</v>
          </cell>
          <cell r="AK16">
            <v>0</v>
          </cell>
          <cell r="AM16">
            <v>153</v>
          </cell>
          <cell r="AN16">
            <v>0</v>
          </cell>
          <cell r="AP16">
            <v>150</v>
          </cell>
          <cell r="AQ16">
            <v>0</v>
          </cell>
          <cell r="AS16">
            <v>174</v>
          </cell>
          <cell r="AT16">
            <v>0</v>
          </cell>
          <cell r="AV16">
            <v>193</v>
          </cell>
          <cell r="AW16">
            <v>0</v>
          </cell>
          <cell r="AY16">
            <v>173</v>
          </cell>
          <cell r="AZ16">
            <v>0</v>
          </cell>
          <cell r="BB16">
            <v>170</v>
          </cell>
          <cell r="BC16">
            <v>0</v>
          </cell>
          <cell r="BE16">
            <v>171</v>
          </cell>
          <cell r="BF16">
            <v>0</v>
          </cell>
          <cell r="BH16">
            <v>169</v>
          </cell>
          <cell r="BI16">
            <v>0</v>
          </cell>
          <cell r="BK16">
            <v>172</v>
          </cell>
          <cell r="BL16">
            <v>0</v>
          </cell>
          <cell r="BN16">
            <v>169</v>
          </cell>
          <cell r="BO16">
            <v>0</v>
          </cell>
          <cell r="BQ16">
            <v>170</v>
          </cell>
          <cell r="BR16">
            <v>0</v>
          </cell>
          <cell r="BT16">
            <v>174</v>
          </cell>
          <cell r="BU16">
            <v>0</v>
          </cell>
          <cell r="BW16">
            <v>179</v>
          </cell>
          <cell r="BX16">
            <v>0</v>
          </cell>
          <cell r="BZ16">
            <v>174</v>
          </cell>
          <cell r="CA16">
            <v>0</v>
          </cell>
          <cell r="CC16">
            <v>176</v>
          </cell>
          <cell r="CD16">
            <v>0</v>
          </cell>
          <cell r="CF16">
            <v>174</v>
          </cell>
          <cell r="CG16">
            <v>0</v>
          </cell>
          <cell r="CI16">
            <v>171</v>
          </cell>
          <cell r="CJ16">
            <v>0</v>
          </cell>
          <cell r="CL16">
            <v>177</v>
          </cell>
          <cell r="CM16">
            <v>0</v>
          </cell>
          <cell r="CO16">
            <v>173</v>
          </cell>
          <cell r="CP16">
            <v>0</v>
          </cell>
          <cell r="CR16">
            <v>166</v>
          </cell>
          <cell r="CS16">
            <v>0</v>
          </cell>
          <cell r="CU16">
            <v>185</v>
          </cell>
          <cell r="CV16">
            <v>0</v>
          </cell>
          <cell r="CX16">
            <v>189</v>
          </cell>
          <cell r="CY16">
            <v>0</v>
          </cell>
          <cell r="DA16">
            <v>189</v>
          </cell>
          <cell r="DB16">
            <v>0</v>
          </cell>
          <cell r="DD16">
            <v>186</v>
          </cell>
          <cell r="DE16">
            <v>0</v>
          </cell>
          <cell r="DG16">
            <v>190</v>
          </cell>
          <cell r="DH16">
            <v>0</v>
          </cell>
          <cell r="DJ16">
            <v>188</v>
          </cell>
          <cell r="DK16">
            <v>0</v>
          </cell>
        </row>
        <row r="18">
          <cell r="C18">
            <v>0</v>
          </cell>
          <cell r="D18">
            <v>3652</v>
          </cell>
          <cell r="F18">
            <v>0</v>
          </cell>
          <cell r="G18">
            <v>6002</v>
          </cell>
          <cell r="I18">
            <v>0</v>
          </cell>
          <cell r="J18">
            <v>5886</v>
          </cell>
          <cell r="L18">
            <v>0</v>
          </cell>
          <cell r="M18">
            <v>5641</v>
          </cell>
          <cell r="O18">
            <v>0</v>
          </cell>
          <cell r="P18">
            <v>5342</v>
          </cell>
          <cell r="R18">
            <v>0</v>
          </cell>
          <cell r="S18">
            <v>5431</v>
          </cell>
          <cell r="U18">
            <v>0</v>
          </cell>
          <cell r="V18">
            <v>5392</v>
          </cell>
          <cell r="X18">
            <v>0</v>
          </cell>
          <cell r="Y18">
            <v>5381</v>
          </cell>
          <cell r="AA18">
            <v>0</v>
          </cell>
          <cell r="AB18">
            <v>5182</v>
          </cell>
          <cell r="AD18">
            <v>0</v>
          </cell>
          <cell r="AE18">
            <v>5230</v>
          </cell>
          <cell r="AG18">
            <v>0</v>
          </cell>
          <cell r="AH18">
            <v>5364</v>
          </cell>
          <cell r="AJ18">
            <v>0</v>
          </cell>
          <cell r="AK18">
            <v>5220</v>
          </cell>
          <cell r="AM18">
            <v>0</v>
          </cell>
          <cell r="AN18">
            <v>4915</v>
          </cell>
          <cell r="AP18">
            <v>0</v>
          </cell>
          <cell r="AQ18">
            <v>4665</v>
          </cell>
          <cell r="AS18">
            <v>0</v>
          </cell>
          <cell r="AT18">
            <v>4172</v>
          </cell>
          <cell r="AV18">
            <v>0</v>
          </cell>
          <cell r="AW18">
            <v>3800</v>
          </cell>
          <cell r="AY18">
            <v>0</v>
          </cell>
          <cell r="AZ18">
            <v>3451</v>
          </cell>
          <cell r="BB18">
            <v>0</v>
          </cell>
          <cell r="BC18">
            <v>3108</v>
          </cell>
          <cell r="BE18">
            <v>0</v>
          </cell>
          <cell r="BF18">
            <v>2775</v>
          </cell>
          <cell r="BH18">
            <v>0</v>
          </cell>
          <cell r="BI18">
            <v>2393</v>
          </cell>
          <cell r="BK18">
            <v>0</v>
          </cell>
          <cell r="BL18">
            <v>2427</v>
          </cell>
          <cell r="BN18">
            <v>0</v>
          </cell>
          <cell r="BO18">
            <v>2178</v>
          </cell>
          <cell r="BQ18">
            <v>0</v>
          </cell>
          <cell r="BR18">
            <v>4259</v>
          </cell>
          <cell r="BT18">
            <v>0</v>
          </cell>
          <cell r="BU18">
            <v>4133</v>
          </cell>
          <cell r="BW18">
            <v>0</v>
          </cell>
          <cell r="BX18">
            <v>4229</v>
          </cell>
          <cell r="BZ18">
            <v>0</v>
          </cell>
          <cell r="CA18">
            <v>3935</v>
          </cell>
          <cell r="CC18">
            <v>0</v>
          </cell>
          <cell r="CD18">
            <v>3961</v>
          </cell>
          <cell r="CF18">
            <v>0</v>
          </cell>
          <cell r="CG18">
            <v>3687</v>
          </cell>
          <cell r="CI18">
            <v>0</v>
          </cell>
          <cell r="CJ18">
            <v>4363</v>
          </cell>
          <cell r="CL18">
            <v>0</v>
          </cell>
          <cell r="CM18">
            <v>5479</v>
          </cell>
          <cell r="CO18">
            <v>0</v>
          </cell>
          <cell r="CP18">
            <v>5262</v>
          </cell>
          <cell r="CR18">
            <v>0</v>
          </cell>
          <cell r="CS18">
            <v>4868</v>
          </cell>
          <cell r="CU18">
            <v>0</v>
          </cell>
          <cell r="CV18">
            <v>6401</v>
          </cell>
          <cell r="CX18">
            <v>0</v>
          </cell>
          <cell r="CY18">
            <v>6255</v>
          </cell>
          <cell r="DA18">
            <v>0</v>
          </cell>
          <cell r="DB18">
            <v>9744</v>
          </cell>
          <cell r="DD18">
            <v>0</v>
          </cell>
          <cell r="DE18">
            <v>9177</v>
          </cell>
          <cell r="DG18">
            <v>0</v>
          </cell>
          <cell r="DH18">
            <v>10002</v>
          </cell>
          <cell r="DJ18">
            <v>0</v>
          </cell>
          <cell r="DK18">
            <v>10290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344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R19">
            <v>0</v>
          </cell>
          <cell r="CS19">
            <v>0</v>
          </cell>
          <cell r="CU19">
            <v>0</v>
          </cell>
          <cell r="CV19">
            <v>0</v>
          </cell>
          <cell r="CX19">
            <v>0</v>
          </cell>
          <cell r="CY19">
            <v>0</v>
          </cell>
          <cell r="DA19">
            <v>0</v>
          </cell>
          <cell r="DB19">
            <v>0</v>
          </cell>
          <cell r="DD19">
            <v>0</v>
          </cell>
          <cell r="DE19">
            <v>0</v>
          </cell>
          <cell r="DG19">
            <v>0</v>
          </cell>
          <cell r="DH19">
            <v>0</v>
          </cell>
          <cell r="DJ19">
            <v>0</v>
          </cell>
          <cell r="DK19">
            <v>0</v>
          </cell>
        </row>
        <row r="20">
          <cell r="C20">
            <v>0</v>
          </cell>
          <cell r="D20">
            <v>8113</v>
          </cell>
          <cell r="F20">
            <v>0</v>
          </cell>
          <cell r="G20">
            <v>7900</v>
          </cell>
          <cell r="I20">
            <v>0</v>
          </cell>
          <cell r="J20">
            <v>8301</v>
          </cell>
          <cell r="L20">
            <v>0</v>
          </cell>
          <cell r="M20">
            <v>9929</v>
          </cell>
          <cell r="O20">
            <v>0</v>
          </cell>
          <cell r="P20">
            <v>10077</v>
          </cell>
          <cell r="R20">
            <v>0</v>
          </cell>
          <cell r="S20">
            <v>10514</v>
          </cell>
          <cell r="U20">
            <v>0</v>
          </cell>
          <cell r="V20">
            <v>10493</v>
          </cell>
          <cell r="X20">
            <v>0</v>
          </cell>
          <cell r="Y20">
            <v>10490</v>
          </cell>
          <cell r="AA20">
            <v>0</v>
          </cell>
          <cell r="AB20">
            <v>10183</v>
          </cell>
          <cell r="AD20">
            <v>0</v>
          </cell>
          <cell r="AE20">
            <v>10264</v>
          </cell>
          <cell r="AG20">
            <v>0</v>
          </cell>
          <cell r="AH20">
            <v>11138</v>
          </cell>
          <cell r="AJ20">
            <v>0</v>
          </cell>
          <cell r="AK20">
            <v>11229</v>
          </cell>
          <cell r="AM20">
            <v>0</v>
          </cell>
          <cell r="AN20">
            <v>11363</v>
          </cell>
          <cell r="AP20">
            <v>0</v>
          </cell>
          <cell r="AQ20">
            <v>11474</v>
          </cell>
          <cell r="AS20">
            <v>0</v>
          </cell>
          <cell r="AT20">
            <v>11155</v>
          </cell>
          <cell r="AV20">
            <v>0</v>
          </cell>
          <cell r="AW20">
            <v>11155</v>
          </cell>
          <cell r="AY20">
            <v>0</v>
          </cell>
          <cell r="AZ20">
            <v>12080</v>
          </cell>
          <cell r="BB20">
            <v>0</v>
          </cell>
          <cell r="BC20">
            <v>12558</v>
          </cell>
          <cell r="BE20">
            <v>0</v>
          </cell>
          <cell r="BF20">
            <v>12694</v>
          </cell>
          <cell r="BH20">
            <v>0</v>
          </cell>
          <cell r="BI20">
            <v>12368</v>
          </cell>
          <cell r="BK20">
            <v>0</v>
          </cell>
          <cell r="BL20">
            <v>12973</v>
          </cell>
          <cell r="BN20">
            <v>0</v>
          </cell>
          <cell r="BO20">
            <v>12660</v>
          </cell>
          <cell r="BQ20">
            <v>0</v>
          </cell>
          <cell r="BR20">
            <v>13363</v>
          </cell>
          <cell r="BT20">
            <v>0</v>
          </cell>
          <cell r="BU20">
            <v>13287</v>
          </cell>
          <cell r="BW20">
            <v>0</v>
          </cell>
          <cell r="BX20">
            <v>14865</v>
          </cell>
          <cell r="BZ20">
            <v>0</v>
          </cell>
          <cell r="CA20">
            <v>14344</v>
          </cell>
          <cell r="CC20">
            <v>0</v>
          </cell>
          <cell r="CD20">
            <v>14862</v>
          </cell>
          <cell r="CF20">
            <v>0</v>
          </cell>
          <cell r="CG20">
            <v>14715</v>
          </cell>
          <cell r="CI20">
            <v>0</v>
          </cell>
          <cell r="CJ20">
            <v>16042</v>
          </cell>
          <cell r="CL20">
            <v>0</v>
          </cell>
          <cell r="CM20">
            <v>17611</v>
          </cell>
          <cell r="CO20">
            <v>0</v>
          </cell>
          <cell r="CP20">
            <v>20774</v>
          </cell>
          <cell r="CR20">
            <v>0</v>
          </cell>
          <cell r="CS20">
            <v>21692</v>
          </cell>
          <cell r="CU20">
            <v>0</v>
          </cell>
          <cell r="CV20">
            <v>30384</v>
          </cell>
          <cell r="CX20">
            <v>0</v>
          </cell>
          <cell r="CY20">
            <v>37969</v>
          </cell>
          <cell r="DA20">
            <v>0</v>
          </cell>
          <cell r="DB20">
            <v>43289</v>
          </cell>
          <cell r="DD20">
            <v>0</v>
          </cell>
          <cell r="DE20">
            <v>48293</v>
          </cell>
          <cell r="DG20">
            <v>0</v>
          </cell>
          <cell r="DH20">
            <v>57857</v>
          </cell>
          <cell r="DJ20">
            <v>0</v>
          </cell>
          <cell r="DK20">
            <v>64753</v>
          </cell>
        </row>
        <row r="21">
          <cell r="C21">
            <v>0</v>
          </cell>
          <cell r="D21">
            <v>1779</v>
          </cell>
          <cell r="F21">
            <v>0</v>
          </cell>
          <cell r="G21">
            <v>1694</v>
          </cell>
          <cell r="I21">
            <v>0</v>
          </cell>
          <cell r="J21">
            <v>1727</v>
          </cell>
          <cell r="L21">
            <v>0</v>
          </cell>
          <cell r="M21">
            <v>1724</v>
          </cell>
          <cell r="O21">
            <v>0</v>
          </cell>
          <cell r="P21">
            <v>1737</v>
          </cell>
          <cell r="R21">
            <v>0</v>
          </cell>
          <cell r="S21">
            <v>1730</v>
          </cell>
          <cell r="U21">
            <v>0</v>
          </cell>
          <cell r="V21">
            <v>1718</v>
          </cell>
          <cell r="X21">
            <v>0</v>
          </cell>
          <cell r="Y21">
            <v>1714</v>
          </cell>
          <cell r="AA21">
            <v>0</v>
          </cell>
          <cell r="AB21">
            <v>1651</v>
          </cell>
          <cell r="AD21">
            <v>0</v>
          </cell>
          <cell r="AE21">
            <v>1666</v>
          </cell>
          <cell r="AG21">
            <v>0</v>
          </cell>
          <cell r="AH21">
            <v>1709</v>
          </cell>
          <cell r="AJ21">
            <v>0</v>
          </cell>
          <cell r="AK21">
            <v>1736</v>
          </cell>
          <cell r="AM21">
            <v>0</v>
          </cell>
          <cell r="AN21">
            <v>1749</v>
          </cell>
          <cell r="AP21">
            <v>0</v>
          </cell>
          <cell r="AQ21">
            <v>1785</v>
          </cell>
          <cell r="AS21">
            <v>0</v>
          </cell>
          <cell r="AT21">
            <v>1727</v>
          </cell>
          <cell r="AV21">
            <v>0</v>
          </cell>
          <cell r="AW21">
            <v>1713</v>
          </cell>
          <cell r="AY21">
            <v>0</v>
          </cell>
          <cell r="AZ21">
            <v>1708</v>
          </cell>
          <cell r="BB21">
            <v>0</v>
          </cell>
          <cell r="BC21">
            <v>1705</v>
          </cell>
          <cell r="BE21">
            <v>0</v>
          </cell>
          <cell r="BF21">
            <v>1707</v>
          </cell>
          <cell r="BH21">
            <v>0</v>
          </cell>
          <cell r="BI21">
            <v>1674</v>
          </cell>
          <cell r="BK21">
            <v>0</v>
          </cell>
          <cell r="BL21">
            <v>1698</v>
          </cell>
          <cell r="BN21">
            <v>0</v>
          </cell>
          <cell r="BO21">
            <v>1676</v>
          </cell>
          <cell r="BQ21">
            <v>0</v>
          </cell>
          <cell r="BR21">
            <v>1689</v>
          </cell>
          <cell r="BT21">
            <v>0</v>
          </cell>
          <cell r="BU21">
            <v>1729</v>
          </cell>
          <cell r="BW21">
            <v>0</v>
          </cell>
          <cell r="BX21">
            <v>1769</v>
          </cell>
          <cell r="BZ21">
            <v>0</v>
          </cell>
          <cell r="CA21">
            <v>1740</v>
          </cell>
          <cell r="CC21">
            <v>0</v>
          </cell>
          <cell r="CD21">
            <v>1752</v>
          </cell>
          <cell r="CF21">
            <v>0</v>
          </cell>
          <cell r="CG21">
            <v>3139</v>
          </cell>
          <cell r="CI21">
            <v>0</v>
          </cell>
          <cell r="CJ21">
            <v>4417</v>
          </cell>
          <cell r="CL21">
            <v>0</v>
          </cell>
          <cell r="CM21">
            <v>4363</v>
          </cell>
          <cell r="CO21">
            <v>0</v>
          </cell>
          <cell r="CP21">
            <v>4191</v>
          </cell>
          <cell r="CR21">
            <v>0</v>
          </cell>
          <cell r="CS21">
            <v>4040</v>
          </cell>
          <cell r="CU21">
            <v>0</v>
          </cell>
          <cell r="CV21">
            <v>4200</v>
          </cell>
          <cell r="CX21">
            <v>0</v>
          </cell>
          <cell r="CY21">
            <v>4246</v>
          </cell>
          <cell r="DA21">
            <v>0</v>
          </cell>
          <cell r="DB21">
            <v>4198</v>
          </cell>
          <cell r="DD21">
            <v>0</v>
          </cell>
          <cell r="DE21">
            <v>4150</v>
          </cell>
          <cell r="DG21">
            <v>0</v>
          </cell>
          <cell r="DH21">
            <v>4235</v>
          </cell>
          <cell r="DJ21">
            <v>0</v>
          </cell>
          <cell r="DK21">
            <v>4179</v>
          </cell>
        </row>
        <row r="25">
          <cell r="C25">
            <v>911</v>
          </cell>
          <cell r="D25">
            <v>0</v>
          </cell>
          <cell r="F25">
            <v>911</v>
          </cell>
          <cell r="G25">
            <v>0</v>
          </cell>
          <cell r="I25">
            <v>904</v>
          </cell>
          <cell r="J25">
            <v>0</v>
          </cell>
          <cell r="L25">
            <v>871</v>
          </cell>
          <cell r="M25">
            <v>0</v>
          </cell>
          <cell r="O25">
            <v>816</v>
          </cell>
          <cell r="P25">
            <v>0</v>
          </cell>
          <cell r="R25">
            <v>951</v>
          </cell>
          <cell r="S25">
            <v>0</v>
          </cell>
          <cell r="U25">
            <v>1017</v>
          </cell>
          <cell r="V25">
            <v>0</v>
          </cell>
          <cell r="X25">
            <v>1045</v>
          </cell>
          <cell r="Y25">
            <v>0</v>
          </cell>
          <cell r="AA25">
            <v>896</v>
          </cell>
          <cell r="AB25">
            <v>0</v>
          </cell>
          <cell r="AD25">
            <v>976</v>
          </cell>
          <cell r="AE25">
            <v>0</v>
          </cell>
          <cell r="AG25">
            <v>972</v>
          </cell>
          <cell r="AH25">
            <v>0</v>
          </cell>
          <cell r="AJ25">
            <v>1006</v>
          </cell>
          <cell r="AK25">
            <v>0</v>
          </cell>
          <cell r="AM25">
            <v>1012</v>
          </cell>
          <cell r="AN25">
            <v>0</v>
          </cell>
          <cell r="AP25">
            <v>1038</v>
          </cell>
          <cell r="AQ25">
            <v>0</v>
          </cell>
          <cell r="AS25">
            <v>986</v>
          </cell>
          <cell r="AT25">
            <v>0</v>
          </cell>
          <cell r="AV25">
            <v>938</v>
          </cell>
          <cell r="AW25">
            <v>0</v>
          </cell>
          <cell r="AY25">
            <v>1002</v>
          </cell>
          <cell r="AZ25">
            <v>0</v>
          </cell>
          <cell r="BB25">
            <v>1027</v>
          </cell>
          <cell r="BC25">
            <v>0</v>
          </cell>
          <cell r="BE25">
            <v>1106</v>
          </cell>
          <cell r="BF25">
            <v>0</v>
          </cell>
          <cell r="BH25">
            <v>1179</v>
          </cell>
          <cell r="BI25">
            <v>0</v>
          </cell>
          <cell r="BK25">
            <v>1192</v>
          </cell>
          <cell r="BL25">
            <v>0</v>
          </cell>
          <cell r="BN25">
            <v>1278</v>
          </cell>
          <cell r="BO25">
            <v>0</v>
          </cell>
          <cell r="BQ25">
            <v>1391</v>
          </cell>
          <cell r="BR25">
            <v>0</v>
          </cell>
          <cell r="BT25">
            <v>1488</v>
          </cell>
          <cell r="BU25">
            <v>0</v>
          </cell>
          <cell r="BW25">
            <v>1486</v>
          </cell>
          <cell r="BX25">
            <v>0</v>
          </cell>
          <cell r="BZ25">
            <v>1332</v>
          </cell>
          <cell r="CA25">
            <v>0</v>
          </cell>
          <cell r="CC25">
            <v>1398</v>
          </cell>
          <cell r="CD25">
            <v>0</v>
          </cell>
          <cell r="CF25">
            <v>1374</v>
          </cell>
          <cell r="CG25">
            <v>0</v>
          </cell>
          <cell r="CI25">
            <v>1422</v>
          </cell>
          <cell r="CJ25">
            <v>0</v>
          </cell>
          <cell r="CL25">
            <v>1521</v>
          </cell>
          <cell r="CM25">
            <v>0</v>
          </cell>
          <cell r="CO25">
            <v>1444</v>
          </cell>
          <cell r="CP25">
            <v>0</v>
          </cell>
          <cell r="CR25">
            <v>1306</v>
          </cell>
          <cell r="CS25">
            <v>0</v>
          </cell>
          <cell r="CU25">
            <v>1429</v>
          </cell>
          <cell r="CV25">
            <v>0</v>
          </cell>
          <cell r="CX25">
            <v>1558</v>
          </cell>
          <cell r="CY25">
            <v>0</v>
          </cell>
          <cell r="DA25">
            <v>1511</v>
          </cell>
          <cell r="DB25">
            <v>0</v>
          </cell>
          <cell r="DD25">
            <v>1484</v>
          </cell>
          <cell r="DE25">
            <v>0</v>
          </cell>
          <cell r="DG25">
            <v>1643</v>
          </cell>
          <cell r="DH25">
            <v>0</v>
          </cell>
          <cell r="DJ25">
            <v>1751</v>
          </cell>
          <cell r="DK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I26">
            <v>3</v>
          </cell>
          <cell r="J26">
            <v>0</v>
          </cell>
          <cell r="L26">
            <v>119</v>
          </cell>
          <cell r="M26">
            <v>0</v>
          </cell>
          <cell r="O26">
            <v>116</v>
          </cell>
          <cell r="P26">
            <v>0</v>
          </cell>
          <cell r="R26">
            <v>139</v>
          </cell>
          <cell r="S26">
            <v>0</v>
          </cell>
          <cell r="U26">
            <v>51</v>
          </cell>
          <cell r="V26">
            <v>0</v>
          </cell>
          <cell r="X26">
            <v>48</v>
          </cell>
          <cell r="Y26">
            <v>0</v>
          </cell>
          <cell r="AA26">
            <v>46</v>
          </cell>
          <cell r="AB26">
            <v>0</v>
          </cell>
          <cell r="AD26">
            <v>45</v>
          </cell>
          <cell r="AE26">
            <v>0</v>
          </cell>
          <cell r="AG26">
            <v>45</v>
          </cell>
          <cell r="AH26">
            <v>0</v>
          </cell>
          <cell r="AJ26">
            <v>40</v>
          </cell>
          <cell r="AK26">
            <v>0</v>
          </cell>
          <cell r="AM26">
            <v>49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27</v>
          </cell>
          <cell r="BL26">
            <v>0</v>
          </cell>
          <cell r="BN26">
            <v>36</v>
          </cell>
          <cell r="BO26">
            <v>0</v>
          </cell>
          <cell r="BQ26">
            <v>39</v>
          </cell>
          <cell r="BR26">
            <v>0</v>
          </cell>
          <cell r="BT26">
            <v>62</v>
          </cell>
          <cell r="BU26">
            <v>0</v>
          </cell>
          <cell r="BW26">
            <v>98</v>
          </cell>
          <cell r="BX26">
            <v>0</v>
          </cell>
          <cell r="BZ26">
            <v>95</v>
          </cell>
          <cell r="CA26">
            <v>0</v>
          </cell>
          <cell r="CC26">
            <v>106</v>
          </cell>
          <cell r="CD26">
            <v>0</v>
          </cell>
          <cell r="CF26">
            <v>104</v>
          </cell>
          <cell r="CG26">
            <v>0</v>
          </cell>
          <cell r="CI26">
            <v>136</v>
          </cell>
          <cell r="CJ26">
            <v>0</v>
          </cell>
          <cell r="CL26">
            <v>145</v>
          </cell>
          <cell r="CM26">
            <v>0</v>
          </cell>
          <cell r="CO26">
            <v>137</v>
          </cell>
          <cell r="CP26">
            <v>0</v>
          </cell>
          <cell r="CR26">
            <v>124</v>
          </cell>
          <cell r="CS26">
            <v>0</v>
          </cell>
          <cell r="CU26">
            <v>136</v>
          </cell>
          <cell r="CV26">
            <v>0</v>
          </cell>
          <cell r="CX26">
            <v>148</v>
          </cell>
          <cell r="CY26">
            <v>0</v>
          </cell>
          <cell r="DA26">
            <v>144</v>
          </cell>
          <cell r="DB26">
            <v>0</v>
          </cell>
          <cell r="DD26">
            <v>141</v>
          </cell>
          <cell r="DE26">
            <v>0</v>
          </cell>
          <cell r="DG26">
            <v>156</v>
          </cell>
          <cell r="DH26">
            <v>0</v>
          </cell>
          <cell r="DJ26">
            <v>167</v>
          </cell>
          <cell r="DK26">
            <v>0</v>
          </cell>
        </row>
        <row r="27">
          <cell r="C27">
            <v>4</v>
          </cell>
          <cell r="D27">
            <v>0</v>
          </cell>
          <cell r="F27">
            <v>6</v>
          </cell>
          <cell r="G27">
            <v>0</v>
          </cell>
          <cell r="I27">
            <v>6</v>
          </cell>
          <cell r="J27">
            <v>0</v>
          </cell>
          <cell r="L27">
            <v>6</v>
          </cell>
          <cell r="M27">
            <v>0</v>
          </cell>
          <cell r="O27">
            <v>9</v>
          </cell>
          <cell r="P27">
            <v>0</v>
          </cell>
          <cell r="R27">
            <v>1</v>
          </cell>
          <cell r="S27">
            <v>0</v>
          </cell>
          <cell r="U27">
            <v>1809</v>
          </cell>
          <cell r="V27">
            <v>0</v>
          </cell>
          <cell r="X27">
            <v>2865</v>
          </cell>
          <cell r="Y27">
            <v>0</v>
          </cell>
          <cell r="AA27">
            <v>2704</v>
          </cell>
          <cell r="AB27">
            <v>0</v>
          </cell>
          <cell r="AD27">
            <v>2648</v>
          </cell>
          <cell r="AE27">
            <v>0</v>
          </cell>
          <cell r="AG27">
            <v>3156</v>
          </cell>
          <cell r="AH27">
            <v>0</v>
          </cell>
          <cell r="AJ27">
            <v>2757</v>
          </cell>
          <cell r="AK27">
            <v>0</v>
          </cell>
          <cell r="AM27">
            <v>2166</v>
          </cell>
          <cell r="AN27">
            <v>0</v>
          </cell>
          <cell r="AP27">
            <v>1563</v>
          </cell>
          <cell r="AQ27">
            <v>0</v>
          </cell>
          <cell r="AS27">
            <v>907</v>
          </cell>
          <cell r="AT27">
            <v>0</v>
          </cell>
          <cell r="AV27">
            <v>297</v>
          </cell>
          <cell r="AW27">
            <v>0</v>
          </cell>
          <cell r="AY27">
            <v>4</v>
          </cell>
          <cell r="AZ27">
            <v>0</v>
          </cell>
          <cell r="BB27">
            <v>2</v>
          </cell>
          <cell r="BC27">
            <v>0</v>
          </cell>
          <cell r="BE27">
            <v>6</v>
          </cell>
          <cell r="BF27">
            <v>0</v>
          </cell>
          <cell r="BH27">
            <v>12</v>
          </cell>
          <cell r="BI27">
            <v>0</v>
          </cell>
          <cell r="BK27">
            <v>10</v>
          </cell>
          <cell r="BL27">
            <v>0</v>
          </cell>
          <cell r="BN27">
            <v>7</v>
          </cell>
          <cell r="BO27">
            <v>0</v>
          </cell>
          <cell r="BQ27">
            <v>1</v>
          </cell>
          <cell r="BR27">
            <v>0</v>
          </cell>
          <cell r="BT27">
            <v>6</v>
          </cell>
          <cell r="BU27">
            <v>0</v>
          </cell>
          <cell r="BW27">
            <v>5</v>
          </cell>
          <cell r="BX27">
            <v>0</v>
          </cell>
          <cell r="BZ27">
            <v>6</v>
          </cell>
          <cell r="CA27">
            <v>0</v>
          </cell>
          <cell r="CC27">
            <v>21</v>
          </cell>
          <cell r="CD27">
            <v>0</v>
          </cell>
          <cell r="CF27">
            <v>1329</v>
          </cell>
          <cell r="CG27">
            <v>0</v>
          </cell>
          <cell r="CI27">
            <v>19</v>
          </cell>
          <cell r="CJ27">
            <v>0</v>
          </cell>
          <cell r="CL27">
            <v>1403</v>
          </cell>
          <cell r="CM27">
            <v>0</v>
          </cell>
          <cell r="CO27">
            <v>1811</v>
          </cell>
          <cell r="CP27">
            <v>0</v>
          </cell>
          <cell r="CR27">
            <v>1260</v>
          </cell>
          <cell r="CS27">
            <v>0</v>
          </cell>
          <cell r="CU27">
            <v>1693</v>
          </cell>
          <cell r="CV27">
            <v>0</v>
          </cell>
          <cell r="CX27">
            <v>1774</v>
          </cell>
          <cell r="CY27">
            <v>0</v>
          </cell>
          <cell r="DA27">
            <v>1535</v>
          </cell>
          <cell r="DB27">
            <v>0</v>
          </cell>
          <cell r="DD27">
            <v>287</v>
          </cell>
          <cell r="DE27">
            <v>0</v>
          </cell>
          <cell r="DG27">
            <v>934</v>
          </cell>
          <cell r="DH27">
            <v>0</v>
          </cell>
          <cell r="DJ27">
            <v>2363</v>
          </cell>
          <cell r="DK27">
            <v>0</v>
          </cell>
        </row>
        <row r="30">
          <cell r="C30">
            <v>143</v>
          </cell>
          <cell r="D30">
            <v>0</v>
          </cell>
          <cell r="F30">
            <v>1340</v>
          </cell>
          <cell r="G30">
            <v>0</v>
          </cell>
          <cell r="I30">
            <v>535</v>
          </cell>
          <cell r="J30">
            <v>0</v>
          </cell>
          <cell r="L30">
            <v>906</v>
          </cell>
          <cell r="M30">
            <v>0</v>
          </cell>
          <cell r="O30">
            <v>718</v>
          </cell>
          <cell r="P30">
            <v>0</v>
          </cell>
          <cell r="R30">
            <v>998</v>
          </cell>
          <cell r="S30">
            <v>0</v>
          </cell>
          <cell r="U30">
            <v>244</v>
          </cell>
          <cell r="V30">
            <v>0</v>
          </cell>
          <cell r="X30">
            <v>588</v>
          </cell>
          <cell r="Y30">
            <v>0</v>
          </cell>
          <cell r="AA30">
            <v>119</v>
          </cell>
          <cell r="AB30">
            <v>0</v>
          </cell>
          <cell r="AD30">
            <v>219</v>
          </cell>
          <cell r="AE30">
            <v>0</v>
          </cell>
          <cell r="AG30">
            <v>274</v>
          </cell>
          <cell r="AH30">
            <v>0</v>
          </cell>
          <cell r="AJ30">
            <v>253</v>
          </cell>
          <cell r="AK30">
            <v>0</v>
          </cell>
          <cell r="AM30">
            <v>380</v>
          </cell>
          <cell r="AN30">
            <v>0</v>
          </cell>
          <cell r="AP30">
            <v>874</v>
          </cell>
          <cell r="AQ30">
            <v>0</v>
          </cell>
          <cell r="AS30">
            <v>520</v>
          </cell>
          <cell r="AT30">
            <v>0</v>
          </cell>
          <cell r="AV30">
            <v>584</v>
          </cell>
          <cell r="AW30">
            <v>0</v>
          </cell>
          <cell r="AY30">
            <v>1587</v>
          </cell>
          <cell r="AZ30">
            <v>0</v>
          </cell>
          <cell r="BB30">
            <v>992</v>
          </cell>
          <cell r="BC30">
            <v>0</v>
          </cell>
          <cell r="BE30">
            <v>1958</v>
          </cell>
          <cell r="BF30">
            <v>0</v>
          </cell>
          <cell r="BH30">
            <v>1137</v>
          </cell>
          <cell r="BI30">
            <v>0</v>
          </cell>
          <cell r="BK30">
            <v>1996</v>
          </cell>
          <cell r="BL30">
            <v>0</v>
          </cell>
          <cell r="BN30">
            <v>2329</v>
          </cell>
          <cell r="BO30">
            <v>0</v>
          </cell>
          <cell r="BQ30">
            <v>4253</v>
          </cell>
          <cell r="BR30">
            <v>0</v>
          </cell>
          <cell r="BT30">
            <v>1364</v>
          </cell>
          <cell r="BU30">
            <v>0</v>
          </cell>
          <cell r="BW30">
            <v>3365</v>
          </cell>
          <cell r="BX30">
            <v>0</v>
          </cell>
          <cell r="BZ30">
            <v>1732</v>
          </cell>
          <cell r="CA30">
            <v>0</v>
          </cell>
          <cell r="CC30">
            <v>2897</v>
          </cell>
          <cell r="CD30">
            <v>0</v>
          </cell>
          <cell r="CF30">
            <v>2140</v>
          </cell>
          <cell r="CG30">
            <v>0</v>
          </cell>
          <cell r="CI30">
            <v>5362</v>
          </cell>
          <cell r="CJ30">
            <v>0</v>
          </cell>
          <cell r="CL30">
            <v>3711</v>
          </cell>
          <cell r="CM30">
            <v>0</v>
          </cell>
          <cell r="CO30">
            <v>5039</v>
          </cell>
          <cell r="CP30">
            <v>0</v>
          </cell>
          <cell r="CR30">
            <v>4176</v>
          </cell>
          <cell r="CS30">
            <v>0</v>
          </cell>
          <cell r="CU30">
            <v>5860</v>
          </cell>
          <cell r="CV30">
            <v>0</v>
          </cell>
          <cell r="CX30">
            <v>11128</v>
          </cell>
          <cell r="CY30">
            <v>0</v>
          </cell>
          <cell r="DA30">
            <v>11897</v>
          </cell>
          <cell r="DB30">
            <v>0</v>
          </cell>
          <cell r="DD30">
            <v>9914</v>
          </cell>
          <cell r="DE30">
            <v>0</v>
          </cell>
          <cell r="DG30">
            <v>8047</v>
          </cell>
          <cell r="DH30">
            <v>0</v>
          </cell>
          <cell r="DJ30">
            <v>8018</v>
          </cell>
          <cell r="DK30">
            <v>0</v>
          </cell>
        </row>
        <row r="31">
          <cell r="C31">
            <v>895</v>
          </cell>
          <cell r="D31">
            <v>0</v>
          </cell>
          <cell r="F31">
            <v>2857</v>
          </cell>
          <cell r="G31">
            <v>0</v>
          </cell>
          <cell r="I31">
            <v>2036</v>
          </cell>
          <cell r="J31">
            <v>0</v>
          </cell>
          <cell r="L31">
            <v>4110</v>
          </cell>
          <cell r="M31">
            <v>0</v>
          </cell>
          <cell r="O31">
            <v>4496</v>
          </cell>
          <cell r="P31">
            <v>0</v>
          </cell>
          <cell r="R31">
            <v>1980</v>
          </cell>
          <cell r="S31">
            <v>0</v>
          </cell>
          <cell r="U31">
            <v>1152</v>
          </cell>
          <cell r="V31">
            <v>0</v>
          </cell>
          <cell r="X31">
            <v>1521</v>
          </cell>
          <cell r="Y31">
            <v>0</v>
          </cell>
          <cell r="AA31">
            <v>1653</v>
          </cell>
          <cell r="AB31">
            <v>0</v>
          </cell>
          <cell r="AD31">
            <v>882</v>
          </cell>
          <cell r="AE31">
            <v>0</v>
          </cell>
          <cell r="AG31">
            <v>746</v>
          </cell>
          <cell r="AH31">
            <v>0</v>
          </cell>
          <cell r="AJ31">
            <v>561</v>
          </cell>
          <cell r="AK31">
            <v>0</v>
          </cell>
          <cell r="AM31">
            <v>440</v>
          </cell>
          <cell r="AN31">
            <v>0</v>
          </cell>
          <cell r="AP31">
            <v>751</v>
          </cell>
          <cell r="AQ31">
            <v>0</v>
          </cell>
          <cell r="AS31">
            <v>1338</v>
          </cell>
          <cell r="AT31">
            <v>0</v>
          </cell>
          <cell r="AV31">
            <v>1344</v>
          </cell>
          <cell r="AW31">
            <v>0</v>
          </cell>
          <cell r="AY31">
            <v>2594</v>
          </cell>
          <cell r="AZ31">
            <v>0</v>
          </cell>
          <cell r="BB31">
            <v>2260</v>
          </cell>
          <cell r="BC31">
            <v>0</v>
          </cell>
          <cell r="BE31">
            <v>1285</v>
          </cell>
          <cell r="BF31">
            <v>0</v>
          </cell>
          <cell r="BH31">
            <v>1774</v>
          </cell>
          <cell r="BI31">
            <v>0</v>
          </cell>
          <cell r="BK31">
            <v>763</v>
          </cell>
          <cell r="BL31">
            <v>0</v>
          </cell>
          <cell r="BN31">
            <v>628</v>
          </cell>
          <cell r="BO31">
            <v>0</v>
          </cell>
          <cell r="BQ31">
            <v>916</v>
          </cell>
          <cell r="BR31">
            <v>0</v>
          </cell>
          <cell r="BT31">
            <v>934</v>
          </cell>
          <cell r="BU31">
            <v>0</v>
          </cell>
          <cell r="BW31">
            <v>424</v>
          </cell>
          <cell r="BX31">
            <v>0</v>
          </cell>
          <cell r="BZ31">
            <v>845</v>
          </cell>
          <cell r="CA31">
            <v>0</v>
          </cell>
          <cell r="CC31">
            <v>792</v>
          </cell>
          <cell r="CD31">
            <v>0</v>
          </cell>
          <cell r="CF31">
            <v>716</v>
          </cell>
          <cell r="CG31">
            <v>0</v>
          </cell>
          <cell r="CI31">
            <v>387</v>
          </cell>
          <cell r="CJ31">
            <v>0</v>
          </cell>
          <cell r="CL31">
            <v>2080</v>
          </cell>
          <cell r="CM31">
            <v>0</v>
          </cell>
          <cell r="CO31">
            <v>540</v>
          </cell>
          <cell r="CP31">
            <v>0</v>
          </cell>
          <cell r="CR31">
            <v>1794</v>
          </cell>
          <cell r="CS31">
            <v>0</v>
          </cell>
          <cell r="CU31">
            <v>374</v>
          </cell>
          <cell r="CV31">
            <v>0</v>
          </cell>
          <cell r="CX31">
            <v>644</v>
          </cell>
          <cell r="CY31">
            <v>0</v>
          </cell>
          <cell r="DA31">
            <v>480</v>
          </cell>
          <cell r="DB31">
            <v>0</v>
          </cell>
          <cell r="DD31">
            <v>799</v>
          </cell>
          <cell r="DE31">
            <v>0</v>
          </cell>
          <cell r="DG31">
            <v>1500</v>
          </cell>
          <cell r="DH31">
            <v>0</v>
          </cell>
          <cell r="DJ31">
            <v>1374</v>
          </cell>
          <cell r="DK31">
            <v>0</v>
          </cell>
        </row>
        <row r="34">
          <cell r="C34">
            <v>5580</v>
          </cell>
          <cell r="D34">
            <v>0</v>
          </cell>
          <cell r="F34">
            <v>4856</v>
          </cell>
          <cell r="G34">
            <v>0</v>
          </cell>
          <cell r="I34">
            <v>6780</v>
          </cell>
          <cell r="J34">
            <v>0</v>
          </cell>
          <cell r="L34">
            <v>6762</v>
          </cell>
          <cell r="M34">
            <v>0</v>
          </cell>
          <cell r="O34">
            <v>7145</v>
          </cell>
          <cell r="P34">
            <v>0</v>
          </cell>
          <cell r="R34">
            <v>8653</v>
          </cell>
          <cell r="S34">
            <v>0</v>
          </cell>
          <cell r="U34">
            <v>9709</v>
          </cell>
          <cell r="V34">
            <v>0</v>
          </cell>
          <cell r="X34">
            <v>9522</v>
          </cell>
          <cell r="Y34">
            <v>0</v>
          </cell>
          <cell r="AA34">
            <v>10121</v>
          </cell>
          <cell r="AB34">
            <v>0</v>
          </cell>
          <cell r="AD34">
            <v>10353</v>
          </cell>
          <cell r="AE34">
            <v>0</v>
          </cell>
          <cell r="AG34">
            <v>12778</v>
          </cell>
          <cell r="AH34">
            <v>0</v>
          </cell>
          <cell r="AJ34">
            <v>14021</v>
          </cell>
          <cell r="AK34">
            <v>0</v>
          </cell>
          <cell r="AM34">
            <v>14762</v>
          </cell>
          <cell r="AN34">
            <v>0</v>
          </cell>
          <cell r="AP34">
            <v>13966</v>
          </cell>
          <cell r="AQ34">
            <v>0</v>
          </cell>
          <cell r="AS34">
            <v>14227</v>
          </cell>
          <cell r="AT34">
            <v>0</v>
          </cell>
          <cell r="AV34">
            <v>13475</v>
          </cell>
          <cell r="AW34">
            <v>0</v>
          </cell>
          <cell r="AY34">
            <v>15633</v>
          </cell>
          <cell r="AZ34">
            <v>0</v>
          </cell>
          <cell r="BB34">
            <v>16352</v>
          </cell>
          <cell r="BC34">
            <v>0</v>
          </cell>
          <cell r="BE34">
            <v>16284</v>
          </cell>
          <cell r="BF34">
            <v>0</v>
          </cell>
          <cell r="BH34">
            <v>17335</v>
          </cell>
          <cell r="BI34">
            <v>0</v>
          </cell>
          <cell r="BK34">
            <v>21314</v>
          </cell>
          <cell r="BL34">
            <v>0</v>
          </cell>
          <cell r="BN34">
            <v>20646</v>
          </cell>
          <cell r="BO34">
            <v>0</v>
          </cell>
          <cell r="BQ34">
            <v>21915</v>
          </cell>
          <cell r="BR34">
            <v>0</v>
          </cell>
          <cell r="BT34">
            <v>22672</v>
          </cell>
          <cell r="BU34">
            <v>0</v>
          </cell>
          <cell r="BW34">
            <v>23755</v>
          </cell>
          <cell r="BX34">
            <v>0</v>
          </cell>
          <cell r="BZ34">
            <v>23025</v>
          </cell>
          <cell r="CA34">
            <v>0</v>
          </cell>
          <cell r="CC34">
            <v>23144</v>
          </cell>
          <cell r="CD34">
            <v>0</v>
          </cell>
          <cell r="CF34">
            <v>23043</v>
          </cell>
          <cell r="CG34">
            <v>0</v>
          </cell>
          <cell r="CI34">
            <v>23615</v>
          </cell>
          <cell r="CJ34">
            <v>0</v>
          </cell>
          <cell r="CL34">
            <v>19248</v>
          </cell>
          <cell r="CM34">
            <v>0</v>
          </cell>
          <cell r="CO34">
            <v>13831</v>
          </cell>
          <cell r="CP34">
            <v>0</v>
          </cell>
          <cell r="CR34">
            <v>15272</v>
          </cell>
          <cell r="CS34">
            <v>0</v>
          </cell>
          <cell r="CU34">
            <v>19002</v>
          </cell>
          <cell r="CV34">
            <v>0</v>
          </cell>
          <cell r="CX34">
            <v>16635</v>
          </cell>
          <cell r="CY34">
            <v>0</v>
          </cell>
          <cell r="DA34">
            <v>23460</v>
          </cell>
          <cell r="DB34">
            <v>0</v>
          </cell>
          <cell r="DD34">
            <v>27098</v>
          </cell>
          <cell r="DE34">
            <v>0</v>
          </cell>
          <cell r="DG34">
            <v>28235</v>
          </cell>
          <cell r="DH34">
            <v>0</v>
          </cell>
          <cell r="DJ34">
            <v>30094</v>
          </cell>
          <cell r="DK34">
            <v>0</v>
          </cell>
        </row>
        <row r="37">
          <cell r="C37">
            <v>34</v>
          </cell>
          <cell r="D37">
            <v>0</v>
          </cell>
          <cell r="F37">
            <v>33</v>
          </cell>
          <cell r="G37">
            <v>0</v>
          </cell>
          <cell r="I37">
            <v>33</v>
          </cell>
          <cell r="J37">
            <v>0</v>
          </cell>
          <cell r="L37">
            <v>33</v>
          </cell>
          <cell r="M37">
            <v>0</v>
          </cell>
          <cell r="O37">
            <v>33</v>
          </cell>
          <cell r="P37">
            <v>0</v>
          </cell>
          <cell r="R37">
            <v>33</v>
          </cell>
          <cell r="S37">
            <v>0</v>
          </cell>
          <cell r="U37">
            <v>33</v>
          </cell>
          <cell r="V37">
            <v>0</v>
          </cell>
          <cell r="X37">
            <v>33</v>
          </cell>
          <cell r="Y37">
            <v>0</v>
          </cell>
          <cell r="AA37">
            <v>32</v>
          </cell>
          <cell r="AB37">
            <v>0</v>
          </cell>
          <cell r="AD37">
            <v>33</v>
          </cell>
          <cell r="AE37">
            <v>0</v>
          </cell>
          <cell r="AG37">
            <v>33</v>
          </cell>
          <cell r="AH37">
            <v>0</v>
          </cell>
          <cell r="AJ37">
            <v>33</v>
          </cell>
          <cell r="AK37">
            <v>0</v>
          </cell>
          <cell r="AM37">
            <v>34</v>
          </cell>
          <cell r="AN37">
            <v>0</v>
          </cell>
          <cell r="AP37">
            <v>34</v>
          </cell>
          <cell r="AQ37">
            <v>0</v>
          </cell>
          <cell r="AS37">
            <v>33</v>
          </cell>
          <cell r="AT37">
            <v>0</v>
          </cell>
          <cell r="AV37">
            <v>33</v>
          </cell>
          <cell r="AW37">
            <v>0</v>
          </cell>
          <cell r="AY37">
            <v>33</v>
          </cell>
          <cell r="AZ37">
            <v>0</v>
          </cell>
          <cell r="BB37">
            <v>33</v>
          </cell>
          <cell r="BC37">
            <v>0</v>
          </cell>
          <cell r="BE37">
            <v>33</v>
          </cell>
          <cell r="BF37">
            <v>0</v>
          </cell>
          <cell r="BH37">
            <v>32</v>
          </cell>
          <cell r="BI37">
            <v>0</v>
          </cell>
          <cell r="BK37">
            <v>32</v>
          </cell>
          <cell r="BL37">
            <v>0</v>
          </cell>
          <cell r="BN37">
            <v>32</v>
          </cell>
          <cell r="BO37">
            <v>0</v>
          </cell>
          <cell r="BQ37">
            <v>33</v>
          </cell>
          <cell r="BR37">
            <v>0</v>
          </cell>
          <cell r="BT37">
            <v>33</v>
          </cell>
          <cell r="BU37">
            <v>0</v>
          </cell>
          <cell r="BW37">
            <v>34</v>
          </cell>
          <cell r="BX37">
            <v>0</v>
          </cell>
          <cell r="BZ37">
            <v>34</v>
          </cell>
          <cell r="CA37">
            <v>0</v>
          </cell>
          <cell r="CC37">
            <v>34</v>
          </cell>
          <cell r="CD37">
            <v>0</v>
          </cell>
          <cell r="CF37">
            <v>34</v>
          </cell>
          <cell r="CG37">
            <v>0</v>
          </cell>
          <cell r="CI37">
            <v>33</v>
          </cell>
          <cell r="CJ37">
            <v>0</v>
          </cell>
          <cell r="CL37">
            <v>33</v>
          </cell>
          <cell r="CM37">
            <v>0</v>
          </cell>
          <cell r="CO37">
            <v>31</v>
          </cell>
          <cell r="CP37">
            <v>0</v>
          </cell>
          <cell r="CR37">
            <v>30</v>
          </cell>
          <cell r="CS37">
            <v>0</v>
          </cell>
          <cell r="CU37">
            <v>20</v>
          </cell>
          <cell r="CV37">
            <v>0</v>
          </cell>
          <cell r="CX37">
            <v>17</v>
          </cell>
          <cell r="CY37">
            <v>0</v>
          </cell>
          <cell r="DA37">
            <v>18</v>
          </cell>
          <cell r="DB37">
            <v>0</v>
          </cell>
          <cell r="DD37">
            <v>17</v>
          </cell>
          <cell r="DE37">
            <v>0</v>
          </cell>
          <cell r="DG37">
            <v>18</v>
          </cell>
          <cell r="DH37">
            <v>0</v>
          </cell>
          <cell r="DJ37">
            <v>17</v>
          </cell>
          <cell r="DK37">
            <v>0</v>
          </cell>
        </row>
        <row r="38">
          <cell r="C38">
            <v>76</v>
          </cell>
          <cell r="D38">
            <v>0</v>
          </cell>
          <cell r="F38">
            <v>67</v>
          </cell>
          <cell r="G38">
            <v>0</v>
          </cell>
          <cell r="I38">
            <v>110</v>
          </cell>
          <cell r="J38">
            <v>0</v>
          </cell>
          <cell r="L38">
            <v>100</v>
          </cell>
          <cell r="M38">
            <v>0</v>
          </cell>
          <cell r="O38">
            <v>56</v>
          </cell>
          <cell r="P38">
            <v>0</v>
          </cell>
          <cell r="R38">
            <v>130</v>
          </cell>
          <cell r="S38">
            <v>0</v>
          </cell>
          <cell r="U38">
            <v>198</v>
          </cell>
          <cell r="V38">
            <v>0</v>
          </cell>
          <cell r="X38">
            <v>129</v>
          </cell>
          <cell r="Y38">
            <v>0</v>
          </cell>
          <cell r="AA38">
            <v>63</v>
          </cell>
          <cell r="AB38">
            <v>0</v>
          </cell>
          <cell r="AD38">
            <v>48</v>
          </cell>
          <cell r="AE38">
            <v>0</v>
          </cell>
          <cell r="AG38">
            <v>47</v>
          </cell>
          <cell r="AH38">
            <v>0</v>
          </cell>
          <cell r="AJ38">
            <v>52</v>
          </cell>
          <cell r="AK38">
            <v>0</v>
          </cell>
          <cell r="AM38">
            <v>56</v>
          </cell>
          <cell r="AN38">
            <v>0</v>
          </cell>
          <cell r="AP38">
            <v>97</v>
          </cell>
          <cell r="AQ38">
            <v>0</v>
          </cell>
          <cell r="AS38">
            <v>92</v>
          </cell>
          <cell r="AT38">
            <v>0</v>
          </cell>
          <cell r="AV38">
            <v>85</v>
          </cell>
          <cell r="AW38">
            <v>0</v>
          </cell>
          <cell r="AY38">
            <v>35</v>
          </cell>
          <cell r="AZ38">
            <v>0</v>
          </cell>
          <cell r="BB38">
            <v>39</v>
          </cell>
          <cell r="BC38">
            <v>0</v>
          </cell>
          <cell r="BE38">
            <v>27</v>
          </cell>
          <cell r="BF38">
            <v>0</v>
          </cell>
          <cell r="BH38">
            <v>26</v>
          </cell>
          <cell r="BI38">
            <v>0</v>
          </cell>
          <cell r="BK38">
            <v>1024</v>
          </cell>
          <cell r="BL38">
            <v>0</v>
          </cell>
          <cell r="BN38">
            <v>210</v>
          </cell>
          <cell r="BO38">
            <v>0</v>
          </cell>
          <cell r="BQ38">
            <v>97</v>
          </cell>
          <cell r="BR38">
            <v>0</v>
          </cell>
          <cell r="BT38">
            <v>177</v>
          </cell>
          <cell r="BU38">
            <v>0</v>
          </cell>
          <cell r="BW38">
            <v>400</v>
          </cell>
          <cell r="BX38">
            <v>0</v>
          </cell>
          <cell r="BZ38">
            <v>333</v>
          </cell>
          <cell r="CA38">
            <v>0</v>
          </cell>
          <cell r="CC38">
            <v>479</v>
          </cell>
          <cell r="CD38">
            <v>0</v>
          </cell>
          <cell r="CF38">
            <v>647</v>
          </cell>
          <cell r="CG38">
            <v>0</v>
          </cell>
          <cell r="CI38">
            <v>767</v>
          </cell>
          <cell r="CJ38">
            <v>0</v>
          </cell>
          <cell r="CL38">
            <v>651</v>
          </cell>
          <cell r="CM38">
            <v>80</v>
          </cell>
          <cell r="CO38">
            <v>528</v>
          </cell>
          <cell r="CP38">
            <v>107</v>
          </cell>
          <cell r="CR38">
            <v>573</v>
          </cell>
          <cell r="CS38">
            <v>0</v>
          </cell>
          <cell r="CU38">
            <v>233</v>
          </cell>
          <cell r="CV38">
            <v>0</v>
          </cell>
          <cell r="CX38">
            <v>292</v>
          </cell>
          <cell r="CY38">
            <v>0</v>
          </cell>
          <cell r="DA38">
            <v>179</v>
          </cell>
          <cell r="DB38">
            <v>0</v>
          </cell>
          <cell r="DD38">
            <v>100</v>
          </cell>
          <cell r="DE38">
            <v>0</v>
          </cell>
          <cell r="DG38">
            <v>126</v>
          </cell>
          <cell r="DH38">
            <v>0</v>
          </cell>
          <cell r="DJ38">
            <v>119</v>
          </cell>
          <cell r="DK38">
            <v>0</v>
          </cell>
        </row>
        <row r="40">
          <cell r="C40">
            <v>0</v>
          </cell>
          <cell r="D40">
            <v>2058</v>
          </cell>
          <cell r="F40">
            <v>0</v>
          </cell>
          <cell r="G40">
            <v>4051</v>
          </cell>
          <cell r="I40">
            <v>0</v>
          </cell>
          <cell r="J40">
            <v>3969</v>
          </cell>
          <cell r="L40">
            <v>0</v>
          </cell>
          <cell r="M40">
            <v>5459</v>
          </cell>
          <cell r="O40">
            <v>0</v>
          </cell>
          <cell r="P40">
            <v>5329</v>
          </cell>
          <cell r="R40">
            <v>0</v>
          </cell>
          <cell r="S40">
            <v>5418</v>
          </cell>
          <cell r="U40">
            <v>0</v>
          </cell>
          <cell r="V40">
            <v>5380</v>
          </cell>
          <cell r="X40">
            <v>0</v>
          </cell>
          <cell r="Y40">
            <v>6368</v>
          </cell>
          <cell r="AA40">
            <v>0</v>
          </cell>
          <cell r="AB40">
            <v>6133</v>
          </cell>
          <cell r="AD40">
            <v>0</v>
          </cell>
          <cell r="AE40">
            <v>6190</v>
          </cell>
          <cell r="AG40">
            <v>0</v>
          </cell>
          <cell r="AH40">
            <v>7369</v>
          </cell>
          <cell r="AJ40">
            <v>0</v>
          </cell>
          <cell r="AK40">
            <v>7349</v>
          </cell>
          <cell r="AM40">
            <v>0</v>
          </cell>
          <cell r="AN40">
            <v>7222</v>
          </cell>
          <cell r="AP40">
            <v>0</v>
          </cell>
          <cell r="AQ40">
            <v>7185</v>
          </cell>
          <cell r="AS40">
            <v>0</v>
          </cell>
          <cell r="AT40">
            <v>6769</v>
          </cell>
          <cell r="AV40">
            <v>0</v>
          </cell>
          <cell r="AW40">
            <v>6535</v>
          </cell>
          <cell r="AY40">
            <v>0</v>
          </cell>
          <cell r="AZ40">
            <v>7725</v>
          </cell>
          <cell r="BB40">
            <v>0</v>
          </cell>
          <cell r="BC40">
            <v>7532</v>
          </cell>
          <cell r="BE40">
            <v>0</v>
          </cell>
          <cell r="BF40">
            <v>7363</v>
          </cell>
          <cell r="BH40">
            <v>0</v>
          </cell>
          <cell r="BI40">
            <v>6990</v>
          </cell>
          <cell r="BK40">
            <v>0</v>
          </cell>
          <cell r="BL40">
            <v>7090</v>
          </cell>
          <cell r="BN40">
            <v>0</v>
          </cell>
          <cell r="BO40">
            <v>6678</v>
          </cell>
          <cell r="BQ40">
            <v>0</v>
          </cell>
          <cell r="BR40">
            <v>6731</v>
          </cell>
          <cell r="BT40">
            <v>0</v>
          </cell>
          <cell r="BU40">
            <v>6557</v>
          </cell>
          <cell r="BW40">
            <v>0</v>
          </cell>
          <cell r="BX40">
            <v>6710</v>
          </cell>
          <cell r="BZ40">
            <v>0</v>
          </cell>
          <cell r="CA40">
            <v>6185</v>
          </cell>
          <cell r="CC40">
            <v>0</v>
          </cell>
          <cell r="CD40">
            <v>6226</v>
          </cell>
          <cell r="CF40">
            <v>0</v>
          </cell>
          <cell r="CG40">
            <v>5735</v>
          </cell>
          <cell r="CI40">
            <v>0</v>
          </cell>
          <cell r="CJ40">
            <v>5611</v>
          </cell>
          <cell r="CL40">
            <v>0</v>
          </cell>
          <cell r="CM40">
            <v>4963</v>
          </cell>
          <cell r="CO40">
            <v>0</v>
          </cell>
          <cell r="CP40">
            <v>4520</v>
          </cell>
          <cell r="CR40">
            <v>0</v>
          </cell>
          <cell r="CS40">
            <v>3820</v>
          </cell>
          <cell r="CU40">
            <v>0</v>
          </cell>
          <cell r="CV40">
            <v>3725</v>
          </cell>
          <cell r="CX40">
            <v>0</v>
          </cell>
          <cell r="CY40">
            <v>3201</v>
          </cell>
          <cell r="DA40">
            <v>0</v>
          </cell>
          <cell r="DB40">
            <v>2917</v>
          </cell>
          <cell r="DD40">
            <v>0</v>
          </cell>
          <cell r="DE40">
            <v>2333</v>
          </cell>
          <cell r="DG40">
            <v>0</v>
          </cell>
          <cell r="DH40">
            <v>2131</v>
          </cell>
          <cell r="DJ40">
            <v>0</v>
          </cell>
          <cell r="DK40">
            <v>1713</v>
          </cell>
        </row>
        <row r="41"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577</v>
          </cell>
          <cell r="L41">
            <v>0</v>
          </cell>
          <cell r="M41">
            <v>556</v>
          </cell>
          <cell r="O41">
            <v>0</v>
          </cell>
          <cell r="P41">
            <v>1301</v>
          </cell>
          <cell r="R41">
            <v>0</v>
          </cell>
          <cell r="S41">
            <v>833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R41">
            <v>0</v>
          </cell>
          <cell r="CS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DA41">
            <v>0</v>
          </cell>
          <cell r="DB41">
            <v>0</v>
          </cell>
          <cell r="DD41">
            <v>0</v>
          </cell>
          <cell r="DE41">
            <v>0</v>
          </cell>
          <cell r="DG41">
            <v>0</v>
          </cell>
          <cell r="DH41">
            <v>0</v>
          </cell>
          <cell r="DJ41">
            <v>0</v>
          </cell>
          <cell r="DK41">
            <v>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100</v>
          </cell>
          <cell r="AG42">
            <v>0</v>
          </cell>
          <cell r="AH42">
            <v>100</v>
          </cell>
          <cell r="AJ42">
            <v>0</v>
          </cell>
          <cell r="AK42">
            <v>100</v>
          </cell>
          <cell r="AM42">
            <v>0</v>
          </cell>
          <cell r="AN42">
            <v>100</v>
          </cell>
          <cell r="AP42">
            <v>0</v>
          </cell>
          <cell r="AQ42">
            <v>100</v>
          </cell>
          <cell r="AS42">
            <v>0</v>
          </cell>
          <cell r="AT42">
            <v>100</v>
          </cell>
          <cell r="AV42">
            <v>0</v>
          </cell>
          <cell r="AW42">
            <v>100</v>
          </cell>
          <cell r="AY42">
            <v>0</v>
          </cell>
          <cell r="AZ42">
            <v>100</v>
          </cell>
          <cell r="BB42">
            <v>0</v>
          </cell>
          <cell r="BC42">
            <v>100</v>
          </cell>
          <cell r="BE42">
            <v>0</v>
          </cell>
          <cell r="BF42">
            <v>100</v>
          </cell>
          <cell r="BH42">
            <v>0</v>
          </cell>
          <cell r="BI42">
            <v>100</v>
          </cell>
          <cell r="BK42">
            <v>0</v>
          </cell>
          <cell r="BL42">
            <v>100</v>
          </cell>
          <cell r="BN42">
            <v>0</v>
          </cell>
          <cell r="BO42">
            <v>100</v>
          </cell>
          <cell r="BQ42">
            <v>0</v>
          </cell>
          <cell r="BR42">
            <v>100</v>
          </cell>
          <cell r="BT42">
            <v>0</v>
          </cell>
          <cell r="BU42">
            <v>100</v>
          </cell>
          <cell r="BW42">
            <v>0</v>
          </cell>
          <cell r="BX42">
            <v>100</v>
          </cell>
          <cell r="BZ42">
            <v>0</v>
          </cell>
          <cell r="CA42">
            <v>100</v>
          </cell>
          <cell r="CC42">
            <v>0</v>
          </cell>
          <cell r="CD42">
            <v>100</v>
          </cell>
          <cell r="CF42">
            <v>0</v>
          </cell>
          <cell r="CG42">
            <v>100</v>
          </cell>
          <cell r="CI42">
            <v>0</v>
          </cell>
          <cell r="CJ42">
            <v>100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R42">
            <v>0</v>
          </cell>
          <cell r="CS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DA42">
            <v>0</v>
          </cell>
          <cell r="DB42">
            <v>0</v>
          </cell>
          <cell r="DD42">
            <v>0</v>
          </cell>
          <cell r="DE42">
            <v>0</v>
          </cell>
          <cell r="DG42">
            <v>0</v>
          </cell>
          <cell r="DH42">
            <v>0</v>
          </cell>
          <cell r="DJ42">
            <v>0</v>
          </cell>
          <cell r="DK42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CL44">
            <v>3</v>
          </cell>
          <cell r="CM44">
            <v>2</v>
          </cell>
          <cell r="CO44">
            <v>2</v>
          </cell>
          <cell r="CP44">
            <v>1</v>
          </cell>
          <cell r="CR44">
            <v>1</v>
          </cell>
          <cell r="CS44">
            <v>1</v>
          </cell>
          <cell r="CU44">
            <v>1</v>
          </cell>
          <cell r="CV44">
            <v>2</v>
          </cell>
          <cell r="CX44">
            <v>3</v>
          </cell>
          <cell r="CY44">
            <v>2</v>
          </cell>
          <cell r="DA44">
            <v>2</v>
          </cell>
          <cell r="DB44">
            <v>1</v>
          </cell>
          <cell r="DD44">
            <v>1</v>
          </cell>
          <cell r="DE44">
            <v>3</v>
          </cell>
          <cell r="DG44">
            <v>1</v>
          </cell>
          <cell r="DH44">
            <v>0</v>
          </cell>
          <cell r="DJ44">
            <v>1</v>
          </cell>
          <cell r="DK44">
            <v>1</v>
          </cell>
        </row>
        <row r="45"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P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B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T45">
            <v>0</v>
          </cell>
          <cell r="BU45">
            <v>0</v>
          </cell>
          <cell r="BW45">
            <v>0</v>
          </cell>
          <cell r="BX45">
            <v>0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R45">
            <v>0</v>
          </cell>
          <cell r="CS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DA45">
            <v>0</v>
          </cell>
          <cell r="DB45">
            <v>0</v>
          </cell>
          <cell r="DD45">
            <v>0</v>
          </cell>
          <cell r="DE45">
            <v>0</v>
          </cell>
          <cell r="DG45">
            <v>0</v>
          </cell>
          <cell r="DH45">
            <v>0</v>
          </cell>
          <cell r="DJ45">
            <v>0</v>
          </cell>
          <cell r="DK45">
            <v>0</v>
          </cell>
        </row>
        <row r="46">
          <cell r="C46">
            <v>0</v>
          </cell>
          <cell r="D46">
            <v>118</v>
          </cell>
          <cell r="F46">
            <v>0</v>
          </cell>
          <cell r="G46">
            <v>112</v>
          </cell>
          <cell r="I46">
            <v>0</v>
          </cell>
          <cell r="J46">
            <v>114</v>
          </cell>
          <cell r="L46">
            <v>0</v>
          </cell>
          <cell r="M46">
            <v>114</v>
          </cell>
          <cell r="O46">
            <v>0</v>
          </cell>
          <cell r="P46">
            <v>78</v>
          </cell>
          <cell r="R46">
            <v>0</v>
          </cell>
          <cell r="S46">
            <v>115</v>
          </cell>
          <cell r="U46">
            <v>0</v>
          </cell>
          <cell r="V46">
            <v>114</v>
          </cell>
          <cell r="X46">
            <v>0</v>
          </cell>
          <cell r="Y46">
            <v>114</v>
          </cell>
          <cell r="AA46">
            <v>0</v>
          </cell>
          <cell r="AB46">
            <v>109</v>
          </cell>
          <cell r="AD46">
            <v>0</v>
          </cell>
          <cell r="AE46">
            <v>111</v>
          </cell>
          <cell r="AG46">
            <v>0</v>
          </cell>
          <cell r="AH46">
            <v>113</v>
          </cell>
          <cell r="AJ46">
            <v>0</v>
          </cell>
          <cell r="AK46">
            <v>115</v>
          </cell>
          <cell r="AM46">
            <v>0</v>
          </cell>
          <cell r="AN46">
            <v>116</v>
          </cell>
          <cell r="AP46">
            <v>0</v>
          </cell>
          <cell r="AQ46">
            <v>118</v>
          </cell>
          <cell r="AS46">
            <v>0</v>
          </cell>
          <cell r="AT46">
            <v>115</v>
          </cell>
          <cell r="AV46">
            <v>0</v>
          </cell>
          <cell r="AW46">
            <v>114</v>
          </cell>
          <cell r="AY46">
            <v>0</v>
          </cell>
          <cell r="AZ46">
            <v>113</v>
          </cell>
          <cell r="BB46">
            <v>0</v>
          </cell>
          <cell r="BC46">
            <v>113</v>
          </cell>
          <cell r="BE46">
            <v>0</v>
          </cell>
          <cell r="BF46">
            <v>113</v>
          </cell>
          <cell r="BH46">
            <v>0</v>
          </cell>
          <cell r="BI46">
            <v>111</v>
          </cell>
          <cell r="BK46">
            <v>0</v>
          </cell>
          <cell r="BL46">
            <v>113</v>
          </cell>
          <cell r="BN46">
            <v>0</v>
          </cell>
          <cell r="BO46">
            <v>111</v>
          </cell>
          <cell r="BQ46">
            <v>0</v>
          </cell>
          <cell r="BR46">
            <v>112</v>
          </cell>
          <cell r="BT46">
            <v>0</v>
          </cell>
          <cell r="BU46">
            <v>115</v>
          </cell>
          <cell r="BW46">
            <v>0</v>
          </cell>
          <cell r="BX46">
            <v>117</v>
          </cell>
          <cell r="BZ46">
            <v>0</v>
          </cell>
          <cell r="CA46">
            <v>115</v>
          </cell>
          <cell r="CC46">
            <v>0</v>
          </cell>
          <cell r="CD46">
            <v>116</v>
          </cell>
          <cell r="CF46">
            <v>0</v>
          </cell>
          <cell r="CG46">
            <v>1422</v>
          </cell>
          <cell r="CI46">
            <v>0</v>
          </cell>
          <cell r="CJ46">
            <v>114</v>
          </cell>
          <cell r="CL46">
            <v>0</v>
          </cell>
          <cell r="CM46">
            <v>113</v>
          </cell>
          <cell r="CO46">
            <v>0</v>
          </cell>
          <cell r="CP46">
            <v>108</v>
          </cell>
          <cell r="CR46">
            <v>0</v>
          </cell>
          <cell r="CS46">
            <v>104</v>
          </cell>
          <cell r="CU46">
            <v>0</v>
          </cell>
          <cell r="CV46">
            <v>108</v>
          </cell>
          <cell r="CX46">
            <v>0</v>
          </cell>
          <cell r="CY46">
            <v>110</v>
          </cell>
          <cell r="DA46">
            <v>0</v>
          </cell>
          <cell r="DB46">
            <v>108</v>
          </cell>
          <cell r="DD46">
            <v>0</v>
          </cell>
          <cell r="DE46">
            <v>107</v>
          </cell>
          <cell r="DG46">
            <v>0</v>
          </cell>
          <cell r="DH46">
            <v>109</v>
          </cell>
          <cell r="DJ46">
            <v>0</v>
          </cell>
          <cell r="DK46">
            <v>108</v>
          </cell>
        </row>
        <row r="50">
          <cell r="C50">
            <v>114</v>
          </cell>
          <cell r="D50">
            <v>4150.2999999999993</v>
          </cell>
          <cell r="F50">
            <v>70</v>
          </cell>
          <cell r="G50">
            <v>2986.5502206386859</v>
          </cell>
          <cell r="I50">
            <v>72</v>
          </cell>
          <cell r="J50">
            <v>3634.6535938858051</v>
          </cell>
          <cell r="L50">
            <v>72</v>
          </cell>
          <cell r="M50">
            <v>3841.3262414646829</v>
          </cell>
          <cell r="O50">
            <v>65.407699999999991</v>
          </cell>
          <cell r="P50">
            <v>3853.3279506596987</v>
          </cell>
          <cell r="R50">
            <v>68</v>
          </cell>
          <cell r="S50">
            <v>3206.1767713379813</v>
          </cell>
          <cell r="U50">
            <v>66</v>
          </cell>
          <cell r="V50">
            <v>4411.4180143995854</v>
          </cell>
          <cell r="X50">
            <v>67</v>
          </cell>
          <cell r="Y50">
            <v>4571.6088840510638</v>
          </cell>
          <cell r="AA50">
            <v>63.145600000000002</v>
          </cell>
          <cell r="AB50">
            <v>3962</v>
          </cell>
          <cell r="AD50">
            <v>64</v>
          </cell>
          <cell r="AE50">
            <v>2634.2277725824797</v>
          </cell>
          <cell r="AG50">
            <v>68</v>
          </cell>
          <cell r="AH50">
            <v>2799.2423902690202</v>
          </cell>
          <cell r="AJ50">
            <v>70</v>
          </cell>
          <cell r="AK50">
            <v>2839.3928692518111</v>
          </cell>
          <cell r="AM50">
            <v>54.558100000000003</v>
          </cell>
          <cell r="AN50">
            <v>2274</v>
          </cell>
          <cell r="AP50">
            <v>71.3</v>
          </cell>
          <cell r="AQ50">
            <v>2474</v>
          </cell>
          <cell r="AS50">
            <v>68</v>
          </cell>
          <cell r="AT50">
            <v>2461</v>
          </cell>
          <cell r="AV50">
            <v>67.2</v>
          </cell>
          <cell r="AW50">
            <v>2392</v>
          </cell>
          <cell r="AY50">
            <v>66.276900000000012</v>
          </cell>
          <cell r="AZ50">
            <v>2419</v>
          </cell>
          <cell r="BB50">
            <v>64.912599999999998</v>
          </cell>
          <cell r="BC50">
            <v>2722</v>
          </cell>
          <cell r="BE50">
            <v>65.676700000000011</v>
          </cell>
          <cell r="BF50">
            <v>2708</v>
          </cell>
          <cell r="BH50">
            <v>62.909900000000007</v>
          </cell>
          <cell r="BI50">
            <v>3179</v>
          </cell>
          <cell r="BK50">
            <v>62</v>
          </cell>
          <cell r="BL50">
            <v>3419</v>
          </cell>
          <cell r="BN50">
            <v>62.783935284998996</v>
          </cell>
          <cell r="BO50">
            <v>2991</v>
          </cell>
          <cell r="BQ50">
            <v>65.007807524295501</v>
          </cell>
          <cell r="BR50">
            <v>3277</v>
          </cell>
          <cell r="BT50">
            <v>68.005971963574595</v>
          </cell>
          <cell r="BU50">
            <v>2927</v>
          </cell>
          <cell r="BW50">
            <v>71.550769949000198</v>
          </cell>
          <cell r="BX50">
            <v>3066</v>
          </cell>
          <cell r="BZ50">
            <v>68</v>
          </cell>
          <cell r="CA50">
            <v>3284</v>
          </cell>
          <cell r="CC50">
            <v>69.284700271928102</v>
          </cell>
          <cell r="CD50">
            <v>3391</v>
          </cell>
          <cell r="CF50">
            <v>66.130049668874193</v>
          </cell>
          <cell r="CG50">
            <v>3782.97</v>
          </cell>
          <cell r="CI50">
            <v>64.538921189814602</v>
          </cell>
          <cell r="CJ50">
            <v>3977</v>
          </cell>
          <cell r="CL50">
            <v>60.178144515961399</v>
          </cell>
          <cell r="CM50">
            <v>3082</v>
          </cell>
          <cell r="CO50">
            <v>60.178144515961399</v>
          </cell>
          <cell r="CP50">
            <v>3058</v>
          </cell>
          <cell r="CR50">
            <v>48</v>
          </cell>
          <cell r="CS50">
            <v>2505</v>
          </cell>
          <cell r="CU50">
            <v>48</v>
          </cell>
          <cell r="CV50">
            <v>2527</v>
          </cell>
          <cell r="CX50">
            <v>48</v>
          </cell>
          <cell r="CY50">
            <v>2824</v>
          </cell>
          <cell r="DA50">
            <v>48</v>
          </cell>
          <cell r="DB50">
            <v>3130</v>
          </cell>
          <cell r="DD50">
            <v>48</v>
          </cell>
          <cell r="DE50">
            <v>3267</v>
          </cell>
          <cell r="DG50">
            <v>46</v>
          </cell>
          <cell r="DH50">
            <v>3007</v>
          </cell>
          <cell r="DJ50">
            <v>46</v>
          </cell>
          <cell r="DK50">
            <v>3230</v>
          </cell>
        </row>
        <row r="52">
          <cell r="C52">
            <v>62</v>
          </cell>
          <cell r="D52">
            <v>0</v>
          </cell>
          <cell r="F52">
            <v>63</v>
          </cell>
          <cell r="G52">
            <v>0</v>
          </cell>
          <cell r="I52">
            <v>66</v>
          </cell>
          <cell r="J52">
            <v>0</v>
          </cell>
          <cell r="L52">
            <v>66</v>
          </cell>
          <cell r="M52">
            <v>0</v>
          </cell>
          <cell r="O52">
            <v>73</v>
          </cell>
          <cell r="P52">
            <v>0</v>
          </cell>
          <cell r="R52">
            <v>71</v>
          </cell>
          <cell r="S52">
            <v>0</v>
          </cell>
          <cell r="U52">
            <v>68</v>
          </cell>
          <cell r="V52">
            <v>0</v>
          </cell>
          <cell r="X52">
            <v>68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0</v>
          </cell>
          <cell r="AG52">
            <v>1</v>
          </cell>
          <cell r="AH52">
            <v>0</v>
          </cell>
          <cell r="AJ52">
            <v>1</v>
          </cell>
          <cell r="AK52">
            <v>0</v>
          </cell>
          <cell r="AM52">
            <v>0</v>
          </cell>
          <cell r="AN52">
            <v>0</v>
          </cell>
          <cell r="AP52">
            <v>1</v>
          </cell>
          <cell r="AQ52">
            <v>0</v>
          </cell>
          <cell r="AS52">
            <v>1</v>
          </cell>
          <cell r="AT52">
            <v>0</v>
          </cell>
          <cell r="AV52">
            <v>2</v>
          </cell>
          <cell r="AW52">
            <v>0</v>
          </cell>
          <cell r="AY52">
            <v>2</v>
          </cell>
          <cell r="AZ52">
            <v>0</v>
          </cell>
          <cell r="BB52">
            <v>2</v>
          </cell>
          <cell r="BC52">
            <v>0</v>
          </cell>
          <cell r="BE52">
            <v>2</v>
          </cell>
          <cell r="BF52">
            <v>0</v>
          </cell>
          <cell r="BH52">
            <v>2</v>
          </cell>
          <cell r="BI52">
            <v>0</v>
          </cell>
          <cell r="BK52">
            <v>2</v>
          </cell>
          <cell r="BL52">
            <v>0</v>
          </cell>
          <cell r="BN52">
            <v>3</v>
          </cell>
          <cell r="BO52">
            <v>0</v>
          </cell>
          <cell r="BQ52">
            <v>2</v>
          </cell>
          <cell r="BR52">
            <v>0</v>
          </cell>
          <cell r="BT52">
            <v>2</v>
          </cell>
          <cell r="BU52">
            <v>0</v>
          </cell>
          <cell r="BW52">
            <v>3</v>
          </cell>
          <cell r="BX52">
            <v>0</v>
          </cell>
          <cell r="BZ52">
            <v>3</v>
          </cell>
          <cell r="CA52">
            <v>0</v>
          </cell>
          <cell r="CC52">
            <v>3</v>
          </cell>
          <cell r="CD52">
            <v>0</v>
          </cell>
          <cell r="CF52">
            <v>3</v>
          </cell>
          <cell r="CG52">
            <v>0</v>
          </cell>
          <cell r="CI52">
            <v>3</v>
          </cell>
          <cell r="CJ52">
            <v>0</v>
          </cell>
          <cell r="CL52">
            <v>3</v>
          </cell>
          <cell r="CM52">
            <v>0</v>
          </cell>
          <cell r="CO52">
            <v>3</v>
          </cell>
          <cell r="CP52">
            <v>0</v>
          </cell>
          <cell r="CR52">
            <v>3</v>
          </cell>
          <cell r="CS52">
            <v>0</v>
          </cell>
          <cell r="CU52">
            <v>2</v>
          </cell>
          <cell r="CV52">
            <v>0</v>
          </cell>
          <cell r="CX52">
            <v>2</v>
          </cell>
          <cell r="CY52">
            <v>0</v>
          </cell>
          <cell r="DA52">
            <v>2</v>
          </cell>
          <cell r="DB52">
            <v>0</v>
          </cell>
          <cell r="DD52">
            <v>32</v>
          </cell>
          <cell r="DE52">
            <v>0</v>
          </cell>
          <cell r="DG52">
            <v>35</v>
          </cell>
          <cell r="DH52">
            <v>0</v>
          </cell>
          <cell r="DJ52">
            <v>38</v>
          </cell>
          <cell r="DK52">
            <v>0</v>
          </cell>
        </row>
        <row r="54">
          <cell r="C54">
            <v>0</v>
          </cell>
          <cell r="D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9</v>
          </cell>
          <cell r="U54">
            <v>0</v>
          </cell>
          <cell r="V54">
            <v>9</v>
          </cell>
          <cell r="X54">
            <v>0</v>
          </cell>
          <cell r="Y54">
            <v>5</v>
          </cell>
          <cell r="AA54">
            <v>0</v>
          </cell>
          <cell r="AB54">
            <v>5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1</v>
          </cell>
          <cell r="AN54">
            <v>0</v>
          </cell>
          <cell r="AP54">
            <v>3</v>
          </cell>
          <cell r="AQ54">
            <v>0</v>
          </cell>
          <cell r="AS54">
            <v>9</v>
          </cell>
          <cell r="AT54">
            <v>0</v>
          </cell>
          <cell r="AV54">
            <v>5</v>
          </cell>
          <cell r="AW54">
            <v>0</v>
          </cell>
          <cell r="AY54">
            <v>1</v>
          </cell>
          <cell r="AZ54">
            <v>0</v>
          </cell>
          <cell r="BB54">
            <v>0</v>
          </cell>
          <cell r="BC54">
            <v>0</v>
          </cell>
          <cell r="BE54">
            <v>24</v>
          </cell>
          <cell r="BF54">
            <v>0</v>
          </cell>
          <cell r="BH54">
            <v>392</v>
          </cell>
          <cell r="BI54">
            <v>0</v>
          </cell>
          <cell r="BK54">
            <v>304</v>
          </cell>
          <cell r="BL54">
            <v>0</v>
          </cell>
          <cell r="BN54">
            <v>175</v>
          </cell>
          <cell r="BO54">
            <v>0</v>
          </cell>
          <cell r="BQ54">
            <v>0</v>
          </cell>
          <cell r="BR54">
            <v>0</v>
          </cell>
          <cell r="BT54">
            <v>0</v>
          </cell>
          <cell r="BU54">
            <v>0</v>
          </cell>
          <cell r="BW54">
            <v>120</v>
          </cell>
          <cell r="BX54">
            <v>0</v>
          </cell>
          <cell r="BZ54">
            <v>39</v>
          </cell>
          <cell r="CA54">
            <v>0</v>
          </cell>
          <cell r="CC54">
            <v>40</v>
          </cell>
          <cell r="CD54">
            <v>0</v>
          </cell>
          <cell r="CF54">
            <v>41</v>
          </cell>
          <cell r="CG54">
            <v>5</v>
          </cell>
          <cell r="CI54">
            <v>60</v>
          </cell>
          <cell r="CJ54">
            <v>4</v>
          </cell>
          <cell r="CL54">
            <v>50</v>
          </cell>
          <cell r="CM54">
            <v>4</v>
          </cell>
          <cell r="CO54">
            <v>32</v>
          </cell>
          <cell r="CP54">
            <v>4</v>
          </cell>
          <cell r="CR54">
            <v>71</v>
          </cell>
          <cell r="CS54">
            <v>4</v>
          </cell>
          <cell r="CU54">
            <v>384</v>
          </cell>
          <cell r="CV54">
            <v>4</v>
          </cell>
          <cell r="CX54">
            <v>416</v>
          </cell>
          <cell r="CY54">
            <v>4</v>
          </cell>
          <cell r="DA54">
            <v>636</v>
          </cell>
          <cell r="DB54">
            <v>4</v>
          </cell>
          <cell r="DD54">
            <v>1057</v>
          </cell>
          <cell r="DE54">
            <v>4</v>
          </cell>
          <cell r="DG54">
            <v>1313</v>
          </cell>
          <cell r="DH54">
            <v>4</v>
          </cell>
          <cell r="DJ54">
            <v>1229</v>
          </cell>
          <cell r="DK54">
            <v>4</v>
          </cell>
        </row>
        <row r="55">
          <cell r="C55">
            <v>20</v>
          </cell>
          <cell r="D55">
            <v>4365</v>
          </cell>
          <cell r="F55">
            <v>20</v>
          </cell>
          <cell r="G55">
            <v>4044</v>
          </cell>
          <cell r="I55">
            <v>20</v>
          </cell>
          <cell r="J55">
            <v>3772</v>
          </cell>
          <cell r="L55">
            <v>37</v>
          </cell>
          <cell r="M55">
            <v>3532</v>
          </cell>
          <cell r="O55">
            <v>0</v>
          </cell>
          <cell r="P55">
            <v>3490</v>
          </cell>
          <cell r="R55">
            <v>0</v>
          </cell>
          <cell r="S55">
            <v>3492</v>
          </cell>
          <cell r="U55">
            <v>0</v>
          </cell>
          <cell r="V55">
            <v>3489</v>
          </cell>
          <cell r="X55">
            <v>0</v>
          </cell>
          <cell r="Y55">
            <v>3429</v>
          </cell>
          <cell r="AA55">
            <v>0</v>
          </cell>
          <cell r="AB55">
            <v>2854</v>
          </cell>
          <cell r="AD55">
            <v>0</v>
          </cell>
          <cell r="AE55">
            <v>2834</v>
          </cell>
          <cell r="AG55">
            <v>0</v>
          </cell>
          <cell r="AH55">
            <v>2788</v>
          </cell>
          <cell r="AJ55">
            <v>0</v>
          </cell>
          <cell r="AK55">
            <v>2771</v>
          </cell>
          <cell r="AM55">
            <v>0</v>
          </cell>
          <cell r="AN55">
            <v>2753</v>
          </cell>
          <cell r="AP55">
            <v>0</v>
          </cell>
          <cell r="AQ55">
            <v>2888</v>
          </cell>
          <cell r="AS55">
            <v>0</v>
          </cell>
          <cell r="AT55">
            <v>2873</v>
          </cell>
          <cell r="AV55">
            <v>10</v>
          </cell>
          <cell r="AW55">
            <v>2855</v>
          </cell>
          <cell r="AY55">
            <v>27</v>
          </cell>
          <cell r="AZ55">
            <v>2841</v>
          </cell>
          <cell r="BB55">
            <v>46</v>
          </cell>
          <cell r="BC55">
            <v>2424</v>
          </cell>
          <cell r="BE55">
            <v>53</v>
          </cell>
          <cell r="BF55">
            <v>2047</v>
          </cell>
          <cell r="BH55">
            <v>54</v>
          </cell>
          <cell r="BI55">
            <v>2025</v>
          </cell>
          <cell r="BK55">
            <v>116</v>
          </cell>
          <cell r="BL55">
            <v>2071</v>
          </cell>
          <cell r="BN55">
            <v>115</v>
          </cell>
          <cell r="BO55">
            <v>1746</v>
          </cell>
          <cell r="BQ55">
            <v>342</v>
          </cell>
          <cell r="BR55">
            <v>1691</v>
          </cell>
          <cell r="BT55">
            <v>341</v>
          </cell>
          <cell r="BU55">
            <v>1607</v>
          </cell>
          <cell r="BW55">
            <v>372</v>
          </cell>
          <cell r="BX55">
            <v>1244</v>
          </cell>
          <cell r="BZ55">
            <v>258</v>
          </cell>
          <cell r="CA55">
            <v>832</v>
          </cell>
          <cell r="CC55">
            <v>144</v>
          </cell>
          <cell r="CD55">
            <v>798</v>
          </cell>
          <cell r="CF55">
            <v>125</v>
          </cell>
          <cell r="CG55">
            <v>697</v>
          </cell>
          <cell r="CI55">
            <v>121</v>
          </cell>
          <cell r="CJ55">
            <v>665</v>
          </cell>
          <cell r="CL55">
            <v>121</v>
          </cell>
          <cell r="CM55">
            <v>543</v>
          </cell>
          <cell r="CO55">
            <v>231</v>
          </cell>
          <cell r="CP55">
            <v>509</v>
          </cell>
          <cell r="CR55">
            <v>294</v>
          </cell>
          <cell r="CS55">
            <v>412</v>
          </cell>
          <cell r="CU55">
            <v>349</v>
          </cell>
          <cell r="CV55">
            <v>412</v>
          </cell>
          <cell r="CX55">
            <v>660</v>
          </cell>
          <cell r="CY55">
            <v>316</v>
          </cell>
          <cell r="DA55">
            <v>826</v>
          </cell>
          <cell r="DB55">
            <v>316</v>
          </cell>
          <cell r="DD55">
            <v>1082</v>
          </cell>
          <cell r="DE55">
            <v>265</v>
          </cell>
          <cell r="DG55">
            <v>1472</v>
          </cell>
          <cell r="DH55">
            <v>265</v>
          </cell>
          <cell r="DJ55">
            <v>1372</v>
          </cell>
          <cell r="DK55">
            <v>212</v>
          </cell>
        </row>
        <row r="58">
          <cell r="C58">
            <v>5973</v>
          </cell>
          <cell r="D58">
            <v>4677</v>
          </cell>
          <cell r="F58">
            <v>5302</v>
          </cell>
          <cell r="G58">
            <v>4572</v>
          </cell>
          <cell r="I58">
            <v>6043</v>
          </cell>
          <cell r="J58">
            <v>3826</v>
          </cell>
          <cell r="L58">
            <v>6105</v>
          </cell>
          <cell r="M58">
            <v>3871</v>
          </cell>
          <cell r="O58">
            <v>5907</v>
          </cell>
          <cell r="P58">
            <v>3885</v>
          </cell>
          <cell r="R58">
            <v>6494</v>
          </cell>
          <cell r="S58">
            <v>3785</v>
          </cell>
          <cell r="U58">
            <v>6442</v>
          </cell>
          <cell r="V58">
            <v>3574</v>
          </cell>
          <cell r="X58">
            <v>6023</v>
          </cell>
          <cell r="Y58">
            <v>3163</v>
          </cell>
          <cell r="AA58">
            <v>5267</v>
          </cell>
          <cell r="AB58">
            <v>3477</v>
          </cell>
          <cell r="AD58">
            <v>5577</v>
          </cell>
          <cell r="AE58">
            <v>3282</v>
          </cell>
          <cell r="AG58">
            <v>5916</v>
          </cell>
          <cell r="AH58">
            <v>2118</v>
          </cell>
          <cell r="AJ58">
            <v>6272</v>
          </cell>
          <cell r="AK58">
            <v>2044</v>
          </cell>
          <cell r="AM58">
            <v>4708</v>
          </cell>
          <cell r="AN58">
            <v>1878</v>
          </cell>
          <cell r="AP58">
            <v>4967</v>
          </cell>
          <cell r="AQ58">
            <v>1517</v>
          </cell>
          <cell r="AS58">
            <v>4891</v>
          </cell>
          <cell r="AT58">
            <v>1298</v>
          </cell>
          <cell r="AV58">
            <v>5269</v>
          </cell>
          <cell r="AW58">
            <v>1320</v>
          </cell>
          <cell r="AY58">
            <v>4306</v>
          </cell>
          <cell r="AZ58">
            <v>1201</v>
          </cell>
          <cell r="BB58">
            <v>4457</v>
          </cell>
          <cell r="BC58">
            <v>971</v>
          </cell>
          <cell r="BE58">
            <v>5861</v>
          </cell>
          <cell r="BF58">
            <v>1230</v>
          </cell>
          <cell r="BH58">
            <v>6485</v>
          </cell>
          <cell r="BI58">
            <v>1128</v>
          </cell>
          <cell r="BK58">
            <v>7079</v>
          </cell>
          <cell r="BL58">
            <v>1134</v>
          </cell>
          <cell r="BN58">
            <v>9103</v>
          </cell>
          <cell r="BO58">
            <v>980</v>
          </cell>
          <cell r="BQ58">
            <v>8948</v>
          </cell>
          <cell r="BR58">
            <v>1022</v>
          </cell>
          <cell r="BT58">
            <v>9769</v>
          </cell>
          <cell r="BU58">
            <v>1040</v>
          </cell>
          <cell r="BW58">
            <v>8668</v>
          </cell>
          <cell r="BX58">
            <v>1062</v>
          </cell>
          <cell r="BZ58">
            <v>9149</v>
          </cell>
          <cell r="CA58">
            <v>1083</v>
          </cell>
          <cell r="CC58">
            <v>10115</v>
          </cell>
          <cell r="CD58">
            <v>1191</v>
          </cell>
          <cell r="CF58">
            <v>10117</v>
          </cell>
          <cell r="CG58">
            <v>1424</v>
          </cell>
          <cell r="CI58">
            <v>8739</v>
          </cell>
          <cell r="CJ58">
            <v>1462</v>
          </cell>
          <cell r="CL58">
            <v>7705</v>
          </cell>
          <cell r="CM58">
            <v>1036</v>
          </cell>
          <cell r="CO58">
            <v>9686</v>
          </cell>
          <cell r="CP58">
            <v>1015</v>
          </cell>
          <cell r="CR58">
            <v>9638</v>
          </cell>
          <cell r="CS58">
            <v>1013</v>
          </cell>
          <cell r="CU58">
            <v>10806</v>
          </cell>
          <cell r="CV58">
            <v>843</v>
          </cell>
          <cell r="CX58">
            <v>12129</v>
          </cell>
          <cell r="CY58">
            <v>793</v>
          </cell>
          <cell r="DA58">
            <v>11974</v>
          </cell>
          <cell r="DB58">
            <v>764</v>
          </cell>
          <cell r="DD58">
            <v>11356</v>
          </cell>
          <cell r="DE58">
            <v>789</v>
          </cell>
          <cell r="DG58">
            <v>11525</v>
          </cell>
          <cell r="DH58">
            <v>833</v>
          </cell>
          <cell r="DJ58">
            <v>12191</v>
          </cell>
          <cell r="DK58">
            <v>810</v>
          </cell>
        </row>
        <row r="59">
          <cell r="C59">
            <v>51</v>
          </cell>
          <cell r="D59">
            <v>7131</v>
          </cell>
          <cell r="F59">
            <v>70</v>
          </cell>
          <cell r="G59">
            <v>6097</v>
          </cell>
          <cell r="I59">
            <v>70</v>
          </cell>
          <cell r="J59">
            <v>5982</v>
          </cell>
          <cell r="L59">
            <v>69</v>
          </cell>
          <cell r="M59">
            <v>4951</v>
          </cell>
          <cell r="O59">
            <v>69</v>
          </cell>
          <cell r="P59">
            <v>3752</v>
          </cell>
          <cell r="R59">
            <v>34</v>
          </cell>
          <cell r="S59">
            <v>2527</v>
          </cell>
          <cell r="U59">
            <v>34</v>
          </cell>
          <cell r="V59">
            <v>2198</v>
          </cell>
          <cell r="X59">
            <v>28</v>
          </cell>
          <cell r="Y59">
            <v>1960</v>
          </cell>
          <cell r="AA59">
            <v>31</v>
          </cell>
          <cell r="AB59">
            <v>1673</v>
          </cell>
          <cell r="AD59">
            <v>41</v>
          </cell>
          <cell r="AE59">
            <v>1458</v>
          </cell>
          <cell r="AG59">
            <v>41</v>
          </cell>
          <cell r="AH59">
            <v>1038</v>
          </cell>
          <cell r="AJ59">
            <v>40</v>
          </cell>
          <cell r="AK59">
            <v>927</v>
          </cell>
          <cell r="AM59">
            <v>45</v>
          </cell>
          <cell r="AN59">
            <v>462</v>
          </cell>
          <cell r="AP59">
            <v>35</v>
          </cell>
          <cell r="AQ59">
            <v>751</v>
          </cell>
          <cell r="AS59">
            <v>35</v>
          </cell>
          <cell r="AT59">
            <v>604</v>
          </cell>
          <cell r="AV59">
            <v>41</v>
          </cell>
          <cell r="AW59">
            <v>517</v>
          </cell>
          <cell r="AY59">
            <v>42</v>
          </cell>
          <cell r="AZ59">
            <v>513</v>
          </cell>
          <cell r="BB59">
            <v>32</v>
          </cell>
          <cell r="BC59">
            <v>396</v>
          </cell>
          <cell r="BE59">
            <v>32</v>
          </cell>
          <cell r="BF59">
            <v>409</v>
          </cell>
          <cell r="BH59">
            <v>1</v>
          </cell>
          <cell r="BI59">
            <v>408</v>
          </cell>
          <cell r="BK59">
            <v>1</v>
          </cell>
          <cell r="BL59">
            <v>383</v>
          </cell>
          <cell r="BN59">
            <v>62</v>
          </cell>
          <cell r="BO59">
            <v>416</v>
          </cell>
          <cell r="BQ59">
            <v>84</v>
          </cell>
          <cell r="BR59">
            <v>415</v>
          </cell>
          <cell r="BT59">
            <v>92</v>
          </cell>
          <cell r="BU59">
            <v>375</v>
          </cell>
          <cell r="BW59">
            <v>85</v>
          </cell>
          <cell r="BX59">
            <v>368</v>
          </cell>
          <cell r="BZ59">
            <v>104</v>
          </cell>
          <cell r="CA59">
            <v>397</v>
          </cell>
          <cell r="CC59">
            <v>106</v>
          </cell>
          <cell r="CD59">
            <v>377</v>
          </cell>
          <cell r="CF59">
            <v>140</v>
          </cell>
          <cell r="CG59">
            <v>363</v>
          </cell>
          <cell r="CI59">
            <v>151</v>
          </cell>
          <cell r="CJ59">
            <v>341</v>
          </cell>
          <cell r="CL59">
            <v>159</v>
          </cell>
          <cell r="CM59">
            <v>137</v>
          </cell>
          <cell r="CO59">
            <v>124</v>
          </cell>
          <cell r="CP59">
            <v>130</v>
          </cell>
          <cell r="CR59">
            <v>152</v>
          </cell>
          <cell r="CS59">
            <v>112</v>
          </cell>
          <cell r="CU59">
            <v>136</v>
          </cell>
          <cell r="CV59">
            <v>100</v>
          </cell>
          <cell r="CX59">
            <v>180</v>
          </cell>
          <cell r="CY59">
            <v>98</v>
          </cell>
          <cell r="DA59">
            <v>209</v>
          </cell>
          <cell r="DB59">
            <v>102</v>
          </cell>
          <cell r="DD59">
            <v>199</v>
          </cell>
          <cell r="DE59">
            <v>110</v>
          </cell>
          <cell r="DG59">
            <v>188</v>
          </cell>
          <cell r="DH59">
            <v>96</v>
          </cell>
          <cell r="DJ59">
            <v>185</v>
          </cell>
          <cell r="DK59">
            <v>97</v>
          </cell>
        </row>
        <row r="60">
          <cell r="C60">
            <v>5641</v>
          </cell>
          <cell r="D60">
            <v>10395</v>
          </cell>
          <cell r="F60">
            <v>5033</v>
          </cell>
          <cell r="G60">
            <v>9100</v>
          </cell>
          <cell r="I60">
            <v>5742</v>
          </cell>
          <cell r="J60">
            <v>8397</v>
          </cell>
          <cell r="L60">
            <v>5781</v>
          </cell>
          <cell r="M60">
            <v>7510</v>
          </cell>
          <cell r="O60">
            <v>5626</v>
          </cell>
          <cell r="P60">
            <v>6406</v>
          </cell>
          <cell r="R60">
            <v>6109</v>
          </cell>
          <cell r="S60">
            <v>5100</v>
          </cell>
          <cell r="U60">
            <v>6039</v>
          </cell>
          <cell r="V60">
            <v>4505</v>
          </cell>
          <cell r="X60">
            <v>5669</v>
          </cell>
          <cell r="Y60">
            <v>3711</v>
          </cell>
          <cell r="AA60">
            <v>4947</v>
          </cell>
          <cell r="AB60">
            <v>3258</v>
          </cell>
          <cell r="AD60">
            <v>5175</v>
          </cell>
          <cell r="AE60">
            <v>2811</v>
          </cell>
          <cell r="AG60">
            <v>5316</v>
          </cell>
          <cell r="AH60">
            <v>2310</v>
          </cell>
          <cell r="AJ60">
            <v>5771</v>
          </cell>
          <cell r="AK60">
            <v>2131</v>
          </cell>
          <cell r="AM60">
            <v>4162</v>
          </cell>
          <cell r="AN60">
            <v>1566</v>
          </cell>
          <cell r="AP60">
            <v>4480</v>
          </cell>
          <cell r="AQ60">
            <v>1509</v>
          </cell>
          <cell r="AS60">
            <v>4327</v>
          </cell>
          <cell r="AT60">
            <v>1115</v>
          </cell>
          <cell r="AV60">
            <v>4754</v>
          </cell>
          <cell r="AW60">
            <v>1110</v>
          </cell>
          <cell r="AY60">
            <v>3846</v>
          </cell>
          <cell r="AZ60">
            <v>1028</v>
          </cell>
          <cell r="BB60">
            <v>3973</v>
          </cell>
          <cell r="BC60">
            <v>785</v>
          </cell>
          <cell r="BE60">
            <v>5228</v>
          </cell>
          <cell r="BF60">
            <v>932</v>
          </cell>
          <cell r="BH60">
            <v>5758</v>
          </cell>
          <cell r="BI60">
            <v>778</v>
          </cell>
          <cell r="BK60">
            <v>6251</v>
          </cell>
          <cell r="BL60">
            <v>779</v>
          </cell>
          <cell r="BN60">
            <v>7975</v>
          </cell>
          <cell r="BO60">
            <v>731</v>
          </cell>
          <cell r="BQ60">
            <v>7960</v>
          </cell>
          <cell r="BR60">
            <v>723</v>
          </cell>
          <cell r="BT60">
            <v>8825</v>
          </cell>
          <cell r="BU60">
            <v>721</v>
          </cell>
          <cell r="BW60">
            <v>7460</v>
          </cell>
          <cell r="BX60">
            <v>663</v>
          </cell>
          <cell r="BZ60">
            <v>7996</v>
          </cell>
          <cell r="CA60">
            <v>674</v>
          </cell>
          <cell r="CC60">
            <v>8947</v>
          </cell>
          <cell r="CD60">
            <v>683</v>
          </cell>
          <cell r="CF60">
            <v>9023</v>
          </cell>
          <cell r="CG60">
            <v>685</v>
          </cell>
          <cell r="CI60">
            <v>7561</v>
          </cell>
          <cell r="CJ60">
            <v>719</v>
          </cell>
          <cell r="CL60">
            <v>6442</v>
          </cell>
          <cell r="CM60">
            <v>207</v>
          </cell>
          <cell r="CO60">
            <v>8802</v>
          </cell>
          <cell r="CP60">
            <v>158</v>
          </cell>
          <cell r="CR60">
            <v>8536</v>
          </cell>
          <cell r="CS60">
            <v>169</v>
          </cell>
          <cell r="CU60">
            <v>9872</v>
          </cell>
          <cell r="CV60">
            <v>169</v>
          </cell>
          <cell r="CX60">
            <v>11144</v>
          </cell>
          <cell r="CY60">
            <v>136</v>
          </cell>
          <cell r="DA60">
            <v>10985</v>
          </cell>
          <cell r="DB60">
            <v>160</v>
          </cell>
          <cell r="DD60">
            <v>10542</v>
          </cell>
          <cell r="DE60">
            <v>156</v>
          </cell>
          <cell r="DG60">
            <v>10543</v>
          </cell>
          <cell r="DH60">
            <v>103</v>
          </cell>
          <cell r="DJ60">
            <v>11037</v>
          </cell>
          <cell r="DK60">
            <v>95</v>
          </cell>
        </row>
        <row r="62">
          <cell r="C62">
            <v>403</v>
          </cell>
          <cell r="D62">
            <v>559</v>
          </cell>
          <cell r="F62">
            <v>320</v>
          </cell>
          <cell r="G62">
            <v>418</v>
          </cell>
          <cell r="I62">
            <v>380</v>
          </cell>
          <cell r="J62">
            <v>337</v>
          </cell>
          <cell r="L62">
            <v>360</v>
          </cell>
          <cell r="M62">
            <v>277</v>
          </cell>
          <cell r="O62">
            <v>393</v>
          </cell>
          <cell r="P62">
            <v>236</v>
          </cell>
          <cell r="R62">
            <v>156</v>
          </cell>
          <cell r="S62">
            <v>99</v>
          </cell>
          <cell r="U62">
            <v>153</v>
          </cell>
          <cell r="V62">
            <v>95</v>
          </cell>
          <cell r="X62">
            <v>150</v>
          </cell>
          <cell r="Y62">
            <v>145</v>
          </cell>
          <cell r="AA62">
            <v>124</v>
          </cell>
          <cell r="AB62">
            <v>175</v>
          </cell>
          <cell r="AD62">
            <v>125</v>
          </cell>
          <cell r="AE62">
            <v>164</v>
          </cell>
          <cell r="AG62">
            <v>126</v>
          </cell>
          <cell r="AH62">
            <v>121</v>
          </cell>
          <cell r="AJ62">
            <v>124</v>
          </cell>
          <cell r="AK62">
            <v>84</v>
          </cell>
          <cell r="AM62">
            <v>46</v>
          </cell>
          <cell r="AN62">
            <v>131</v>
          </cell>
          <cell r="AP62">
            <v>46</v>
          </cell>
          <cell r="AQ62">
            <v>123</v>
          </cell>
          <cell r="AS62">
            <v>45</v>
          </cell>
          <cell r="AT62">
            <v>79</v>
          </cell>
          <cell r="AV62">
            <v>44</v>
          </cell>
          <cell r="AW62">
            <v>63</v>
          </cell>
          <cell r="AY62">
            <v>32</v>
          </cell>
          <cell r="AZ62">
            <v>30</v>
          </cell>
          <cell r="BB62">
            <v>33</v>
          </cell>
          <cell r="BC62">
            <v>83</v>
          </cell>
          <cell r="BE62">
            <v>32</v>
          </cell>
          <cell r="BF62">
            <v>93</v>
          </cell>
          <cell r="BH62">
            <v>39</v>
          </cell>
          <cell r="BI62">
            <v>88</v>
          </cell>
          <cell r="BK62">
            <v>56</v>
          </cell>
          <cell r="BL62">
            <v>28</v>
          </cell>
          <cell r="BN62">
            <v>51</v>
          </cell>
          <cell r="BO62">
            <v>11</v>
          </cell>
          <cell r="BQ62">
            <v>36</v>
          </cell>
          <cell r="BR62">
            <v>39</v>
          </cell>
          <cell r="BT62">
            <v>21</v>
          </cell>
          <cell r="BU62">
            <v>40</v>
          </cell>
          <cell r="BW62">
            <v>31</v>
          </cell>
          <cell r="BX62">
            <v>42</v>
          </cell>
          <cell r="BZ62">
            <v>28</v>
          </cell>
          <cell r="CA62">
            <v>40</v>
          </cell>
          <cell r="CC62">
            <v>37</v>
          </cell>
          <cell r="CD62">
            <v>5</v>
          </cell>
          <cell r="CF62">
            <v>36</v>
          </cell>
          <cell r="CG62">
            <v>5</v>
          </cell>
          <cell r="CI62">
            <v>173</v>
          </cell>
          <cell r="CJ62">
            <v>7</v>
          </cell>
          <cell r="CL62">
            <v>180</v>
          </cell>
          <cell r="CM62">
            <v>8</v>
          </cell>
          <cell r="CO62">
            <v>99</v>
          </cell>
          <cell r="CP62">
            <v>1</v>
          </cell>
          <cell r="CR62">
            <v>87</v>
          </cell>
          <cell r="CS62">
            <v>21</v>
          </cell>
          <cell r="CU62">
            <v>90</v>
          </cell>
          <cell r="CV62">
            <v>22</v>
          </cell>
          <cell r="CX62">
            <v>98</v>
          </cell>
          <cell r="CY62">
            <v>0</v>
          </cell>
          <cell r="DA62">
            <v>83</v>
          </cell>
          <cell r="DB62">
            <v>1</v>
          </cell>
          <cell r="DD62">
            <v>30</v>
          </cell>
          <cell r="DE62">
            <v>1</v>
          </cell>
          <cell r="DG62">
            <v>12</v>
          </cell>
          <cell r="DH62">
            <v>1</v>
          </cell>
          <cell r="DJ62">
            <v>11</v>
          </cell>
          <cell r="DK62">
            <v>1</v>
          </cell>
        </row>
        <row r="63">
          <cell r="C63">
            <v>1157</v>
          </cell>
          <cell r="D63">
            <v>2020</v>
          </cell>
          <cell r="F63">
            <v>1050</v>
          </cell>
          <cell r="G63">
            <v>1973</v>
          </cell>
          <cell r="I63">
            <v>986</v>
          </cell>
          <cell r="J63">
            <v>1821</v>
          </cell>
          <cell r="L63">
            <v>934</v>
          </cell>
          <cell r="M63">
            <v>1624</v>
          </cell>
          <cell r="O63">
            <v>794</v>
          </cell>
          <cell r="P63">
            <v>1460</v>
          </cell>
          <cell r="R63">
            <v>720</v>
          </cell>
          <cell r="S63">
            <v>1213</v>
          </cell>
          <cell r="U63">
            <v>706</v>
          </cell>
          <cell r="V63">
            <v>1138</v>
          </cell>
          <cell r="X63">
            <v>714</v>
          </cell>
          <cell r="Y63">
            <v>802</v>
          </cell>
          <cell r="AA63">
            <v>629</v>
          </cell>
          <cell r="AB63">
            <v>782</v>
          </cell>
          <cell r="AD63">
            <v>1088</v>
          </cell>
          <cell r="AE63">
            <v>712</v>
          </cell>
          <cell r="AG63">
            <v>1100</v>
          </cell>
          <cell r="AH63">
            <v>707</v>
          </cell>
          <cell r="AJ63">
            <v>1134</v>
          </cell>
          <cell r="AK63">
            <v>679</v>
          </cell>
          <cell r="AM63">
            <v>1130</v>
          </cell>
          <cell r="AN63">
            <v>1004</v>
          </cell>
          <cell r="AP63">
            <v>1359</v>
          </cell>
          <cell r="AQ63">
            <v>988</v>
          </cell>
          <cell r="AS63">
            <v>1362</v>
          </cell>
          <cell r="AT63">
            <v>1046</v>
          </cell>
          <cell r="AV63">
            <v>1376</v>
          </cell>
          <cell r="AW63">
            <v>1051</v>
          </cell>
          <cell r="AY63">
            <v>1382</v>
          </cell>
          <cell r="AZ63">
            <v>1212</v>
          </cell>
          <cell r="BB63">
            <v>1386</v>
          </cell>
          <cell r="BC63">
            <v>1163</v>
          </cell>
          <cell r="BE63">
            <v>1409</v>
          </cell>
          <cell r="BF63">
            <v>1175</v>
          </cell>
          <cell r="BH63">
            <v>1408</v>
          </cell>
          <cell r="BI63">
            <v>1206</v>
          </cell>
          <cell r="BK63">
            <v>1432</v>
          </cell>
          <cell r="BL63">
            <v>1152</v>
          </cell>
          <cell r="BN63">
            <v>1436</v>
          </cell>
          <cell r="BO63">
            <v>878</v>
          </cell>
          <cell r="BQ63">
            <v>510</v>
          </cell>
          <cell r="BR63">
            <v>1031</v>
          </cell>
          <cell r="BT63">
            <v>504</v>
          </cell>
          <cell r="BU63">
            <v>962</v>
          </cell>
          <cell r="BW63">
            <v>25</v>
          </cell>
          <cell r="BX63">
            <v>954</v>
          </cell>
          <cell r="BZ63">
            <v>23</v>
          </cell>
          <cell r="CA63">
            <v>929</v>
          </cell>
          <cell r="CC63">
            <v>48</v>
          </cell>
          <cell r="CD63">
            <v>946</v>
          </cell>
          <cell r="CF63">
            <v>81</v>
          </cell>
          <cell r="CG63">
            <v>947</v>
          </cell>
          <cell r="CI63">
            <v>24</v>
          </cell>
          <cell r="CJ63">
            <v>927</v>
          </cell>
          <cell r="CL63">
            <v>21</v>
          </cell>
          <cell r="CM63">
            <v>877</v>
          </cell>
          <cell r="CO63">
            <v>14</v>
          </cell>
          <cell r="CP63">
            <v>756</v>
          </cell>
          <cell r="CR63">
            <v>4</v>
          </cell>
          <cell r="CS63">
            <v>668</v>
          </cell>
          <cell r="CU63">
            <v>3</v>
          </cell>
          <cell r="CV63">
            <v>657</v>
          </cell>
          <cell r="CX63">
            <v>7</v>
          </cell>
          <cell r="CY63">
            <v>635</v>
          </cell>
          <cell r="DA63">
            <v>7</v>
          </cell>
          <cell r="DB63">
            <v>558</v>
          </cell>
          <cell r="DD63">
            <v>9</v>
          </cell>
          <cell r="DE63">
            <v>476</v>
          </cell>
          <cell r="DG63">
            <v>8</v>
          </cell>
          <cell r="DH63">
            <v>500</v>
          </cell>
          <cell r="DJ63">
            <v>8</v>
          </cell>
          <cell r="DK63">
            <v>471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0</v>
          </cell>
          <cell r="CL65">
            <v>15</v>
          </cell>
          <cell r="CM65">
            <v>26</v>
          </cell>
          <cell r="CO65">
            <v>41</v>
          </cell>
          <cell r="CP65">
            <v>26</v>
          </cell>
          <cell r="CR65">
            <v>88</v>
          </cell>
          <cell r="CS65">
            <v>25</v>
          </cell>
          <cell r="CU65">
            <v>21</v>
          </cell>
          <cell r="CV65">
            <v>16</v>
          </cell>
          <cell r="CX65">
            <v>72</v>
          </cell>
          <cell r="CY65">
            <v>28</v>
          </cell>
          <cell r="DA65">
            <v>99</v>
          </cell>
          <cell r="DB65">
            <v>52</v>
          </cell>
          <cell r="DD65">
            <v>138</v>
          </cell>
          <cell r="DE65">
            <v>36</v>
          </cell>
          <cell r="DG65">
            <v>37</v>
          </cell>
          <cell r="DH65">
            <v>39</v>
          </cell>
          <cell r="DJ65">
            <v>96</v>
          </cell>
          <cell r="DK65">
            <v>43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R66">
            <v>0</v>
          </cell>
          <cell r="CS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DA66">
            <v>0</v>
          </cell>
          <cell r="DB66">
            <v>0</v>
          </cell>
          <cell r="DD66">
            <v>0</v>
          </cell>
          <cell r="DE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</row>
        <row r="70">
          <cell r="C70">
            <v>7342</v>
          </cell>
          <cell r="D70">
            <v>36810.699999999997</v>
          </cell>
          <cell r="F70">
            <v>2810</v>
          </cell>
          <cell r="G70">
            <v>28462.449779361315</v>
          </cell>
          <cell r="I70">
            <v>2958</v>
          </cell>
          <cell r="J70">
            <v>33526.346406114193</v>
          </cell>
          <cell r="L70">
            <v>2899</v>
          </cell>
          <cell r="M70">
            <v>34752.673758535318</v>
          </cell>
          <cell r="O70">
            <v>2727.5922999999998</v>
          </cell>
          <cell r="P70">
            <v>31708.672049340301</v>
          </cell>
          <cell r="R70">
            <v>2634</v>
          </cell>
          <cell r="S70">
            <v>31861.823228662019</v>
          </cell>
          <cell r="U70">
            <v>2704</v>
          </cell>
          <cell r="V70">
            <v>33459.581985600416</v>
          </cell>
          <cell r="X70">
            <v>2655</v>
          </cell>
          <cell r="Y70">
            <v>33892.391115948936</v>
          </cell>
          <cell r="AA70">
            <v>2596.8544000000002</v>
          </cell>
          <cell r="AB70">
            <v>33092</v>
          </cell>
          <cell r="AD70">
            <v>2623</v>
          </cell>
          <cell r="AE70">
            <v>34482.772227417518</v>
          </cell>
          <cell r="AG70">
            <v>2673</v>
          </cell>
          <cell r="AH70">
            <v>35767.757609730979</v>
          </cell>
          <cell r="AJ70">
            <v>2627</v>
          </cell>
          <cell r="AK70">
            <v>35675.607130748191</v>
          </cell>
          <cell r="AM70">
            <v>2572.4418999999998</v>
          </cell>
          <cell r="AN70">
            <v>34036</v>
          </cell>
          <cell r="AP70">
            <v>2626.7</v>
          </cell>
          <cell r="AQ70">
            <v>35192</v>
          </cell>
          <cell r="AS70">
            <v>2624</v>
          </cell>
          <cell r="AT70">
            <v>34787</v>
          </cell>
          <cell r="AV70">
            <v>2518.8000000000002</v>
          </cell>
          <cell r="AW70">
            <v>32327</v>
          </cell>
          <cell r="AY70">
            <v>2533.7231000000002</v>
          </cell>
          <cell r="AZ70">
            <v>32972</v>
          </cell>
          <cell r="BB70">
            <v>2533</v>
          </cell>
          <cell r="BC70">
            <v>33249</v>
          </cell>
          <cell r="BE70">
            <v>2580</v>
          </cell>
          <cell r="BF70">
            <v>34877</v>
          </cell>
          <cell r="BH70">
            <v>2681</v>
          </cell>
          <cell r="BI70">
            <v>36766</v>
          </cell>
          <cell r="BK70">
            <v>3355</v>
          </cell>
          <cell r="BL70">
            <v>38244</v>
          </cell>
          <cell r="BN70">
            <v>2673.2160647150008</v>
          </cell>
          <cell r="BO70">
            <v>32739</v>
          </cell>
          <cell r="BQ70">
            <v>2792.9921924757045</v>
          </cell>
          <cell r="BR70">
            <v>34776</v>
          </cell>
          <cell r="BT70">
            <v>2666.9940280364253</v>
          </cell>
          <cell r="BU70">
            <v>33546</v>
          </cell>
          <cell r="BW70">
            <v>2683.4492300509996</v>
          </cell>
          <cell r="BX70">
            <v>34534</v>
          </cell>
          <cell r="BZ70">
            <v>2117</v>
          </cell>
          <cell r="CA70">
            <v>36819</v>
          </cell>
          <cell r="CC70">
            <v>2182.7152997280718</v>
          </cell>
          <cell r="CD70">
            <v>39128</v>
          </cell>
          <cell r="CF70">
            <v>2232.8699503311259</v>
          </cell>
          <cell r="CG70">
            <v>41355.03</v>
          </cell>
          <cell r="CI70">
            <v>2195.4610788101854</v>
          </cell>
          <cell r="CJ70">
            <v>43819</v>
          </cell>
          <cell r="CL70">
            <v>2021.8218554840387</v>
          </cell>
          <cell r="CM70">
            <v>37001</v>
          </cell>
          <cell r="CO70">
            <v>2022.8218554840387</v>
          </cell>
          <cell r="CP70">
            <v>37072</v>
          </cell>
          <cell r="CR70">
            <v>1628</v>
          </cell>
          <cell r="CS70">
            <v>30835</v>
          </cell>
          <cell r="CU70">
            <v>1632</v>
          </cell>
          <cell r="CV70">
            <v>31585</v>
          </cell>
          <cell r="CX70">
            <v>1689</v>
          </cell>
          <cell r="CY70">
            <v>32899</v>
          </cell>
          <cell r="DA70">
            <v>1700</v>
          </cell>
          <cell r="DB70">
            <v>33499</v>
          </cell>
          <cell r="DD70">
            <v>1712</v>
          </cell>
          <cell r="DE70">
            <v>34839</v>
          </cell>
          <cell r="DG70">
            <v>1642</v>
          </cell>
          <cell r="DH70">
            <v>34968</v>
          </cell>
          <cell r="DJ70">
            <v>1577</v>
          </cell>
          <cell r="DK70">
            <v>35484</v>
          </cell>
        </row>
        <row r="72">
          <cell r="C72">
            <v>128</v>
          </cell>
          <cell r="D72">
            <v>9257</v>
          </cell>
          <cell r="F72">
            <v>128</v>
          </cell>
          <cell r="G72">
            <v>9210</v>
          </cell>
          <cell r="I72">
            <v>128</v>
          </cell>
          <cell r="J72">
            <v>9315</v>
          </cell>
          <cell r="L72">
            <v>128</v>
          </cell>
          <cell r="M72">
            <v>8676</v>
          </cell>
          <cell r="O72">
            <v>128</v>
          </cell>
          <cell r="P72">
            <v>8276</v>
          </cell>
          <cell r="R72">
            <v>128</v>
          </cell>
          <cell r="S72">
            <v>8300</v>
          </cell>
          <cell r="U72">
            <v>128</v>
          </cell>
          <cell r="V72">
            <v>8222</v>
          </cell>
          <cell r="X72">
            <v>128</v>
          </cell>
          <cell r="Y72">
            <v>8425</v>
          </cell>
          <cell r="AA72">
            <v>128</v>
          </cell>
          <cell r="AB72">
            <v>8348</v>
          </cell>
          <cell r="AD72">
            <v>128</v>
          </cell>
          <cell r="AE72">
            <v>8738</v>
          </cell>
          <cell r="AG72">
            <v>128</v>
          </cell>
          <cell r="AH72">
            <v>8799</v>
          </cell>
          <cell r="AJ72">
            <v>128</v>
          </cell>
          <cell r="AK72">
            <v>9043</v>
          </cell>
          <cell r="AM72">
            <v>128</v>
          </cell>
          <cell r="AN72">
            <v>9278</v>
          </cell>
          <cell r="AP72">
            <v>128</v>
          </cell>
          <cell r="AQ72">
            <v>9315</v>
          </cell>
          <cell r="AS72">
            <v>128</v>
          </cell>
          <cell r="AT72">
            <v>9394</v>
          </cell>
          <cell r="AV72">
            <v>128</v>
          </cell>
          <cell r="AW72">
            <v>9440</v>
          </cell>
          <cell r="AY72">
            <v>128</v>
          </cell>
          <cell r="AZ72">
            <v>9008</v>
          </cell>
          <cell r="BB72">
            <v>128</v>
          </cell>
          <cell r="BC72">
            <v>9122</v>
          </cell>
          <cell r="BE72">
            <v>128</v>
          </cell>
          <cell r="BF72">
            <v>9434</v>
          </cell>
          <cell r="BH72">
            <v>128</v>
          </cell>
          <cell r="BI72">
            <v>9790</v>
          </cell>
          <cell r="BK72">
            <v>124</v>
          </cell>
          <cell r="BL72">
            <v>10035</v>
          </cell>
          <cell r="BN72">
            <v>124</v>
          </cell>
          <cell r="BO72">
            <v>10761</v>
          </cell>
          <cell r="BQ72">
            <v>125</v>
          </cell>
          <cell r="BR72">
            <v>11942</v>
          </cell>
          <cell r="BT72">
            <v>126</v>
          </cell>
          <cell r="BU72">
            <v>12236</v>
          </cell>
          <cell r="BW72">
            <v>127</v>
          </cell>
          <cell r="BX72">
            <v>12082</v>
          </cell>
          <cell r="BZ72">
            <v>128</v>
          </cell>
          <cell r="CA72">
            <v>13674</v>
          </cell>
          <cell r="CC72">
            <v>129</v>
          </cell>
          <cell r="CD72">
            <v>13947</v>
          </cell>
          <cell r="CF72">
            <v>133</v>
          </cell>
          <cell r="CG72">
            <v>14036</v>
          </cell>
          <cell r="CI72">
            <v>139</v>
          </cell>
          <cell r="CJ72">
            <v>15736</v>
          </cell>
          <cell r="CL72">
            <v>146</v>
          </cell>
          <cell r="CM72">
            <v>14335</v>
          </cell>
          <cell r="CO72">
            <v>146</v>
          </cell>
          <cell r="CP72">
            <v>14170</v>
          </cell>
          <cell r="CR72">
            <v>146</v>
          </cell>
          <cell r="CS72">
            <v>13895</v>
          </cell>
          <cell r="CU72">
            <v>146</v>
          </cell>
          <cell r="CV72">
            <v>14160</v>
          </cell>
          <cell r="CX72">
            <v>146</v>
          </cell>
          <cell r="CY72">
            <v>14258</v>
          </cell>
          <cell r="DA72">
            <v>146</v>
          </cell>
          <cell r="DB72">
            <v>14542</v>
          </cell>
          <cell r="DD72">
            <v>146</v>
          </cell>
          <cell r="DE72">
            <v>14309</v>
          </cell>
          <cell r="DG72">
            <v>146</v>
          </cell>
          <cell r="DH72">
            <v>14901</v>
          </cell>
          <cell r="DJ72">
            <v>146</v>
          </cell>
          <cell r="DK72">
            <v>14887</v>
          </cell>
        </row>
        <row r="73">
          <cell r="C73">
            <v>383</v>
          </cell>
          <cell r="D73">
            <v>0</v>
          </cell>
          <cell r="F73">
            <v>443</v>
          </cell>
          <cell r="G73">
            <v>116</v>
          </cell>
          <cell r="I73">
            <v>436</v>
          </cell>
          <cell r="J73">
            <v>117</v>
          </cell>
          <cell r="L73">
            <v>456</v>
          </cell>
          <cell r="M73">
            <v>119</v>
          </cell>
          <cell r="O73">
            <v>344</v>
          </cell>
          <cell r="P73">
            <v>121</v>
          </cell>
          <cell r="R73">
            <v>351</v>
          </cell>
          <cell r="S73">
            <v>122</v>
          </cell>
          <cell r="U73">
            <v>349</v>
          </cell>
          <cell r="V73">
            <v>124</v>
          </cell>
          <cell r="X73">
            <v>414</v>
          </cell>
          <cell r="Y73">
            <v>125</v>
          </cell>
          <cell r="AA73">
            <v>473</v>
          </cell>
          <cell r="AB73">
            <v>127</v>
          </cell>
          <cell r="AD73">
            <v>477</v>
          </cell>
          <cell r="AE73">
            <v>129</v>
          </cell>
          <cell r="AG73">
            <v>287</v>
          </cell>
          <cell r="AH73">
            <v>130</v>
          </cell>
          <cell r="AJ73">
            <v>522</v>
          </cell>
          <cell r="AK73">
            <v>132</v>
          </cell>
          <cell r="AM73">
            <v>683</v>
          </cell>
          <cell r="AN73">
            <v>133</v>
          </cell>
          <cell r="AP73">
            <v>673</v>
          </cell>
          <cell r="AQ73">
            <v>134</v>
          </cell>
          <cell r="AS73">
            <v>826</v>
          </cell>
          <cell r="AT73">
            <v>136</v>
          </cell>
          <cell r="AV73">
            <v>797</v>
          </cell>
          <cell r="AW73">
            <v>137</v>
          </cell>
          <cell r="AY73">
            <v>796</v>
          </cell>
          <cell r="AZ73">
            <v>137</v>
          </cell>
          <cell r="BB73">
            <v>738</v>
          </cell>
          <cell r="BC73">
            <v>138</v>
          </cell>
          <cell r="BE73">
            <v>874</v>
          </cell>
          <cell r="BF73">
            <v>131</v>
          </cell>
          <cell r="BH73">
            <v>910</v>
          </cell>
          <cell r="BI73">
            <v>142</v>
          </cell>
          <cell r="BK73">
            <v>802</v>
          </cell>
          <cell r="BL73">
            <v>142</v>
          </cell>
          <cell r="BN73">
            <v>922</v>
          </cell>
          <cell r="BO73">
            <v>110</v>
          </cell>
          <cell r="BQ73">
            <v>947</v>
          </cell>
          <cell r="BR73">
            <v>99</v>
          </cell>
          <cell r="BT73">
            <v>1053</v>
          </cell>
          <cell r="BU73">
            <v>101</v>
          </cell>
          <cell r="BW73">
            <v>1076</v>
          </cell>
          <cell r="BX73">
            <v>100</v>
          </cell>
          <cell r="BZ73">
            <v>1287</v>
          </cell>
          <cell r="CA73">
            <v>101</v>
          </cell>
          <cell r="CC73">
            <v>1655</v>
          </cell>
          <cell r="CD73">
            <v>102</v>
          </cell>
          <cell r="CF73">
            <v>1803</v>
          </cell>
          <cell r="CG73">
            <v>166</v>
          </cell>
          <cell r="CI73">
            <v>1486</v>
          </cell>
          <cell r="CJ73">
            <v>175</v>
          </cell>
          <cell r="CL73">
            <v>1258</v>
          </cell>
          <cell r="CM73">
            <v>181</v>
          </cell>
          <cell r="CO73">
            <v>1182</v>
          </cell>
          <cell r="CP73">
            <v>186</v>
          </cell>
          <cell r="CR73">
            <v>951</v>
          </cell>
          <cell r="CS73">
            <v>181</v>
          </cell>
          <cell r="CU73">
            <v>1011</v>
          </cell>
          <cell r="CV73">
            <v>185</v>
          </cell>
          <cell r="CX73">
            <v>1350</v>
          </cell>
          <cell r="CY73">
            <v>187</v>
          </cell>
          <cell r="DA73">
            <v>1322</v>
          </cell>
          <cell r="DB73">
            <v>189</v>
          </cell>
          <cell r="DD73">
            <v>1293</v>
          </cell>
          <cell r="DE73">
            <v>187</v>
          </cell>
          <cell r="DG73">
            <v>1317</v>
          </cell>
          <cell r="DH73">
            <v>192</v>
          </cell>
          <cell r="DJ73">
            <v>1404</v>
          </cell>
          <cell r="DK73">
            <v>256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2098</v>
          </cell>
          <cell r="I75">
            <v>0</v>
          </cell>
          <cell r="J75">
            <v>2160</v>
          </cell>
          <cell r="L75">
            <v>0</v>
          </cell>
          <cell r="M75">
            <v>2223</v>
          </cell>
          <cell r="O75">
            <v>0</v>
          </cell>
          <cell r="P75">
            <v>2220</v>
          </cell>
          <cell r="R75">
            <v>0</v>
          </cell>
          <cell r="S75">
            <v>2235</v>
          </cell>
          <cell r="U75">
            <v>0</v>
          </cell>
          <cell r="V75">
            <v>2230</v>
          </cell>
          <cell r="X75">
            <v>0</v>
          </cell>
          <cell r="Y75">
            <v>2225</v>
          </cell>
          <cell r="AA75">
            <v>0</v>
          </cell>
          <cell r="AB75">
            <v>2120</v>
          </cell>
          <cell r="AD75">
            <v>0</v>
          </cell>
          <cell r="AE75">
            <v>2036</v>
          </cell>
          <cell r="AG75">
            <v>0</v>
          </cell>
          <cell r="AH75">
            <v>1940</v>
          </cell>
          <cell r="AJ75">
            <v>0</v>
          </cell>
          <cell r="AK75">
            <v>1845</v>
          </cell>
          <cell r="AM75">
            <v>0</v>
          </cell>
          <cell r="AN75">
            <v>1878</v>
          </cell>
          <cell r="AP75">
            <v>0</v>
          </cell>
          <cell r="AQ75">
            <v>1862</v>
          </cell>
          <cell r="AS75">
            <v>0</v>
          </cell>
          <cell r="AT75">
            <v>1920</v>
          </cell>
          <cell r="AV75">
            <v>0</v>
          </cell>
          <cell r="AW75">
            <v>1978</v>
          </cell>
          <cell r="AY75">
            <v>0</v>
          </cell>
          <cell r="AZ75">
            <v>2002</v>
          </cell>
          <cell r="BB75">
            <v>0</v>
          </cell>
          <cell r="BC75">
            <v>1723</v>
          </cell>
          <cell r="BE75">
            <v>0</v>
          </cell>
          <cell r="BF75">
            <v>1808</v>
          </cell>
          <cell r="BH75">
            <v>0</v>
          </cell>
          <cell r="BI75">
            <v>1846</v>
          </cell>
          <cell r="BK75">
            <v>0</v>
          </cell>
          <cell r="BL75">
            <v>1656</v>
          </cell>
          <cell r="BN75">
            <v>0</v>
          </cell>
          <cell r="BO75">
            <v>1668</v>
          </cell>
          <cell r="BQ75">
            <v>0</v>
          </cell>
          <cell r="BR75">
            <v>1733</v>
          </cell>
          <cell r="BT75">
            <v>0</v>
          </cell>
          <cell r="BU75">
            <v>1858</v>
          </cell>
          <cell r="BW75">
            <v>0</v>
          </cell>
          <cell r="BX75">
            <v>1875</v>
          </cell>
          <cell r="BZ75">
            <v>0</v>
          </cell>
          <cell r="CA75">
            <v>2020</v>
          </cell>
          <cell r="CC75">
            <v>0</v>
          </cell>
          <cell r="CD75">
            <v>2095</v>
          </cell>
          <cell r="CF75">
            <v>0</v>
          </cell>
          <cell r="CG75">
            <v>2252</v>
          </cell>
          <cell r="CI75">
            <v>0</v>
          </cell>
          <cell r="CJ75">
            <v>2519</v>
          </cell>
          <cell r="CL75">
            <v>0</v>
          </cell>
          <cell r="CM75">
            <v>2458</v>
          </cell>
          <cell r="CO75">
            <v>0</v>
          </cell>
          <cell r="CP75">
            <v>2451</v>
          </cell>
          <cell r="CR75">
            <v>0</v>
          </cell>
          <cell r="CS75">
            <v>2564</v>
          </cell>
          <cell r="CU75">
            <v>0</v>
          </cell>
          <cell r="CV75">
            <v>2508</v>
          </cell>
          <cell r="CX75">
            <v>0</v>
          </cell>
          <cell r="CY75">
            <v>2542</v>
          </cell>
          <cell r="DA75">
            <v>0</v>
          </cell>
          <cell r="DB75">
            <v>2494</v>
          </cell>
          <cell r="DD75">
            <v>0</v>
          </cell>
          <cell r="DE75">
            <v>2501</v>
          </cell>
          <cell r="DG75">
            <v>0</v>
          </cell>
          <cell r="DH75">
            <v>2527</v>
          </cell>
          <cell r="DJ75">
            <v>0</v>
          </cell>
          <cell r="DK75">
            <v>2544</v>
          </cell>
        </row>
        <row r="76">
          <cell r="C76">
            <v>0</v>
          </cell>
          <cell r="D76">
            <v>0</v>
          </cell>
          <cell r="F76">
            <v>0</v>
          </cell>
          <cell r="G76">
            <v>2337</v>
          </cell>
          <cell r="I76">
            <v>0</v>
          </cell>
          <cell r="J76">
            <v>2397</v>
          </cell>
          <cell r="L76">
            <v>0</v>
          </cell>
          <cell r="M76">
            <v>2483</v>
          </cell>
          <cell r="O76">
            <v>0</v>
          </cell>
          <cell r="P76">
            <v>2505</v>
          </cell>
          <cell r="R76">
            <v>0</v>
          </cell>
          <cell r="S76">
            <v>2494</v>
          </cell>
          <cell r="U76">
            <v>0</v>
          </cell>
          <cell r="V76">
            <v>2624</v>
          </cell>
          <cell r="X76">
            <v>0</v>
          </cell>
          <cell r="Y76">
            <v>2692</v>
          </cell>
          <cell r="AA76">
            <v>0</v>
          </cell>
          <cell r="AB76">
            <v>2764</v>
          </cell>
          <cell r="AD76">
            <v>0</v>
          </cell>
          <cell r="AE76">
            <v>2731</v>
          </cell>
          <cell r="AG76">
            <v>0</v>
          </cell>
          <cell r="AH76">
            <v>2695</v>
          </cell>
          <cell r="AJ76">
            <v>0</v>
          </cell>
          <cell r="AK76">
            <v>2778</v>
          </cell>
          <cell r="AM76">
            <v>0</v>
          </cell>
          <cell r="AN76">
            <v>2834</v>
          </cell>
          <cell r="AP76">
            <v>0</v>
          </cell>
          <cell r="AQ76">
            <v>3013</v>
          </cell>
          <cell r="AS76">
            <v>0</v>
          </cell>
          <cell r="AT76">
            <v>2931</v>
          </cell>
          <cell r="AV76">
            <v>0</v>
          </cell>
          <cell r="AW76">
            <v>3141</v>
          </cell>
          <cell r="AY76">
            <v>0</v>
          </cell>
          <cell r="AZ76">
            <v>3180</v>
          </cell>
          <cell r="BB76">
            <v>0</v>
          </cell>
          <cell r="BC76">
            <v>2928</v>
          </cell>
          <cell r="BE76">
            <v>0</v>
          </cell>
          <cell r="BF76">
            <v>3045</v>
          </cell>
          <cell r="BH76">
            <v>0</v>
          </cell>
          <cell r="BI76">
            <v>3100</v>
          </cell>
          <cell r="BK76">
            <v>0</v>
          </cell>
          <cell r="BL76">
            <v>3169</v>
          </cell>
          <cell r="BN76">
            <v>0</v>
          </cell>
          <cell r="BO76">
            <v>2980</v>
          </cell>
          <cell r="BQ76">
            <v>0</v>
          </cell>
          <cell r="BR76">
            <v>2968</v>
          </cell>
          <cell r="BT76">
            <v>0</v>
          </cell>
          <cell r="BU76">
            <v>3146</v>
          </cell>
          <cell r="BW76">
            <v>0</v>
          </cell>
          <cell r="BX76">
            <v>3272</v>
          </cell>
          <cell r="BZ76">
            <v>0</v>
          </cell>
          <cell r="CA76">
            <v>3287</v>
          </cell>
          <cell r="CC76">
            <v>0</v>
          </cell>
          <cell r="CD76">
            <v>3089</v>
          </cell>
          <cell r="CF76">
            <v>0</v>
          </cell>
          <cell r="CG76">
            <v>3384</v>
          </cell>
          <cell r="CI76">
            <v>0</v>
          </cell>
          <cell r="CJ76">
            <v>3239</v>
          </cell>
          <cell r="CL76">
            <v>0</v>
          </cell>
          <cell r="CM76">
            <v>3257</v>
          </cell>
          <cell r="CO76">
            <v>0</v>
          </cell>
          <cell r="CP76">
            <v>3340</v>
          </cell>
          <cell r="CR76">
            <v>0</v>
          </cell>
          <cell r="CS76">
            <v>3415</v>
          </cell>
          <cell r="CU76">
            <v>0</v>
          </cell>
          <cell r="CV76">
            <v>3500</v>
          </cell>
          <cell r="CX76">
            <v>0</v>
          </cell>
          <cell r="CY76">
            <v>3526</v>
          </cell>
          <cell r="DA76">
            <v>0</v>
          </cell>
          <cell r="DB76">
            <v>3564</v>
          </cell>
          <cell r="DD76">
            <v>0</v>
          </cell>
          <cell r="DE76">
            <v>3572</v>
          </cell>
          <cell r="DG76">
            <v>0</v>
          </cell>
          <cell r="DH76">
            <v>3263</v>
          </cell>
          <cell r="DJ76">
            <v>0</v>
          </cell>
          <cell r="DK76">
            <v>3314</v>
          </cell>
        </row>
        <row r="77">
          <cell r="C77">
            <v>0</v>
          </cell>
          <cell r="D77">
            <v>0</v>
          </cell>
          <cell r="F77">
            <v>0</v>
          </cell>
          <cell r="G77">
            <v>9</v>
          </cell>
          <cell r="I77">
            <v>0</v>
          </cell>
          <cell r="J77">
            <v>10</v>
          </cell>
          <cell r="L77">
            <v>0</v>
          </cell>
          <cell r="M77">
            <v>9</v>
          </cell>
          <cell r="O77">
            <v>0</v>
          </cell>
          <cell r="P77">
            <v>10</v>
          </cell>
          <cell r="R77">
            <v>0</v>
          </cell>
          <cell r="S77">
            <v>11</v>
          </cell>
          <cell r="U77">
            <v>0</v>
          </cell>
          <cell r="V77">
            <v>11</v>
          </cell>
          <cell r="X77">
            <v>0</v>
          </cell>
          <cell r="Y77">
            <v>12</v>
          </cell>
          <cell r="AA77">
            <v>0</v>
          </cell>
          <cell r="AB77">
            <v>13</v>
          </cell>
          <cell r="AD77">
            <v>0</v>
          </cell>
          <cell r="AE77">
            <v>13</v>
          </cell>
          <cell r="AG77">
            <v>0</v>
          </cell>
          <cell r="AH77">
            <v>13</v>
          </cell>
          <cell r="AJ77">
            <v>0</v>
          </cell>
          <cell r="AK77">
            <v>13</v>
          </cell>
          <cell r="AM77">
            <v>0</v>
          </cell>
          <cell r="AN77">
            <v>26</v>
          </cell>
          <cell r="AP77">
            <v>0</v>
          </cell>
          <cell r="AQ77">
            <v>44</v>
          </cell>
          <cell r="AS77">
            <v>0</v>
          </cell>
          <cell r="AT77">
            <v>60</v>
          </cell>
          <cell r="AV77">
            <v>0</v>
          </cell>
          <cell r="AW77">
            <v>121</v>
          </cell>
          <cell r="AY77">
            <v>0</v>
          </cell>
          <cell r="AZ77">
            <v>111</v>
          </cell>
          <cell r="BB77">
            <v>0</v>
          </cell>
          <cell r="BC77">
            <v>143</v>
          </cell>
          <cell r="BE77">
            <v>0</v>
          </cell>
          <cell r="BF77">
            <v>131</v>
          </cell>
          <cell r="BH77">
            <v>0</v>
          </cell>
          <cell r="BI77">
            <v>138</v>
          </cell>
          <cell r="BK77">
            <v>0</v>
          </cell>
          <cell r="BL77">
            <v>145</v>
          </cell>
          <cell r="BN77">
            <v>0</v>
          </cell>
          <cell r="BO77">
            <v>199</v>
          </cell>
          <cell r="BQ77">
            <v>0</v>
          </cell>
          <cell r="BR77">
            <v>194</v>
          </cell>
          <cell r="BT77">
            <v>0</v>
          </cell>
          <cell r="BU77">
            <v>207</v>
          </cell>
          <cell r="BW77">
            <v>0</v>
          </cell>
          <cell r="BX77">
            <v>213</v>
          </cell>
          <cell r="BZ77">
            <v>0</v>
          </cell>
          <cell r="CA77">
            <v>178</v>
          </cell>
          <cell r="CC77">
            <v>0</v>
          </cell>
          <cell r="CD77">
            <v>329</v>
          </cell>
          <cell r="CF77">
            <v>0</v>
          </cell>
          <cell r="CG77">
            <v>404</v>
          </cell>
          <cell r="CI77">
            <v>0</v>
          </cell>
          <cell r="CJ77">
            <v>461</v>
          </cell>
          <cell r="CL77">
            <v>0</v>
          </cell>
          <cell r="CM77">
            <v>438</v>
          </cell>
          <cell r="CO77">
            <v>0</v>
          </cell>
          <cell r="CP77">
            <v>429</v>
          </cell>
          <cell r="CR77">
            <v>0</v>
          </cell>
          <cell r="CS77">
            <v>202</v>
          </cell>
          <cell r="CU77">
            <v>0</v>
          </cell>
          <cell r="CV77">
            <v>226</v>
          </cell>
          <cell r="CX77">
            <v>0</v>
          </cell>
          <cell r="CY77">
            <v>239</v>
          </cell>
          <cell r="DA77">
            <v>0</v>
          </cell>
          <cell r="DB77">
            <v>246</v>
          </cell>
          <cell r="DD77">
            <v>0</v>
          </cell>
          <cell r="DE77">
            <v>248</v>
          </cell>
          <cell r="DG77">
            <v>0</v>
          </cell>
          <cell r="DH77">
            <v>289</v>
          </cell>
          <cell r="DJ77">
            <v>0</v>
          </cell>
          <cell r="DK77">
            <v>276</v>
          </cell>
        </row>
        <row r="79">
          <cell r="C79">
            <v>6</v>
          </cell>
          <cell r="D79">
            <v>4662</v>
          </cell>
          <cell r="F79">
            <v>4</v>
          </cell>
          <cell r="G79">
            <v>4747</v>
          </cell>
          <cell r="I79">
            <v>4</v>
          </cell>
          <cell r="J79">
            <v>4780</v>
          </cell>
          <cell r="L79">
            <v>3</v>
          </cell>
          <cell r="M79">
            <v>4868</v>
          </cell>
          <cell r="O79">
            <v>2</v>
          </cell>
          <cell r="P79">
            <v>4871</v>
          </cell>
          <cell r="R79">
            <v>2</v>
          </cell>
          <cell r="S79">
            <v>4891</v>
          </cell>
          <cell r="U79">
            <v>2</v>
          </cell>
          <cell r="V79">
            <v>4896</v>
          </cell>
          <cell r="X79">
            <v>3</v>
          </cell>
          <cell r="Y79">
            <v>4952</v>
          </cell>
          <cell r="AA79">
            <v>2</v>
          </cell>
          <cell r="AB79">
            <v>4924</v>
          </cell>
          <cell r="AD79">
            <v>2</v>
          </cell>
          <cell r="AE79">
            <v>4935</v>
          </cell>
          <cell r="AG79">
            <v>3</v>
          </cell>
          <cell r="AH79">
            <v>4966</v>
          </cell>
          <cell r="AJ79">
            <v>3</v>
          </cell>
          <cell r="AK79">
            <v>5020</v>
          </cell>
          <cell r="AM79">
            <v>1</v>
          </cell>
          <cell r="AN79">
            <v>5144</v>
          </cell>
          <cell r="AP79">
            <v>1</v>
          </cell>
          <cell r="AQ79">
            <v>5171</v>
          </cell>
          <cell r="AS79">
            <v>1</v>
          </cell>
          <cell r="AT79">
            <v>5156</v>
          </cell>
          <cell r="AV79">
            <v>1</v>
          </cell>
          <cell r="AW79">
            <v>5152</v>
          </cell>
          <cell r="AY79">
            <v>4</v>
          </cell>
          <cell r="AZ79">
            <v>5125</v>
          </cell>
          <cell r="BB79">
            <v>7</v>
          </cell>
          <cell r="BC79">
            <v>5117</v>
          </cell>
          <cell r="BE79">
            <v>10</v>
          </cell>
          <cell r="BF79">
            <v>5151</v>
          </cell>
          <cell r="BH79">
            <v>15</v>
          </cell>
          <cell r="BI79">
            <v>5150</v>
          </cell>
          <cell r="BK79">
            <v>28</v>
          </cell>
          <cell r="BL79">
            <v>5178</v>
          </cell>
          <cell r="BN79">
            <v>46</v>
          </cell>
          <cell r="BO79">
            <v>5181</v>
          </cell>
          <cell r="BQ79">
            <v>68</v>
          </cell>
          <cell r="BR79">
            <v>5208</v>
          </cell>
          <cell r="BT79">
            <v>93</v>
          </cell>
          <cell r="BU79">
            <v>5345</v>
          </cell>
          <cell r="BW79">
            <v>108</v>
          </cell>
          <cell r="BX79">
            <v>5375</v>
          </cell>
          <cell r="BZ79">
            <v>164</v>
          </cell>
          <cell r="CA79">
            <v>5362</v>
          </cell>
          <cell r="CC79">
            <v>205</v>
          </cell>
          <cell r="CD79">
            <v>5360</v>
          </cell>
          <cell r="CF79">
            <v>248</v>
          </cell>
          <cell r="CG79">
            <v>5301</v>
          </cell>
          <cell r="CI79">
            <v>313</v>
          </cell>
          <cell r="CJ79">
            <v>5270</v>
          </cell>
          <cell r="CL79">
            <v>384</v>
          </cell>
          <cell r="CM79">
            <v>5252</v>
          </cell>
          <cell r="CO79">
            <v>377</v>
          </cell>
          <cell r="CP79">
            <v>5227</v>
          </cell>
          <cell r="CR79">
            <v>374</v>
          </cell>
          <cell r="CS79">
            <v>5189</v>
          </cell>
          <cell r="CU79">
            <v>370</v>
          </cell>
          <cell r="CV79">
            <v>5219</v>
          </cell>
          <cell r="CX79">
            <v>368</v>
          </cell>
          <cell r="CY79">
            <v>5228</v>
          </cell>
          <cell r="DA79">
            <v>366</v>
          </cell>
          <cell r="DB79">
            <v>5230</v>
          </cell>
          <cell r="DD79">
            <v>357</v>
          </cell>
          <cell r="DE79">
            <v>5219</v>
          </cell>
          <cell r="DG79">
            <v>355</v>
          </cell>
          <cell r="DH79">
            <v>5238</v>
          </cell>
          <cell r="DJ79">
            <v>353</v>
          </cell>
          <cell r="DK79">
            <v>5223</v>
          </cell>
        </row>
        <row r="81">
          <cell r="C81">
            <v>0</v>
          </cell>
          <cell r="D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4</v>
          </cell>
          <cell r="X81">
            <v>0</v>
          </cell>
          <cell r="Y81">
            <v>4</v>
          </cell>
          <cell r="AA81">
            <v>0</v>
          </cell>
          <cell r="AB81">
            <v>4</v>
          </cell>
          <cell r="AD81">
            <v>0</v>
          </cell>
          <cell r="AE81">
            <v>4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O81">
            <v>0</v>
          </cell>
          <cell r="CP81">
            <v>0</v>
          </cell>
          <cell r="CR81">
            <v>0</v>
          </cell>
          <cell r="CS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DA81">
            <v>0</v>
          </cell>
          <cell r="DB81">
            <v>0</v>
          </cell>
          <cell r="DD81">
            <v>0</v>
          </cell>
          <cell r="DE81">
            <v>0</v>
          </cell>
          <cell r="DG81">
            <v>0</v>
          </cell>
          <cell r="DH81">
            <v>0</v>
          </cell>
          <cell r="DJ81">
            <v>0</v>
          </cell>
          <cell r="DK81">
            <v>0</v>
          </cell>
        </row>
        <row r="82">
          <cell r="C82">
            <v>100</v>
          </cell>
          <cell r="D82">
            <v>3654</v>
          </cell>
          <cell r="F82">
            <v>98</v>
          </cell>
          <cell r="G82">
            <v>3527</v>
          </cell>
          <cell r="I82">
            <v>100</v>
          </cell>
          <cell r="J82">
            <v>3413</v>
          </cell>
          <cell r="L82">
            <v>99</v>
          </cell>
          <cell r="M82">
            <v>3357</v>
          </cell>
          <cell r="O82">
            <v>98</v>
          </cell>
          <cell r="P82">
            <v>1559</v>
          </cell>
          <cell r="R82">
            <v>97</v>
          </cell>
          <cell r="S82">
            <v>1514</v>
          </cell>
          <cell r="U82">
            <v>95</v>
          </cell>
          <cell r="V82">
            <v>1525</v>
          </cell>
          <cell r="X82">
            <v>94</v>
          </cell>
          <cell r="Y82">
            <v>1532</v>
          </cell>
          <cell r="AA82">
            <v>93</v>
          </cell>
          <cell r="AB82">
            <v>1512</v>
          </cell>
          <cell r="AD82">
            <v>93</v>
          </cell>
          <cell r="AE82">
            <v>1513</v>
          </cell>
          <cell r="AG82">
            <v>95</v>
          </cell>
          <cell r="AH82">
            <v>1813</v>
          </cell>
          <cell r="AJ82">
            <v>96</v>
          </cell>
          <cell r="AK82">
            <v>1820</v>
          </cell>
          <cell r="AM82">
            <v>96</v>
          </cell>
          <cell r="AN82">
            <v>1813</v>
          </cell>
          <cell r="AP82">
            <v>98</v>
          </cell>
          <cell r="AQ82">
            <v>1855</v>
          </cell>
          <cell r="AS82">
            <v>96</v>
          </cell>
          <cell r="AT82">
            <v>1963</v>
          </cell>
          <cell r="AV82">
            <v>96</v>
          </cell>
          <cell r="AW82">
            <v>1844</v>
          </cell>
          <cell r="AY82">
            <v>95</v>
          </cell>
          <cell r="AZ82">
            <v>1819</v>
          </cell>
          <cell r="BB82">
            <v>96</v>
          </cell>
          <cell r="BC82">
            <v>1579</v>
          </cell>
          <cell r="BE82">
            <v>94</v>
          </cell>
          <cell r="BF82">
            <v>1574</v>
          </cell>
          <cell r="BH82">
            <v>94</v>
          </cell>
          <cell r="BI82">
            <v>3384</v>
          </cell>
          <cell r="BK82">
            <v>96</v>
          </cell>
          <cell r="BL82">
            <v>3893</v>
          </cell>
          <cell r="BN82">
            <v>95</v>
          </cell>
          <cell r="BO82">
            <v>4324</v>
          </cell>
          <cell r="BQ82">
            <v>95</v>
          </cell>
          <cell r="BR82">
            <v>4345</v>
          </cell>
          <cell r="BT82">
            <v>98</v>
          </cell>
          <cell r="BU82">
            <v>4299</v>
          </cell>
          <cell r="BW82">
            <v>100</v>
          </cell>
          <cell r="BX82">
            <v>4323</v>
          </cell>
          <cell r="BZ82">
            <v>115</v>
          </cell>
          <cell r="CA82">
            <v>4236</v>
          </cell>
          <cell r="CC82">
            <v>116</v>
          </cell>
          <cell r="CD82">
            <v>4930</v>
          </cell>
          <cell r="CF82">
            <v>118</v>
          </cell>
          <cell r="CG82">
            <v>5158</v>
          </cell>
          <cell r="CI82">
            <v>119</v>
          </cell>
          <cell r="CJ82">
            <v>5962</v>
          </cell>
          <cell r="CL82">
            <v>120</v>
          </cell>
          <cell r="CM82">
            <v>5915</v>
          </cell>
          <cell r="CO82">
            <v>118</v>
          </cell>
          <cell r="CP82">
            <v>5891</v>
          </cell>
          <cell r="CR82">
            <v>115</v>
          </cell>
          <cell r="CS82">
            <v>5859</v>
          </cell>
          <cell r="CU82">
            <v>176</v>
          </cell>
          <cell r="CV82">
            <v>5984</v>
          </cell>
          <cell r="CX82">
            <v>229</v>
          </cell>
          <cell r="CY82">
            <v>5870</v>
          </cell>
          <cell r="DA82">
            <v>402</v>
          </cell>
          <cell r="DB82">
            <v>5918</v>
          </cell>
          <cell r="DD82">
            <v>380</v>
          </cell>
          <cell r="DE82">
            <v>5848</v>
          </cell>
          <cell r="DG82">
            <v>384</v>
          </cell>
          <cell r="DH82">
            <v>5915</v>
          </cell>
          <cell r="DJ82">
            <v>385</v>
          </cell>
          <cell r="DK82">
            <v>5802</v>
          </cell>
        </row>
        <row r="84">
          <cell r="C84">
            <v>89008</v>
          </cell>
          <cell r="D84">
            <v>0</v>
          </cell>
          <cell r="F84">
            <v>89674</v>
          </cell>
          <cell r="G84">
            <v>0</v>
          </cell>
          <cell r="I84">
            <v>89455</v>
          </cell>
          <cell r="J84">
            <v>0</v>
          </cell>
          <cell r="L84">
            <v>88997</v>
          </cell>
          <cell r="M84">
            <v>0</v>
          </cell>
          <cell r="O84">
            <v>88516</v>
          </cell>
          <cell r="P84">
            <v>0</v>
          </cell>
          <cell r="R84">
            <v>88704</v>
          </cell>
          <cell r="S84">
            <v>0</v>
          </cell>
          <cell r="U84">
            <v>87546</v>
          </cell>
          <cell r="V84">
            <v>0</v>
          </cell>
          <cell r="X84">
            <v>86543</v>
          </cell>
          <cell r="Y84">
            <v>0</v>
          </cell>
          <cell r="AA84">
            <v>86689</v>
          </cell>
          <cell r="AB84">
            <v>0</v>
          </cell>
          <cell r="AD84">
            <v>86863</v>
          </cell>
          <cell r="AE84">
            <v>0</v>
          </cell>
          <cell r="AG84">
            <v>86316</v>
          </cell>
          <cell r="AH84">
            <v>0</v>
          </cell>
          <cell r="AJ84">
            <v>86308</v>
          </cell>
          <cell r="AK84">
            <v>0</v>
          </cell>
          <cell r="AM84">
            <v>87213</v>
          </cell>
          <cell r="AN84">
            <v>0</v>
          </cell>
          <cell r="AP84">
            <v>87503</v>
          </cell>
          <cell r="AQ84">
            <v>0</v>
          </cell>
          <cell r="AS84">
            <v>87229</v>
          </cell>
          <cell r="AT84">
            <v>0</v>
          </cell>
          <cell r="AV84">
            <v>87994</v>
          </cell>
          <cell r="AW84">
            <v>0</v>
          </cell>
          <cell r="AY84">
            <v>89479</v>
          </cell>
          <cell r="AZ84">
            <v>0</v>
          </cell>
          <cell r="BB84">
            <v>90015</v>
          </cell>
          <cell r="BC84">
            <v>0</v>
          </cell>
          <cell r="BE84">
            <v>90585</v>
          </cell>
          <cell r="BF84">
            <v>0</v>
          </cell>
          <cell r="BH84">
            <v>91426</v>
          </cell>
          <cell r="BI84">
            <v>0</v>
          </cell>
          <cell r="BK84">
            <v>92320</v>
          </cell>
          <cell r="BL84">
            <v>0</v>
          </cell>
          <cell r="BN84">
            <v>93094</v>
          </cell>
          <cell r="BO84">
            <v>0</v>
          </cell>
          <cell r="BQ84">
            <v>94785</v>
          </cell>
          <cell r="BR84">
            <v>0</v>
          </cell>
          <cell r="BT84">
            <v>95735</v>
          </cell>
          <cell r="BU84">
            <v>0</v>
          </cell>
          <cell r="BW84">
            <v>97762</v>
          </cell>
          <cell r="BX84">
            <v>0</v>
          </cell>
          <cell r="BZ84">
            <v>99227</v>
          </cell>
          <cell r="CA84">
            <v>0</v>
          </cell>
          <cell r="CC84">
            <v>100054</v>
          </cell>
          <cell r="CD84">
            <v>0</v>
          </cell>
          <cell r="CF84">
            <v>101528</v>
          </cell>
          <cell r="CG84">
            <v>0</v>
          </cell>
          <cell r="CI84">
            <v>103473</v>
          </cell>
          <cell r="CJ84">
            <v>0</v>
          </cell>
          <cell r="CL84">
            <v>105510</v>
          </cell>
          <cell r="CM84">
            <v>0</v>
          </cell>
          <cell r="CO84">
            <v>107978</v>
          </cell>
          <cell r="CP84">
            <v>0</v>
          </cell>
          <cell r="CR84">
            <v>110235</v>
          </cell>
          <cell r="CS84">
            <v>0</v>
          </cell>
          <cell r="CU84">
            <v>112068</v>
          </cell>
          <cell r="CV84">
            <v>0</v>
          </cell>
          <cell r="CX84">
            <v>115537</v>
          </cell>
          <cell r="CY84">
            <v>0</v>
          </cell>
          <cell r="DA84">
            <v>118438</v>
          </cell>
          <cell r="DB84">
            <v>0</v>
          </cell>
          <cell r="DD84">
            <v>120110</v>
          </cell>
          <cell r="DE84">
            <v>0</v>
          </cell>
          <cell r="DG84">
            <v>123609</v>
          </cell>
          <cell r="DH84">
            <v>0</v>
          </cell>
          <cell r="DJ84">
            <v>127698</v>
          </cell>
          <cell r="DK84">
            <v>0</v>
          </cell>
        </row>
        <row r="86">
          <cell r="C86">
            <v>0</v>
          </cell>
          <cell r="D86">
            <v>995</v>
          </cell>
          <cell r="F86">
            <v>0</v>
          </cell>
          <cell r="G86">
            <v>836</v>
          </cell>
          <cell r="I86">
            <v>0</v>
          </cell>
          <cell r="J86">
            <v>716</v>
          </cell>
          <cell r="L86">
            <v>0</v>
          </cell>
          <cell r="M86">
            <v>679</v>
          </cell>
          <cell r="O86">
            <v>0</v>
          </cell>
          <cell r="P86">
            <v>623</v>
          </cell>
          <cell r="R86">
            <v>0</v>
          </cell>
          <cell r="S86">
            <v>562</v>
          </cell>
          <cell r="U86">
            <v>0</v>
          </cell>
          <cell r="V86">
            <v>615</v>
          </cell>
          <cell r="X86">
            <v>0</v>
          </cell>
          <cell r="Y86">
            <v>613</v>
          </cell>
          <cell r="AA86">
            <v>0</v>
          </cell>
          <cell r="AB86">
            <v>667</v>
          </cell>
          <cell r="AD86">
            <v>0</v>
          </cell>
          <cell r="AE86">
            <v>1117</v>
          </cell>
          <cell r="AG86">
            <v>0</v>
          </cell>
          <cell r="AH86">
            <v>1146</v>
          </cell>
          <cell r="AJ86">
            <v>0</v>
          </cell>
          <cell r="AK86">
            <v>1077</v>
          </cell>
          <cell r="AM86">
            <v>0</v>
          </cell>
          <cell r="AN86">
            <v>1060</v>
          </cell>
          <cell r="AP86">
            <v>0</v>
          </cell>
          <cell r="AQ86">
            <v>1173</v>
          </cell>
          <cell r="AS86">
            <v>0</v>
          </cell>
          <cell r="AT86">
            <v>1145</v>
          </cell>
          <cell r="AV86">
            <v>0</v>
          </cell>
          <cell r="AW86">
            <v>1249</v>
          </cell>
          <cell r="AY86">
            <v>0</v>
          </cell>
          <cell r="AZ86">
            <v>1262</v>
          </cell>
          <cell r="BB86">
            <v>0</v>
          </cell>
          <cell r="BC86">
            <v>1201</v>
          </cell>
          <cell r="BE86">
            <v>0</v>
          </cell>
          <cell r="BF86">
            <v>1230</v>
          </cell>
          <cell r="BH86">
            <v>0</v>
          </cell>
          <cell r="BI86">
            <v>906</v>
          </cell>
          <cell r="BK86">
            <v>0</v>
          </cell>
          <cell r="BL86">
            <v>1398</v>
          </cell>
          <cell r="BN86">
            <v>0</v>
          </cell>
          <cell r="BO86">
            <v>833</v>
          </cell>
          <cell r="BQ86">
            <v>0</v>
          </cell>
          <cell r="BR86">
            <v>734</v>
          </cell>
          <cell r="BT86">
            <v>0</v>
          </cell>
          <cell r="BU86">
            <v>689</v>
          </cell>
          <cell r="BW86">
            <v>0</v>
          </cell>
          <cell r="BX86">
            <v>747</v>
          </cell>
          <cell r="BZ86">
            <v>0</v>
          </cell>
          <cell r="CA86">
            <v>715</v>
          </cell>
          <cell r="CC86">
            <v>0</v>
          </cell>
          <cell r="CD86">
            <v>814</v>
          </cell>
          <cell r="CF86">
            <v>0</v>
          </cell>
          <cell r="CG86">
            <v>613</v>
          </cell>
          <cell r="CI86">
            <v>0</v>
          </cell>
          <cell r="CJ86">
            <v>554</v>
          </cell>
          <cell r="CL86">
            <v>0</v>
          </cell>
          <cell r="CM86">
            <v>601</v>
          </cell>
          <cell r="CO86">
            <v>0</v>
          </cell>
          <cell r="CP86">
            <v>585</v>
          </cell>
          <cell r="CR86">
            <v>0</v>
          </cell>
          <cell r="CS86">
            <v>565</v>
          </cell>
          <cell r="CU86">
            <v>0</v>
          </cell>
          <cell r="CV86">
            <v>581</v>
          </cell>
          <cell r="CX86">
            <v>0</v>
          </cell>
          <cell r="CY86">
            <v>566</v>
          </cell>
          <cell r="DA86">
            <v>0</v>
          </cell>
          <cell r="DB86">
            <v>571</v>
          </cell>
          <cell r="DD86">
            <v>0</v>
          </cell>
          <cell r="DE86">
            <v>708</v>
          </cell>
          <cell r="DG86">
            <v>0</v>
          </cell>
          <cell r="DH86">
            <v>713</v>
          </cell>
          <cell r="DJ86">
            <v>0</v>
          </cell>
          <cell r="DK86">
            <v>676</v>
          </cell>
        </row>
        <row r="87">
          <cell r="C87">
            <v>0</v>
          </cell>
          <cell r="D87">
            <v>41724</v>
          </cell>
          <cell r="F87">
            <v>0</v>
          </cell>
          <cell r="G87">
            <v>36053</v>
          </cell>
          <cell r="I87">
            <v>0</v>
          </cell>
          <cell r="J87">
            <v>35897</v>
          </cell>
          <cell r="L87">
            <v>0</v>
          </cell>
          <cell r="M87">
            <v>34430</v>
          </cell>
          <cell r="O87">
            <v>0</v>
          </cell>
          <cell r="P87">
            <v>33993</v>
          </cell>
          <cell r="R87">
            <v>0</v>
          </cell>
          <cell r="S87">
            <v>33355</v>
          </cell>
          <cell r="U87">
            <v>0</v>
          </cell>
          <cell r="V87">
            <v>32168</v>
          </cell>
          <cell r="X87">
            <v>0</v>
          </cell>
          <cell r="Y87">
            <v>32254</v>
          </cell>
          <cell r="AA87">
            <v>0</v>
          </cell>
          <cell r="AB87">
            <v>32002</v>
          </cell>
          <cell r="AD87">
            <v>0</v>
          </cell>
          <cell r="AE87">
            <v>31489</v>
          </cell>
          <cell r="AG87">
            <v>0</v>
          </cell>
          <cell r="AH87">
            <v>31354</v>
          </cell>
          <cell r="AJ87">
            <v>0</v>
          </cell>
          <cell r="AK87">
            <v>31693</v>
          </cell>
          <cell r="AM87">
            <v>0</v>
          </cell>
          <cell r="AN87">
            <v>30863</v>
          </cell>
          <cell r="AP87">
            <v>0</v>
          </cell>
          <cell r="AQ87">
            <v>30797</v>
          </cell>
          <cell r="AS87">
            <v>0</v>
          </cell>
          <cell r="AT87">
            <v>30696</v>
          </cell>
          <cell r="AV87">
            <v>0</v>
          </cell>
          <cell r="AW87">
            <v>31279</v>
          </cell>
          <cell r="AY87">
            <v>0</v>
          </cell>
          <cell r="AZ87">
            <v>30908</v>
          </cell>
          <cell r="BB87">
            <v>0</v>
          </cell>
          <cell r="BC87">
            <v>30464</v>
          </cell>
          <cell r="BE87">
            <v>0</v>
          </cell>
          <cell r="BF87">
            <v>30143</v>
          </cell>
          <cell r="BH87">
            <v>0</v>
          </cell>
          <cell r="BI87">
            <v>30784</v>
          </cell>
          <cell r="BK87">
            <v>0</v>
          </cell>
          <cell r="BL87">
            <v>31195</v>
          </cell>
          <cell r="BN87">
            <v>0</v>
          </cell>
          <cell r="BO87">
            <v>30195</v>
          </cell>
          <cell r="BQ87">
            <v>0</v>
          </cell>
          <cell r="BR87">
            <v>29508</v>
          </cell>
          <cell r="BT87">
            <v>0</v>
          </cell>
          <cell r="BU87">
            <v>29743</v>
          </cell>
          <cell r="BW87">
            <v>0</v>
          </cell>
          <cell r="BX87">
            <v>29850</v>
          </cell>
          <cell r="BZ87">
            <v>0</v>
          </cell>
          <cell r="CA87">
            <v>26971</v>
          </cell>
          <cell r="CC87">
            <v>0</v>
          </cell>
          <cell r="CD87">
            <v>26307</v>
          </cell>
          <cell r="CF87">
            <v>0</v>
          </cell>
          <cell r="CG87">
            <v>25652</v>
          </cell>
          <cell r="CI87">
            <v>0</v>
          </cell>
          <cell r="CJ87">
            <v>26085</v>
          </cell>
          <cell r="CL87">
            <v>0</v>
          </cell>
          <cell r="CM87">
            <v>25835</v>
          </cell>
          <cell r="CO87">
            <v>0</v>
          </cell>
          <cell r="CP87">
            <v>25612</v>
          </cell>
          <cell r="CR87">
            <v>0</v>
          </cell>
          <cell r="CS87">
            <v>25133</v>
          </cell>
          <cell r="CU87">
            <v>0</v>
          </cell>
          <cell r="CV87">
            <v>25865</v>
          </cell>
          <cell r="CX87">
            <v>0</v>
          </cell>
          <cell r="CY87">
            <v>25574</v>
          </cell>
          <cell r="DA87">
            <v>0</v>
          </cell>
          <cell r="DB87">
            <v>25739</v>
          </cell>
          <cell r="DD87">
            <v>0</v>
          </cell>
          <cell r="DE87">
            <v>25162</v>
          </cell>
          <cell r="DG87">
            <v>0</v>
          </cell>
          <cell r="DH87">
            <v>25629</v>
          </cell>
          <cell r="DJ87">
            <v>0</v>
          </cell>
          <cell r="DK87">
            <v>25149</v>
          </cell>
        </row>
        <row r="89">
          <cell r="C89">
            <v>8307</v>
          </cell>
          <cell r="D89">
            <v>14041</v>
          </cell>
          <cell r="F89">
            <v>7381</v>
          </cell>
          <cell r="G89">
            <v>12228</v>
          </cell>
          <cell r="I89">
            <v>7557</v>
          </cell>
          <cell r="J89">
            <v>12629</v>
          </cell>
          <cell r="L89">
            <v>6650</v>
          </cell>
          <cell r="M89">
            <v>12564</v>
          </cell>
          <cell r="O89">
            <v>7312</v>
          </cell>
          <cell r="P89">
            <v>10837</v>
          </cell>
          <cell r="R89">
            <v>7478</v>
          </cell>
          <cell r="S89">
            <v>12589</v>
          </cell>
          <cell r="U89">
            <v>7475</v>
          </cell>
          <cell r="V89">
            <v>11914</v>
          </cell>
          <cell r="X89">
            <v>7503</v>
          </cell>
          <cell r="Y89">
            <v>11835</v>
          </cell>
          <cell r="AA89">
            <v>7641</v>
          </cell>
          <cell r="AB89">
            <v>11451</v>
          </cell>
          <cell r="AD89">
            <v>8016</v>
          </cell>
          <cell r="AE89">
            <v>11646</v>
          </cell>
          <cell r="AG89">
            <v>8929</v>
          </cell>
          <cell r="AH89">
            <v>12333</v>
          </cell>
          <cell r="AJ89">
            <v>8546</v>
          </cell>
          <cell r="AK89">
            <v>13636</v>
          </cell>
          <cell r="AM89">
            <v>8756</v>
          </cell>
          <cell r="AN89">
            <v>13839</v>
          </cell>
          <cell r="AP89">
            <v>9290</v>
          </cell>
          <cell r="AQ89">
            <v>14034</v>
          </cell>
          <cell r="AS89">
            <v>9781</v>
          </cell>
          <cell r="AT89">
            <v>14322</v>
          </cell>
          <cell r="AV89">
            <v>9324</v>
          </cell>
          <cell r="AW89">
            <v>13982</v>
          </cell>
          <cell r="AY89">
            <v>8696</v>
          </cell>
          <cell r="AZ89">
            <v>12327</v>
          </cell>
          <cell r="BB89">
            <v>9128</v>
          </cell>
          <cell r="BC89">
            <v>12530</v>
          </cell>
          <cell r="BE89">
            <v>9052</v>
          </cell>
          <cell r="BF89">
            <v>12668</v>
          </cell>
          <cell r="BH89">
            <v>8405</v>
          </cell>
          <cell r="BI89">
            <v>13070</v>
          </cell>
          <cell r="BK89">
            <v>8419</v>
          </cell>
          <cell r="BL89">
            <v>13297</v>
          </cell>
          <cell r="BN89">
            <v>8013</v>
          </cell>
          <cell r="BO89">
            <v>13039</v>
          </cell>
          <cell r="BQ89">
            <v>8153</v>
          </cell>
          <cell r="BR89">
            <v>13381</v>
          </cell>
          <cell r="BT89">
            <v>8061</v>
          </cell>
          <cell r="BU89">
            <v>13940</v>
          </cell>
          <cell r="BW89">
            <v>8679</v>
          </cell>
          <cell r="BX89">
            <v>14640</v>
          </cell>
          <cell r="BZ89">
            <v>8662</v>
          </cell>
          <cell r="CA89">
            <v>14708</v>
          </cell>
          <cell r="CC89">
            <v>9689</v>
          </cell>
          <cell r="CD89">
            <v>14262</v>
          </cell>
          <cell r="CF89">
            <v>9801</v>
          </cell>
          <cell r="CG89">
            <v>14350</v>
          </cell>
          <cell r="CI89">
            <v>10009</v>
          </cell>
          <cell r="CJ89">
            <v>14244</v>
          </cell>
          <cell r="CL89">
            <v>12715</v>
          </cell>
          <cell r="CM89">
            <v>13253</v>
          </cell>
          <cell r="CO89">
            <v>14264</v>
          </cell>
          <cell r="CP89">
            <v>11078</v>
          </cell>
          <cell r="CR89">
            <v>13082</v>
          </cell>
          <cell r="CS89">
            <v>7698</v>
          </cell>
          <cell r="CU89">
            <v>11989</v>
          </cell>
          <cell r="CV89">
            <v>6618</v>
          </cell>
          <cell r="CX89">
            <v>11728</v>
          </cell>
          <cell r="CY89">
            <v>8671</v>
          </cell>
          <cell r="DA89">
            <v>11697</v>
          </cell>
          <cell r="DB89">
            <v>8807</v>
          </cell>
          <cell r="DD89">
            <v>11201</v>
          </cell>
          <cell r="DE89">
            <v>8442</v>
          </cell>
          <cell r="DG89">
            <v>10722</v>
          </cell>
          <cell r="DH89">
            <v>7947</v>
          </cell>
          <cell r="DJ89">
            <v>10002</v>
          </cell>
          <cell r="DK89">
            <v>8289</v>
          </cell>
        </row>
        <row r="90">
          <cell r="C90">
            <v>125</v>
          </cell>
          <cell r="D90">
            <v>1814</v>
          </cell>
          <cell r="F90">
            <v>96</v>
          </cell>
          <cell r="G90">
            <v>941</v>
          </cell>
          <cell r="I90">
            <v>127</v>
          </cell>
          <cell r="J90">
            <v>1043</v>
          </cell>
          <cell r="L90">
            <v>136</v>
          </cell>
          <cell r="M90">
            <v>2023</v>
          </cell>
          <cell r="O90">
            <v>120</v>
          </cell>
          <cell r="P90">
            <v>1999</v>
          </cell>
          <cell r="R90">
            <v>103</v>
          </cell>
          <cell r="S90">
            <v>768</v>
          </cell>
          <cell r="U90">
            <v>98</v>
          </cell>
          <cell r="V90">
            <v>1845</v>
          </cell>
          <cell r="X90">
            <v>104</v>
          </cell>
          <cell r="Y90">
            <v>1815</v>
          </cell>
          <cell r="AA90">
            <v>107</v>
          </cell>
          <cell r="AB90">
            <v>1813</v>
          </cell>
          <cell r="AD90">
            <v>132</v>
          </cell>
          <cell r="AE90">
            <v>1802</v>
          </cell>
          <cell r="AG90">
            <v>135</v>
          </cell>
          <cell r="AH90">
            <v>1827</v>
          </cell>
          <cell r="AJ90">
            <v>143</v>
          </cell>
          <cell r="AK90">
            <v>1162</v>
          </cell>
          <cell r="AM90">
            <v>143</v>
          </cell>
          <cell r="AN90">
            <v>1175</v>
          </cell>
          <cell r="AP90">
            <v>143</v>
          </cell>
          <cell r="AQ90">
            <v>96</v>
          </cell>
          <cell r="AS90">
            <v>151</v>
          </cell>
          <cell r="AT90">
            <v>179</v>
          </cell>
          <cell r="AV90">
            <v>147</v>
          </cell>
          <cell r="AW90">
            <v>182</v>
          </cell>
          <cell r="AY90">
            <v>137</v>
          </cell>
          <cell r="AZ90">
            <v>93</v>
          </cell>
          <cell r="BB90">
            <v>140</v>
          </cell>
          <cell r="BC90">
            <v>202</v>
          </cell>
          <cell r="BE90">
            <v>144</v>
          </cell>
          <cell r="BF90">
            <v>203</v>
          </cell>
          <cell r="BH90">
            <v>135</v>
          </cell>
          <cell r="BI90">
            <v>205</v>
          </cell>
          <cell r="BK90">
            <v>127</v>
          </cell>
          <cell r="BL90">
            <v>207</v>
          </cell>
          <cell r="BN90">
            <v>132</v>
          </cell>
          <cell r="BO90">
            <v>210</v>
          </cell>
          <cell r="BQ90">
            <v>135</v>
          </cell>
          <cell r="BR90">
            <v>202</v>
          </cell>
          <cell r="BT90">
            <v>129</v>
          </cell>
          <cell r="BU90">
            <v>201</v>
          </cell>
          <cell r="BW90">
            <v>105</v>
          </cell>
          <cell r="BX90">
            <v>218</v>
          </cell>
          <cell r="BZ90">
            <v>108</v>
          </cell>
          <cell r="CA90">
            <v>226</v>
          </cell>
          <cell r="CC90">
            <v>119</v>
          </cell>
          <cell r="CD90">
            <v>238</v>
          </cell>
          <cell r="CF90">
            <v>112</v>
          </cell>
          <cell r="CG90">
            <v>230</v>
          </cell>
          <cell r="CI90">
            <v>117</v>
          </cell>
          <cell r="CJ90">
            <v>257</v>
          </cell>
          <cell r="CL90">
            <v>106</v>
          </cell>
          <cell r="CM90">
            <v>240</v>
          </cell>
          <cell r="CO90">
            <v>26</v>
          </cell>
          <cell r="CP90">
            <v>204</v>
          </cell>
          <cell r="CR90">
            <v>23</v>
          </cell>
          <cell r="CS90">
            <v>142</v>
          </cell>
          <cell r="CU90">
            <v>10</v>
          </cell>
          <cell r="CV90">
            <v>137</v>
          </cell>
          <cell r="CX90">
            <v>11</v>
          </cell>
          <cell r="CY90">
            <v>169</v>
          </cell>
          <cell r="DA90">
            <v>52</v>
          </cell>
          <cell r="DB90">
            <v>168</v>
          </cell>
          <cell r="DD90">
            <v>53</v>
          </cell>
          <cell r="DE90">
            <v>137</v>
          </cell>
          <cell r="DG90">
            <v>49</v>
          </cell>
          <cell r="DH90">
            <v>98</v>
          </cell>
          <cell r="DJ90">
            <v>44</v>
          </cell>
          <cell r="DK90">
            <v>107</v>
          </cell>
        </row>
        <row r="91">
          <cell r="C91">
            <v>0</v>
          </cell>
          <cell r="D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O91">
            <v>0</v>
          </cell>
          <cell r="CP91">
            <v>0</v>
          </cell>
          <cell r="CR91">
            <v>0</v>
          </cell>
          <cell r="CS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D91">
            <v>0</v>
          </cell>
          <cell r="DE91">
            <v>0</v>
          </cell>
          <cell r="DG91">
            <v>0</v>
          </cell>
          <cell r="DH91">
            <v>0</v>
          </cell>
          <cell r="DJ91">
            <v>0</v>
          </cell>
          <cell r="DK91">
            <v>0</v>
          </cell>
        </row>
        <row r="92">
          <cell r="C92">
            <v>0</v>
          </cell>
          <cell r="D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O92">
            <v>0</v>
          </cell>
          <cell r="CP92">
            <v>0</v>
          </cell>
          <cell r="CR92">
            <v>0</v>
          </cell>
          <cell r="CS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DA92">
            <v>0</v>
          </cell>
          <cell r="DB92">
            <v>0</v>
          </cell>
          <cell r="DD92">
            <v>0</v>
          </cell>
          <cell r="DE92">
            <v>0</v>
          </cell>
          <cell r="DG92">
            <v>0</v>
          </cell>
          <cell r="DH92">
            <v>0</v>
          </cell>
          <cell r="DJ92">
            <v>0</v>
          </cell>
          <cell r="DK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O93">
            <v>0</v>
          </cell>
          <cell r="CP93">
            <v>0</v>
          </cell>
          <cell r="CR93">
            <v>0</v>
          </cell>
          <cell r="CS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DA93">
            <v>0</v>
          </cell>
          <cell r="DB93">
            <v>0</v>
          </cell>
          <cell r="DD93">
            <v>0</v>
          </cell>
          <cell r="DE93">
            <v>0</v>
          </cell>
          <cell r="DG93">
            <v>0</v>
          </cell>
          <cell r="DH93">
            <v>0</v>
          </cell>
          <cell r="DJ93">
            <v>0</v>
          </cell>
          <cell r="DK93">
            <v>0</v>
          </cell>
        </row>
      </sheetData>
      <sheetData sheetId="6">
        <row r="7">
          <cell r="C7">
            <v>120930</v>
          </cell>
        </row>
      </sheetData>
      <sheetData sheetId="7">
        <row r="7">
          <cell r="C7">
            <v>4244</v>
          </cell>
        </row>
        <row r="11">
          <cell r="C11">
            <v>-4531</v>
          </cell>
          <cell r="D11">
            <v>155</v>
          </cell>
          <cell r="E11">
            <v>-60</v>
          </cell>
          <cell r="F11">
            <v>-176</v>
          </cell>
          <cell r="G11">
            <v>-96</v>
          </cell>
          <cell r="H11">
            <v>68</v>
          </cell>
          <cell r="I11">
            <v>-49</v>
          </cell>
          <cell r="J11">
            <v>-72</v>
          </cell>
          <cell r="K11">
            <v>29</v>
          </cell>
          <cell r="L11">
            <v>46</v>
          </cell>
          <cell r="M11">
            <v>-46</v>
          </cell>
          <cell r="N11">
            <v>-70</v>
          </cell>
          <cell r="O11">
            <v>69</v>
          </cell>
          <cell r="P11">
            <v>-6</v>
          </cell>
          <cell r="Q11">
            <v>-100</v>
          </cell>
          <cell r="R11">
            <v>15</v>
          </cell>
          <cell r="S11">
            <v>-3</v>
          </cell>
          <cell r="T11">
            <v>49</v>
          </cell>
          <cell r="U11">
            <v>98</v>
          </cell>
          <cell r="V11">
            <v>21</v>
          </cell>
          <cell r="W11">
            <v>-692</v>
          </cell>
          <cell r="X11">
            <v>120</v>
          </cell>
          <cell r="Y11">
            <v>-170</v>
          </cell>
          <cell r="Z11">
            <v>1</v>
          </cell>
          <cell r="AA11">
            <v>-597</v>
          </cell>
          <cell r="AB11">
            <v>55</v>
          </cell>
          <cell r="AC11">
            <v>36</v>
          </cell>
          <cell r="AD11">
            <v>-58</v>
          </cell>
          <cell r="AE11">
            <v>-212</v>
          </cell>
          <cell r="AF11">
            <v>3</v>
          </cell>
          <cell r="AG11">
            <v>-404</v>
          </cell>
          <cell r="AH11">
            <v>3</v>
          </cell>
          <cell r="AI11">
            <v>15</v>
          </cell>
          <cell r="AJ11">
            <v>-1</v>
          </cell>
          <cell r="AK11">
            <v>2</v>
          </cell>
          <cell r="AL11">
            <v>-72</v>
          </cell>
          <cell r="AM11">
            <v>-69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C14">
            <v>-128</v>
          </cell>
          <cell r="D14">
            <v>43</v>
          </cell>
          <cell r="E14">
            <v>-4</v>
          </cell>
          <cell r="F14">
            <v>-39</v>
          </cell>
          <cell r="G14">
            <v>-10</v>
          </cell>
          <cell r="H14">
            <v>8</v>
          </cell>
          <cell r="I14">
            <v>-10</v>
          </cell>
          <cell r="J14">
            <v>-16</v>
          </cell>
          <cell r="K14">
            <v>1</v>
          </cell>
          <cell r="L14">
            <v>10</v>
          </cell>
          <cell r="M14">
            <v>-3</v>
          </cell>
          <cell r="N14">
            <v>-24</v>
          </cell>
          <cell r="O14">
            <v>21</v>
          </cell>
          <cell r="P14">
            <v>2</v>
          </cell>
          <cell r="Q14">
            <v>-40</v>
          </cell>
          <cell r="R14">
            <v>9</v>
          </cell>
          <cell r="S14">
            <v>-2</v>
          </cell>
          <cell r="T14">
            <v>15</v>
          </cell>
          <cell r="U14">
            <v>26</v>
          </cell>
          <cell r="V14">
            <v>-6</v>
          </cell>
          <cell r="W14">
            <v>18</v>
          </cell>
          <cell r="X14">
            <v>5</v>
          </cell>
          <cell r="Y14">
            <v>-23</v>
          </cell>
          <cell r="Z14">
            <v>-6</v>
          </cell>
          <cell r="AA14">
            <v>32</v>
          </cell>
          <cell r="AB14">
            <v>21</v>
          </cell>
          <cell r="AC14">
            <v>17</v>
          </cell>
          <cell r="AD14">
            <v>-15</v>
          </cell>
          <cell r="AE14">
            <v>-394</v>
          </cell>
          <cell r="AF14">
            <v>-2</v>
          </cell>
          <cell r="AG14">
            <v>-88</v>
          </cell>
          <cell r="AH14">
            <v>12</v>
          </cell>
          <cell r="AI14">
            <v>212</v>
          </cell>
          <cell r="AJ14">
            <v>7</v>
          </cell>
          <cell r="AK14">
            <v>-5</v>
          </cell>
          <cell r="AL14">
            <v>27</v>
          </cell>
          <cell r="AM14">
            <v>-36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C18">
            <v>0</v>
          </cell>
          <cell r="D18">
            <v>1</v>
          </cell>
          <cell r="E18">
            <v>0</v>
          </cell>
          <cell r="F18">
            <v>7</v>
          </cell>
          <cell r="G18">
            <v>-2</v>
          </cell>
          <cell r="H18">
            <v>-3</v>
          </cell>
          <cell r="I18">
            <v>0</v>
          </cell>
          <cell r="J18">
            <v>10</v>
          </cell>
          <cell r="K18">
            <v>0</v>
          </cell>
          <cell r="L18">
            <v>0</v>
          </cell>
          <cell r="M18">
            <v>0</v>
          </cell>
          <cell r="N18">
            <v>-1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-1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-1</v>
          </cell>
          <cell r="AI18">
            <v>0</v>
          </cell>
          <cell r="AJ18">
            <v>0</v>
          </cell>
          <cell r="AK18">
            <v>30</v>
          </cell>
          <cell r="AL18">
            <v>3</v>
          </cell>
          <cell r="AM18">
            <v>3</v>
          </cell>
        </row>
        <row r="19">
          <cell r="C19">
            <v>-2</v>
          </cell>
          <cell r="D19">
            <v>0</v>
          </cell>
          <cell r="E19">
            <v>-1</v>
          </cell>
          <cell r="F19">
            <v>-1</v>
          </cell>
          <cell r="G19">
            <v>0</v>
          </cell>
          <cell r="H19">
            <v>0</v>
          </cell>
          <cell r="I19">
            <v>1</v>
          </cell>
          <cell r="J19">
            <v>-1</v>
          </cell>
          <cell r="K19">
            <v>0</v>
          </cell>
          <cell r="L19">
            <v>1</v>
          </cell>
          <cell r="M19">
            <v>-1</v>
          </cell>
          <cell r="N19">
            <v>-3</v>
          </cell>
          <cell r="O19">
            <v>0</v>
          </cell>
          <cell r="P19">
            <v>-1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</v>
          </cell>
          <cell r="W19">
            <v>-1</v>
          </cell>
          <cell r="X19">
            <v>1</v>
          </cell>
          <cell r="Y19">
            <v>1</v>
          </cell>
          <cell r="Z19">
            <v>1</v>
          </cell>
          <cell r="AA19">
            <v>-3</v>
          </cell>
          <cell r="AB19">
            <v>-1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-1</v>
          </cell>
          <cell r="AH19">
            <v>34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</v>
          </cell>
          <cell r="W22">
            <v>2</v>
          </cell>
          <cell r="X22">
            <v>0</v>
          </cell>
          <cell r="Y22">
            <v>0</v>
          </cell>
          <cell r="Z22">
            <v>0</v>
          </cell>
          <cell r="AA22">
            <v>-1</v>
          </cell>
          <cell r="AB22">
            <v>2</v>
          </cell>
          <cell r="AC22">
            <v>0</v>
          </cell>
          <cell r="AD22">
            <v>-1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</v>
          </cell>
          <cell r="AJ22">
            <v>8</v>
          </cell>
          <cell r="AK22">
            <v>-1</v>
          </cell>
          <cell r="AL22">
            <v>-42</v>
          </cell>
          <cell r="AM22">
            <v>77</v>
          </cell>
        </row>
        <row r="23">
          <cell r="C23">
            <v>0</v>
          </cell>
          <cell r="D23">
            <v>0</v>
          </cell>
          <cell r="E23">
            <v>17</v>
          </cell>
          <cell r="F23">
            <v>-37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1</v>
          </cell>
          <cell r="X23">
            <v>1</v>
          </cell>
          <cell r="Y23">
            <v>-4</v>
          </cell>
          <cell r="Z23">
            <v>2</v>
          </cell>
          <cell r="AA23">
            <v>-10</v>
          </cell>
          <cell r="AB23">
            <v>1</v>
          </cell>
          <cell r="AC23">
            <v>-4</v>
          </cell>
          <cell r="AD23">
            <v>0</v>
          </cell>
          <cell r="AE23">
            <v>-3</v>
          </cell>
          <cell r="AF23">
            <v>-1</v>
          </cell>
          <cell r="AG23">
            <v>-2</v>
          </cell>
          <cell r="AH23">
            <v>1</v>
          </cell>
          <cell r="AI23">
            <v>5</v>
          </cell>
          <cell r="AJ23">
            <v>-3</v>
          </cell>
          <cell r="AK23">
            <v>3</v>
          </cell>
          <cell r="AL23">
            <v>85</v>
          </cell>
          <cell r="AM23">
            <v>-74</v>
          </cell>
        </row>
        <row r="25">
          <cell r="C25">
            <v>-2</v>
          </cell>
          <cell r="D25">
            <v>2</v>
          </cell>
          <cell r="E25">
            <v>-1</v>
          </cell>
          <cell r="F25">
            <v>-1</v>
          </cell>
          <cell r="G25">
            <v>-1</v>
          </cell>
          <cell r="H25">
            <v>-2</v>
          </cell>
          <cell r="I25">
            <v>-1</v>
          </cell>
          <cell r="J25">
            <v>-1</v>
          </cell>
          <cell r="K25">
            <v>0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-2</v>
          </cell>
          <cell r="Q25">
            <v>0</v>
          </cell>
          <cell r="R25">
            <v>-1</v>
          </cell>
          <cell r="S25">
            <v>0</v>
          </cell>
          <cell r="T25">
            <v>-1</v>
          </cell>
          <cell r="U25">
            <v>0</v>
          </cell>
          <cell r="V25">
            <v>1</v>
          </cell>
          <cell r="W25">
            <v>-1</v>
          </cell>
          <cell r="X25">
            <v>-1</v>
          </cell>
          <cell r="Y25">
            <v>0</v>
          </cell>
          <cell r="Z25">
            <v>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-1</v>
          </cell>
          <cell r="AF25">
            <v>-2</v>
          </cell>
          <cell r="AG25">
            <v>-3</v>
          </cell>
          <cell r="AH25">
            <v>3</v>
          </cell>
          <cell r="AI25">
            <v>-3</v>
          </cell>
          <cell r="AJ25">
            <v>0</v>
          </cell>
          <cell r="AK25">
            <v>-63</v>
          </cell>
          <cell r="AL25">
            <v>1</v>
          </cell>
          <cell r="AM25">
            <v>0</v>
          </cell>
        </row>
        <row r="29">
          <cell r="C29">
            <v>-8</v>
          </cell>
          <cell r="D29">
            <v>1</v>
          </cell>
          <cell r="E29">
            <v>0</v>
          </cell>
          <cell r="F29">
            <v>-2</v>
          </cell>
          <cell r="G29">
            <v>2</v>
          </cell>
          <cell r="H29">
            <v>-1</v>
          </cell>
          <cell r="I29">
            <v>0</v>
          </cell>
          <cell r="J29">
            <v>-4</v>
          </cell>
          <cell r="K29">
            <v>1</v>
          </cell>
          <cell r="L29">
            <v>5</v>
          </cell>
          <cell r="M29">
            <v>3</v>
          </cell>
          <cell r="N29">
            <v>0</v>
          </cell>
          <cell r="O29">
            <v>-3</v>
          </cell>
          <cell r="P29">
            <v>0</v>
          </cell>
          <cell r="Q29">
            <v>19</v>
          </cell>
          <cell r="R29">
            <v>-20</v>
          </cell>
          <cell r="S29">
            <v>-3</v>
          </cell>
          <cell r="T29">
            <v>1</v>
          </cell>
          <cell r="U29">
            <v>-2</v>
          </cell>
          <cell r="V29">
            <v>3</v>
          </cell>
          <cell r="W29">
            <v>-3</v>
          </cell>
          <cell r="X29">
            <v>1</v>
          </cell>
          <cell r="Y29">
            <v>4</v>
          </cell>
          <cell r="Z29">
            <v>5</v>
          </cell>
          <cell r="AA29">
            <v>-5</v>
          </cell>
          <cell r="AB29">
            <v>2</v>
          </cell>
          <cell r="AC29">
            <v>-2</v>
          </cell>
          <cell r="AD29">
            <v>-3</v>
          </cell>
          <cell r="AE29">
            <v>6</v>
          </cell>
          <cell r="AF29">
            <v>-4</v>
          </cell>
          <cell r="AG29">
            <v>-7</v>
          </cell>
          <cell r="AH29">
            <v>19</v>
          </cell>
          <cell r="AI29">
            <v>4</v>
          </cell>
          <cell r="AJ29">
            <v>0</v>
          </cell>
          <cell r="AK29">
            <v>-3</v>
          </cell>
          <cell r="AL29">
            <v>4</v>
          </cell>
          <cell r="AM29">
            <v>-2</v>
          </cell>
        </row>
        <row r="31">
          <cell r="C31">
            <v>-1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  <cell r="K31">
            <v>1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-1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-1</v>
          </cell>
          <cell r="V31">
            <v>0</v>
          </cell>
          <cell r="W31">
            <v>0</v>
          </cell>
          <cell r="X31">
            <v>1</v>
          </cell>
          <cell r="Y31">
            <v>0</v>
          </cell>
          <cell r="Z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-1</v>
          </cell>
          <cell r="AE31">
            <v>0</v>
          </cell>
          <cell r="AF31">
            <v>-2</v>
          </cell>
          <cell r="AG31">
            <v>-1</v>
          </cell>
          <cell r="AH31">
            <v>-10</v>
          </cell>
          <cell r="AI31">
            <v>-3</v>
          </cell>
          <cell r="AJ31">
            <v>1</v>
          </cell>
          <cell r="AK31">
            <v>-1</v>
          </cell>
          <cell r="AL31">
            <v>1</v>
          </cell>
          <cell r="AM31">
            <v>-1</v>
          </cell>
        </row>
        <row r="33">
          <cell r="C33">
            <v>1</v>
          </cell>
          <cell r="D33">
            <v>-1</v>
          </cell>
          <cell r="E33">
            <v>9</v>
          </cell>
          <cell r="F33">
            <v>23</v>
          </cell>
          <cell r="G33">
            <v>-2</v>
          </cell>
          <cell r="H33">
            <v>35</v>
          </cell>
          <cell r="I33">
            <v>-16</v>
          </cell>
          <cell r="J33">
            <v>5</v>
          </cell>
          <cell r="K33">
            <v>9</v>
          </cell>
          <cell r="L33">
            <v>-3</v>
          </cell>
          <cell r="M33">
            <v>2</v>
          </cell>
          <cell r="N33">
            <v>-4</v>
          </cell>
          <cell r="O33">
            <v>0</v>
          </cell>
          <cell r="P33">
            <v>-7</v>
          </cell>
          <cell r="Q33">
            <v>-1</v>
          </cell>
          <cell r="R33">
            <v>6</v>
          </cell>
          <cell r="S33">
            <v>4</v>
          </cell>
          <cell r="T33">
            <v>-8</v>
          </cell>
          <cell r="U33">
            <v>-2</v>
          </cell>
          <cell r="V33">
            <v>1002</v>
          </cell>
          <cell r="W33">
            <v>-819</v>
          </cell>
          <cell r="X33">
            <v>-104</v>
          </cell>
          <cell r="Y33">
            <v>88</v>
          </cell>
          <cell r="Z33">
            <v>226</v>
          </cell>
          <cell r="AA33">
            <v>-72</v>
          </cell>
          <cell r="AB33">
            <v>149</v>
          </cell>
          <cell r="AC33">
            <v>153</v>
          </cell>
          <cell r="AD33">
            <v>103</v>
          </cell>
          <cell r="AE33">
            <v>-119</v>
          </cell>
          <cell r="AF33">
            <v>-135</v>
          </cell>
          <cell r="AG33">
            <v>33</v>
          </cell>
          <cell r="AH33">
            <v>-496</v>
          </cell>
          <cell r="AI33">
            <v>35</v>
          </cell>
          <cell r="AJ33">
            <v>-19</v>
          </cell>
          <cell r="AK33">
            <v>-62</v>
          </cell>
          <cell r="AL33">
            <v>7</v>
          </cell>
          <cell r="AM33">
            <v>14</v>
          </cell>
        </row>
        <row r="35">
          <cell r="C35">
            <v>-236</v>
          </cell>
          <cell r="D35">
            <v>13</v>
          </cell>
          <cell r="E35">
            <v>-102</v>
          </cell>
          <cell r="F35">
            <v>-68</v>
          </cell>
          <cell r="G35">
            <v>53</v>
          </cell>
          <cell r="H35">
            <v>-28</v>
          </cell>
          <cell r="I35">
            <v>13</v>
          </cell>
          <cell r="J35">
            <v>-87</v>
          </cell>
          <cell r="K35">
            <v>31</v>
          </cell>
          <cell r="L35">
            <v>85</v>
          </cell>
          <cell r="M35">
            <v>48</v>
          </cell>
          <cell r="N35">
            <v>14</v>
          </cell>
          <cell r="O35">
            <v>40</v>
          </cell>
          <cell r="P35">
            <v>-82</v>
          </cell>
          <cell r="Q35">
            <v>0</v>
          </cell>
          <cell r="R35">
            <v>-40</v>
          </cell>
          <cell r="S35">
            <v>-20</v>
          </cell>
          <cell r="T35">
            <v>24</v>
          </cell>
          <cell r="U35">
            <v>-71</v>
          </cell>
          <cell r="V35">
            <v>-958</v>
          </cell>
          <cell r="W35">
            <v>770</v>
          </cell>
          <cell r="X35">
            <v>162</v>
          </cell>
          <cell r="Y35">
            <v>-12</v>
          </cell>
          <cell r="Z35">
            <v>-87</v>
          </cell>
          <cell r="AA35">
            <v>-68</v>
          </cell>
          <cell r="AB35">
            <v>-105</v>
          </cell>
          <cell r="AC35">
            <v>-233</v>
          </cell>
          <cell r="AD35">
            <v>-207</v>
          </cell>
          <cell r="AE35">
            <v>-27</v>
          </cell>
          <cell r="AF35">
            <v>-16</v>
          </cell>
          <cell r="AG35">
            <v>-308</v>
          </cell>
          <cell r="AH35">
            <v>832</v>
          </cell>
          <cell r="AI35">
            <v>64</v>
          </cell>
          <cell r="AJ35">
            <v>65</v>
          </cell>
          <cell r="AK35">
            <v>-122</v>
          </cell>
          <cell r="AL35">
            <v>189</v>
          </cell>
          <cell r="AM35">
            <v>-107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-1</v>
          </cell>
          <cell r="J36">
            <v>0</v>
          </cell>
          <cell r="K36">
            <v>10</v>
          </cell>
          <cell r="L36">
            <v>0</v>
          </cell>
          <cell r="M36">
            <v>1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-1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</v>
          </cell>
          <cell r="Y36">
            <v>1</v>
          </cell>
          <cell r="Z36">
            <v>1</v>
          </cell>
          <cell r="AA36">
            <v>-1</v>
          </cell>
          <cell r="AB36">
            <v>0</v>
          </cell>
          <cell r="AC36">
            <v>-1</v>
          </cell>
          <cell r="AD36">
            <v>-1</v>
          </cell>
          <cell r="AE36">
            <v>-1</v>
          </cell>
          <cell r="AF36">
            <v>-2</v>
          </cell>
          <cell r="AG36">
            <v>-2</v>
          </cell>
          <cell r="AH36">
            <v>2</v>
          </cell>
          <cell r="AI36">
            <v>0</v>
          </cell>
          <cell r="AJ36">
            <v>0</v>
          </cell>
          <cell r="AK36">
            <v>-1</v>
          </cell>
          <cell r="AL36">
            <v>0</v>
          </cell>
          <cell r="AM36">
            <v>-2</v>
          </cell>
        </row>
        <row r="37">
          <cell r="C37">
            <v>-220</v>
          </cell>
          <cell r="D37">
            <v>9</v>
          </cell>
          <cell r="E37">
            <v>-97</v>
          </cell>
          <cell r="F37">
            <v>-62</v>
          </cell>
          <cell r="G37">
            <v>48</v>
          </cell>
          <cell r="H37">
            <v>-27</v>
          </cell>
          <cell r="I37">
            <v>11</v>
          </cell>
          <cell r="J37">
            <v>-81</v>
          </cell>
          <cell r="K37">
            <v>38</v>
          </cell>
          <cell r="L37">
            <v>74</v>
          </cell>
          <cell r="M37">
            <v>41</v>
          </cell>
          <cell r="N37">
            <v>16</v>
          </cell>
          <cell r="O37">
            <v>34</v>
          </cell>
          <cell r="P37">
            <v>-74</v>
          </cell>
          <cell r="Q37">
            <v>0</v>
          </cell>
          <cell r="R37">
            <v>-37</v>
          </cell>
          <cell r="S37">
            <v>-18</v>
          </cell>
          <cell r="T37">
            <v>22</v>
          </cell>
          <cell r="U37">
            <v>-64</v>
          </cell>
          <cell r="V37">
            <v>-963</v>
          </cell>
          <cell r="W37">
            <v>776</v>
          </cell>
          <cell r="X37">
            <v>157</v>
          </cell>
          <cell r="Y37">
            <v>-23</v>
          </cell>
          <cell r="Z37">
            <v>-103</v>
          </cell>
          <cell r="AA37">
            <v>-52</v>
          </cell>
          <cell r="AB37">
            <v>-110</v>
          </cell>
          <cell r="AC37">
            <v>-226</v>
          </cell>
          <cell r="AD37">
            <v>-198</v>
          </cell>
          <cell r="AE37">
            <v>26</v>
          </cell>
          <cell r="AF37">
            <v>-5</v>
          </cell>
          <cell r="AG37">
            <v>-287</v>
          </cell>
          <cell r="AH37">
            <v>806</v>
          </cell>
          <cell r="AI37">
            <v>80</v>
          </cell>
          <cell r="AJ37">
            <v>63</v>
          </cell>
          <cell r="AK37">
            <v>-87</v>
          </cell>
          <cell r="AL37">
            <v>174</v>
          </cell>
          <cell r="AM37">
            <v>-101</v>
          </cell>
        </row>
        <row r="38">
          <cell r="C38">
            <v>-110</v>
          </cell>
          <cell r="D38">
            <v>45</v>
          </cell>
          <cell r="E38">
            <v>-9</v>
          </cell>
          <cell r="F38">
            <v>-30</v>
          </cell>
          <cell r="G38">
            <v>646</v>
          </cell>
          <cell r="H38">
            <v>15</v>
          </cell>
          <cell r="I38">
            <v>10</v>
          </cell>
          <cell r="J38">
            <v>-11</v>
          </cell>
          <cell r="K38">
            <v>53</v>
          </cell>
          <cell r="L38">
            <v>55</v>
          </cell>
          <cell r="M38">
            <v>51</v>
          </cell>
          <cell r="N38">
            <v>34</v>
          </cell>
          <cell r="O38">
            <v>40</v>
          </cell>
          <cell r="P38">
            <v>-126</v>
          </cell>
          <cell r="Q38">
            <v>-39</v>
          </cell>
          <cell r="R38">
            <v>-37</v>
          </cell>
          <cell r="S38">
            <v>4</v>
          </cell>
          <cell r="T38">
            <v>29</v>
          </cell>
          <cell r="U38">
            <v>-79</v>
          </cell>
          <cell r="V38">
            <v>63</v>
          </cell>
          <cell r="W38">
            <v>-163</v>
          </cell>
          <cell r="X38">
            <v>68</v>
          </cell>
          <cell r="Y38">
            <v>21</v>
          </cell>
          <cell r="Z38">
            <v>93</v>
          </cell>
          <cell r="AA38">
            <v>-67</v>
          </cell>
          <cell r="AB38">
            <v>28</v>
          </cell>
          <cell r="AC38">
            <v>-39</v>
          </cell>
          <cell r="AD38">
            <v>-41</v>
          </cell>
          <cell r="AE38">
            <v>-815</v>
          </cell>
          <cell r="AF38">
            <v>-130</v>
          </cell>
          <cell r="AG38">
            <v>-124</v>
          </cell>
          <cell r="AH38">
            <v>131</v>
          </cell>
          <cell r="AI38">
            <v>30</v>
          </cell>
          <cell r="AJ38">
            <v>-35</v>
          </cell>
          <cell r="AK38">
            <v>-45</v>
          </cell>
          <cell r="AL38">
            <v>-2</v>
          </cell>
          <cell r="AM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2">
          <cell r="C42">
            <v>-98</v>
          </cell>
          <cell r="D42">
            <v>-18</v>
          </cell>
          <cell r="E42">
            <v>-40</v>
          </cell>
          <cell r="F42">
            <v>-55</v>
          </cell>
          <cell r="G42">
            <v>-227</v>
          </cell>
          <cell r="H42">
            <v>4</v>
          </cell>
          <cell r="I42">
            <v>-3</v>
          </cell>
          <cell r="J42">
            <v>-12</v>
          </cell>
          <cell r="K42">
            <v>2</v>
          </cell>
          <cell r="L42">
            <v>2</v>
          </cell>
          <cell r="M42">
            <v>0</v>
          </cell>
          <cell r="N42">
            <v>-46</v>
          </cell>
          <cell r="O42">
            <v>1</v>
          </cell>
          <cell r="P42">
            <v>-1</v>
          </cell>
          <cell r="Q42">
            <v>-1</v>
          </cell>
          <cell r="R42">
            <v>-12</v>
          </cell>
          <cell r="S42">
            <v>1</v>
          </cell>
          <cell r="T42">
            <v>1</v>
          </cell>
          <cell r="U42">
            <v>1</v>
          </cell>
          <cell r="V42">
            <v>0</v>
          </cell>
          <cell r="W42">
            <v>-2</v>
          </cell>
          <cell r="X42">
            <v>1</v>
          </cell>
          <cell r="Y42">
            <v>-15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-2</v>
          </cell>
          <cell r="AE42">
            <v>-3</v>
          </cell>
          <cell r="AF42">
            <v>-4</v>
          </cell>
          <cell r="AG42">
            <v>4</v>
          </cell>
          <cell r="AH42">
            <v>4</v>
          </cell>
          <cell r="AI42">
            <v>1</v>
          </cell>
          <cell r="AJ42">
            <v>1</v>
          </cell>
          <cell r="AK42">
            <v>-4</v>
          </cell>
          <cell r="AL42">
            <v>0</v>
          </cell>
          <cell r="AM42">
            <v>0</v>
          </cell>
        </row>
        <row r="43">
          <cell r="C43">
            <v>-72</v>
          </cell>
          <cell r="D43">
            <v>25</v>
          </cell>
          <cell r="E43">
            <v>-24</v>
          </cell>
          <cell r="F43">
            <v>-130</v>
          </cell>
          <cell r="G43">
            <v>-53</v>
          </cell>
          <cell r="H43">
            <v>-7</v>
          </cell>
          <cell r="I43">
            <v>3</v>
          </cell>
          <cell r="J43">
            <v>-67</v>
          </cell>
          <cell r="K43">
            <v>462</v>
          </cell>
          <cell r="L43">
            <v>12</v>
          </cell>
          <cell r="M43">
            <v>10</v>
          </cell>
          <cell r="N43">
            <v>-5</v>
          </cell>
          <cell r="O43">
            <v>232</v>
          </cell>
          <cell r="P43">
            <v>3</v>
          </cell>
          <cell r="Q43">
            <v>17</v>
          </cell>
          <cell r="R43">
            <v>6</v>
          </cell>
          <cell r="S43">
            <v>8</v>
          </cell>
          <cell r="T43">
            <v>24</v>
          </cell>
          <cell r="U43">
            <v>3</v>
          </cell>
          <cell r="V43">
            <v>25</v>
          </cell>
          <cell r="W43">
            <v>8</v>
          </cell>
          <cell r="X43">
            <v>-926</v>
          </cell>
          <cell r="Y43">
            <v>-1</v>
          </cell>
          <cell r="Z43">
            <v>-479</v>
          </cell>
          <cell r="AA43">
            <v>0</v>
          </cell>
          <cell r="AB43">
            <v>0</v>
          </cell>
          <cell r="AC43">
            <v>-1</v>
          </cell>
          <cell r="AD43">
            <v>-6</v>
          </cell>
          <cell r="AE43">
            <v>-2</v>
          </cell>
          <cell r="AF43">
            <v>0</v>
          </cell>
          <cell r="AG43">
            <v>-9</v>
          </cell>
          <cell r="AH43">
            <v>0</v>
          </cell>
          <cell r="AI43">
            <v>0</v>
          </cell>
          <cell r="AJ43">
            <v>0</v>
          </cell>
          <cell r="AK43">
            <v>3</v>
          </cell>
          <cell r="AL43">
            <v>0</v>
          </cell>
          <cell r="AM43">
            <v>0</v>
          </cell>
        </row>
        <row r="46">
          <cell r="C46">
            <v>-719</v>
          </cell>
          <cell r="D46">
            <v>234</v>
          </cell>
          <cell r="E46">
            <v>-1062</v>
          </cell>
          <cell r="F46">
            <v>-52</v>
          </cell>
          <cell r="G46">
            <v>-9</v>
          </cell>
          <cell r="H46">
            <v>51</v>
          </cell>
          <cell r="I46">
            <v>-20</v>
          </cell>
          <cell r="J46">
            <v>-134</v>
          </cell>
          <cell r="K46">
            <v>22</v>
          </cell>
          <cell r="L46">
            <v>24</v>
          </cell>
          <cell r="M46">
            <v>27</v>
          </cell>
          <cell r="N46">
            <v>38</v>
          </cell>
          <cell r="O46">
            <v>257</v>
          </cell>
          <cell r="P46">
            <v>12</v>
          </cell>
          <cell r="Q46">
            <v>-279</v>
          </cell>
          <cell r="R46">
            <v>50</v>
          </cell>
          <cell r="S46">
            <v>3</v>
          </cell>
          <cell r="T46">
            <v>283</v>
          </cell>
          <cell r="U46">
            <v>-9</v>
          </cell>
          <cell r="V46">
            <v>103</v>
          </cell>
          <cell r="W46">
            <v>-379</v>
          </cell>
          <cell r="X46">
            <v>164</v>
          </cell>
          <cell r="Y46">
            <v>5</v>
          </cell>
          <cell r="Z46">
            <v>398</v>
          </cell>
          <cell r="AA46">
            <v>-133</v>
          </cell>
          <cell r="AB46">
            <v>99</v>
          </cell>
          <cell r="AC46">
            <v>266</v>
          </cell>
          <cell r="AD46">
            <v>134</v>
          </cell>
          <cell r="AE46">
            <v>-847</v>
          </cell>
          <cell r="AF46">
            <v>-2272</v>
          </cell>
          <cell r="AG46">
            <v>-2436</v>
          </cell>
          <cell r="AH46">
            <v>-2369</v>
          </cell>
          <cell r="AI46">
            <v>-217</v>
          </cell>
          <cell r="AJ46">
            <v>-40</v>
          </cell>
          <cell r="AK46">
            <v>-190</v>
          </cell>
          <cell r="AL46">
            <v>-238</v>
          </cell>
          <cell r="AM46">
            <v>-184</v>
          </cell>
        </row>
        <row r="47">
          <cell r="C47">
            <v>-8</v>
          </cell>
          <cell r="D47">
            <v>3</v>
          </cell>
          <cell r="E47">
            <v>-2</v>
          </cell>
          <cell r="F47">
            <v>-3</v>
          </cell>
          <cell r="G47">
            <v>2</v>
          </cell>
          <cell r="H47">
            <v>0</v>
          </cell>
          <cell r="I47">
            <v>0</v>
          </cell>
          <cell r="J47">
            <v>-2</v>
          </cell>
          <cell r="K47">
            <v>1</v>
          </cell>
          <cell r="L47">
            <v>1</v>
          </cell>
          <cell r="M47">
            <v>0</v>
          </cell>
          <cell r="N47">
            <v>0</v>
          </cell>
          <cell r="O47">
            <v>3</v>
          </cell>
          <cell r="P47">
            <v>-1</v>
          </cell>
          <cell r="Q47">
            <v>0</v>
          </cell>
          <cell r="R47">
            <v>0</v>
          </cell>
          <cell r="S47">
            <v>0</v>
          </cell>
          <cell r="T47">
            <v>2</v>
          </cell>
          <cell r="U47">
            <v>0</v>
          </cell>
          <cell r="V47">
            <v>1</v>
          </cell>
          <cell r="W47">
            <v>-6</v>
          </cell>
          <cell r="X47">
            <v>3</v>
          </cell>
          <cell r="Y47">
            <v>0</v>
          </cell>
          <cell r="Z47">
            <v>2</v>
          </cell>
          <cell r="AA47">
            <v>-2</v>
          </cell>
          <cell r="AB47">
            <v>1</v>
          </cell>
          <cell r="AC47">
            <v>0</v>
          </cell>
          <cell r="AD47">
            <v>-2</v>
          </cell>
          <cell r="AE47">
            <v>-2</v>
          </cell>
          <cell r="AF47">
            <v>-2</v>
          </cell>
          <cell r="AG47">
            <v>-2</v>
          </cell>
          <cell r="AH47">
            <v>1</v>
          </cell>
          <cell r="AI47">
            <v>0</v>
          </cell>
          <cell r="AJ47">
            <v>0</v>
          </cell>
          <cell r="AK47">
            <v>-1</v>
          </cell>
          <cell r="AL47">
            <v>1</v>
          </cell>
          <cell r="AM47">
            <v>-1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56</v>
          </cell>
          <cell r="AF53">
            <v>0</v>
          </cell>
          <cell r="AG53">
            <v>-10</v>
          </cell>
          <cell r="AH53">
            <v>-1</v>
          </cell>
          <cell r="AI53">
            <v>0</v>
          </cell>
          <cell r="AJ53">
            <v>0</v>
          </cell>
          <cell r="AK53">
            <v>0</v>
          </cell>
          <cell r="AL53">
            <v>-3</v>
          </cell>
          <cell r="AM53">
            <v>-3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60">
          <cell r="C60">
            <v>-5</v>
          </cell>
          <cell r="D60">
            <v>-9</v>
          </cell>
          <cell r="E60">
            <v>-33</v>
          </cell>
          <cell r="F60">
            <v>-55</v>
          </cell>
          <cell r="G60">
            <v>135</v>
          </cell>
          <cell r="H60">
            <v>66</v>
          </cell>
          <cell r="I60">
            <v>28</v>
          </cell>
          <cell r="J60">
            <v>-136</v>
          </cell>
          <cell r="K60">
            <v>80</v>
          </cell>
          <cell r="L60">
            <v>-4</v>
          </cell>
          <cell r="M60">
            <v>32</v>
          </cell>
          <cell r="N60">
            <v>6</v>
          </cell>
          <cell r="O60">
            <v>26</v>
          </cell>
          <cell r="P60">
            <v>-52</v>
          </cell>
          <cell r="Q60">
            <v>-48</v>
          </cell>
          <cell r="R60">
            <v>63</v>
          </cell>
          <cell r="S60">
            <v>24</v>
          </cell>
          <cell r="T60">
            <v>78</v>
          </cell>
          <cell r="U60">
            <v>71</v>
          </cell>
          <cell r="V60">
            <v>13</v>
          </cell>
          <cell r="W60">
            <v>85</v>
          </cell>
          <cell r="X60">
            <v>113</v>
          </cell>
          <cell r="Y60">
            <v>97</v>
          </cell>
          <cell r="Z60">
            <v>-2</v>
          </cell>
          <cell r="AA60">
            <v>-154</v>
          </cell>
          <cell r="AB60">
            <v>66</v>
          </cell>
          <cell r="AC60">
            <v>-24</v>
          </cell>
          <cell r="AD60">
            <v>48</v>
          </cell>
          <cell r="AE60">
            <v>99</v>
          </cell>
          <cell r="AF60">
            <v>-79</v>
          </cell>
          <cell r="AG60">
            <v>-138</v>
          </cell>
          <cell r="AH60">
            <v>123</v>
          </cell>
          <cell r="AI60">
            <v>129</v>
          </cell>
          <cell r="AJ60">
            <v>-47</v>
          </cell>
          <cell r="AK60">
            <v>-27</v>
          </cell>
          <cell r="AL60">
            <v>159</v>
          </cell>
          <cell r="AM60">
            <v>108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-9</v>
          </cell>
          <cell r="G61">
            <v>20</v>
          </cell>
          <cell r="H61">
            <v>5</v>
          </cell>
          <cell r="I61">
            <v>0</v>
          </cell>
          <cell r="J61">
            <v>-7</v>
          </cell>
          <cell r="K61">
            <v>4</v>
          </cell>
          <cell r="L61">
            <v>0</v>
          </cell>
          <cell r="M61">
            <v>2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3</v>
          </cell>
          <cell r="Z61">
            <v>0</v>
          </cell>
          <cell r="AA61">
            <v>-10</v>
          </cell>
          <cell r="AB61">
            <v>4</v>
          </cell>
          <cell r="AC61">
            <v>-2</v>
          </cell>
          <cell r="AD61">
            <v>4</v>
          </cell>
          <cell r="AE61">
            <v>9</v>
          </cell>
          <cell r="AF61">
            <v>-8</v>
          </cell>
          <cell r="AG61">
            <v>-13</v>
          </cell>
          <cell r="AH61">
            <v>12</v>
          </cell>
          <cell r="AI61">
            <v>12</v>
          </cell>
          <cell r="AJ61">
            <v>-4</v>
          </cell>
          <cell r="AK61">
            <v>-3</v>
          </cell>
          <cell r="AL61">
            <v>15</v>
          </cell>
          <cell r="AM61">
            <v>11</v>
          </cell>
        </row>
        <row r="62">
          <cell r="C62">
            <v>-7</v>
          </cell>
          <cell r="D62">
            <v>3</v>
          </cell>
          <cell r="E62">
            <v>0</v>
          </cell>
          <cell r="F62">
            <v>-5</v>
          </cell>
          <cell r="G62">
            <v>-6</v>
          </cell>
          <cell r="H62">
            <v>16</v>
          </cell>
          <cell r="I62">
            <v>-3</v>
          </cell>
          <cell r="J62">
            <v>-105</v>
          </cell>
          <cell r="K62">
            <v>25</v>
          </cell>
          <cell r="L62">
            <v>77</v>
          </cell>
          <cell r="M62">
            <v>49</v>
          </cell>
          <cell r="N62">
            <v>16</v>
          </cell>
          <cell r="O62">
            <v>45</v>
          </cell>
          <cell r="P62">
            <v>-44</v>
          </cell>
          <cell r="Q62">
            <v>-7</v>
          </cell>
          <cell r="R62">
            <v>-2</v>
          </cell>
          <cell r="S62">
            <v>0</v>
          </cell>
          <cell r="T62">
            <v>0</v>
          </cell>
          <cell r="U62">
            <v>-1</v>
          </cell>
          <cell r="V62">
            <v>1</v>
          </cell>
          <cell r="W62">
            <v>-1</v>
          </cell>
          <cell r="X62">
            <v>0</v>
          </cell>
          <cell r="Y62">
            <v>1</v>
          </cell>
          <cell r="Z62">
            <v>1</v>
          </cell>
          <cell r="AA62">
            <v>0</v>
          </cell>
          <cell r="AB62">
            <v>0</v>
          </cell>
          <cell r="AC62">
            <v>-12</v>
          </cell>
          <cell r="AD62">
            <v>-9</v>
          </cell>
          <cell r="AE62">
            <v>-14</v>
          </cell>
          <cell r="AF62">
            <v>-57</v>
          </cell>
          <cell r="AG62">
            <v>-63</v>
          </cell>
          <cell r="AH62">
            <v>58</v>
          </cell>
          <cell r="AI62">
            <v>25</v>
          </cell>
          <cell r="AJ62">
            <v>-37</v>
          </cell>
          <cell r="AK62">
            <v>-9</v>
          </cell>
          <cell r="AL62">
            <v>6</v>
          </cell>
          <cell r="AM62">
            <v>-17</v>
          </cell>
        </row>
        <row r="65">
          <cell r="C65">
            <v>-5</v>
          </cell>
          <cell r="D65">
            <v>2</v>
          </cell>
          <cell r="E65">
            <v>5</v>
          </cell>
          <cell r="F65">
            <v>-2</v>
          </cell>
          <cell r="G65">
            <v>17</v>
          </cell>
          <cell r="H65">
            <v>-3</v>
          </cell>
          <cell r="I65">
            <v>-1</v>
          </cell>
          <cell r="J65">
            <v>-10</v>
          </cell>
          <cell r="K65">
            <v>1</v>
          </cell>
          <cell r="L65">
            <v>17</v>
          </cell>
          <cell r="M65">
            <v>1</v>
          </cell>
          <cell r="N65">
            <v>1</v>
          </cell>
          <cell r="O65">
            <v>5</v>
          </cell>
          <cell r="P65">
            <v>-5</v>
          </cell>
          <cell r="Q65">
            <v>-2</v>
          </cell>
          <cell r="R65">
            <v>187</v>
          </cell>
          <cell r="S65">
            <v>-9</v>
          </cell>
          <cell r="T65">
            <v>13</v>
          </cell>
          <cell r="U65">
            <v>-46</v>
          </cell>
          <cell r="V65">
            <v>9</v>
          </cell>
          <cell r="W65">
            <v>-18</v>
          </cell>
          <cell r="X65">
            <v>-2</v>
          </cell>
          <cell r="Y65">
            <v>59</v>
          </cell>
          <cell r="Z65">
            <v>38</v>
          </cell>
          <cell r="AA65">
            <v>-38</v>
          </cell>
          <cell r="AB65">
            <v>-6</v>
          </cell>
          <cell r="AC65">
            <v>-24</v>
          </cell>
          <cell r="AD65">
            <v>-54</v>
          </cell>
          <cell r="AE65">
            <v>-30</v>
          </cell>
          <cell r="AF65">
            <v>-77</v>
          </cell>
          <cell r="AG65">
            <v>-80</v>
          </cell>
          <cell r="AH65">
            <v>185</v>
          </cell>
          <cell r="AI65">
            <v>-2</v>
          </cell>
          <cell r="AJ65">
            <v>-8</v>
          </cell>
          <cell r="AK65">
            <v>-75</v>
          </cell>
          <cell r="AL65">
            <v>103</v>
          </cell>
          <cell r="AM65">
            <v>-52</v>
          </cell>
        </row>
        <row r="66">
          <cell r="C66">
            <v>-5</v>
          </cell>
          <cell r="D66">
            <v>19</v>
          </cell>
          <cell r="E66">
            <v>-6</v>
          </cell>
          <cell r="F66">
            <v>-55</v>
          </cell>
          <cell r="G66">
            <v>26</v>
          </cell>
          <cell r="H66">
            <v>2</v>
          </cell>
          <cell r="I66">
            <v>8</v>
          </cell>
          <cell r="J66">
            <v>-72</v>
          </cell>
          <cell r="K66">
            <v>21</v>
          </cell>
          <cell r="L66">
            <v>18</v>
          </cell>
          <cell r="M66">
            <v>3</v>
          </cell>
          <cell r="N66">
            <v>-2</v>
          </cell>
          <cell r="O66">
            <v>3</v>
          </cell>
          <cell r="P66">
            <v>-2</v>
          </cell>
          <cell r="Q66">
            <v>-3</v>
          </cell>
          <cell r="R66">
            <v>-188</v>
          </cell>
          <cell r="S66">
            <v>3</v>
          </cell>
          <cell r="T66">
            <v>6</v>
          </cell>
          <cell r="U66">
            <v>-8</v>
          </cell>
          <cell r="V66">
            <v>5</v>
          </cell>
          <cell r="W66">
            <v>7</v>
          </cell>
          <cell r="X66">
            <v>1</v>
          </cell>
          <cell r="Y66">
            <v>9</v>
          </cell>
          <cell r="Z66">
            <v>-1</v>
          </cell>
          <cell r="AA66">
            <v>2</v>
          </cell>
          <cell r="AB66">
            <v>4</v>
          </cell>
          <cell r="AC66">
            <v>5</v>
          </cell>
          <cell r="AD66">
            <v>14</v>
          </cell>
          <cell r="AE66">
            <v>-14</v>
          </cell>
          <cell r="AF66">
            <v>-6</v>
          </cell>
          <cell r="AG66">
            <v>-11</v>
          </cell>
          <cell r="AH66">
            <v>0</v>
          </cell>
          <cell r="AI66">
            <v>-3</v>
          </cell>
          <cell r="AJ66">
            <v>-12</v>
          </cell>
          <cell r="AK66">
            <v>-4</v>
          </cell>
          <cell r="AL66">
            <v>7</v>
          </cell>
          <cell r="AM66">
            <v>-15</v>
          </cell>
        </row>
        <row r="69">
          <cell r="C69">
            <v>-78</v>
          </cell>
          <cell r="D69">
            <v>32</v>
          </cell>
          <cell r="E69">
            <v>-10</v>
          </cell>
          <cell r="F69">
            <v>-26</v>
          </cell>
          <cell r="G69">
            <v>43</v>
          </cell>
          <cell r="H69">
            <v>-46</v>
          </cell>
          <cell r="I69">
            <v>4</v>
          </cell>
          <cell r="J69">
            <v>-90</v>
          </cell>
          <cell r="K69">
            <v>37</v>
          </cell>
          <cell r="L69">
            <v>111</v>
          </cell>
          <cell r="M69">
            <v>73</v>
          </cell>
          <cell r="N69">
            <v>29</v>
          </cell>
          <cell r="O69">
            <v>115</v>
          </cell>
          <cell r="P69">
            <v>-160</v>
          </cell>
          <cell r="Q69">
            <v>-34</v>
          </cell>
          <cell r="R69">
            <v>-48</v>
          </cell>
          <cell r="S69">
            <v>-15</v>
          </cell>
          <cell r="T69">
            <v>8</v>
          </cell>
          <cell r="U69">
            <v>-111</v>
          </cell>
          <cell r="V69">
            <v>55</v>
          </cell>
          <cell r="W69">
            <v>230</v>
          </cell>
          <cell r="X69">
            <v>59</v>
          </cell>
          <cell r="Y69">
            <v>90</v>
          </cell>
          <cell r="Z69">
            <v>91</v>
          </cell>
          <cell r="AA69">
            <v>-288</v>
          </cell>
          <cell r="AB69">
            <v>-13</v>
          </cell>
          <cell r="AC69">
            <v>-44</v>
          </cell>
          <cell r="AD69">
            <v>-193</v>
          </cell>
          <cell r="AE69">
            <v>-142</v>
          </cell>
          <cell r="AF69">
            <v>-71</v>
          </cell>
          <cell r="AG69">
            <v>4</v>
          </cell>
          <cell r="AH69">
            <v>134</v>
          </cell>
          <cell r="AI69">
            <v>115</v>
          </cell>
          <cell r="AJ69">
            <v>6</v>
          </cell>
          <cell r="AK69">
            <v>141</v>
          </cell>
          <cell r="AL69">
            <v>141</v>
          </cell>
          <cell r="AM69">
            <v>15</v>
          </cell>
        </row>
        <row r="73">
          <cell r="C73">
            <v>-6103</v>
          </cell>
          <cell r="D73">
            <v>2439</v>
          </cell>
          <cell r="E73">
            <v>-263</v>
          </cell>
          <cell r="F73">
            <v>-2056</v>
          </cell>
          <cell r="G73">
            <v>-1225</v>
          </cell>
          <cell r="H73">
            <v>692</v>
          </cell>
          <cell r="I73">
            <v>-450</v>
          </cell>
          <cell r="J73">
            <v>-1601</v>
          </cell>
          <cell r="K73">
            <v>-692</v>
          </cell>
          <cell r="L73">
            <v>308</v>
          </cell>
          <cell r="M73">
            <v>-623</v>
          </cell>
          <cell r="N73">
            <v>-2762</v>
          </cell>
          <cell r="O73">
            <v>-352</v>
          </cell>
          <cell r="P73">
            <v>-1314</v>
          </cell>
          <cell r="Q73">
            <v>-2104</v>
          </cell>
          <cell r="R73">
            <v>-1218</v>
          </cell>
          <cell r="S73">
            <v>-355</v>
          </cell>
          <cell r="T73">
            <v>355</v>
          </cell>
          <cell r="U73">
            <v>824</v>
          </cell>
          <cell r="V73">
            <v>539</v>
          </cell>
          <cell r="W73">
            <v>-4434</v>
          </cell>
          <cell r="X73">
            <v>1086</v>
          </cell>
          <cell r="Y73">
            <v>-1467</v>
          </cell>
          <cell r="Z73">
            <v>480</v>
          </cell>
          <cell r="AA73">
            <v>471</v>
          </cell>
          <cell r="AB73">
            <v>463</v>
          </cell>
          <cell r="AC73">
            <v>531</v>
          </cell>
          <cell r="AD73">
            <v>2596</v>
          </cell>
          <cell r="AE73">
            <v>-7957</v>
          </cell>
          <cell r="AF73">
            <v>-269</v>
          </cell>
          <cell r="AG73">
            <v>-6742</v>
          </cell>
          <cell r="AH73">
            <v>522</v>
          </cell>
          <cell r="AI73">
            <v>368</v>
          </cell>
          <cell r="AJ73">
            <v>-134</v>
          </cell>
          <cell r="AK73">
            <v>-45</v>
          </cell>
          <cell r="AL73">
            <v>-608</v>
          </cell>
          <cell r="AM73">
            <v>-667</v>
          </cell>
        </row>
        <row r="77">
          <cell r="C77">
            <v>-67</v>
          </cell>
          <cell r="D77">
            <v>260</v>
          </cell>
          <cell r="E77">
            <v>23</v>
          </cell>
          <cell r="F77">
            <v>-26</v>
          </cell>
          <cell r="G77">
            <v>248</v>
          </cell>
          <cell r="H77">
            <v>-60</v>
          </cell>
          <cell r="I77">
            <v>160</v>
          </cell>
          <cell r="J77">
            <v>-122</v>
          </cell>
          <cell r="K77">
            <v>59</v>
          </cell>
          <cell r="L77">
            <v>-157</v>
          </cell>
          <cell r="M77">
            <v>136</v>
          </cell>
          <cell r="N77">
            <v>29</v>
          </cell>
          <cell r="O77">
            <v>-78</v>
          </cell>
          <cell r="P77">
            <v>-62</v>
          </cell>
          <cell r="Q77">
            <v>20</v>
          </cell>
          <cell r="R77">
            <v>-553</v>
          </cell>
          <cell r="S77">
            <v>127</v>
          </cell>
          <cell r="T77">
            <v>25</v>
          </cell>
          <cell r="U77">
            <v>-140</v>
          </cell>
          <cell r="V77">
            <v>59</v>
          </cell>
          <cell r="W77">
            <v>399</v>
          </cell>
          <cell r="X77">
            <v>941</v>
          </cell>
          <cell r="Y77">
            <v>145</v>
          </cell>
          <cell r="Z77">
            <v>128</v>
          </cell>
          <cell r="AA77">
            <v>1851</v>
          </cell>
          <cell r="AB77">
            <v>496</v>
          </cell>
          <cell r="AC77">
            <v>44</v>
          </cell>
          <cell r="AD77">
            <v>-254</v>
          </cell>
          <cell r="AE77">
            <v>-189</v>
          </cell>
          <cell r="AF77">
            <v>-291</v>
          </cell>
          <cell r="AG77">
            <v>-349</v>
          </cell>
          <cell r="AH77">
            <v>175</v>
          </cell>
          <cell r="AI77">
            <v>21</v>
          </cell>
          <cell r="AJ77">
            <v>133</v>
          </cell>
          <cell r="AK77">
            <v>-270</v>
          </cell>
          <cell r="AL77">
            <v>436</v>
          </cell>
          <cell r="AM77">
            <v>-421</v>
          </cell>
        </row>
        <row r="78">
          <cell r="C78">
            <v>-192</v>
          </cell>
          <cell r="D78">
            <v>68</v>
          </cell>
          <cell r="E78">
            <v>-7</v>
          </cell>
          <cell r="F78">
            <v>-64</v>
          </cell>
          <cell r="G78">
            <v>10</v>
          </cell>
          <cell r="H78">
            <v>-3</v>
          </cell>
          <cell r="I78">
            <v>-5</v>
          </cell>
          <cell r="J78">
            <v>-50</v>
          </cell>
          <cell r="K78">
            <v>-10</v>
          </cell>
          <cell r="L78">
            <v>49</v>
          </cell>
          <cell r="M78">
            <v>17</v>
          </cell>
          <cell r="N78">
            <v>-60</v>
          </cell>
          <cell r="O78">
            <v>88</v>
          </cell>
          <cell r="P78">
            <v>-14</v>
          </cell>
          <cell r="Q78">
            <v>-95</v>
          </cell>
          <cell r="R78">
            <v>19</v>
          </cell>
          <cell r="S78">
            <v>40</v>
          </cell>
          <cell r="T78">
            <v>43</v>
          </cell>
          <cell r="U78">
            <v>59</v>
          </cell>
          <cell r="V78">
            <v>-13</v>
          </cell>
          <cell r="W78">
            <v>326</v>
          </cell>
          <cell r="X78">
            <v>153</v>
          </cell>
          <cell r="Y78">
            <v>-28</v>
          </cell>
          <cell r="Z78">
            <v>4</v>
          </cell>
          <cell r="AA78">
            <v>50</v>
          </cell>
          <cell r="AB78">
            <v>33</v>
          </cell>
          <cell r="AC78">
            <v>23</v>
          </cell>
          <cell r="AD78">
            <v>-74</v>
          </cell>
          <cell r="AE78">
            <v>-384</v>
          </cell>
          <cell r="AF78">
            <v>20</v>
          </cell>
          <cell r="AG78">
            <v>-197</v>
          </cell>
          <cell r="AH78">
            <v>29</v>
          </cell>
          <cell r="AI78">
            <v>43</v>
          </cell>
          <cell r="AJ78">
            <v>-2</v>
          </cell>
          <cell r="AK78">
            <v>-6</v>
          </cell>
          <cell r="AL78">
            <v>60</v>
          </cell>
          <cell r="AM78">
            <v>-114</v>
          </cell>
        </row>
        <row r="79">
          <cell r="C79">
            <v>116</v>
          </cell>
          <cell r="D79">
            <v>1</v>
          </cell>
          <cell r="E79">
            <v>2</v>
          </cell>
          <cell r="F79">
            <v>2</v>
          </cell>
          <cell r="G79">
            <v>1</v>
          </cell>
          <cell r="H79">
            <v>2</v>
          </cell>
          <cell r="I79">
            <v>1</v>
          </cell>
          <cell r="J79">
            <v>2</v>
          </cell>
          <cell r="K79">
            <v>2</v>
          </cell>
          <cell r="L79">
            <v>1</v>
          </cell>
          <cell r="M79">
            <v>2</v>
          </cell>
          <cell r="N79">
            <v>1</v>
          </cell>
          <cell r="O79">
            <v>1</v>
          </cell>
          <cell r="P79">
            <v>2</v>
          </cell>
          <cell r="Q79">
            <v>1</v>
          </cell>
          <cell r="R79">
            <v>0</v>
          </cell>
          <cell r="S79">
            <v>1</v>
          </cell>
          <cell r="T79">
            <v>-7</v>
          </cell>
          <cell r="U79">
            <v>11</v>
          </cell>
          <cell r="V79">
            <v>0</v>
          </cell>
          <cell r="W79">
            <v>-32</v>
          </cell>
          <cell r="X79">
            <v>-11</v>
          </cell>
          <cell r="Y79">
            <v>2</v>
          </cell>
          <cell r="Z79">
            <v>-1</v>
          </cell>
          <cell r="AA79">
            <v>1</v>
          </cell>
          <cell r="AB79">
            <v>1</v>
          </cell>
          <cell r="AC79">
            <v>50</v>
          </cell>
          <cell r="AD79">
            <v>-2</v>
          </cell>
          <cell r="AE79">
            <v>3</v>
          </cell>
          <cell r="AF79">
            <v>0</v>
          </cell>
          <cell r="AG79">
            <v>-5</v>
          </cell>
          <cell r="AH79">
            <v>4</v>
          </cell>
          <cell r="AI79">
            <v>2</v>
          </cell>
          <cell r="AJ79">
            <v>0</v>
          </cell>
          <cell r="AK79">
            <v>-3</v>
          </cell>
          <cell r="AL79">
            <v>4</v>
          </cell>
          <cell r="AM79">
            <v>-2</v>
          </cell>
        </row>
        <row r="81">
          <cell r="C81">
            <v>2160</v>
          </cell>
          <cell r="D81">
            <v>30</v>
          </cell>
          <cell r="E81">
            <v>-2</v>
          </cell>
          <cell r="F81">
            <v>-12</v>
          </cell>
          <cell r="G81">
            <v>7</v>
          </cell>
          <cell r="H81">
            <v>-6</v>
          </cell>
          <cell r="I81">
            <v>-1</v>
          </cell>
          <cell r="J81">
            <v>-16</v>
          </cell>
          <cell r="K81">
            <v>8</v>
          </cell>
          <cell r="L81">
            <v>7</v>
          </cell>
          <cell r="M81">
            <v>5</v>
          </cell>
          <cell r="N81">
            <v>11</v>
          </cell>
          <cell r="O81">
            <v>1</v>
          </cell>
          <cell r="P81">
            <v>-7</v>
          </cell>
          <cell r="Q81">
            <v>1</v>
          </cell>
          <cell r="R81">
            <v>7</v>
          </cell>
          <cell r="S81">
            <v>-214</v>
          </cell>
          <cell r="T81">
            <v>96</v>
          </cell>
          <cell r="U81">
            <v>-2</v>
          </cell>
          <cell r="V81">
            <v>-32</v>
          </cell>
          <cell r="W81">
            <v>-1</v>
          </cell>
          <cell r="X81">
            <v>12</v>
          </cell>
          <cell r="Y81">
            <v>15</v>
          </cell>
          <cell r="Z81">
            <v>133</v>
          </cell>
          <cell r="AA81">
            <v>141</v>
          </cell>
          <cell r="AB81">
            <v>70</v>
          </cell>
          <cell r="AC81">
            <v>18</v>
          </cell>
          <cell r="AD81">
            <v>161</v>
          </cell>
          <cell r="AE81">
            <v>8</v>
          </cell>
          <cell r="AF81">
            <v>-26</v>
          </cell>
          <cell r="AG81">
            <v>194</v>
          </cell>
          <cell r="AH81">
            <v>128</v>
          </cell>
          <cell r="AI81">
            <v>28</v>
          </cell>
          <cell r="AJ81">
            <v>-75</v>
          </cell>
          <cell r="AK81">
            <v>-15</v>
          </cell>
          <cell r="AL81">
            <v>63</v>
          </cell>
          <cell r="AM81">
            <v>-8</v>
          </cell>
        </row>
        <row r="82">
          <cell r="C82">
            <v>2325</v>
          </cell>
          <cell r="D82">
            <v>38</v>
          </cell>
          <cell r="E82">
            <v>-3</v>
          </cell>
          <cell r="F82">
            <v>-5</v>
          </cell>
          <cell r="G82">
            <v>4</v>
          </cell>
          <cell r="H82">
            <v>37</v>
          </cell>
          <cell r="I82">
            <v>-30</v>
          </cell>
          <cell r="J82">
            <v>6</v>
          </cell>
          <cell r="K82">
            <v>6</v>
          </cell>
          <cell r="L82">
            <v>-10</v>
          </cell>
          <cell r="M82">
            <v>14</v>
          </cell>
          <cell r="N82">
            <v>13</v>
          </cell>
          <cell r="O82">
            <v>75</v>
          </cell>
          <cell r="P82">
            <v>-14</v>
          </cell>
          <cell r="Q82">
            <v>-3</v>
          </cell>
          <cell r="R82">
            <v>-5</v>
          </cell>
          <cell r="S82">
            <v>-243</v>
          </cell>
          <cell r="T82">
            <v>49</v>
          </cell>
          <cell r="U82">
            <v>-36</v>
          </cell>
          <cell r="V82">
            <v>-35</v>
          </cell>
          <cell r="W82">
            <v>-103</v>
          </cell>
          <cell r="X82">
            <v>63</v>
          </cell>
          <cell r="Y82">
            <v>193</v>
          </cell>
          <cell r="Z82">
            <v>15</v>
          </cell>
          <cell r="AA82">
            <v>-3</v>
          </cell>
          <cell r="AB82">
            <v>-1</v>
          </cell>
          <cell r="AC82">
            <v>-33</v>
          </cell>
          <cell r="AD82">
            <v>61</v>
          </cell>
          <cell r="AE82">
            <v>-20</v>
          </cell>
          <cell r="AF82">
            <v>115</v>
          </cell>
          <cell r="AG82">
            <v>-12</v>
          </cell>
          <cell r="AH82">
            <v>41</v>
          </cell>
          <cell r="AI82">
            <v>0</v>
          </cell>
          <cell r="AJ82">
            <v>-11</v>
          </cell>
          <cell r="AK82">
            <v>-24</v>
          </cell>
          <cell r="AL82">
            <v>-348</v>
          </cell>
          <cell r="AM82">
            <v>18</v>
          </cell>
        </row>
        <row r="83">
          <cell r="C83">
            <v>9</v>
          </cell>
          <cell r="D83">
            <v>1</v>
          </cell>
          <cell r="E83">
            <v>-1</v>
          </cell>
          <cell r="F83">
            <v>1</v>
          </cell>
          <cell r="G83">
            <v>1</v>
          </cell>
          <cell r="H83">
            <v>0</v>
          </cell>
          <cell r="I83">
            <v>1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-1</v>
          </cell>
          <cell r="O83">
            <v>-1</v>
          </cell>
          <cell r="P83">
            <v>1</v>
          </cell>
          <cell r="Q83">
            <v>1</v>
          </cell>
          <cell r="R83">
            <v>-2</v>
          </cell>
          <cell r="S83">
            <v>31</v>
          </cell>
          <cell r="T83">
            <v>0</v>
          </cell>
          <cell r="U83">
            <v>0</v>
          </cell>
          <cell r="V83">
            <v>3</v>
          </cell>
          <cell r="W83">
            <v>0</v>
          </cell>
          <cell r="X83">
            <v>0</v>
          </cell>
          <cell r="Y83">
            <v>2</v>
          </cell>
          <cell r="Z83">
            <v>8</v>
          </cell>
          <cell r="AA83">
            <v>-14</v>
          </cell>
          <cell r="AB83">
            <v>103</v>
          </cell>
          <cell r="AC83">
            <v>-4</v>
          </cell>
          <cell r="AD83">
            <v>51</v>
          </cell>
          <cell r="AE83">
            <v>-24</v>
          </cell>
          <cell r="AF83">
            <v>-13</v>
          </cell>
          <cell r="AG83">
            <v>-230</v>
          </cell>
          <cell r="AH83">
            <v>13</v>
          </cell>
          <cell r="AI83">
            <v>8</v>
          </cell>
          <cell r="AJ83">
            <v>-3</v>
          </cell>
          <cell r="AK83">
            <v>-4</v>
          </cell>
          <cell r="AL83">
            <v>33</v>
          </cell>
          <cell r="AM83">
            <v>-14</v>
          </cell>
        </row>
        <row r="86">
          <cell r="C86">
            <v>-56</v>
          </cell>
          <cell r="D86">
            <v>23</v>
          </cell>
          <cell r="E86">
            <v>75</v>
          </cell>
          <cell r="F86">
            <v>-10</v>
          </cell>
          <cell r="G86">
            <v>9</v>
          </cell>
          <cell r="H86">
            <v>-2</v>
          </cell>
          <cell r="I86">
            <v>6</v>
          </cell>
          <cell r="J86">
            <v>-29</v>
          </cell>
          <cell r="K86">
            <v>9</v>
          </cell>
          <cell r="L86">
            <v>25</v>
          </cell>
          <cell r="M86">
            <v>27</v>
          </cell>
          <cell r="N86">
            <v>49</v>
          </cell>
          <cell r="O86">
            <v>18</v>
          </cell>
          <cell r="P86">
            <v>-22</v>
          </cell>
          <cell r="Q86">
            <v>-4</v>
          </cell>
          <cell r="R86">
            <v>-2</v>
          </cell>
          <cell r="S86">
            <v>-7</v>
          </cell>
          <cell r="T86">
            <v>8</v>
          </cell>
          <cell r="U86">
            <v>-10</v>
          </cell>
          <cell r="V86">
            <v>13</v>
          </cell>
          <cell r="W86">
            <v>-21</v>
          </cell>
          <cell r="X86">
            <v>10</v>
          </cell>
          <cell r="Y86">
            <v>14</v>
          </cell>
          <cell r="Z86">
            <v>21</v>
          </cell>
          <cell r="AA86">
            <v>-22</v>
          </cell>
          <cell r="AB86">
            <v>9</v>
          </cell>
          <cell r="AC86">
            <v>-6</v>
          </cell>
          <cell r="AD86">
            <v>-13</v>
          </cell>
          <cell r="AE86">
            <v>-7</v>
          </cell>
          <cell r="AF86">
            <v>-25</v>
          </cell>
          <cell r="AG86">
            <v>-38</v>
          </cell>
          <cell r="AH86">
            <v>30</v>
          </cell>
          <cell r="AI86">
            <v>9</v>
          </cell>
          <cell r="AJ86">
            <v>2</v>
          </cell>
          <cell r="AK86">
            <v>-12</v>
          </cell>
          <cell r="AL86">
            <v>18</v>
          </cell>
          <cell r="AM86">
            <v>-16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3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-1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C91">
            <v>0</v>
          </cell>
          <cell r="D91">
            <v>0</v>
          </cell>
          <cell r="E91">
            <v>-162</v>
          </cell>
          <cell r="F91">
            <v>-100</v>
          </cell>
          <cell r="G91">
            <v>2</v>
          </cell>
          <cell r="H91">
            <v>10</v>
          </cell>
          <cell r="I91">
            <v>0</v>
          </cell>
          <cell r="J91">
            <v>-555</v>
          </cell>
          <cell r="K91">
            <v>0</v>
          </cell>
          <cell r="L91">
            <v>-8</v>
          </cell>
          <cell r="M91">
            <v>0</v>
          </cell>
          <cell r="N91">
            <v>-1</v>
          </cell>
          <cell r="O91">
            <v>2</v>
          </cell>
          <cell r="P91">
            <v>2</v>
          </cell>
          <cell r="Q91">
            <v>-11</v>
          </cell>
          <cell r="R91">
            <v>3</v>
          </cell>
          <cell r="S91">
            <v>3</v>
          </cell>
          <cell r="T91">
            <v>6</v>
          </cell>
          <cell r="U91">
            <v>13</v>
          </cell>
          <cell r="V91">
            <v>3</v>
          </cell>
          <cell r="W91">
            <v>73</v>
          </cell>
          <cell r="X91">
            <v>7</v>
          </cell>
          <cell r="Y91">
            <v>-8</v>
          </cell>
          <cell r="Z91">
            <v>18</v>
          </cell>
          <cell r="AA91">
            <v>2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</row>
        <row r="93">
          <cell r="C93">
            <v>-3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20</v>
          </cell>
          <cell r="P93">
            <v>2</v>
          </cell>
          <cell r="Q93">
            <v>-4</v>
          </cell>
          <cell r="R93">
            <v>0</v>
          </cell>
          <cell r="S93">
            <v>17</v>
          </cell>
          <cell r="T93">
            <v>78</v>
          </cell>
          <cell r="U93">
            <v>49</v>
          </cell>
          <cell r="V93">
            <v>-2</v>
          </cell>
          <cell r="W93">
            <v>-21</v>
          </cell>
          <cell r="X93">
            <v>-2</v>
          </cell>
          <cell r="Y93">
            <v>7</v>
          </cell>
          <cell r="Z93">
            <v>6</v>
          </cell>
          <cell r="AA93">
            <v>14</v>
          </cell>
          <cell r="AB93">
            <v>7</v>
          </cell>
          <cell r="AC93">
            <v>-1</v>
          </cell>
          <cell r="AD93">
            <v>-5</v>
          </cell>
          <cell r="AE93">
            <v>-1</v>
          </cell>
          <cell r="AF93">
            <v>2</v>
          </cell>
          <cell r="AG93">
            <v>-7</v>
          </cell>
          <cell r="AH93">
            <v>2</v>
          </cell>
          <cell r="AI93">
            <v>6</v>
          </cell>
          <cell r="AJ93">
            <v>1</v>
          </cell>
          <cell r="AK93">
            <v>1</v>
          </cell>
          <cell r="AL93">
            <v>6</v>
          </cell>
          <cell r="AM93">
            <v>1</v>
          </cell>
        </row>
        <row r="94">
          <cell r="C94">
            <v>-211</v>
          </cell>
          <cell r="D94">
            <v>61</v>
          </cell>
          <cell r="E94">
            <v>-161</v>
          </cell>
          <cell r="F94">
            <v>-1137</v>
          </cell>
          <cell r="G94">
            <v>373</v>
          </cell>
          <cell r="H94">
            <v>-34</v>
          </cell>
          <cell r="I94">
            <v>12</v>
          </cell>
          <cell r="J94">
            <v>34</v>
          </cell>
          <cell r="K94">
            <v>3</v>
          </cell>
          <cell r="L94">
            <v>-204</v>
          </cell>
          <cell r="M94">
            <v>98</v>
          </cell>
          <cell r="N94">
            <v>-13</v>
          </cell>
          <cell r="O94">
            <v>7</v>
          </cell>
          <cell r="P94">
            <v>4</v>
          </cell>
          <cell r="Q94">
            <v>-23</v>
          </cell>
          <cell r="R94">
            <v>7</v>
          </cell>
          <cell r="S94">
            <v>-3</v>
          </cell>
          <cell r="T94">
            <v>55</v>
          </cell>
          <cell r="U94">
            <v>99</v>
          </cell>
          <cell r="V94">
            <v>57</v>
          </cell>
          <cell r="W94">
            <v>-842</v>
          </cell>
          <cell r="X94">
            <v>300</v>
          </cell>
          <cell r="Y94">
            <v>-25</v>
          </cell>
          <cell r="Z94">
            <v>13</v>
          </cell>
          <cell r="AA94">
            <v>-98</v>
          </cell>
          <cell r="AB94">
            <v>121</v>
          </cell>
          <cell r="AC94">
            <v>54</v>
          </cell>
          <cell r="AD94">
            <v>-123</v>
          </cell>
          <cell r="AE94">
            <v>-185</v>
          </cell>
          <cell r="AF94">
            <v>-139</v>
          </cell>
          <cell r="AG94">
            <v>-673</v>
          </cell>
          <cell r="AH94">
            <v>169</v>
          </cell>
          <cell r="AI94">
            <v>-36</v>
          </cell>
          <cell r="AJ94">
            <v>-53</v>
          </cell>
          <cell r="AK94">
            <v>-149</v>
          </cell>
          <cell r="AL94">
            <v>51</v>
          </cell>
          <cell r="AM94">
            <v>-140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C97">
            <v>-91</v>
          </cell>
          <cell r="D97">
            <v>67</v>
          </cell>
          <cell r="E97">
            <v>-55</v>
          </cell>
          <cell r="F97">
            <v>-1873</v>
          </cell>
          <cell r="G97">
            <v>-12</v>
          </cell>
          <cell r="H97">
            <v>8</v>
          </cell>
          <cell r="I97">
            <v>-7</v>
          </cell>
          <cell r="J97">
            <v>-11</v>
          </cell>
          <cell r="K97">
            <v>3</v>
          </cell>
          <cell r="L97">
            <v>9</v>
          </cell>
          <cell r="M97">
            <v>-1</v>
          </cell>
          <cell r="N97">
            <v>-7</v>
          </cell>
          <cell r="O97">
            <v>-1</v>
          </cell>
          <cell r="P97">
            <v>-22</v>
          </cell>
          <cell r="Q97">
            <v>3</v>
          </cell>
          <cell r="R97">
            <v>13</v>
          </cell>
          <cell r="S97">
            <v>-1</v>
          </cell>
          <cell r="T97">
            <v>-14</v>
          </cell>
          <cell r="U97">
            <v>7</v>
          </cell>
          <cell r="V97">
            <v>-15</v>
          </cell>
          <cell r="W97">
            <v>-30</v>
          </cell>
          <cell r="X97">
            <v>18</v>
          </cell>
          <cell r="Y97">
            <v>31</v>
          </cell>
          <cell r="Z97">
            <v>33</v>
          </cell>
          <cell r="AA97">
            <v>-34</v>
          </cell>
          <cell r="AB97">
            <v>6</v>
          </cell>
          <cell r="AC97">
            <v>-15</v>
          </cell>
          <cell r="AD97">
            <v>-20</v>
          </cell>
          <cell r="AE97">
            <v>-25</v>
          </cell>
          <cell r="AF97">
            <v>-44</v>
          </cell>
          <cell r="AG97">
            <v>-123</v>
          </cell>
          <cell r="AH97">
            <v>59</v>
          </cell>
          <cell r="AI97">
            <v>-8</v>
          </cell>
          <cell r="AJ97">
            <v>4</v>
          </cell>
          <cell r="AK97">
            <v>-38</v>
          </cell>
          <cell r="AL97">
            <v>150</v>
          </cell>
          <cell r="AM97">
            <v>-22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2436</v>
          </cell>
          <cell r="X99">
            <v>561</v>
          </cell>
          <cell r="Y99">
            <v>-40</v>
          </cell>
          <cell r="Z99">
            <v>380</v>
          </cell>
          <cell r="AA99">
            <v>-8</v>
          </cell>
          <cell r="AB99">
            <v>459</v>
          </cell>
          <cell r="AC99">
            <v>-275</v>
          </cell>
          <cell r="AD99">
            <v>-500</v>
          </cell>
          <cell r="AE99">
            <v>-1609</v>
          </cell>
          <cell r="AF99">
            <v>-224</v>
          </cell>
          <cell r="AG99">
            <v>88</v>
          </cell>
          <cell r="AH99">
            <v>-31</v>
          </cell>
          <cell r="AI99">
            <v>-14</v>
          </cell>
          <cell r="AJ99">
            <v>340</v>
          </cell>
          <cell r="AK99">
            <v>-309</v>
          </cell>
          <cell r="AL99">
            <v>-91</v>
          </cell>
          <cell r="AM99">
            <v>136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-7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</row>
        <row r="104">
          <cell r="C104">
            <v>-206</v>
          </cell>
          <cell r="D104">
            <v>6</v>
          </cell>
          <cell r="E104">
            <v>-26</v>
          </cell>
          <cell r="F104">
            <v>-48</v>
          </cell>
          <cell r="G104">
            <v>-409</v>
          </cell>
          <cell r="H104">
            <v>-17</v>
          </cell>
          <cell r="I104">
            <v>-13</v>
          </cell>
          <cell r="J104">
            <v>-117</v>
          </cell>
          <cell r="K104">
            <v>11</v>
          </cell>
          <cell r="L104">
            <v>-1082</v>
          </cell>
          <cell r="M104">
            <v>3</v>
          </cell>
          <cell r="N104">
            <v>3</v>
          </cell>
          <cell r="O104">
            <v>-295</v>
          </cell>
          <cell r="P104">
            <v>-8</v>
          </cell>
          <cell r="Q104">
            <v>-37</v>
          </cell>
          <cell r="R104">
            <v>-49</v>
          </cell>
          <cell r="S104">
            <v>2</v>
          </cell>
          <cell r="T104">
            <v>16</v>
          </cell>
          <cell r="U104">
            <v>19</v>
          </cell>
          <cell r="V104">
            <v>10</v>
          </cell>
          <cell r="W104">
            <v>-61</v>
          </cell>
          <cell r="X104">
            <v>18</v>
          </cell>
          <cell r="Y104">
            <v>-7</v>
          </cell>
          <cell r="Z104">
            <v>10</v>
          </cell>
          <cell r="AA104">
            <v>-6</v>
          </cell>
          <cell r="AB104">
            <v>0</v>
          </cell>
          <cell r="AC104">
            <v>4</v>
          </cell>
          <cell r="AD104">
            <v>-24</v>
          </cell>
          <cell r="AE104">
            <v>-324</v>
          </cell>
          <cell r="AF104">
            <v>-11</v>
          </cell>
          <cell r="AG104">
            <v>-95</v>
          </cell>
          <cell r="AH104">
            <v>12</v>
          </cell>
          <cell r="AI104">
            <v>-28</v>
          </cell>
          <cell r="AJ104">
            <v>0</v>
          </cell>
          <cell r="AK104">
            <v>-7</v>
          </cell>
          <cell r="AL104">
            <v>-15</v>
          </cell>
          <cell r="AM104">
            <v>-18</v>
          </cell>
        </row>
        <row r="105">
          <cell r="C105">
            <v>-265</v>
          </cell>
          <cell r="D105">
            <v>75</v>
          </cell>
          <cell r="E105">
            <v>77</v>
          </cell>
          <cell r="F105">
            <v>-32</v>
          </cell>
          <cell r="G105">
            <v>-157</v>
          </cell>
          <cell r="H105">
            <v>27</v>
          </cell>
          <cell r="I105">
            <v>0</v>
          </cell>
          <cell r="J105">
            <v>-132</v>
          </cell>
          <cell r="K105">
            <v>4</v>
          </cell>
          <cell r="L105">
            <v>19</v>
          </cell>
          <cell r="M105">
            <v>2</v>
          </cell>
          <cell r="N105">
            <v>-357</v>
          </cell>
          <cell r="O105">
            <v>324</v>
          </cell>
          <cell r="P105">
            <v>1</v>
          </cell>
          <cell r="Q105">
            <v>-6</v>
          </cell>
          <cell r="R105">
            <v>-17</v>
          </cell>
          <cell r="S105">
            <v>0</v>
          </cell>
          <cell r="T105">
            <v>2</v>
          </cell>
          <cell r="U105">
            <v>0</v>
          </cell>
          <cell r="V105">
            <v>1</v>
          </cell>
          <cell r="W105">
            <v>38</v>
          </cell>
          <cell r="X105">
            <v>5</v>
          </cell>
          <cell r="Y105">
            <v>0</v>
          </cell>
          <cell r="Z105">
            <v>-3</v>
          </cell>
          <cell r="AA105">
            <v>-1</v>
          </cell>
          <cell r="AB105">
            <v>7</v>
          </cell>
          <cell r="AC105">
            <v>-2</v>
          </cell>
          <cell r="AD105">
            <v>6</v>
          </cell>
          <cell r="AE105">
            <v>-191</v>
          </cell>
          <cell r="AF105">
            <v>-3</v>
          </cell>
          <cell r="AG105">
            <v>-4</v>
          </cell>
          <cell r="AH105">
            <v>-2</v>
          </cell>
          <cell r="AI105">
            <v>0</v>
          </cell>
          <cell r="AJ105">
            <v>1</v>
          </cell>
          <cell r="AK105">
            <v>0</v>
          </cell>
          <cell r="AL105">
            <v>1</v>
          </cell>
          <cell r="AM105">
            <v>-2</v>
          </cell>
        </row>
        <row r="106">
          <cell r="C106">
            <v>-297</v>
          </cell>
          <cell r="D106">
            <v>86</v>
          </cell>
          <cell r="E106">
            <v>88</v>
          </cell>
          <cell r="F106">
            <v>-35</v>
          </cell>
          <cell r="G106">
            <v>-540</v>
          </cell>
          <cell r="H106">
            <v>-5</v>
          </cell>
          <cell r="I106">
            <v>4</v>
          </cell>
          <cell r="J106">
            <v>-223</v>
          </cell>
          <cell r="K106">
            <v>10</v>
          </cell>
          <cell r="L106">
            <v>35</v>
          </cell>
          <cell r="M106">
            <v>10</v>
          </cell>
          <cell r="N106">
            <v>-334</v>
          </cell>
          <cell r="O106">
            <v>4</v>
          </cell>
          <cell r="P106">
            <v>-7</v>
          </cell>
          <cell r="Q106">
            <v>-14</v>
          </cell>
          <cell r="R106">
            <v>-70</v>
          </cell>
          <cell r="S106">
            <v>-3</v>
          </cell>
          <cell r="T106">
            <v>4</v>
          </cell>
          <cell r="U106">
            <v>-6</v>
          </cell>
          <cell r="V106">
            <v>3</v>
          </cell>
          <cell r="W106">
            <v>38</v>
          </cell>
          <cell r="X106">
            <v>7</v>
          </cell>
          <cell r="Y106">
            <v>6</v>
          </cell>
          <cell r="Z106">
            <v>1</v>
          </cell>
          <cell r="AA106">
            <v>-5</v>
          </cell>
          <cell r="AB106">
            <v>-4</v>
          </cell>
          <cell r="AC106">
            <v>-2</v>
          </cell>
          <cell r="AD106">
            <v>-2</v>
          </cell>
          <cell r="AE106">
            <v>-478</v>
          </cell>
          <cell r="AF106">
            <v>-5</v>
          </cell>
          <cell r="AG106">
            <v>-5</v>
          </cell>
          <cell r="AH106">
            <v>-1</v>
          </cell>
          <cell r="AI106">
            <v>0</v>
          </cell>
          <cell r="AJ106">
            <v>1</v>
          </cell>
          <cell r="AK106">
            <v>0</v>
          </cell>
          <cell r="AL106">
            <v>1</v>
          </cell>
          <cell r="AM106">
            <v>-2</v>
          </cell>
        </row>
        <row r="109">
          <cell r="C109">
            <v>-85</v>
          </cell>
          <cell r="D109">
            <v>79</v>
          </cell>
          <cell r="E109">
            <v>1</v>
          </cell>
          <cell r="F109">
            <v>-70</v>
          </cell>
          <cell r="G109">
            <v>89</v>
          </cell>
          <cell r="H109">
            <v>-38</v>
          </cell>
          <cell r="I109">
            <v>-14</v>
          </cell>
          <cell r="J109">
            <v>-235</v>
          </cell>
          <cell r="K109">
            <v>57</v>
          </cell>
          <cell r="L109">
            <v>183</v>
          </cell>
          <cell r="M109">
            <v>115</v>
          </cell>
          <cell r="N109">
            <v>56</v>
          </cell>
          <cell r="O109">
            <v>151</v>
          </cell>
          <cell r="P109">
            <v>-232</v>
          </cell>
          <cell r="Q109">
            <v>-53</v>
          </cell>
          <cell r="R109">
            <v>-21</v>
          </cell>
          <cell r="S109">
            <v>-13</v>
          </cell>
          <cell r="T109">
            <v>10</v>
          </cell>
          <cell r="U109">
            <v>-142</v>
          </cell>
          <cell r="V109">
            <v>100</v>
          </cell>
          <cell r="W109">
            <v>-88</v>
          </cell>
          <cell r="X109">
            <v>53</v>
          </cell>
          <cell r="Y109">
            <v>157</v>
          </cell>
          <cell r="Z109">
            <v>153</v>
          </cell>
          <cell r="AA109">
            <v>-104</v>
          </cell>
          <cell r="AB109">
            <v>41</v>
          </cell>
          <cell r="AC109">
            <v>-71</v>
          </cell>
          <cell r="AD109">
            <v>-38</v>
          </cell>
          <cell r="AE109">
            <v>-61</v>
          </cell>
          <cell r="AF109">
            <v>-193</v>
          </cell>
          <cell r="AG109">
            <v>-153</v>
          </cell>
          <cell r="AH109">
            <v>150</v>
          </cell>
          <cell r="AI109">
            <v>37</v>
          </cell>
          <cell r="AJ109">
            <v>-35</v>
          </cell>
          <cell r="AK109">
            <v>-28</v>
          </cell>
          <cell r="AL109">
            <v>45</v>
          </cell>
          <cell r="AM109">
            <v>-26</v>
          </cell>
        </row>
        <row r="110">
          <cell r="C110">
            <v>0</v>
          </cell>
          <cell r="D110">
            <v>-3</v>
          </cell>
          <cell r="E110">
            <v>49</v>
          </cell>
          <cell r="F110">
            <v>-65</v>
          </cell>
          <cell r="G110">
            <v>1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</row>
        <row r="113">
          <cell r="C113">
            <v>-6</v>
          </cell>
          <cell r="D113">
            <v>2</v>
          </cell>
          <cell r="E113">
            <v>0</v>
          </cell>
          <cell r="F113">
            <v>0</v>
          </cell>
          <cell r="G113">
            <v>-90</v>
          </cell>
          <cell r="H113">
            <v>0</v>
          </cell>
          <cell r="I113">
            <v>-5</v>
          </cell>
          <cell r="J113">
            <v>79</v>
          </cell>
          <cell r="K113">
            <v>0</v>
          </cell>
          <cell r="L113">
            <v>0</v>
          </cell>
          <cell r="M113">
            <v>0</v>
          </cell>
          <cell r="N113">
            <v>1</v>
          </cell>
          <cell r="O113">
            <v>0</v>
          </cell>
          <cell r="P113">
            <v>0</v>
          </cell>
          <cell r="Q113">
            <v>0</v>
          </cell>
          <cell r="R113">
            <v>-1</v>
          </cell>
          <cell r="S113">
            <v>-1</v>
          </cell>
          <cell r="T113">
            <v>1</v>
          </cell>
          <cell r="U113">
            <v>-3</v>
          </cell>
          <cell r="V113">
            <v>-67</v>
          </cell>
          <cell r="W113">
            <v>0</v>
          </cell>
          <cell r="X113">
            <v>-5</v>
          </cell>
          <cell r="Y113">
            <v>2</v>
          </cell>
          <cell r="Z113">
            <v>2</v>
          </cell>
          <cell r="AA113">
            <v>-2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  <cell r="AF113">
            <v>-5</v>
          </cell>
          <cell r="AG113">
            <v>-1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</row>
        <row r="114">
          <cell r="C114">
            <v>-27</v>
          </cell>
          <cell r="D114">
            <v>-90</v>
          </cell>
          <cell r="E114">
            <v>-161</v>
          </cell>
          <cell r="F114">
            <v>-49</v>
          </cell>
          <cell r="G114">
            <v>223</v>
          </cell>
          <cell r="H114">
            <v>61</v>
          </cell>
          <cell r="I114">
            <v>-56</v>
          </cell>
          <cell r="J114">
            <v>8</v>
          </cell>
          <cell r="K114">
            <v>7</v>
          </cell>
          <cell r="L114">
            <v>-5</v>
          </cell>
          <cell r="M114">
            <v>5</v>
          </cell>
          <cell r="N114">
            <v>279</v>
          </cell>
          <cell r="O114">
            <v>32</v>
          </cell>
          <cell r="P114">
            <v>-22</v>
          </cell>
          <cell r="Q114">
            <v>-9</v>
          </cell>
          <cell r="R114">
            <v>22</v>
          </cell>
          <cell r="S114">
            <v>-7</v>
          </cell>
          <cell r="T114">
            <v>-5</v>
          </cell>
          <cell r="U114">
            <v>16</v>
          </cell>
          <cell r="V114">
            <v>80</v>
          </cell>
          <cell r="W114">
            <v>-178</v>
          </cell>
          <cell r="X114">
            <v>17</v>
          </cell>
          <cell r="Y114">
            <v>16</v>
          </cell>
          <cell r="Z114">
            <v>39</v>
          </cell>
          <cell r="AA114">
            <v>-33</v>
          </cell>
          <cell r="AB114">
            <v>10</v>
          </cell>
          <cell r="AC114">
            <v>-2</v>
          </cell>
          <cell r="AD114">
            <v>-19</v>
          </cell>
          <cell r="AE114">
            <v>-24</v>
          </cell>
          <cell r="AF114">
            <v>-23</v>
          </cell>
          <cell r="AG114">
            <v>-67</v>
          </cell>
          <cell r="AH114">
            <v>41</v>
          </cell>
          <cell r="AI114">
            <v>9</v>
          </cell>
          <cell r="AJ114">
            <v>1</v>
          </cell>
          <cell r="AK114">
            <v>-69</v>
          </cell>
          <cell r="AL114">
            <v>14</v>
          </cell>
          <cell r="AM114">
            <v>-12</v>
          </cell>
        </row>
        <row r="116">
          <cell r="C116">
            <v>-50</v>
          </cell>
          <cell r="D116">
            <v>117</v>
          </cell>
          <cell r="E116">
            <v>-12</v>
          </cell>
          <cell r="F116">
            <v>-186</v>
          </cell>
          <cell r="G116">
            <v>89</v>
          </cell>
          <cell r="H116">
            <v>-39</v>
          </cell>
          <cell r="I116">
            <v>-11</v>
          </cell>
          <cell r="J116">
            <v>-199</v>
          </cell>
          <cell r="K116">
            <v>48</v>
          </cell>
          <cell r="L116">
            <v>134</v>
          </cell>
          <cell r="M116">
            <v>84</v>
          </cell>
          <cell r="N116">
            <v>38</v>
          </cell>
          <cell r="O116">
            <v>102</v>
          </cell>
          <cell r="P116">
            <v>-147</v>
          </cell>
          <cell r="Q116">
            <v>-32</v>
          </cell>
          <cell r="R116">
            <v>-13</v>
          </cell>
          <cell r="S116">
            <v>-4</v>
          </cell>
          <cell r="T116">
            <v>2</v>
          </cell>
          <cell r="U116">
            <v>-52</v>
          </cell>
          <cell r="V116">
            <v>34</v>
          </cell>
          <cell r="W116">
            <v>-28</v>
          </cell>
          <cell r="X116">
            <v>5</v>
          </cell>
          <cell r="Y116">
            <v>99</v>
          </cell>
          <cell r="Z116">
            <v>96</v>
          </cell>
          <cell r="AA116">
            <v>-66</v>
          </cell>
          <cell r="AB116">
            <v>26</v>
          </cell>
          <cell r="AC116">
            <v>-46</v>
          </cell>
          <cell r="AD116">
            <v>-22</v>
          </cell>
          <cell r="AE116">
            <v>-70</v>
          </cell>
          <cell r="AF116">
            <v>-217</v>
          </cell>
          <cell r="AG116">
            <v>-186</v>
          </cell>
          <cell r="AH116">
            <v>250</v>
          </cell>
          <cell r="AI116">
            <v>66</v>
          </cell>
          <cell r="AJ116">
            <v>-103</v>
          </cell>
          <cell r="AK116">
            <v>-109</v>
          </cell>
          <cell r="AL116">
            <v>192</v>
          </cell>
          <cell r="AM116">
            <v>-130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C118">
            <v>-309</v>
          </cell>
          <cell r="D118">
            <v>89</v>
          </cell>
          <cell r="E118">
            <v>-12</v>
          </cell>
          <cell r="F118">
            <v>-99</v>
          </cell>
          <cell r="G118">
            <v>180</v>
          </cell>
          <cell r="H118">
            <v>-24</v>
          </cell>
          <cell r="I118">
            <v>49</v>
          </cell>
          <cell r="J118">
            <v>-351</v>
          </cell>
          <cell r="K118">
            <v>123</v>
          </cell>
          <cell r="L118">
            <v>304</v>
          </cell>
          <cell r="M118">
            <v>164</v>
          </cell>
          <cell r="N118">
            <v>59</v>
          </cell>
          <cell r="O118">
            <v>188</v>
          </cell>
          <cell r="P118">
            <v>-295</v>
          </cell>
          <cell r="Q118">
            <v>4</v>
          </cell>
          <cell r="R118">
            <v>-102</v>
          </cell>
          <cell r="S118">
            <v>-124</v>
          </cell>
          <cell r="T118">
            <v>101</v>
          </cell>
          <cell r="U118">
            <v>-243</v>
          </cell>
          <cell r="V118">
            <v>122</v>
          </cell>
          <cell r="W118">
            <v>-67</v>
          </cell>
          <cell r="X118">
            <v>109</v>
          </cell>
          <cell r="Y118">
            <v>320</v>
          </cell>
          <cell r="Z118">
            <v>365</v>
          </cell>
          <cell r="AA118">
            <v>-411</v>
          </cell>
          <cell r="AB118">
            <v>101</v>
          </cell>
          <cell r="AC118">
            <v>-159</v>
          </cell>
          <cell r="AD118">
            <v>-245</v>
          </cell>
          <cell r="AE118">
            <v>-210</v>
          </cell>
          <cell r="AF118">
            <v>-702</v>
          </cell>
          <cell r="AG118">
            <v>-1074</v>
          </cell>
          <cell r="AH118">
            <v>1579</v>
          </cell>
          <cell r="AI118">
            <v>519</v>
          </cell>
          <cell r="AJ118">
            <v>153</v>
          </cell>
          <cell r="AK118">
            <v>-1392</v>
          </cell>
          <cell r="AL118">
            <v>2165</v>
          </cell>
          <cell r="AM118">
            <v>-1361</v>
          </cell>
        </row>
        <row r="120">
          <cell r="C120">
            <v>-140</v>
          </cell>
          <cell r="D120">
            <v>18</v>
          </cell>
          <cell r="E120">
            <v>-33</v>
          </cell>
          <cell r="F120">
            <v>-23</v>
          </cell>
          <cell r="G120">
            <v>-52</v>
          </cell>
          <cell r="H120">
            <v>-43</v>
          </cell>
          <cell r="I120">
            <v>-20</v>
          </cell>
          <cell r="J120">
            <v>-26</v>
          </cell>
          <cell r="K120">
            <v>-56</v>
          </cell>
          <cell r="L120">
            <v>7</v>
          </cell>
          <cell r="M120">
            <v>-89</v>
          </cell>
          <cell r="N120">
            <v>-46</v>
          </cell>
          <cell r="O120">
            <v>-13</v>
          </cell>
          <cell r="P120">
            <v>-91</v>
          </cell>
          <cell r="Q120">
            <v>-29</v>
          </cell>
          <cell r="R120">
            <v>-25</v>
          </cell>
          <cell r="S120">
            <v>-170</v>
          </cell>
          <cell r="T120">
            <v>-27</v>
          </cell>
          <cell r="U120">
            <v>-464</v>
          </cell>
          <cell r="V120">
            <v>-52</v>
          </cell>
          <cell r="W120">
            <v>-39</v>
          </cell>
          <cell r="X120">
            <v>-9</v>
          </cell>
          <cell r="Y120">
            <v>-174</v>
          </cell>
          <cell r="Z120">
            <v>40</v>
          </cell>
          <cell r="AA120">
            <v>-37</v>
          </cell>
          <cell r="AB120">
            <v>50</v>
          </cell>
          <cell r="AC120">
            <v>-259</v>
          </cell>
          <cell r="AD120">
            <v>-77</v>
          </cell>
          <cell r="AE120">
            <v>-26</v>
          </cell>
          <cell r="AF120">
            <v>-19</v>
          </cell>
          <cell r="AG120">
            <v>-25</v>
          </cell>
          <cell r="AH120">
            <v>-6</v>
          </cell>
          <cell r="AI120">
            <v>-18</v>
          </cell>
          <cell r="AJ120">
            <v>-34</v>
          </cell>
          <cell r="AK120">
            <v>128</v>
          </cell>
          <cell r="AL120">
            <v>4</v>
          </cell>
          <cell r="AM120">
            <v>-36</v>
          </cell>
        </row>
        <row r="121">
          <cell r="C121">
            <v>-5546</v>
          </cell>
          <cell r="D121">
            <v>232</v>
          </cell>
          <cell r="E121">
            <v>-714</v>
          </cell>
          <cell r="F121">
            <v>-444</v>
          </cell>
          <cell r="G121">
            <v>-642</v>
          </cell>
          <cell r="H121">
            <v>-913</v>
          </cell>
          <cell r="I121">
            <v>282</v>
          </cell>
          <cell r="J121">
            <v>-297</v>
          </cell>
          <cell r="K121">
            <v>-309</v>
          </cell>
          <cell r="L121">
            <v>-88</v>
          </cell>
          <cell r="M121">
            <v>73</v>
          </cell>
          <cell r="N121">
            <v>-535</v>
          </cell>
          <cell r="O121">
            <v>187</v>
          </cell>
          <cell r="P121">
            <v>-193</v>
          </cell>
          <cell r="Q121">
            <v>1</v>
          </cell>
          <cell r="R121">
            <v>-676</v>
          </cell>
          <cell r="S121">
            <v>-257</v>
          </cell>
          <cell r="T121">
            <v>-594</v>
          </cell>
          <cell r="U121">
            <v>580</v>
          </cell>
          <cell r="V121">
            <v>65</v>
          </cell>
          <cell r="W121">
            <v>-904</v>
          </cell>
          <cell r="X121">
            <v>-921</v>
          </cell>
          <cell r="Y121">
            <v>207</v>
          </cell>
          <cell r="Z121">
            <v>91</v>
          </cell>
          <cell r="AA121">
            <v>-2663</v>
          </cell>
          <cell r="AB121">
            <v>-645</v>
          </cell>
          <cell r="AC121">
            <v>-482</v>
          </cell>
          <cell r="AD121">
            <v>-197</v>
          </cell>
          <cell r="AE121">
            <v>-303</v>
          </cell>
          <cell r="AF121">
            <v>-313</v>
          </cell>
          <cell r="AG121">
            <v>-591</v>
          </cell>
          <cell r="AH121">
            <v>337</v>
          </cell>
          <cell r="AI121">
            <v>-309</v>
          </cell>
          <cell r="AJ121">
            <v>-42</v>
          </cell>
          <cell r="AK121">
            <v>-869</v>
          </cell>
          <cell r="AL121">
            <v>298</v>
          </cell>
          <cell r="AM121">
            <v>-425</v>
          </cell>
        </row>
        <row r="124">
          <cell r="C124">
            <v>-1314</v>
          </cell>
          <cell r="D124">
            <v>396</v>
          </cell>
          <cell r="E124">
            <v>-162</v>
          </cell>
          <cell r="F124">
            <v>-99</v>
          </cell>
          <cell r="G124">
            <v>967</v>
          </cell>
          <cell r="H124">
            <v>-901</v>
          </cell>
          <cell r="I124">
            <v>-38</v>
          </cell>
          <cell r="J124">
            <v>-198</v>
          </cell>
          <cell r="K124">
            <v>36</v>
          </cell>
          <cell r="L124">
            <v>-24</v>
          </cell>
          <cell r="M124">
            <v>626</v>
          </cell>
          <cell r="N124">
            <v>105</v>
          </cell>
          <cell r="O124">
            <v>675</v>
          </cell>
          <cell r="P124">
            <v>-358</v>
          </cell>
          <cell r="Q124">
            <v>-662</v>
          </cell>
          <cell r="R124">
            <v>-2349</v>
          </cell>
          <cell r="S124">
            <v>-91</v>
          </cell>
          <cell r="T124">
            <v>-216</v>
          </cell>
          <cell r="U124">
            <v>-554</v>
          </cell>
          <cell r="V124">
            <v>-482</v>
          </cell>
          <cell r="W124">
            <v>-904</v>
          </cell>
          <cell r="X124">
            <v>84</v>
          </cell>
          <cell r="Y124">
            <v>-156</v>
          </cell>
          <cell r="Z124">
            <v>-79</v>
          </cell>
          <cell r="AA124">
            <v>-225</v>
          </cell>
          <cell r="AB124">
            <v>167</v>
          </cell>
          <cell r="AC124">
            <v>252</v>
          </cell>
          <cell r="AD124">
            <v>-177</v>
          </cell>
          <cell r="AE124">
            <v>-991</v>
          </cell>
          <cell r="AF124">
            <v>-1109</v>
          </cell>
          <cell r="AG124">
            <v>-1880</v>
          </cell>
          <cell r="AH124">
            <v>-812</v>
          </cell>
          <cell r="AI124">
            <v>169</v>
          </cell>
          <cell r="AJ124">
            <v>220</v>
          </cell>
          <cell r="AK124">
            <v>221</v>
          </cell>
          <cell r="AL124">
            <v>473</v>
          </cell>
          <cell r="AM124">
            <v>-144</v>
          </cell>
        </row>
        <row r="125">
          <cell r="C125">
            <v>-106</v>
          </cell>
          <cell r="D125">
            <v>32</v>
          </cell>
          <cell r="E125">
            <v>-14</v>
          </cell>
          <cell r="F125">
            <v>-25</v>
          </cell>
          <cell r="G125">
            <v>-969</v>
          </cell>
          <cell r="H125">
            <v>993</v>
          </cell>
          <cell r="I125">
            <v>8</v>
          </cell>
          <cell r="J125">
            <v>-34</v>
          </cell>
          <cell r="K125">
            <v>20</v>
          </cell>
          <cell r="L125">
            <v>15</v>
          </cell>
          <cell r="M125">
            <v>-626</v>
          </cell>
          <cell r="N125">
            <v>-1</v>
          </cell>
          <cell r="O125">
            <v>-996</v>
          </cell>
          <cell r="P125">
            <v>-3</v>
          </cell>
          <cell r="Q125">
            <v>-3</v>
          </cell>
          <cell r="R125">
            <v>-2</v>
          </cell>
          <cell r="S125">
            <v>0</v>
          </cell>
          <cell r="T125">
            <v>3</v>
          </cell>
          <cell r="U125">
            <v>0</v>
          </cell>
          <cell r="V125">
            <v>2</v>
          </cell>
          <cell r="W125">
            <v>-10</v>
          </cell>
          <cell r="X125">
            <v>4</v>
          </cell>
          <cell r="Y125">
            <v>0</v>
          </cell>
          <cell r="Z125">
            <v>4</v>
          </cell>
          <cell r="AA125">
            <v>-3</v>
          </cell>
          <cell r="AB125">
            <v>3</v>
          </cell>
          <cell r="AC125">
            <v>-1</v>
          </cell>
          <cell r="AD125">
            <v>-4</v>
          </cell>
          <cell r="AE125">
            <v>-7</v>
          </cell>
          <cell r="AF125">
            <v>-6</v>
          </cell>
          <cell r="AG125">
            <v>-13</v>
          </cell>
          <cell r="AH125">
            <v>6</v>
          </cell>
          <cell r="AI125">
            <v>1</v>
          </cell>
          <cell r="AJ125">
            <v>0</v>
          </cell>
          <cell r="AK125">
            <v>-2</v>
          </cell>
          <cell r="AL125">
            <v>2</v>
          </cell>
          <cell r="AM125">
            <v>-2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</v>
          </cell>
          <cell r="AF128">
            <v>0</v>
          </cell>
          <cell r="AG128">
            <v>-1</v>
          </cell>
          <cell r="AH128">
            <v>0</v>
          </cell>
          <cell r="AI128">
            <v>0</v>
          </cell>
          <cell r="AJ128">
            <v>0</v>
          </cell>
          <cell r="AK128">
            <v>-1</v>
          </cell>
          <cell r="AL128">
            <v>0</v>
          </cell>
          <cell r="AM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37</v>
          </cell>
          <cell r="AF131">
            <v>0</v>
          </cell>
          <cell r="AG131">
            <v>-7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2</v>
          </cell>
          <cell r="AM131">
            <v>2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</row>
        <row r="136">
          <cell r="C136">
            <v>-91</v>
          </cell>
          <cell r="D136">
            <v>35</v>
          </cell>
          <cell r="E136">
            <v>-3</v>
          </cell>
          <cell r="F136">
            <v>-23</v>
          </cell>
          <cell r="G136">
            <v>30</v>
          </cell>
          <cell r="H136">
            <v>-13</v>
          </cell>
          <cell r="I136">
            <v>-4</v>
          </cell>
          <cell r="J136">
            <v>-68</v>
          </cell>
          <cell r="K136">
            <v>17</v>
          </cell>
          <cell r="L136">
            <v>45</v>
          </cell>
          <cell r="M136">
            <v>29</v>
          </cell>
          <cell r="N136">
            <v>14</v>
          </cell>
          <cell r="O136">
            <v>38</v>
          </cell>
          <cell r="P136">
            <v>-61</v>
          </cell>
          <cell r="Q136">
            <v>-15</v>
          </cell>
          <cell r="R136">
            <v>-6</v>
          </cell>
          <cell r="S136">
            <v>-3</v>
          </cell>
          <cell r="T136">
            <v>2</v>
          </cell>
          <cell r="U136">
            <v>-35</v>
          </cell>
          <cell r="V136">
            <v>26</v>
          </cell>
          <cell r="W136">
            <v>-24</v>
          </cell>
          <cell r="X136">
            <v>14</v>
          </cell>
          <cell r="Y136">
            <v>43</v>
          </cell>
          <cell r="Z136">
            <v>42</v>
          </cell>
          <cell r="AA136">
            <v>-31</v>
          </cell>
          <cell r="AB136">
            <v>13</v>
          </cell>
          <cell r="AC136">
            <v>-37</v>
          </cell>
          <cell r="AD136">
            <v>-30</v>
          </cell>
          <cell r="AE136">
            <v>-55</v>
          </cell>
          <cell r="AF136">
            <v>-177</v>
          </cell>
          <cell r="AG136">
            <v>-155</v>
          </cell>
          <cell r="AH136">
            <v>164</v>
          </cell>
          <cell r="AI136">
            <v>48</v>
          </cell>
          <cell r="AJ136">
            <v>-50</v>
          </cell>
          <cell r="AK136">
            <v>-49</v>
          </cell>
          <cell r="AL136">
            <v>87</v>
          </cell>
          <cell r="AM136">
            <v>-57</v>
          </cell>
        </row>
      </sheetData>
      <sheetData sheetId="8">
        <row r="7">
          <cell r="C7">
            <v>6786</v>
          </cell>
        </row>
      </sheetData>
      <sheetData sheetId="9">
        <row r="7">
          <cell r="D7">
            <v>4244</v>
          </cell>
        </row>
        <row r="11">
          <cell r="E11">
            <v>-55</v>
          </cell>
          <cell r="F11">
            <v>-4476</v>
          </cell>
          <cell r="G11">
            <v>0</v>
          </cell>
          <cell r="I11">
            <v>13</v>
          </cell>
          <cell r="J11">
            <v>142</v>
          </cell>
          <cell r="K11">
            <v>0</v>
          </cell>
          <cell r="M11">
            <v>-21</v>
          </cell>
          <cell r="N11">
            <v>-39</v>
          </cell>
          <cell r="O11">
            <v>0</v>
          </cell>
          <cell r="Q11">
            <v>-18</v>
          </cell>
          <cell r="R11">
            <v>-158</v>
          </cell>
          <cell r="S11">
            <v>0</v>
          </cell>
          <cell r="U11">
            <v>15</v>
          </cell>
          <cell r="V11">
            <v>-216</v>
          </cell>
          <cell r="W11">
            <v>105</v>
          </cell>
          <cell r="Y11">
            <v>1</v>
          </cell>
          <cell r="Z11">
            <v>67</v>
          </cell>
          <cell r="AA11">
            <v>0</v>
          </cell>
          <cell r="AC11">
            <v>4</v>
          </cell>
          <cell r="AD11">
            <v>-53</v>
          </cell>
          <cell r="AE11">
            <v>0</v>
          </cell>
          <cell r="AG11">
            <v>-9</v>
          </cell>
          <cell r="AH11">
            <v>-63</v>
          </cell>
          <cell r="AI11">
            <v>0</v>
          </cell>
          <cell r="AK11">
            <v>14</v>
          </cell>
          <cell r="AL11">
            <v>10</v>
          </cell>
          <cell r="AM11">
            <v>5</v>
          </cell>
          <cell r="AO11">
            <v>6</v>
          </cell>
          <cell r="AP11">
            <v>40</v>
          </cell>
          <cell r="AQ11">
            <v>0</v>
          </cell>
          <cell r="AS11">
            <v>13</v>
          </cell>
          <cell r="AT11">
            <v>-20</v>
          </cell>
          <cell r="AU11">
            <v>-39</v>
          </cell>
          <cell r="AW11">
            <v>-1</v>
          </cell>
          <cell r="AX11">
            <v>-67</v>
          </cell>
          <cell r="AY11">
            <v>-2</v>
          </cell>
          <cell r="BA11">
            <v>8</v>
          </cell>
          <cell r="BB11">
            <v>79</v>
          </cell>
          <cell r="BC11">
            <v>-18</v>
          </cell>
          <cell r="BE11">
            <v>-17</v>
          </cell>
          <cell r="BF11">
            <v>12</v>
          </cell>
          <cell r="BG11">
            <v>-1</v>
          </cell>
          <cell r="BI11">
            <v>-13</v>
          </cell>
          <cell r="BJ11">
            <v>-87</v>
          </cell>
          <cell r="BK11">
            <v>0</v>
          </cell>
          <cell r="BM11">
            <v>-6</v>
          </cell>
          <cell r="BN11">
            <v>22</v>
          </cell>
          <cell r="BO11">
            <v>-1</v>
          </cell>
          <cell r="BQ11">
            <v>6</v>
          </cell>
          <cell r="BR11">
            <v>-8</v>
          </cell>
          <cell r="BS11">
            <v>-1</v>
          </cell>
          <cell r="BU11">
            <v>7</v>
          </cell>
          <cell r="BV11">
            <v>47</v>
          </cell>
          <cell r="BW11">
            <v>-5</v>
          </cell>
          <cell r="BY11">
            <v>-1</v>
          </cell>
          <cell r="BZ11">
            <v>99</v>
          </cell>
          <cell r="CA11">
            <v>0</v>
          </cell>
          <cell r="CC11">
            <v>-1</v>
          </cell>
          <cell r="CD11">
            <v>22</v>
          </cell>
          <cell r="CE11">
            <v>0</v>
          </cell>
          <cell r="CG11">
            <v>-498</v>
          </cell>
          <cell r="CH11">
            <v>14</v>
          </cell>
          <cell r="CI11">
            <v>-208</v>
          </cell>
          <cell r="CK11">
            <v>138</v>
          </cell>
          <cell r="CL11">
            <v>-5</v>
          </cell>
          <cell r="CM11">
            <v>-13</v>
          </cell>
          <cell r="CO11">
            <v>-165</v>
          </cell>
          <cell r="CP11">
            <v>6</v>
          </cell>
          <cell r="CQ11">
            <v>-11</v>
          </cell>
          <cell r="CS11">
            <v>2</v>
          </cell>
          <cell r="CT11">
            <v>-1</v>
          </cell>
          <cell r="CU11">
            <v>0</v>
          </cell>
          <cell r="CW11">
            <v>37</v>
          </cell>
          <cell r="CX11">
            <v>-13</v>
          </cell>
          <cell r="CY11">
            <v>-621</v>
          </cell>
          <cell r="DA11">
            <v>56</v>
          </cell>
          <cell r="DB11">
            <v>-1</v>
          </cell>
          <cell r="DC11">
            <v>0</v>
          </cell>
          <cell r="DE11">
            <v>50</v>
          </cell>
          <cell r="DF11">
            <v>-5</v>
          </cell>
          <cell r="DG11">
            <v>-9</v>
          </cell>
          <cell r="DI11">
            <v>-59</v>
          </cell>
          <cell r="DJ11">
            <v>0</v>
          </cell>
          <cell r="DK11">
            <v>1</v>
          </cell>
          <cell r="DM11">
            <v>-163</v>
          </cell>
          <cell r="DN11">
            <v>0</v>
          </cell>
          <cell r="DO11">
            <v>-49</v>
          </cell>
          <cell r="DQ11">
            <v>0</v>
          </cell>
          <cell r="DR11">
            <v>3</v>
          </cell>
          <cell r="DS11">
            <v>0</v>
          </cell>
          <cell r="DU11">
            <v>-407</v>
          </cell>
          <cell r="DV11">
            <v>0</v>
          </cell>
          <cell r="DW11">
            <v>3</v>
          </cell>
          <cell r="DY11">
            <v>0</v>
          </cell>
          <cell r="DZ11">
            <v>-2</v>
          </cell>
          <cell r="EA11">
            <v>5</v>
          </cell>
          <cell r="EC11">
            <v>0</v>
          </cell>
          <cell r="ED11">
            <v>1</v>
          </cell>
          <cell r="EE11">
            <v>14</v>
          </cell>
          <cell r="EG11">
            <v>0</v>
          </cell>
          <cell r="EH11">
            <v>-1</v>
          </cell>
          <cell r="EI11">
            <v>0</v>
          </cell>
          <cell r="EK11">
            <v>0</v>
          </cell>
          <cell r="EL11">
            <v>-1</v>
          </cell>
          <cell r="EM11">
            <v>3</v>
          </cell>
          <cell r="EO11">
            <v>-64</v>
          </cell>
          <cell r="EP11">
            <v>1</v>
          </cell>
          <cell r="EQ11">
            <v>-9</v>
          </cell>
          <cell r="ES11">
            <v>-52</v>
          </cell>
          <cell r="ET11">
            <v>0</v>
          </cell>
          <cell r="EU11">
            <v>-17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BA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U13">
            <v>0</v>
          </cell>
          <cell r="BV13">
            <v>0</v>
          </cell>
          <cell r="BW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G13">
            <v>0</v>
          </cell>
          <cell r="CH13">
            <v>0</v>
          </cell>
          <cell r="CI13">
            <v>0</v>
          </cell>
          <cell r="CK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Q13">
            <v>0</v>
          </cell>
          <cell r="CS13">
            <v>0</v>
          </cell>
          <cell r="CT13">
            <v>0</v>
          </cell>
          <cell r="CU13">
            <v>0</v>
          </cell>
          <cell r="CW13">
            <v>0</v>
          </cell>
          <cell r="CX13">
            <v>0</v>
          </cell>
          <cell r="CY13">
            <v>0</v>
          </cell>
          <cell r="DA13">
            <v>0</v>
          </cell>
          <cell r="DB13">
            <v>0</v>
          </cell>
          <cell r="DC13">
            <v>0</v>
          </cell>
          <cell r="DE13">
            <v>0</v>
          </cell>
          <cell r="DF13">
            <v>0</v>
          </cell>
          <cell r="DG13">
            <v>0</v>
          </cell>
          <cell r="DI13">
            <v>0</v>
          </cell>
          <cell r="DJ13">
            <v>0</v>
          </cell>
          <cell r="DK13">
            <v>0</v>
          </cell>
          <cell r="DM13">
            <v>0</v>
          </cell>
          <cell r="DN13">
            <v>0</v>
          </cell>
          <cell r="DO13">
            <v>0</v>
          </cell>
          <cell r="DQ13">
            <v>0</v>
          </cell>
          <cell r="DR13">
            <v>0</v>
          </cell>
          <cell r="DS13">
            <v>0</v>
          </cell>
          <cell r="DU13">
            <v>0</v>
          </cell>
          <cell r="DV13">
            <v>0</v>
          </cell>
          <cell r="DW13">
            <v>0</v>
          </cell>
          <cell r="DY13">
            <v>0</v>
          </cell>
          <cell r="DZ13">
            <v>0</v>
          </cell>
          <cell r="EA13">
            <v>0</v>
          </cell>
          <cell r="EC13">
            <v>0</v>
          </cell>
          <cell r="ED13">
            <v>0</v>
          </cell>
          <cell r="EE13">
            <v>0</v>
          </cell>
          <cell r="EG13">
            <v>0</v>
          </cell>
          <cell r="EH13">
            <v>0</v>
          </cell>
          <cell r="EI13">
            <v>0</v>
          </cell>
          <cell r="EK13">
            <v>0</v>
          </cell>
          <cell r="EL13">
            <v>0</v>
          </cell>
          <cell r="EM13">
            <v>0</v>
          </cell>
          <cell r="EO13">
            <v>0</v>
          </cell>
          <cell r="EP13">
            <v>0</v>
          </cell>
          <cell r="EQ13">
            <v>0</v>
          </cell>
          <cell r="ES13">
            <v>0</v>
          </cell>
          <cell r="ET13">
            <v>0</v>
          </cell>
          <cell r="EU13">
            <v>0</v>
          </cell>
        </row>
        <row r="14">
          <cell r="E14">
            <v>-128</v>
          </cell>
          <cell r="F14">
            <v>0</v>
          </cell>
          <cell r="G14">
            <v>0</v>
          </cell>
          <cell r="I14">
            <v>43</v>
          </cell>
          <cell r="J14">
            <v>0</v>
          </cell>
          <cell r="K14">
            <v>0</v>
          </cell>
          <cell r="M14">
            <v>-4</v>
          </cell>
          <cell r="N14">
            <v>0</v>
          </cell>
          <cell r="O14">
            <v>0</v>
          </cell>
          <cell r="Q14">
            <v>-39</v>
          </cell>
          <cell r="R14">
            <v>0</v>
          </cell>
          <cell r="S14">
            <v>0</v>
          </cell>
          <cell r="U14">
            <v>-15</v>
          </cell>
          <cell r="V14">
            <v>0</v>
          </cell>
          <cell r="W14">
            <v>5</v>
          </cell>
          <cell r="Y14">
            <v>8</v>
          </cell>
          <cell r="Z14">
            <v>0</v>
          </cell>
          <cell r="AA14">
            <v>0</v>
          </cell>
          <cell r="AC14">
            <v>-10</v>
          </cell>
          <cell r="AD14">
            <v>0</v>
          </cell>
          <cell r="AE14">
            <v>0</v>
          </cell>
          <cell r="AG14">
            <v>-16</v>
          </cell>
          <cell r="AH14">
            <v>0</v>
          </cell>
          <cell r="AI14">
            <v>0</v>
          </cell>
          <cell r="AK14">
            <v>2</v>
          </cell>
          <cell r="AL14">
            <v>0</v>
          </cell>
          <cell r="AM14">
            <v>-1</v>
          </cell>
          <cell r="AO14">
            <v>9</v>
          </cell>
          <cell r="AP14">
            <v>0</v>
          </cell>
          <cell r="AQ14">
            <v>1</v>
          </cell>
          <cell r="AS14">
            <v>-3</v>
          </cell>
          <cell r="AT14">
            <v>0</v>
          </cell>
          <cell r="AU14">
            <v>0</v>
          </cell>
          <cell r="AW14">
            <v>-24</v>
          </cell>
          <cell r="AX14">
            <v>0</v>
          </cell>
          <cell r="AY14">
            <v>0</v>
          </cell>
          <cell r="BA14">
            <v>21</v>
          </cell>
          <cell r="BB14">
            <v>0</v>
          </cell>
          <cell r="BC14">
            <v>0</v>
          </cell>
          <cell r="BE14">
            <v>2</v>
          </cell>
          <cell r="BF14">
            <v>0</v>
          </cell>
          <cell r="BG14">
            <v>0</v>
          </cell>
          <cell r="BI14">
            <v>-40</v>
          </cell>
          <cell r="BJ14">
            <v>0</v>
          </cell>
          <cell r="BK14">
            <v>0</v>
          </cell>
          <cell r="BM14">
            <v>9</v>
          </cell>
          <cell r="BN14">
            <v>0</v>
          </cell>
          <cell r="BO14">
            <v>0</v>
          </cell>
          <cell r="BQ14">
            <v>7</v>
          </cell>
          <cell r="BR14">
            <v>0</v>
          </cell>
          <cell r="BS14">
            <v>-9</v>
          </cell>
          <cell r="BU14">
            <v>15</v>
          </cell>
          <cell r="BV14">
            <v>0</v>
          </cell>
          <cell r="BW14">
            <v>0</v>
          </cell>
          <cell r="BY14">
            <v>26</v>
          </cell>
          <cell r="BZ14">
            <v>0</v>
          </cell>
          <cell r="CA14">
            <v>0</v>
          </cell>
          <cell r="CC14">
            <v>-6</v>
          </cell>
          <cell r="CD14">
            <v>0</v>
          </cell>
          <cell r="CE14">
            <v>0</v>
          </cell>
          <cell r="CG14">
            <v>18</v>
          </cell>
          <cell r="CH14">
            <v>0</v>
          </cell>
          <cell r="CI14">
            <v>0</v>
          </cell>
          <cell r="CK14">
            <v>5</v>
          </cell>
          <cell r="CL14">
            <v>0</v>
          </cell>
          <cell r="CM14">
            <v>0</v>
          </cell>
          <cell r="CO14">
            <v>-23</v>
          </cell>
          <cell r="CP14">
            <v>0</v>
          </cell>
          <cell r="CQ14">
            <v>0</v>
          </cell>
          <cell r="CS14">
            <v>-6</v>
          </cell>
          <cell r="CT14">
            <v>0</v>
          </cell>
          <cell r="CU14">
            <v>0</v>
          </cell>
          <cell r="CW14">
            <v>32</v>
          </cell>
          <cell r="CX14">
            <v>0</v>
          </cell>
          <cell r="CY14">
            <v>0</v>
          </cell>
          <cell r="DA14">
            <v>21</v>
          </cell>
          <cell r="DB14">
            <v>0</v>
          </cell>
          <cell r="DC14">
            <v>0</v>
          </cell>
          <cell r="DE14">
            <v>17</v>
          </cell>
          <cell r="DF14">
            <v>0</v>
          </cell>
          <cell r="DG14">
            <v>0</v>
          </cell>
          <cell r="DI14">
            <v>-15</v>
          </cell>
          <cell r="DJ14">
            <v>0</v>
          </cell>
          <cell r="DK14">
            <v>0</v>
          </cell>
          <cell r="DM14">
            <v>-96</v>
          </cell>
          <cell r="DN14">
            <v>0</v>
          </cell>
          <cell r="DO14">
            <v>-298</v>
          </cell>
          <cell r="DQ14">
            <v>0</v>
          </cell>
          <cell r="DR14">
            <v>0</v>
          </cell>
          <cell r="DS14">
            <v>-2</v>
          </cell>
          <cell r="DU14">
            <v>-88</v>
          </cell>
          <cell r="DV14">
            <v>0</v>
          </cell>
          <cell r="DW14">
            <v>0</v>
          </cell>
          <cell r="DY14">
            <v>0</v>
          </cell>
          <cell r="DZ14">
            <v>0</v>
          </cell>
          <cell r="EA14">
            <v>12</v>
          </cell>
          <cell r="EC14">
            <v>0</v>
          </cell>
          <cell r="ED14">
            <v>0</v>
          </cell>
          <cell r="EE14">
            <v>212</v>
          </cell>
          <cell r="EG14">
            <v>0</v>
          </cell>
          <cell r="EH14">
            <v>0</v>
          </cell>
          <cell r="EI14">
            <v>7</v>
          </cell>
          <cell r="EK14">
            <v>0</v>
          </cell>
          <cell r="EL14">
            <v>0</v>
          </cell>
          <cell r="EM14">
            <v>-5</v>
          </cell>
          <cell r="EO14">
            <v>-50</v>
          </cell>
          <cell r="EP14">
            <v>0</v>
          </cell>
          <cell r="EQ14">
            <v>77</v>
          </cell>
          <cell r="ES14">
            <v>-45</v>
          </cell>
          <cell r="ET14">
            <v>0</v>
          </cell>
          <cell r="EU14">
            <v>9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S17">
            <v>0</v>
          </cell>
          <cell r="AT17">
            <v>0</v>
          </cell>
          <cell r="AU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0</v>
          </cell>
          <cell r="CH17">
            <v>0</v>
          </cell>
          <cell r="CI17">
            <v>0</v>
          </cell>
          <cell r="CK17">
            <v>0</v>
          </cell>
          <cell r="CL17">
            <v>0</v>
          </cell>
          <cell r="CM17">
            <v>0</v>
          </cell>
          <cell r="CO17">
            <v>0</v>
          </cell>
          <cell r="CP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W17">
            <v>0</v>
          </cell>
          <cell r="CX17">
            <v>0</v>
          </cell>
          <cell r="CY17">
            <v>0</v>
          </cell>
          <cell r="DA17">
            <v>0</v>
          </cell>
          <cell r="DB17">
            <v>0</v>
          </cell>
          <cell r="DC17">
            <v>0</v>
          </cell>
          <cell r="DE17">
            <v>0</v>
          </cell>
          <cell r="DF17">
            <v>0</v>
          </cell>
          <cell r="DG17">
            <v>0</v>
          </cell>
          <cell r="DI17">
            <v>0</v>
          </cell>
          <cell r="DJ17">
            <v>0</v>
          </cell>
          <cell r="DK17">
            <v>0</v>
          </cell>
          <cell r="DM17">
            <v>0</v>
          </cell>
          <cell r="DN17">
            <v>0</v>
          </cell>
          <cell r="DO17">
            <v>0</v>
          </cell>
          <cell r="DQ17">
            <v>0</v>
          </cell>
          <cell r="DR17">
            <v>0</v>
          </cell>
          <cell r="DS17">
            <v>0</v>
          </cell>
          <cell r="DU17">
            <v>0</v>
          </cell>
          <cell r="DV17">
            <v>0</v>
          </cell>
          <cell r="DW17">
            <v>0</v>
          </cell>
          <cell r="DY17">
            <v>0</v>
          </cell>
          <cell r="DZ17">
            <v>0</v>
          </cell>
          <cell r="EA17">
            <v>0</v>
          </cell>
          <cell r="EC17">
            <v>0</v>
          </cell>
          <cell r="ED17">
            <v>0</v>
          </cell>
          <cell r="EE17">
            <v>0</v>
          </cell>
          <cell r="EG17">
            <v>0</v>
          </cell>
          <cell r="EH17">
            <v>0</v>
          </cell>
          <cell r="EI17">
            <v>0</v>
          </cell>
          <cell r="EK17">
            <v>0</v>
          </cell>
          <cell r="EL17">
            <v>0</v>
          </cell>
          <cell r="EM17">
            <v>0</v>
          </cell>
          <cell r="EO17">
            <v>0</v>
          </cell>
          <cell r="EP17">
            <v>0</v>
          </cell>
          <cell r="EQ17">
            <v>0</v>
          </cell>
          <cell r="ES17">
            <v>0</v>
          </cell>
          <cell r="ET17">
            <v>0</v>
          </cell>
          <cell r="EU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1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7</v>
          </cell>
          <cell r="S18">
            <v>0</v>
          </cell>
          <cell r="U18">
            <v>0</v>
          </cell>
          <cell r="V18">
            <v>-2</v>
          </cell>
          <cell r="W18">
            <v>0</v>
          </cell>
          <cell r="Y18">
            <v>0</v>
          </cell>
          <cell r="Z18">
            <v>-3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10</v>
          </cell>
          <cell r="AI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U18">
            <v>0</v>
          </cell>
          <cell r="AW18">
            <v>-1</v>
          </cell>
          <cell r="AX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0</v>
          </cell>
          <cell r="CH18">
            <v>1</v>
          </cell>
          <cell r="CI18">
            <v>0</v>
          </cell>
          <cell r="CK18">
            <v>0</v>
          </cell>
          <cell r="CL18">
            <v>-1</v>
          </cell>
          <cell r="CM18">
            <v>0</v>
          </cell>
          <cell r="CO18">
            <v>0</v>
          </cell>
          <cell r="CP18">
            <v>0</v>
          </cell>
          <cell r="CQ18">
            <v>0</v>
          </cell>
          <cell r="CS18">
            <v>0</v>
          </cell>
          <cell r="CT18">
            <v>1</v>
          </cell>
          <cell r="CU18">
            <v>0</v>
          </cell>
          <cell r="CW18">
            <v>0</v>
          </cell>
          <cell r="CX18">
            <v>0</v>
          </cell>
          <cell r="CY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I18">
            <v>0</v>
          </cell>
          <cell r="DJ18">
            <v>0</v>
          </cell>
          <cell r="DK18">
            <v>0</v>
          </cell>
          <cell r="DM18">
            <v>0</v>
          </cell>
          <cell r="DN18">
            <v>0</v>
          </cell>
          <cell r="DO18">
            <v>0</v>
          </cell>
          <cell r="DQ18">
            <v>0</v>
          </cell>
          <cell r="DR18">
            <v>0</v>
          </cell>
          <cell r="DS18">
            <v>0</v>
          </cell>
          <cell r="DU18">
            <v>0</v>
          </cell>
          <cell r="DV18">
            <v>0</v>
          </cell>
          <cell r="DW18">
            <v>0</v>
          </cell>
          <cell r="DY18">
            <v>0</v>
          </cell>
          <cell r="DZ18">
            <v>0</v>
          </cell>
          <cell r="EA18">
            <v>-1</v>
          </cell>
          <cell r="EC18">
            <v>0</v>
          </cell>
          <cell r="ED18">
            <v>0</v>
          </cell>
          <cell r="EE18">
            <v>0</v>
          </cell>
          <cell r="EG18">
            <v>0</v>
          </cell>
          <cell r="EH18">
            <v>0</v>
          </cell>
          <cell r="EI18">
            <v>0</v>
          </cell>
          <cell r="EK18">
            <v>0</v>
          </cell>
          <cell r="EL18">
            <v>30</v>
          </cell>
          <cell r="EM18">
            <v>0</v>
          </cell>
          <cell r="EO18">
            <v>0</v>
          </cell>
          <cell r="EP18">
            <v>3</v>
          </cell>
          <cell r="EQ18">
            <v>0</v>
          </cell>
          <cell r="ES18">
            <v>0</v>
          </cell>
          <cell r="ET18">
            <v>3</v>
          </cell>
          <cell r="EU18">
            <v>0</v>
          </cell>
        </row>
        <row r="19">
          <cell r="E19">
            <v>-2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-1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-1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1</v>
          </cell>
          <cell r="AD19">
            <v>0</v>
          </cell>
          <cell r="AE19">
            <v>0</v>
          </cell>
          <cell r="AG19">
            <v>-1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P19">
            <v>0</v>
          </cell>
          <cell r="AQ19">
            <v>1</v>
          </cell>
          <cell r="AS19">
            <v>0</v>
          </cell>
          <cell r="AT19">
            <v>0</v>
          </cell>
          <cell r="AU19">
            <v>-1</v>
          </cell>
          <cell r="AW19">
            <v>-1</v>
          </cell>
          <cell r="AX19">
            <v>0</v>
          </cell>
          <cell r="AY19">
            <v>-2</v>
          </cell>
          <cell r="BA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G19">
            <v>-1</v>
          </cell>
          <cell r="BI19">
            <v>0</v>
          </cell>
          <cell r="BJ19">
            <v>0</v>
          </cell>
          <cell r="BK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2</v>
          </cell>
          <cell r="CD19">
            <v>0</v>
          </cell>
          <cell r="CE19">
            <v>0</v>
          </cell>
          <cell r="CG19">
            <v>-1</v>
          </cell>
          <cell r="CH19">
            <v>0</v>
          </cell>
          <cell r="CI19">
            <v>0</v>
          </cell>
          <cell r="CK19">
            <v>1</v>
          </cell>
          <cell r="CL19">
            <v>0</v>
          </cell>
          <cell r="CM19">
            <v>0</v>
          </cell>
          <cell r="CO19">
            <v>1</v>
          </cell>
          <cell r="CP19">
            <v>0</v>
          </cell>
          <cell r="CQ19">
            <v>0</v>
          </cell>
          <cell r="CS19">
            <v>1</v>
          </cell>
          <cell r="CT19">
            <v>0</v>
          </cell>
          <cell r="CU19">
            <v>0</v>
          </cell>
          <cell r="CW19">
            <v>-3</v>
          </cell>
          <cell r="CX19">
            <v>0</v>
          </cell>
          <cell r="CY19">
            <v>0</v>
          </cell>
          <cell r="DA19">
            <v>-1</v>
          </cell>
          <cell r="DB19">
            <v>0</v>
          </cell>
          <cell r="DC19">
            <v>0</v>
          </cell>
          <cell r="DE19">
            <v>0</v>
          </cell>
          <cell r="DF19">
            <v>0</v>
          </cell>
          <cell r="DG19">
            <v>0</v>
          </cell>
          <cell r="DI19">
            <v>0</v>
          </cell>
          <cell r="DJ19">
            <v>0</v>
          </cell>
          <cell r="DK19">
            <v>0</v>
          </cell>
          <cell r="DM19">
            <v>0</v>
          </cell>
          <cell r="DN19">
            <v>0</v>
          </cell>
          <cell r="DO19">
            <v>0</v>
          </cell>
          <cell r="DQ19">
            <v>0</v>
          </cell>
          <cell r="DR19">
            <v>0</v>
          </cell>
          <cell r="DS19">
            <v>0</v>
          </cell>
          <cell r="DU19">
            <v>-1</v>
          </cell>
          <cell r="DV19">
            <v>0</v>
          </cell>
          <cell r="DW19">
            <v>0</v>
          </cell>
          <cell r="DY19">
            <v>-1</v>
          </cell>
          <cell r="DZ19">
            <v>34</v>
          </cell>
          <cell r="EA19">
            <v>1</v>
          </cell>
          <cell r="EC19">
            <v>0</v>
          </cell>
          <cell r="ED19">
            <v>0</v>
          </cell>
          <cell r="EE19">
            <v>0</v>
          </cell>
          <cell r="EG19">
            <v>0</v>
          </cell>
          <cell r="EH19">
            <v>0</v>
          </cell>
          <cell r="EI19">
            <v>0</v>
          </cell>
          <cell r="EK19">
            <v>0</v>
          </cell>
          <cell r="EL19">
            <v>0</v>
          </cell>
          <cell r="EM19">
            <v>0</v>
          </cell>
          <cell r="EO19">
            <v>0</v>
          </cell>
          <cell r="EP19">
            <v>0</v>
          </cell>
          <cell r="EQ19">
            <v>0</v>
          </cell>
          <cell r="ES19">
            <v>0</v>
          </cell>
          <cell r="ET19">
            <v>0</v>
          </cell>
          <cell r="EU19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3</v>
          </cell>
          <cell r="CG22">
            <v>0</v>
          </cell>
          <cell r="CH22">
            <v>2</v>
          </cell>
          <cell r="CI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-1</v>
          </cell>
          <cell r="CX22">
            <v>0</v>
          </cell>
          <cell r="CY22">
            <v>0</v>
          </cell>
          <cell r="DA22">
            <v>0</v>
          </cell>
          <cell r="DB22">
            <v>0</v>
          </cell>
          <cell r="DC22">
            <v>2</v>
          </cell>
          <cell r="DE22">
            <v>0</v>
          </cell>
          <cell r="DF22">
            <v>0</v>
          </cell>
          <cell r="DG22">
            <v>0</v>
          </cell>
          <cell r="DI22">
            <v>0</v>
          </cell>
          <cell r="DJ22">
            <v>0</v>
          </cell>
          <cell r="DK22">
            <v>-1</v>
          </cell>
          <cell r="DM22">
            <v>0</v>
          </cell>
          <cell r="DN22">
            <v>0</v>
          </cell>
          <cell r="DO22">
            <v>0</v>
          </cell>
          <cell r="DQ22">
            <v>0</v>
          </cell>
          <cell r="DR22">
            <v>0</v>
          </cell>
          <cell r="DS22">
            <v>0</v>
          </cell>
          <cell r="DU22">
            <v>0</v>
          </cell>
          <cell r="DV22">
            <v>0</v>
          </cell>
          <cell r="DW22">
            <v>0</v>
          </cell>
          <cell r="DY22">
            <v>0</v>
          </cell>
          <cell r="DZ22">
            <v>0</v>
          </cell>
          <cell r="EA22">
            <v>0</v>
          </cell>
          <cell r="EC22">
            <v>0</v>
          </cell>
          <cell r="ED22">
            <v>0</v>
          </cell>
          <cell r="EE22">
            <v>4</v>
          </cell>
          <cell r="EG22">
            <v>0</v>
          </cell>
          <cell r="EH22">
            <v>5</v>
          </cell>
          <cell r="EI22">
            <v>3</v>
          </cell>
          <cell r="EK22">
            <v>0</v>
          </cell>
          <cell r="EL22">
            <v>-1</v>
          </cell>
          <cell r="EM22">
            <v>0</v>
          </cell>
          <cell r="EO22">
            <v>9</v>
          </cell>
          <cell r="EP22">
            <v>1</v>
          </cell>
          <cell r="EQ22">
            <v>-52</v>
          </cell>
          <cell r="ES22">
            <v>-6</v>
          </cell>
          <cell r="ET22">
            <v>0</v>
          </cell>
          <cell r="EU22">
            <v>83</v>
          </cell>
        </row>
        <row r="23"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17</v>
          </cell>
          <cell r="Q23">
            <v>0</v>
          </cell>
          <cell r="R23">
            <v>0</v>
          </cell>
          <cell r="S23">
            <v>-37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1</v>
          </cell>
          <cell r="CG23">
            <v>0</v>
          </cell>
          <cell r="CH23">
            <v>1</v>
          </cell>
          <cell r="CI23">
            <v>0</v>
          </cell>
          <cell r="CK23">
            <v>0</v>
          </cell>
          <cell r="CL23">
            <v>1</v>
          </cell>
          <cell r="CM23">
            <v>0</v>
          </cell>
          <cell r="CO23">
            <v>0</v>
          </cell>
          <cell r="CP23">
            <v>-4</v>
          </cell>
          <cell r="CQ23">
            <v>0</v>
          </cell>
          <cell r="CS23">
            <v>1</v>
          </cell>
          <cell r="CT23">
            <v>1</v>
          </cell>
          <cell r="CU23">
            <v>0</v>
          </cell>
          <cell r="CW23">
            <v>-1</v>
          </cell>
          <cell r="CX23">
            <v>-9</v>
          </cell>
          <cell r="CY23">
            <v>0</v>
          </cell>
          <cell r="DA23">
            <v>4</v>
          </cell>
          <cell r="DB23">
            <v>0</v>
          </cell>
          <cell r="DC23">
            <v>-3</v>
          </cell>
          <cell r="DE23">
            <v>0</v>
          </cell>
          <cell r="DF23">
            <v>0</v>
          </cell>
          <cell r="DG23">
            <v>-4</v>
          </cell>
          <cell r="DI23">
            <v>0</v>
          </cell>
          <cell r="DJ23">
            <v>0</v>
          </cell>
          <cell r="DK23">
            <v>0</v>
          </cell>
          <cell r="DM23">
            <v>0</v>
          </cell>
          <cell r="DN23">
            <v>0</v>
          </cell>
          <cell r="DO23">
            <v>-3</v>
          </cell>
          <cell r="DQ23">
            <v>0</v>
          </cell>
          <cell r="DR23">
            <v>-1</v>
          </cell>
          <cell r="DS23">
            <v>0</v>
          </cell>
          <cell r="DU23">
            <v>0</v>
          </cell>
          <cell r="DV23">
            <v>-2</v>
          </cell>
          <cell r="DW23">
            <v>0</v>
          </cell>
          <cell r="DY23">
            <v>1</v>
          </cell>
          <cell r="DZ23">
            <v>0</v>
          </cell>
          <cell r="EA23">
            <v>0</v>
          </cell>
          <cell r="EC23">
            <v>0</v>
          </cell>
          <cell r="ED23">
            <v>0</v>
          </cell>
          <cell r="EE23">
            <v>5</v>
          </cell>
          <cell r="EG23">
            <v>0</v>
          </cell>
          <cell r="EH23">
            <v>-3</v>
          </cell>
          <cell r="EI23">
            <v>0</v>
          </cell>
          <cell r="EK23">
            <v>0</v>
          </cell>
          <cell r="EL23">
            <v>3</v>
          </cell>
          <cell r="EM23">
            <v>0</v>
          </cell>
          <cell r="EO23">
            <v>13</v>
          </cell>
          <cell r="EP23">
            <v>1</v>
          </cell>
          <cell r="EQ23">
            <v>71</v>
          </cell>
          <cell r="ES23">
            <v>-7</v>
          </cell>
          <cell r="ET23">
            <v>-1</v>
          </cell>
          <cell r="EU23">
            <v>-66</v>
          </cell>
        </row>
        <row r="25">
          <cell r="E25">
            <v>-2</v>
          </cell>
          <cell r="F25">
            <v>0</v>
          </cell>
          <cell r="G25">
            <v>0</v>
          </cell>
          <cell r="I25">
            <v>2</v>
          </cell>
          <cell r="J25">
            <v>0</v>
          </cell>
          <cell r="K25">
            <v>0</v>
          </cell>
          <cell r="M25">
            <v>-1</v>
          </cell>
          <cell r="N25">
            <v>0</v>
          </cell>
          <cell r="O25">
            <v>0</v>
          </cell>
          <cell r="Q25">
            <v>-1</v>
          </cell>
          <cell r="R25">
            <v>0</v>
          </cell>
          <cell r="S25">
            <v>0</v>
          </cell>
          <cell r="U25">
            <v>-1</v>
          </cell>
          <cell r="V25">
            <v>0</v>
          </cell>
          <cell r="W25">
            <v>0</v>
          </cell>
          <cell r="Y25">
            <v>-2</v>
          </cell>
          <cell r="Z25">
            <v>0</v>
          </cell>
          <cell r="AA25">
            <v>0</v>
          </cell>
          <cell r="AC25">
            <v>-1</v>
          </cell>
          <cell r="AD25">
            <v>0</v>
          </cell>
          <cell r="AE25">
            <v>0</v>
          </cell>
          <cell r="AG25">
            <v>-1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2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1</v>
          </cell>
          <cell r="AW25">
            <v>0</v>
          </cell>
          <cell r="AX25">
            <v>0</v>
          </cell>
          <cell r="AY25">
            <v>0</v>
          </cell>
          <cell r="BA25">
            <v>2</v>
          </cell>
          <cell r="BB25">
            <v>0</v>
          </cell>
          <cell r="BC25">
            <v>0</v>
          </cell>
          <cell r="BE25">
            <v>-2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-1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1</v>
          </cell>
          <cell r="CD25">
            <v>0</v>
          </cell>
          <cell r="CE25">
            <v>0</v>
          </cell>
          <cell r="CG25">
            <v>-1</v>
          </cell>
          <cell r="CH25">
            <v>0</v>
          </cell>
          <cell r="CI25">
            <v>0</v>
          </cell>
          <cell r="CK25">
            <v>-1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S25">
            <v>2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I25">
            <v>0</v>
          </cell>
          <cell r="DJ25">
            <v>0</v>
          </cell>
          <cell r="DK25">
            <v>0</v>
          </cell>
          <cell r="DM25">
            <v>-1</v>
          </cell>
          <cell r="DN25">
            <v>0</v>
          </cell>
          <cell r="DO25">
            <v>0</v>
          </cell>
          <cell r="DQ25">
            <v>-2</v>
          </cell>
          <cell r="DR25">
            <v>0</v>
          </cell>
          <cell r="DS25">
            <v>0</v>
          </cell>
          <cell r="DU25">
            <v>-3</v>
          </cell>
          <cell r="DV25">
            <v>0</v>
          </cell>
          <cell r="DW25">
            <v>0</v>
          </cell>
          <cell r="DY25">
            <v>3</v>
          </cell>
          <cell r="DZ25">
            <v>0</v>
          </cell>
          <cell r="EA25">
            <v>0</v>
          </cell>
          <cell r="EC25">
            <v>-3</v>
          </cell>
          <cell r="ED25">
            <v>0</v>
          </cell>
          <cell r="EE25">
            <v>0</v>
          </cell>
          <cell r="EG25">
            <v>0</v>
          </cell>
          <cell r="EH25">
            <v>0</v>
          </cell>
          <cell r="EI25">
            <v>0</v>
          </cell>
          <cell r="EK25">
            <v>3</v>
          </cell>
          <cell r="EL25">
            <v>0</v>
          </cell>
          <cell r="EM25">
            <v>-66</v>
          </cell>
          <cell r="EO25">
            <v>1</v>
          </cell>
          <cell r="EP25">
            <v>0</v>
          </cell>
          <cell r="EQ25">
            <v>0</v>
          </cell>
          <cell r="ES25">
            <v>0</v>
          </cell>
          <cell r="ET25">
            <v>0</v>
          </cell>
          <cell r="EU25">
            <v>0</v>
          </cell>
        </row>
        <row r="29">
          <cell r="E29">
            <v>-8</v>
          </cell>
          <cell r="F29">
            <v>0</v>
          </cell>
          <cell r="G29">
            <v>0</v>
          </cell>
          <cell r="I29">
            <v>1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Q29">
            <v>-2</v>
          </cell>
          <cell r="R29">
            <v>0</v>
          </cell>
          <cell r="S29">
            <v>0</v>
          </cell>
          <cell r="U29">
            <v>2</v>
          </cell>
          <cell r="V29">
            <v>0</v>
          </cell>
          <cell r="W29">
            <v>0</v>
          </cell>
          <cell r="Y29">
            <v>-1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-4</v>
          </cell>
          <cell r="AH29">
            <v>0</v>
          </cell>
          <cell r="AI29">
            <v>0</v>
          </cell>
          <cell r="AK29">
            <v>1</v>
          </cell>
          <cell r="AL29">
            <v>0</v>
          </cell>
          <cell r="AM29">
            <v>0</v>
          </cell>
          <cell r="AO29">
            <v>5</v>
          </cell>
          <cell r="AP29">
            <v>0</v>
          </cell>
          <cell r="AQ29">
            <v>0</v>
          </cell>
          <cell r="AS29">
            <v>3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-3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19</v>
          </cell>
          <cell r="BJ29">
            <v>0</v>
          </cell>
          <cell r="BK29">
            <v>0</v>
          </cell>
          <cell r="BM29">
            <v>-20</v>
          </cell>
          <cell r="BN29">
            <v>0</v>
          </cell>
          <cell r="BO29">
            <v>0</v>
          </cell>
          <cell r="BQ29">
            <v>-3</v>
          </cell>
          <cell r="BR29">
            <v>0</v>
          </cell>
          <cell r="BS29">
            <v>0</v>
          </cell>
          <cell r="BU29">
            <v>1</v>
          </cell>
          <cell r="BV29">
            <v>0</v>
          </cell>
          <cell r="BW29">
            <v>0</v>
          </cell>
          <cell r="BY29">
            <v>-2</v>
          </cell>
          <cell r="BZ29">
            <v>0</v>
          </cell>
          <cell r="CA29">
            <v>0</v>
          </cell>
          <cell r="CC29">
            <v>3</v>
          </cell>
          <cell r="CD29">
            <v>0</v>
          </cell>
          <cell r="CE29">
            <v>0</v>
          </cell>
          <cell r="CG29">
            <v>-3</v>
          </cell>
          <cell r="CH29">
            <v>0</v>
          </cell>
          <cell r="CI29">
            <v>0</v>
          </cell>
          <cell r="CK29">
            <v>1</v>
          </cell>
          <cell r="CL29">
            <v>0</v>
          </cell>
          <cell r="CM29">
            <v>0</v>
          </cell>
          <cell r="CO29">
            <v>4</v>
          </cell>
          <cell r="CP29">
            <v>0</v>
          </cell>
          <cell r="CQ29">
            <v>0</v>
          </cell>
          <cell r="CS29">
            <v>5</v>
          </cell>
          <cell r="CT29">
            <v>0</v>
          </cell>
          <cell r="CU29">
            <v>0</v>
          </cell>
          <cell r="CW29">
            <v>-5</v>
          </cell>
          <cell r="CX29">
            <v>0</v>
          </cell>
          <cell r="CY29">
            <v>0</v>
          </cell>
          <cell r="DA29">
            <v>2</v>
          </cell>
          <cell r="DB29">
            <v>0</v>
          </cell>
          <cell r="DC29">
            <v>0</v>
          </cell>
          <cell r="DE29">
            <v>-2</v>
          </cell>
          <cell r="DF29">
            <v>0</v>
          </cell>
          <cell r="DG29">
            <v>0</v>
          </cell>
          <cell r="DI29">
            <v>-3</v>
          </cell>
          <cell r="DJ29">
            <v>0</v>
          </cell>
          <cell r="DK29">
            <v>0</v>
          </cell>
          <cell r="DM29">
            <v>-2</v>
          </cell>
          <cell r="DN29">
            <v>0</v>
          </cell>
          <cell r="DO29">
            <v>8</v>
          </cell>
          <cell r="DQ29">
            <v>-4</v>
          </cell>
          <cell r="DR29">
            <v>0</v>
          </cell>
          <cell r="DS29">
            <v>0</v>
          </cell>
          <cell r="DU29">
            <v>-7</v>
          </cell>
          <cell r="DV29">
            <v>0</v>
          </cell>
          <cell r="DW29">
            <v>0</v>
          </cell>
          <cell r="DY29">
            <v>19</v>
          </cell>
          <cell r="DZ29">
            <v>0</v>
          </cell>
          <cell r="EA29">
            <v>0</v>
          </cell>
          <cell r="EC29">
            <v>4</v>
          </cell>
          <cell r="ED29">
            <v>0</v>
          </cell>
          <cell r="EE29">
            <v>0</v>
          </cell>
          <cell r="EG29">
            <v>0</v>
          </cell>
          <cell r="EH29">
            <v>0</v>
          </cell>
          <cell r="EI29">
            <v>0</v>
          </cell>
          <cell r="EK29">
            <v>-3</v>
          </cell>
          <cell r="EL29">
            <v>0</v>
          </cell>
          <cell r="EM29">
            <v>0</v>
          </cell>
          <cell r="EO29">
            <v>4</v>
          </cell>
          <cell r="EP29">
            <v>0</v>
          </cell>
          <cell r="EQ29">
            <v>0</v>
          </cell>
          <cell r="ES29">
            <v>-2</v>
          </cell>
          <cell r="ET29">
            <v>0</v>
          </cell>
          <cell r="EU29">
            <v>0</v>
          </cell>
        </row>
        <row r="31">
          <cell r="E31">
            <v>-1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-1</v>
          </cell>
          <cell r="AH31">
            <v>0</v>
          </cell>
          <cell r="AI31">
            <v>0</v>
          </cell>
          <cell r="AK31">
            <v>1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1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E31">
            <v>-1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V31">
            <v>0</v>
          </cell>
          <cell r="BW31">
            <v>0</v>
          </cell>
          <cell r="BY31">
            <v>-1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G31">
            <v>0</v>
          </cell>
          <cell r="CH31">
            <v>0</v>
          </cell>
          <cell r="CI31">
            <v>0</v>
          </cell>
          <cell r="CK31">
            <v>1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Q31">
            <v>0</v>
          </cell>
          <cell r="CS31">
            <v>1</v>
          </cell>
          <cell r="CT31">
            <v>0</v>
          </cell>
          <cell r="CU31">
            <v>0</v>
          </cell>
          <cell r="CW31">
            <v>0</v>
          </cell>
          <cell r="CX31">
            <v>0</v>
          </cell>
          <cell r="CY31">
            <v>0</v>
          </cell>
          <cell r="DA31">
            <v>0</v>
          </cell>
          <cell r="DB31">
            <v>0</v>
          </cell>
          <cell r="DC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-1</v>
          </cell>
          <cell r="DJ31">
            <v>0</v>
          </cell>
          <cell r="DK31">
            <v>0</v>
          </cell>
          <cell r="DM31">
            <v>0</v>
          </cell>
          <cell r="DN31">
            <v>0</v>
          </cell>
          <cell r="DO31">
            <v>0</v>
          </cell>
          <cell r="DQ31">
            <v>-2</v>
          </cell>
          <cell r="DR31">
            <v>0</v>
          </cell>
          <cell r="DS31">
            <v>0</v>
          </cell>
          <cell r="DU31">
            <v>-1</v>
          </cell>
          <cell r="DV31">
            <v>0</v>
          </cell>
          <cell r="DW31">
            <v>0</v>
          </cell>
          <cell r="DY31">
            <v>0</v>
          </cell>
          <cell r="DZ31">
            <v>-10</v>
          </cell>
          <cell r="EA31">
            <v>0</v>
          </cell>
          <cell r="EC31">
            <v>-2</v>
          </cell>
          <cell r="ED31">
            <v>-1</v>
          </cell>
          <cell r="EE31">
            <v>0</v>
          </cell>
          <cell r="EG31">
            <v>1</v>
          </cell>
          <cell r="EH31">
            <v>0</v>
          </cell>
          <cell r="EI31">
            <v>0</v>
          </cell>
          <cell r="EK31">
            <v>-1</v>
          </cell>
          <cell r="EL31">
            <v>0</v>
          </cell>
          <cell r="EM31">
            <v>0</v>
          </cell>
          <cell r="EO31">
            <v>1</v>
          </cell>
          <cell r="EP31">
            <v>0</v>
          </cell>
          <cell r="EQ31">
            <v>0</v>
          </cell>
          <cell r="ES31">
            <v>-1</v>
          </cell>
          <cell r="ET31">
            <v>0</v>
          </cell>
          <cell r="EU31">
            <v>0</v>
          </cell>
        </row>
        <row r="33">
          <cell r="E33">
            <v>1</v>
          </cell>
          <cell r="F33">
            <v>0</v>
          </cell>
          <cell r="G33">
            <v>0</v>
          </cell>
          <cell r="I33">
            <v>-1</v>
          </cell>
          <cell r="J33">
            <v>0</v>
          </cell>
          <cell r="K33">
            <v>0</v>
          </cell>
          <cell r="M33">
            <v>9</v>
          </cell>
          <cell r="N33">
            <v>0</v>
          </cell>
          <cell r="O33">
            <v>0</v>
          </cell>
          <cell r="Q33">
            <v>23</v>
          </cell>
          <cell r="R33">
            <v>0</v>
          </cell>
          <cell r="S33">
            <v>0</v>
          </cell>
          <cell r="U33">
            <v>-2</v>
          </cell>
          <cell r="V33">
            <v>0</v>
          </cell>
          <cell r="W33">
            <v>0</v>
          </cell>
          <cell r="Y33">
            <v>35</v>
          </cell>
          <cell r="Z33">
            <v>0</v>
          </cell>
          <cell r="AA33">
            <v>0</v>
          </cell>
          <cell r="AC33">
            <v>-16</v>
          </cell>
          <cell r="AD33">
            <v>0</v>
          </cell>
          <cell r="AE33">
            <v>0</v>
          </cell>
          <cell r="AG33">
            <v>5</v>
          </cell>
          <cell r="AH33">
            <v>0</v>
          </cell>
          <cell r="AI33">
            <v>0</v>
          </cell>
          <cell r="AK33">
            <v>1</v>
          </cell>
          <cell r="AL33">
            <v>0</v>
          </cell>
          <cell r="AM33">
            <v>8</v>
          </cell>
          <cell r="AO33">
            <v>-3</v>
          </cell>
          <cell r="AP33">
            <v>0</v>
          </cell>
          <cell r="AQ33">
            <v>0</v>
          </cell>
          <cell r="AS33">
            <v>2</v>
          </cell>
          <cell r="AT33">
            <v>0</v>
          </cell>
          <cell r="AU33">
            <v>0</v>
          </cell>
          <cell r="AW33">
            <v>-4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-7</v>
          </cell>
          <cell r="BF33">
            <v>0</v>
          </cell>
          <cell r="BG33">
            <v>0</v>
          </cell>
          <cell r="BI33">
            <v>-1</v>
          </cell>
          <cell r="BJ33">
            <v>0</v>
          </cell>
          <cell r="BK33">
            <v>0</v>
          </cell>
          <cell r="BM33">
            <v>6</v>
          </cell>
          <cell r="BN33">
            <v>0</v>
          </cell>
          <cell r="BO33">
            <v>0</v>
          </cell>
          <cell r="BQ33">
            <v>4</v>
          </cell>
          <cell r="BR33">
            <v>0</v>
          </cell>
          <cell r="BS33">
            <v>0</v>
          </cell>
          <cell r="BU33">
            <v>-8</v>
          </cell>
          <cell r="BV33">
            <v>0</v>
          </cell>
          <cell r="BW33">
            <v>0</v>
          </cell>
          <cell r="BY33">
            <v>-2</v>
          </cell>
          <cell r="BZ33">
            <v>0</v>
          </cell>
          <cell r="CA33">
            <v>0</v>
          </cell>
          <cell r="CC33">
            <v>2</v>
          </cell>
          <cell r="CD33">
            <v>0</v>
          </cell>
          <cell r="CE33">
            <v>1000</v>
          </cell>
          <cell r="CG33">
            <v>-14</v>
          </cell>
          <cell r="CH33">
            <v>0</v>
          </cell>
          <cell r="CI33">
            <v>-805</v>
          </cell>
          <cell r="CK33">
            <v>12</v>
          </cell>
          <cell r="CL33">
            <v>0</v>
          </cell>
          <cell r="CM33">
            <v>-116</v>
          </cell>
          <cell r="CO33">
            <v>-1</v>
          </cell>
          <cell r="CP33">
            <v>0</v>
          </cell>
          <cell r="CQ33">
            <v>89</v>
          </cell>
          <cell r="CS33">
            <v>6</v>
          </cell>
          <cell r="CT33">
            <v>0</v>
          </cell>
          <cell r="CU33">
            <v>220</v>
          </cell>
          <cell r="CW33">
            <v>-72</v>
          </cell>
          <cell r="CX33">
            <v>0</v>
          </cell>
          <cell r="CY33">
            <v>0</v>
          </cell>
          <cell r="DA33">
            <v>-2</v>
          </cell>
          <cell r="DB33">
            <v>0</v>
          </cell>
          <cell r="DC33">
            <v>151</v>
          </cell>
          <cell r="DE33">
            <v>-21</v>
          </cell>
          <cell r="DF33">
            <v>0</v>
          </cell>
          <cell r="DG33">
            <v>174</v>
          </cell>
          <cell r="DI33">
            <v>-19</v>
          </cell>
          <cell r="DJ33">
            <v>0</v>
          </cell>
          <cell r="DK33">
            <v>122</v>
          </cell>
          <cell r="DM33">
            <v>-119</v>
          </cell>
          <cell r="DN33">
            <v>0</v>
          </cell>
          <cell r="DO33">
            <v>0</v>
          </cell>
          <cell r="DQ33">
            <v>-135</v>
          </cell>
          <cell r="DR33">
            <v>0</v>
          </cell>
          <cell r="DS33">
            <v>0</v>
          </cell>
          <cell r="DU33">
            <v>-1</v>
          </cell>
          <cell r="DV33">
            <v>0</v>
          </cell>
          <cell r="DW33">
            <v>34</v>
          </cell>
          <cell r="DY33">
            <v>12</v>
          </cell>
          <cell r="DZ33">
            <v>0</v>
          </cell>
          <cell r="EA33">
            <v>-508</v>
          </cell>
          <cell r="EC33">
            <v>41</v>
          </cell>
          <cell r="ED33">
            <v>0</v>
          </cell>
          <cell r="EE33">
            <v>-6</v>
          </cell>
          <cell r="EG33">
            <v>27</v>
          </cell>
          <cell r="EH33">
            <v>0</v>
          </cell>
          <cell r="EI33">
            <v>-46</v>
          </cell>
          <cell r="EK33">
            <v>-62</v>
          </cell>
          <cell r="EL33">
            <v>0</v>
          </cell>
          <cell r="EM33">
            <v>0</v>
          </cell>
          <cell r="EO33">
            <v>7</v>
          </cell>
          <cell r="EP33">
            <v>0</v>
          </cell>
          <cell r="EQ33">
            <v>0</v>
          </cell>
          <cell r="ES33">
            <v>12</v>
          </cell>
          <cell r="ET33">
            <v>0</v>
          </cell>
          <cell r="EU33">
            <v>2</v>
          </cell>
        </row>
        <row r="35">
          <cell r="E35">
            <v>-123</v>
          </cell>
          <cell r="F35">
            <v>0</v>
          </cell>
          <cell r="G35">
            <v>-113</v>
          </cell>
          <cell r="I35">
            <v>21</v>
          </cell>
          <cell r="J35">
            <v>0</v>
          </cell>
          <cell r="K35">
            <v>-8</v>
          </cell>
          <cell r="M35">
            <v>-20</v>
          </cell>
          <cell r="N35">
            <v>0</v>
          </cell>
          <cell r="O35">
            <v>-82</v>
          </cell>
          <cell r="Q35">
            <v>-45</v>
          </cell>
          <cell r="R35">
            <v>0</v>
          </cell>
          <cell r="S35">
            <v>-23</v>
          </cell>
          <cell r="U35">
            <v>55</v>
          </cell>
          <cell r="V35">
            <v>0</v>
          </cell>
          <cell r="W35">
            <v>-2</v>
          </cell>
          <cell r="Y35">
            <v>-26</v>
          </cell>
          <cell r="Z35">
            <v>0</v>
          </cell>
          <cell r="AA35">
            <v>-2</v>
          </cell>
          <cell r="AC35">
            <v>13</v>
          </cell>
          <cell r="AD35">
            <v>0</v>
          </cell>
          <cell r="AE35">
            <v>0</v>
          </cell>
          <cell r="AG35">
            <v>-87</v>
          </cell>
          <cell r="AH35">
            <v>0</v>
          </cell>
          <cell r="AI35">
            <v>0</v>
          </cell>
          <cell r="AK35">
            <v>41</v>
          </cell>
          <cell r="AL35">
            <v>0</v>
          </cell>
          <cell r="AM35">
            <v>-10</v>
          </cell>
          <cell r="AO35">
            <v>85</v>
          </cell>
          <cell r="AP35">
            <v>0</v>
          </cell>
          <cell r="AQ35">
            <v>0</v>
          </cell>
          <cell r="AS35">
            <v>48</v>
          </cell>
          <cell r="AT35">
            <v>0</v>
          </cell>
          <cell r="AU35">
            <v>0</v>
          </cell>
          <cell r="AW35">
            <v>19</v>
          </cell>
          <cell r="AX35">
            <v>0</v>
          </cell>
          <cell r="AY35">
            <v>-5</v>
          </cell>
          <cell r="BA35">
            <v>40</v>
          </cell>
          <cell r="BB35">
            <v>0</v>
          </cell>
          <cell r="BC35">
            <v>0</v>
          </cell>
          <cell r="BE35">
            <v>-82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M35">
            <v>-40</v>
          </cell>
          <cell r="BN35">
            <v>0</v>
          </cell>
          <cell r="BO35">
            <v>0</v>
          </cell>
          <cell r="BQ35">
            <v>-20</v>
          </cell>
          <cell r="BR35">
            <v>0</v>
          </cell>
          <cell r="BS35">
            <v>0</v>
          </cell>
          <cell r="BU35">
            <v>24</v>
          </cell>
          <cell r="BV35">
            <v>0</v>
          </cell>
          <cell r="BW35">
            <v>0</v>
          </cell>
          <cell r="BY35">
            <v>-71</v>
          </cell>
          <cell r="BZ35">
            <v>0</v>
          </cell>
          <cell r="CA35">
            <v>0</v>
          </cell>
          <cell r="CC35">
            <v>42</v>
          </cell>
          <cell r="CD35">
            <v>0</v>
          </cell>
          <cell r="CE35">
            <v>-1000</v>
          </cell>
          <cell r="CG35">
            <v>-35</v>
          </cell>
          <cell r="CH35">
            <v>0</v>
          </cell>
          <cell r="CI35">
            <v>805</v>
          </cell>
          <cell r="CK35">
            <v>46</v>
          </cell>
          <cell r="CL35">
            <v>0</v>
          </cell>
          <cell r="CM35">
            <v>116</v>
          </cell>
          <cell r="CO35">
            <v>77</v>
          </cell>
          <cell r="CP35">
            <v>0</v>
          </cell>
          <cell r="CQ35">
            <v>-89</v>
          </cell>
          <cell r="CS35">
            <v>133</v>
          </cell>
          <cell r="CT35">
            <v>0</v>
          </cell>
          <cell r="CU35">
            <v>-220</v>
          </cell>
          <cell r="CW35">
            <v>-131</v>
          </cell>
          <cell r="CX35">
            <v>0</v>
          </cell>
          <cell r="CY35">
            <v>63</v>
          </cell>
          <cell r="DA35">
            <v>46</v>
          </cell>
          <cell r="DB35">
            <v>0</v>
          </cell>
          <cell r="DC35">
            <v>-151</v>
          </cell>
          <cell r="DE35">
            <v>-58</v>
          </cell>
          <cell r="DF35">
            <v>0</v>
          </cell>
          <cell r="DG35">
            <v>-175</v>
          </cell>
          <cell r="DI35">
            <v>-85</v>
          </cell>
          <cell r="DJ35">
            <v>0</v>
          </cell>
          <cell r="DK35">
            <v>-122</v>
          </cell>
          <cell r="DM35">
            <v>-57</v>
          </cell>
          <cell r="DN35">
            <v>0</v>
          </cell>
          <cell r="DO35">
            <v>30</v>
          </cell>
          <cell r="DQ35">
            <v>-130</v>
          </cell>
          <cell r="DR35">
            <v>0</v>
          </cell>
          <cell r="DS35">
            <v>114</v>
          </cell>
          <cell r="DU35">
            <v>-271</v>
          </cell>
          <cell r="DV35">
            <v>0</v>
          </cell>
          <cell r="DW35">
            <v>-37</v>
          </cell>
          <cell r="DY35">
            <v>325</v>
          </cell>
          <cell r="DZ35">
            <v>0</v>
          </cell>
          <cell r="EA35">
            <v>507</v>
          </cell>
          <cell r="EC35">
            <v>79</v>
          </cell>
          <cell r="ED35">
            <v>0</v>
          </cell>
          <cell r="EE35">
            <v>-15</v>
          </cell>
          <cell r="EG35">
            <v>19</v>
          </cell>
          <cell r="EH35">
            <v>0</v>
          </cell>
          <cell r="EI35">
            <v>46</v>
          </cell>
          <cell r="EK35">
            <v>-147</v>
          </cell>
          <cell r="EL35">
            <v>0</v>
          </cell>
          <cell r="EM35">
            <v>25</v>
          </cell>
          <cell r="EO35">
            <v>195</v>
          </cell>
          <cell r="EP35">
            <v>0</v>
          </cell>
          <cell r="EQ35">
            <v>-6</v>
          </cell>
          <cell r="ES35">
            <v>-105</v>
          </cell>
          <cell r="ET35">
            <v>0</v>
          </cell>
          <cell r="EU35">
            <v>-2</v>
          </cell>
        </row>
        <row r="36"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-1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10</v>
          </cell>
          <cell r="AO36">
            <v>0</v>
          </cell>
          <cell r="AP36">
            <v>0</v>
          </cell>
          <cell r="AQ36">
            <v>0</v>
          </cell>
          <cell r="AS36">
            <v>1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  <cell r="AY36">
            <v>5</v>
          </cell>
          <cell r="BA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M36">
            <v>-1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K36">
            <v>1</v>
          </cell>
          <cell r="CL36">
            <v>0</v>
          </cell>
          <cell r="CM36">
            <v>0</v>
          </cell>
          <cell r="CO36">
            <v>1</v>
          </cell>
          <cell r="CP36">
            <v>0</v>
          </cell>
          <cell r="CQ36">
            <v>0</v>
          </cell>
          <cell r="CS36">
            <v>1</v>
          </cell>
          <cell r="CT36">
            <v>0</v>
          </cell>
          <cell r="CU36">
            <v>0</v>
          </cell>
          <cell r="CW36">
            <v>-1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E36">
            <v>-1</v>
          </cell>
          <cell r="DF36">
            <v>0</v>
          </cell>
          <cell r="DG36">
            <v>0</v>
          </cell>
          <cell r="DI36">
            <v>-1</v>
          </cell>
          <cell r="DJ36">
            <v>0</v>
          </cell>
          <cell r="DK36">
            <v>0</v>
          </cell>
          <cell r="DM36">
            <v>-1</v>
          </cell>
          <cell r="DN36">
            <v>0</v>
          </cell>
          <cell r="DO36">
            <v>0</v>
          </cell>
          <cell r="DQ36">
            <v>-2</v>
          </cell>
          <cell r="DR36">
            <v>0</v>
          </cell>
          <cell r="DS36">
            <v>0</v>
          </cell>
          <cell r="DU36">
            <v>-2</v>
          </cell>
          <cell r="DV36">
            <v>0</v>
          </cell>
          <cell r="DW36">
            <v>0</v>
          </cell>
          <cell r="DY36">
            <v>2</v>
          </cell>
          <cell r="DZ36">
            <v>0</v>
          </cell>
          <cell r="EA36">
            <v>0</v>
          </cell>
          <cell r="EC36">
            <v>0</v>
          </cell>
          <cell r="ED36">
            <v>0</v>
          </cell>
          <cell r="EE36">
            <v>0</v>
          </cell>
          <cell r="EG36">
            <v>0</v>
          </cell>
          <cell r="EH36">
            <v>0</v>
          </cell>
          <cell r="EI36">
            <v>0</v>
          </cell>
          <cell r="EK36">
            <v>-1</v>
          </cell>
          <cell r="EL36">
            <v>0</v>
          </cell>
          <cell r="EM36">
            <v>0</v>
          </cell>
          <cell r="EO36">
            <v>0</v>
          </cell>
          <cell r="EP36">
            <v>0</v>
          </cell>
          <cell r="EQ36">
            <v>0</v>
          </cell>
          <cell r="ES36">
            <v>-2</v>
          </cell>
          <cell r="ET36">
            <v>0</v>
          </cell>
          <cell r="EU36">
            <v>0</v>
          </cell>
        </row>
        <row r="37">
          <cell r="E37">
            <v>-219</v>
          </cell>
          <cell r="F37">
            <v>0</v>
          </cell>
          <cell r="G37">
            <v>-1</v>
          </cell>
          <cell r="I37">
            <v>10</v>
          </cell>
          <cell r="J37">
            <v>0</v>
          </cell>
          <cell r="K37">
            <v>-1</v>
          </cell>
          <cell r="M37">
            <v>-96</v>
          </cell>
          <cell r="N37">
            <v>0</v>
          </cell>
          <cell r="O37">
            <v>-1</v>
          </cell>
          <cell r="Q37">
            <v>-60</v>
          </cell>
          <cell r="R37">
            <v>0</v>
          </cell>
          <cell r="S37">
            <v>-2</v>
          </cell>
          <cell r="U37">
            <v>48</v>
          </cell>
          <cell r="V37">
            <v>0</v>
          </cell>
          <cell r="W37">
            <v>0</v>
          </cell>
          <cell r="Y37">
            <v>-27</v>
          </cell>
          <cell r="Z37">
            <v>0</v>
          </cell>
          <cell r="AA37">
            <v>0</v>
          </cell>
          <cell r="AC37">
            <v>11</v>
          </cell>
          <cell r="AD37">
            <v>0</v>
          </cell>
          <cell r="AE37">
            <v>0</v>
          </cell>
          <cell r="AG37">
            <v>-81</v>
          </cell>
          <cell r="AH37">
            <v>0</v>
          </cell>
          <cell r="AI37">
            <v>0</v>
          </cell>
          <cell r="AK37">
            <v>38</v>
          </cell>
          <cell r="AL37">
            <v>0</v>
          </cell>
          <cell r="AM37">
            <v>0</v>
          </cell>
          <cell r="AO37">
            <v>74</v>
          </cell>
          <cell r="AP37">
            <v>0</v>
          </cell>
          <cell r="AQ37">
            <v>0</v>
          </cell>
          <cell r="AS37">
            <v>41</v>
          </cell>
          <cell r="AT37">
            <v>0</v>
          </cell>
          <cell r="AU37">
            <v>0</v>
          </cell>
          <cell r="AW37">
            <v>3</v>
          </cell>
          <cell r="AX37">
            <v>0</v>
          </cell>
          <cell r="AY37">
            <v>13</v>
          </cell>
          <cell r="BA37">
            <v>34</v>
          </cell>
          <cell r="BB37">
            <v>0</v>
          </cell>
          <cell r="BC37">
            <v>0</v>
          </cell>
          <cell r="BE37">
            <v>-74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M37">
            <v>-37</v>
          </cell>
          <cell r="BN37">
            <v>0</v>
          </cell>
          <cell r="BO37">
            <v>0</v>
          </cell>
          <cell r="BQ37">
            <v>-18</v>
          </cell>
          <cell r="BR37">
            <v>0</v>
          </cell>
          <cell r="BS37">
            <v>0</v>
          </cell>
          <cell r="BU37">
            <v>22</v>
          </cell>
          <cell r="BV37">
            <v>0</v>
          </cell>
          <cell r="BW37">
            <v>0</v>
          </cell>
          <cell r="BY37">
            <v>-64</v>
          </cell>
          <cell r="BZ37">
            <v>0</v>
          </cell>
          <cell r="CA37">
            <v>0</v>
          </cell>
          <cell r="CC37">
            <v>37</v>
          </cell>
          <cell r="CD37">
            <v>0</v>
          </cell>
          <cell r="CE37">
            <v>-1000</v>
          </cell>
          <cell r="CG37">
            <v>-29</v>
          </cell>
          <cell r="CH37">
            <v>0</v>
          </cell>
          <cell r="CI37">
            <v>805</v>
          </cell>
          <cell r="CK37">
            <v>41</v>
          </cell>
          <cell r="CL37">
            <v>0</v>
          </cell>
          <cell r="CM37">
            <v>116</v>
          </cell>
          <cell r="CO37">
            <v>66</v>
          </cell>
          <cell r="CP37">
            <v>0</v>
          </cell>
          <cell r="CQ37">
            <v>-89</v>
          </cell>
          <cell r="CS37">
            <v>117</v>
          </cell>
          <cell r="CT37">
            <v>0</v>
          </cell>
          <cell r="CU37">
            <v>-220</v>
          </cell>
          <cell r="CW37">
            <v>-115</v>
          </cell>
          <cell r="CX37">
            <v>0</v>
          </cell>
          <cell r="CY37">
            <v>63</v>
          </cell>
          <cell r="DA37">
            <v>41</v>
          </cell>
          <cell r="DB37">
            <v>0</v>
          </cell>
          <cell r="DC37">
            <v>-151</v>
          </cell>
          <cell r="DE37">
            <v>-51</v>
          </cell>
          <cell r="DF37">
            <v>0</v>
          </cell>
          <cell r="DG37">
            <v>-175</v>
          </cell>
          <cell r="DI37">
            <v>-76</v>
          </cell>
          <cell r="DJ37">
            <v>0</v>
          </cell>
          <cell r="DK37">
            <v>-122</v>
          </cell>
          <cell r="DM37">
            <v>-51</v>
          </cell>
          <cell r="DN37">
            <v>0</v>
          </cell>
          <cell r="DO37">
            <v>77</v>
          </cell>
          <cell r="DQ37">
            <v>-119</v>
          </cell>
          <cell r="DR37">
            <v>0</v>
          </cell>
          <cell r="DS37">
            <v>114</v>
          </cell>
          <cell r="DU37">
            <v>-251</v>
          </cell>
          <cell r="DV37">
            <v>0</v>
          </cell>
          <cell r="DW37">
            <v>-36</v>
          </cell>
          <cell r="DY37">
            <v>298</v>
          </cell>
          <cell r="DZ37">
            <v>0</v>
          </cell>
          <cell r="EA37">
            <v>508</v>
          </cell>
          <cell r="EC37">
            <v>74</v>
          </cell>
          <cell r="ED37">
            <v>0</v>
          </cell>
          <cell r="EE37">
            <v>6</v>
          </cell>
          <cell r="EG37">
            <v>17</v>
          </cell>
          <cell r="EH37">
            <v>0</v>
          </cell>
          <cell r="EI37">
            <v>46</v>
          </cell>
          <cell r="EK37">
            <v>-138</v>
          </cell>
          <cell r="EL37">
            <v>0</v>
          </cell>
          <cell r="EM37">
            <v>51</v>
          </cell>
          <cell r="EO37">
            <v>180</v>
          </cell>
          <cell r="EP37">
            <v>0</v>
          </cell>
          <cell r="EQ37">
            <v>-6</v>
          </cell>
          <cell r="ES37">
            <v>-99</v>
          </cell>
          <cell r="ET37">
            <v>0</v>
          </cell>
          <cell r="EU37">
            <v>-2</v>
          </cell>
        </row>
        <row r="38">
          <cell r="E38">
            <v>-110</v>
          </cell>
          <cell r="F38">
            <v>0</v>
          </cell>
          <cell r="G38">
            <v>0</v>
          </cell>
          <cell r="I38">
            <v>45</v>
          </cell>
          <cell r="J38">
            <v>0</v>
          </cell>
          <cell r="K38">
            <v>0</v>
          </cell>
          <cell r="M38">
            <v>-9</v>
          </cell>
          <cell r="N38">
            <v>0</v>
          </cell>
          <cell r="O38">
            <v>0</v>
          </cell>
          <cell r="Q38">
            <v>-30</v>
          </cell>
          <cell r="R38">
            <v>0</v>
          </cell>
          <cell r="S38">
            <v>0</v>
          </cell>
          <cell r="U38">
            <v>74</v>
          </cell>
          <cell r="V38">
            <v>0</v>
          </cell>
          <cell r="W38">
            <v>572</v>
          </cell>
          <cell r="Y38">
            <v>15</v>
          </cell>
          <cell r="Z38">
            <v>0</v>
          </cell>
          <cell r="AA38">
            <v>0</v>
          </cell>
          <cell r="AC38">
            <v>10</v>
          </cell>
          <cell r="AD38">
            <v>0</v>
          </cell>
          <cell r="AE38">
            <v>0</v>
          </cell>
          <cell r="AG38">
            <v>-11</v>
          </cell>
          <cell r="AH38">
            <v>0</v>
          </cell>
          <cell r="AI38">
            <v>0</v>
          </cell>
          <cell r="AK38">
            <v>53</v>
          </cell>
          <cell r="AL38">
            <v>0</v>
          </cell>
          <cell r="AM38">
            <v>0</v>
          </cell>
          <cell r="AO38">
            <v>55</v>
          </cell>
          <cell r="AP38">
            <v>0</v>
          </cell>
          <cell r="AQ38">
            <v>0</v>
          </cell>
          <cell r="AS38">
            <v>51</v>
          </cell>
          <cell r="AT38">
            <v>0</v>
          </cell>
          <cell r="AU38">
            <v>0</v>
          </cell>
          <cell r="AW38">
            <v>34</v>
          </cell>
          <cell r="AX38">
            <v>0</v>
          </cell>
          <cell r="AY38">
            <v>0</v>
          </cell>
          <cell r="BA38">
            <v>40</v>
          </cell>
          <cell r="BB38">
            <v>0</v>
          </cell>
          <cell r="BC38">
            <v>0</v>
          </cell>
          <cell r="BE38">
            <v>-126</v>
          </cell>
          <cell r="BF38">
            <v>0</v>
          </cell>
          <cell r="BG38">
            <v>0</v>
          </cell>
          <cell r="BI38">
            <v>-39</v>
          </cell>
          <cell r="BJ38">
            <v>0</v>
          </cell>
          <cell r="BK38">
            <v>0</v>
          </cell>
          <cell r="BM38">
            <v>-37</v>
          </cell>
          <cell r="BN38">
            <v>0</v>
          </cell>
          <cell r="BO38">
            <v>0</v>
          </cell>
          <cell r="BQ38">
            <v>4</v>
          </cell>
          <cell r="BR38">
            <v>0</v>
          </cell>
          <cell r="BS38">
            <v>0</v>
          </cell>
          <cell r="BU38">
            <v>29</v>
          </cell>
          <cell r="BV38">
            <v>0</v>
          </cell>
          <cell r="BW38">
            <v>0</v>
          </cell>
          <cell r="BY38">
            <v>-79</v>
          </cell>
          <cell r="BZ38">
            <v>0</v>
          </cell>
          <cell r="CA38">
            <v>0</v>
          </cell>
          <cell r="CC38">
            <v>63</v>
          </cell>
          <cell r="CD38">
            <v>0</v>
          </cell>
          <cell r="CE38">
            <v>0</v>
          </cell>
          <cell r="CG38">
            <v>-163</v>
          </cell>
          <cell r="CH38">
            <v>0</v>
          </cell>
          <cell r="CI38">
            <v>0</v>
          </cell>
          <cell r="CK38">
            <v>68</v>
          </cell>
          <cell r="CL38">
            <v>0</v>
          </cell>
          <cell r="CM38">
            <v>0</v>
          </cell>
          <cell r="CO38">
            <v>21</v>
          </cell>
          <cell r="CP38">
            <v>0</v>
          </cell>
          <cell r="CQ38">
            <v>0</v>
          </cell>
          <cell r="CS38">
            <v>93</v>
          </cell>
          <cell r="CT38">
            <v>0</v>
          </cell>
          <cell r="CU38">
            <v>0</v>
          </cell>
          <cell r="CW38">
            <v>-67</v>
          </cell>
          <cell r="CX38">
            <v>0</v>
          </cell>
          <cell r="CY38">
            <v>0</v>
          </cell>
          <cell r="DA38">
            <v>28</v>
          </cell>
          <cell r="DB38">
            <v>0</v>
          </cell>
          <cell r="DC38">
            <v>0</v>
          </cell>
          <cell r="DE38">
            <v>-39</v>
          </cell>
          <cell r="DF38">
            <v>0</v>
          </cell>
          <cell r="DG38">
            <v>0</v>
          </cell>
          <cell r="DI38">
            <v>-41</v>
          </cell>
          <cell r="DJ38">
            <v>0</v>
          </cell>
          <cell r="DK38">
            <v>0</v>
          </cell>
          <cell r="DM38">
            <v>-89</v>
          </cell>
          <cell r="DN38">
            <v>0</v>
          </cell>
          <cell r="DO38">
            <v>-726</v>
          </cell>
          <cell r="DQ38">
            <v>-130</v>
          </cell>
          <cell r="DR38">
            <v>0</v>
          </cell>
          <cell r="DS38">
            <v>0</v>
          </cell>
          <cell r="DU38">
            <v>-124</v>
          </cell>
          <cell r="DV38">
            <v>0</v>
          </cell>
          <cell r="DW38">
            <v>0</v>
          </cell>
          <cell r="DY38">
            <v>131</v>
          </cell>
          <cell r="DZ38">
            <v>0</v>
          </cell>
          <cell r="EA38">
            <v>0</v>
          </cell>
          <cell r="EC38">
            <v>30</v>
          </cell>
          <cell r="ED38">
            <v>0</v>
          </cell>
          <cell r="EE38">
            <v>0</v>
          </cell>
          <cell r="EG38">
            <v>-35</v>
          </cell>
          <cell r="EH38">
            <v>0</v>
          </cell>
          <cell r="EI38">
            <v>0</v>
          </cell>
          <cell r="EK38">
            <v>-45</v>
          </cell>
          <cell r="EL38">
            <v>0</v>
          </cell>
          <cell r="EM38">
            <v>0</v>
          </cell>
          <cell r="EO38">
            <v>-2</v>
          </cell>
          <cell r="EP38">
            <v>0</v>
          </cell>
          <cell r="EQ38">
            <v>0</v>
          </cell>
          <cell r="ES38">
            <v>0</v>
          </cell>
          <cell r="ET38">
            <v>0</v>
          </cell>
          <cell r="EU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0</v>
          </cell>
          <cell r="BK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G39">
            <v>0</v>
          </cell>
          <cell r="CH39">
            <v>0</v>
          </cell>
          <cell r="CI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I39">
            <v>0</v>
          </cell>
          <cell r="DJ39">
            <v>0</v>
          </cell>
          <cell r="DK39">
            <v>0</v>
          </cell>
          <cell r="DM39">
            <v>0</v>
          </cell>
          <cell r="DN39">
            <v>0</v>
          </cell>
          <cell r="DO39">
            <v>0</v>
          </cell>
          <cell r="DQ39">
            <v>0</v>
          </cell>
          <cell r="DR39">
            <v>0</v>
          </cell>
          <cell r="DS39">
            <v>0</v>
          </cell>
          <cell r="DU39">
            <v>0</v>
          </cell>
          <cell r="DV39">
            <v>0</v>
          </cell>
          <cell r="DW39">
            <v>0</v>
          </cell>
          <cell r="DY39">
            <v>0</v>
          </cell>
          <cell r="DZ39">
            <v>0</v>
          </cell>
          <cell r="EA39">
            <v>0</v>
          </cell>
          <cell r="EC39">
            <v>0</v>
          </cell>
          <cell r="ED39">
            <v>0</v>
          </cell>
          <cell r="EE39">
            <v>0</v>
          </cell>
          <cell r="EG39">
            <v>0</v>
          </cell>
          <cell r="EH39">
            <v>0</v>
          </cell>
          <cell r="EI39">
            <v>0</v>
          </cell>
          <cell r="EK39">
            <v>0</v>
          </cell>
          <cell r="EL39">
            <v>0</v>
          </cell>
          <cell r="EM39">
            <v>0</v>
          </cell>
          <cell r="EO39">
            <v>0</v>
          </cell>
          <cell r="EP39">
            <v>0</v>
          </cell>
          <cell r="EQ39">
            <v>0</v>
          </cell>
          <cell r="ES39">
            <v>0</v>
          </cell>
          <cell r="ET39">
            <v>0</v>
          </cell>
          <cell r="EU39">
            <v>0</v>
          </cell>
        </row>
        <row r="42">
          <cell r="E42">
            <v>-112</v>
          </cell>
          <cell r="F42">
            <v>0</v>
          </cell>
          <cell r="G42">
            <v>14</v>
          </cell>
          <cell r="I42">
            <v>26</v>
          </cell>
          <cell r="J42">
            <v>0</v>
          </cell>
          <cell r="K42">
            <v>-44</v>
          </cell>
          <cell r="M42">
            <v>-5</v>
          </cell>
          <cell r="N42">
            <v>0</v>
          </cell>
          <cell r="O42">
            <v>-35</v>
          </cell>
          <cell r="Q42">
            <v>-23</v>
          </cell>
          <cell r="R42">
            <v>0</v>
          </cell>
          <cell r="S42">
            <v>-32</v>
          </cell>
          <cell r="U42">
            <v>-1</v>
          </cell>
          <cell r="V42">
            <v>0</v>
          </cell>
          <cell r="W42">
            <v>-226</v>
          </cell>
          <cell r="Y42">
            <v>-1</v>
          </cell>
          <cell r="Z42">
            <v>0</v>
          </cell>
          <cell r="AA42">
            <v>5</v>
          </cell>
          <cell r="AC42">
            <v>0</v>
          </cell>
          <cell r="AD42">
            <v>0</v>
          </cell>
          <cell r="AE42">
            <v>-3</v>
          </cell>
          <cell r="AG42">
            <v>-18</v>
          </cell>
          <cell r="AH42">
            <v>0</v>
          </cell>
          <cell r="AI42">
            <v>6</v>
          </cell>
          <cell r="AK42">
            <v>7</v>
          </cell>
          <cell r="AL42">
            <v>0</v>
          </cell>
          <cell r="AM42">
            <v>-5</v>
          </cell>
          <cell r="AO42">
            <v>16</v>
          </cell>
          <cell r="AP42">
            <v>0</v>
          </cell>
          <cell r="AQ42">
            <v>-14</v>
          </cell>
          <cell r="AS42">
            <v>8</v>
          </cell>
          <cell r="AT42">
            <v>0</v>
          </cell>
          <cell r="AU42">
            <v>-8</v>
          </cell>
          <cell r="AW42">
            <v>3</v>
          </cell>
          <cell r="AX42">
            <v>0</v>
          </cell>
          <cell r="AY42">
            <v>-49</v>
          </cell>
          <cell r="BA42">
            <v>1</v>
          </cell>
          <cell r="BB42">
            <v>0</v>
          </cell>
          <cell r="BC42">
            <v>0</v>
          </cell>
          <cell r="BE42">
            <v>-1</v>
          </cell>
          <cell r="BF42">
            <v>0</v>
          </cell>
          <cell r="BG42">
            <v>0</v>
          </cell>
          <cell r="BI42">
            <v>-1</v>
          </cell>
          <cell r="BJ42">
            <v>0</v>
          </cell>
          <cell r="BK42">
            <v>0</v>
          </cell>
          <cell r="BM42">
            <v>-3</v>
          </cell>
          <cell r="BN42">
            <v>0</v>
          </cell>
          <cell r="BO42">
            <v>-9</v>
          </cell>
          <cell r="BQ42">
            <v>1</v>
          </cell>
          <cell r="BR42">
            <v>0</v>
          </cell>
          <cell r="BS42">
            <v>0</v>
          </cell>
          <cell r="BU42">
            <v>1</v>
          </cell>
          <cell r="BV42">
            <v>0</v>
          </cell>
          <cell r="BW42">
            <v>0</v>
          </cell>
          <cell r="BY42">
            <v>1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-2</v>
          </cell>
          <cell r="CH42">
            <v>0</v>
          </cell>
          <cell r="CI42">
            <v>0</v>
          </cell>
          <cell r="CK42">
            <v>0</v>
          </cell>
          <cell r="CL42">
            <v>0</v>
          </cell>
          <cell r="CM42">
            <v>1</v>
          </cell>
          <cell r="CO42">
            <v>0</v>
          </cell>
          <cell r="CP42">
            <v>0</v>
          </cell>
          <cell r="CQ42">
            <v>-15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DA42">
            <v>0</v>
          </cell>
          <cell r="DB42">
            <v>0</v>
          </cell>
          <cell r="DC42">
            <v>0</v>
          </cell>
          <cell r="DE42">
            <v>0</v>
          </cell>
          <cell r="DF42">
            <v>0</v>
          </cell>
          <cell r="DG42">
            <v>0</v>
          </cell>
          <cell r="DI42">
            <v>-2</v>
          </cell>
          <cell r="DJ42">
            <v>0</v>
          </cell>
          <cell r="DK42">
            <v>0</v>
          </cell>
          <cell r="DM42">
            <v>-3</v>
          </cell>
          <cell r="DN42">
            <v>0</v>
          </cell>
          <cell r="DO42">
            <v>0</v>
          </cell>
          <cell r="DQ42">
            <v>-4</v>
          </cell>
          <cell r="DR42">
            <v>0</v>
          </cell>
          <cell r="DS42">
            <v>0</v>
          </cell>
          <cell r="DU42">
            <v>-5</v>
          </cell>
          <cell r="DV42">
            <v>0</v>
          </cell>
          <cell r="DW42">
            <v>9</v>
          </cell>
          <cell r="DY42">
            <v>4</v>
          </cell>
          <cell r="DZ42">
            <v>0</v>
          </cell>
          <cell r="EA42">
            <v>0</v>
          </cell>
          <cell r="EC42">
            <v>1</v>
          </cell>
          <cell r="ED42">
            <v>0</v>
          </cell>
          <cell r="EE42">
            <v>0</v>
          </cell>
          <cell r="EG42">
            <v>1</v>
          </cell>
          <cell r="EH42">
            <v>0</v>
          </cell>
          <cell r="EI42">
            <v>0</v>
          </cell>
          <cell r="EK42">
            <v>-1</v>
          </cell>
          <cell r="EL42">
            <v>0</v>
          </cell>
          <cell r="EM42">
            <v>-3</v>
          </cell>
          <cell r="EO42">
            <v>0</v>
          </cell>
          <cell r="EP42">
            <v>0</v>
          </cell>
          <cell r="EQ42">
            <v>0</v>
          </cell>
          <cell r="ES42">
            <v>0</v>
          </cell>
          <cell r="ET42">
            <v>0</v>
          </cell>
          <cell r="EU42">
            <v>0</v>
          </cell>
        </row>
        <row r="43">
          <cell r="E43">
            <v>-44</v>
          </cell>
          <cell r="F43">
            <v>0</v>
          </cell>
          <cell r="G43">
            <v>-28</v>
          </cell>
          <cell r="I43">
            <v>8</v>
          </cell>
          <cell r="J43">
            <v>0</v>
          </cell>
          <cell r="K43">
            <v>17</v>
          </cell>
          <cell r="M43">
            <v>-2</v>
          </cell>
          <cell r="N43">
            <v>0</v>
          </cell>
          <cell r="O43">
            <v>-22</v>
          </cell>
          <cell r="Q43">
            <v>-30</v>
          </cell>
          <cell r="R43">
            <v>0</v>
          </cell>
          <cell r="S43">
            <v>-100</v>
          </cell>
          <cell r="U43">
            <v>-2</v>
          </cell>
          <cell r="V43">
            <v>0</v>
          </cell>
          <cell r="W43">
            <v>-51</v>
          </cell>
          <cell r="Y43">
            <v>1</v>
          </cell>
          <cell r="Z43">
            <v>0</v>
          </cell>
          <cell r="AA43">
            <v>-8</v>
          </cell>
          <cell r="AC43">
            <v>-1</v>
          </cell>
          <cell r="AD43">
            <v>0</v>
          </cell>
          <cell r="AE43">
            <v>4</v>
          </cell>
          <cell r="AG43">
            <v>-1</v>
          </cell>
          <cell r="AH43">
            <v>0</v>
          </cell>
          <cell r="AI43">
            <v>-66</v>
          </cell>
          <cell r="AK43">
            <v>2</v>
          </cell>
          <cell r="AL43">
            <v>0</v>
          </cell>
          <cell r="AM43">
            <v>460</v>
          </cell>
          <cell r="AO43">
            <v>4</v>
          </cell>
          <cell r="AP43">
            <v>0</v>
          </cell>
          <cell r="AQ43">
            <v>8</v>
          </cell>
          <cell r="AS43">
            <v>1</v>
          </cell>
          <cell r="AT43">
            <v>0</v>
          </cell>
          <cell r="AU43">
            <v>9</v>
          </cell>
          <cell r="AW43">
            <v>-2</v>
          </cell>
          <cell r="AX43">
            <v>0</v>
          </cell>
          <cell r="AY43">
            <v>-3</v>
          </cell>
          <cell r="BA43">
            <v>7</v>
          </cell>
          <cell r="BB43">
            <v>0</v>
          </cell>
          <cell r="BC43">
            <v>225</v>
          </cell>
          <cell r="BE43">
            <v>3</v>
          </cell>
          <cell r="BF43">
            <v>0</v>
          </cell>
          <cell r="BG43">
            <v>0</v>
          </cell>
          <cell r="BI43">
            <v>17</v>
          </cell>
          <cell r="BJ43">
            <v>0</v>
          </cell>
          <cell r="BK43">
            <v>0</v>
          </cell>
          <cell r="BM43">
            <v>6</v>
          </cell>
          <cell r="BN43">
            <v>0</v>
          </cell>
          <cell r="BO43">
            <v>0</v>
          </cell>
          <cell r="BQ43">
            <v>4</v>
          </cell>
          <cell r="BR43">
            <v>0</v>
          </cell>
          <cell r="BS43">
            <v>4</v>
          </cell>
          <cell r="BU43">
            <v>7</v>
          </cell>
          <cell r="BV43">
            <v>0</v>
          </cell>
          <cell r="BW43">
            <v>17</v>
          </cell>
          <cell r="BY43">
            <v>-13</v>
          </cell>
          <cell r="BZ43">
            <v>0</v>
          </cell>
          <cell r="CA43">
            <v>16</v>
          </cell>
          <cell r="CC43">
            <v>9</v>
          </cell>
          <cell r="CD43">
            <v>0</v>
          </cell>
          <cell r="CE43">
            <v>16</v>
          </cell>
          <cell r="CG43">
            <v>-8</v>
          </cell>
          <cell r="CH43">
            <v>0</v>
          </cell>
          <cell r="CI43">
            <v>16</v>
          </cell>
          <cell r="CK43">
            <v>5</v>
          </cell>
          <cell r="CL43">
            <v>0</v>
          </cell>
          <cell r="CM43">
            <v>-931</v>
          </cell>
          <cell r="CO43">
            <v>2</v>
          </cell>
          <cell r="CP43">
            <v>0</v>
          </cell>
          <cell r="CQ43">
            <v>-3</v>
          </cell>
          <cell r="CS43">
            <v>0</v>
          </cell>
          <cell r="CT43">
            <v>0</v>
          </cell>
          <cell r="CU43">
            <v>-479</v>
          </cell>
          <cell r="CW43">
            <v>0</v>
          </cell>
          <cell r="CX43">
            <v>0</v>
          </cell>
          <cell r="CY43">
            <v>0</v>
          </cell>
          <cell r="DA43">
            <v>0</v>
          </cell>
          <cell r="DB43">
            <v>0</v>
          </cell>
          <cell r="DC43">
            <v>0</v>
          </cell>
          <cell r="DE43">
            <v>-1</v>
          </cell>
          <cell r="DF43">
            <v>0</v>
          </cell>
          <cell r="DG43">
            <v>0</v>
          </cell>
          <cell r="DI43">
            <v>-1</v>
          </cell>
          <cell r="DJ43">
            <v>0</v>
          </cell>
          <cell r="DK43">
            <v>-5</v>
          </cell>
          <cell r="DM43">
            <v>0</v>
          </cell>
          <cell r="DN43">
            <v>0</v>
          </cell>
          <cell r="DO43">
            <v>-2</v>
          </cell>
          <cell r="DQ43">
            <v>0</v>
          </cell>
          <cell r="DR43">
            <v>0</v>
          </cell>
          <cell r="DS43">
            <v>0</v>
          </cell>
          <cell r="DU43">
            <v>0</v>
          </cell>
          <cell r="DV43">
            <v>0</v>
          </cell>
          <cell r="DW43">
            <v>-9</v>
          </cell>
          <cell r="DY43">
            <v>0</v>
          </cell>
          <cell r="DZ43">
            <v>0</v>
          </cell>
          <cell r="EA43">
            <v>0</v>
          </cell>
          <cell r="EC43">
            <v>0</v>
          </cell>
          <cell r="ED43">
            <v>0</v>
          </cell>
          <cell r="EE43">
            <v>0</v>
          </cell>
          <cell r="EG43">
            <v>0</v>
          </cell>
          <cell r="EH43">
            <v>0</v>
          </cell>
          <cell r="EI43">
            <v>0</v>
          </cell>
          <cell r="EK43">
            <v>0</v>
          </cell>
          <cell r="EL43">
            <v>0</v>
          </cell>
          <cell r="EM43">
            <v>3</v>
          </cell>
          <cell r="EO43">
            <v>0</v>
          </cell>
          <cell r="EP43">
            <v>0</v>
          </cell>
          <cell r="EQ43">
            <v>0</v>
          </cell>
          <cell r="ES43">
            <v>0</v>
          </cell>
          <cell r="ET43">
            <v>0</v>
          </cell>
          <cell r="EU43">
            <v>0</v>
          </cell>
        </row>
        <row r="46">
          <cell r="E46">
            <v>-719</v>
          </cell>
          <cell r="F46">
            <v>0</v>
          </cell>
          <cell r="G46">
            <v>0</v>
          </cell>
          <cell r="I46">
            <v>234</v>
          </cell>
          <cell r="J46">
            <v>0</v>
          </cell>
          <cell r="K46">
            <v>0</v>
          </cell>
          <cell r="M46">
            <v>-1062</v>
          </cell>
          <cell r="N46">
            <v>0</v>
          </cell>
          <cell r="O46">
            <v>0</v>
          </cell>
          <cell r="Q46">
            <v>-52</v>
          </cell>
          <cell r="R46">
            <v>0</v>
          </cell>
          <cell r="S46">
            <v>0</v>
          </cell>
          <cell r="U46">
            <v>-4</v>
          </cell>
          <cell r="V46">
            <v>0</v>
          </cell>
          <cell r="W46">
            <v>-5</v>
          </cell>
          <cell r="Y46">
            <v>51</v>
          </cell>
          <cell r="Z46">
            <v>0</v>
          </cell>
          <cell r="AA46">
            <v>0</v>
          </cell>
          <cell r="AC46">
            <v>-20</v>
          </cell>
          <cell r="AD46">
            <v>0</v>
          </cell>
          <cell r="AE46">
            <v>0</v>
          </cell>
          <cell r="AG46">
            <v>-134</v>
          </cell>
          <cell r="AH46">
            <v>0</v>
          </cell>
          <cell r="AI46">
            <v>0</v>
          </cell>
          <cell r="AK46">
            <v>21</v>
          </cell>
          <cell r="AL46">
            <v>0</v>
          </cell>
          <cell r="AM46">
            <v>1</v>
          </cell>
          <cell r="AO46">
            <v>26</v>
          </cell>
          <cell r="AP46">
            <v>0</v>
          </cell>
          <cell r="AQ46">
            <v>-2</v>
          </cell>
          <cell r="AS46">
            <v>27</v>
          </cell>
          <cell r="AT46">
            <v>0</v>
          </cell>
          <cell r="AU46">
            <v>0</v>
          </cell>
          <cell r="AW46">
            <v>38</v>
          </cell>
          <cell r="AX46">
            <v>0</v>
          </cell>
          <cell r="AY46">
            <v>0</v>
          </cell>
          <cell r="BA46">
            <v>253</v>
          </cell>
          <cell r="BB46">
            <v>4</v>
          </cell>
          <cell r="BC46">
            <v>0</v>
          </cell>
          <cell r="BE46">
            <v>12</v>
          </cell>
          <cell r="BF46">
            <v>0</v>
          </cell>
          <cell r="BG46">
            <v>0</v>
          </cell>
          <cell r="BI46">
            <v>-279</v>
          </cell>
          <cell r="BJ46">
            <v>0</v>
          </cell>
          <cell r="BK46">
            <v>0</v>
          </cell>
          <cell r="BM46">
            <v>50</v>
          </cell>
          <cell r="BN46">
            <v>0</v>
          </cell>
          <cell r="BO46">
            <v>0</v>
          </cell>
          <cell r="BQ46">
            <v>-10</v>
          </cell>
          <cell r="BR46">
            <v>0</v>
          </cell>
          <cell r="BS46">
            <v>13</v>
          </cell>
          <cell r="BU46">
            <v>123</v>
          </cell>
          <cell r="BV46">
            <v>0</v>
          </cell>
          <cell r="BW46">
            <v>160</v>
          </cell>
          <cell r="BY46">
            <v>9</v>
          </cell>
          <cell r="BZ46">
            <v>0</v>
          </cell>
          <cell r="CA46">
            <v>-18</v>
          </cell>
          <cell r="CC46">
            <v>96</v>
          </cell>
          <cell r="CD46">
            <v>0</v>
          </cell>
          <cell r="CE46">
            <v>7</v>
          </cell>
          <cell r="CG46">
            <v>-386</v>
          </cell>
          <cell r="CH46">
            <v>0</v>
          </cell>
          <cell r="CI46">
            <v>7</v>
          </cell>
          <cell r="CK46">
            <v>164</v>
          </cell>
          <cell r="CL46">
            <v>0</v>
          </cell>
          <cell r="CM46">
            <v>0</v>
          </cell>
          <cell r="CO46">
            <v>5</v>
          </cell>
          <cell r="CP46">
            <v>0</v>
          </cell>
          <cell r="CQ46">
            <v>0</v>
          </cell>
          <cell r="CS46">
            <v>159</v>
          </cell>
          <cell r="CT46">
            <v>0</v>
          </cell>
          <cell r="CU46">
            <v>239</v>
          </cell>
          <cell r="CW46">
            <v>-133</v>
          </cell>
          <cell r="CX46">
            <v>0</v>
          </cell>
          <cell r="CY46">
            <v>0</v>
          </cell>
          <cell r="DA46">
            <v>99</v>
          </cell>
          <cell r="DB46">
            <v>0</v>
          </cell>
          <cell r="DC46">
            <v>0</v>
          </cell>
          <cell r="DE46">
            <v>-31</v>
          </cell>
          <cell r="DF46">
            <v>0</v>
          </cell>
          <cell r="DG46">
            <v>297</v>
          </cell>
          <cell r="DI46">
            <v>-166</v>
          </cell>
          <cell r="DJ46">
            <v>0</v>
          </cell>
          <cell r="DK46">
            <v>300</v>
          </cell>
          <cell r="DM46">
            <v>-309</v>
          </cell>
          <cell r="DN46">
            <v>0</v>
          </cell>
          <cell r="DO46">
            <v>-538</v>
          </cell>
          <cell r="DQ46">
            <v>-319</v>
          </cell>
          <cell r="DR46">
            <v>0</v>
          </cell>
          <cell r="DS46">
            <v>-1953</v>
          </cell>
          <cell r="DU46">
            <v>-1145</v>
          </cell>
          <cell r="DV46">
            <v>0</v>
          </cell>
          <cell r="DW46">
            <v>-1291</v>
          </cell>
          <cell r="DY46">
            <v>-598</v>
          </cell>
          <cell r="DZ46">
            <v>0</v>
          </cell>
          <cell r="EA46">
            <v>-1771</v>
          </cell>
          <cell r="EC46">
            <v>103</v>
          </cell>
          <cell r="ED46">
            <v>0</v>
          </cell>
          <cell r="EE46">
            <v>-320</v>
          </cell>
          <cell r="EG46">
            <v>28</v>
          </cell>
          <cell r="EH46">
            <v>0</v>
          </cell>
          <cell r="EI46">
            <v>-68</v>
          </cell>
          <cell r="EK46">
            <v>-185</v>
          </cell>
          <cell r="EL46">
            <v>0</v>
          </cell>
          <cell r="EM46">
            <v>-5</v>
          </cell>
          <cell r="EO46">
            <v>156</v>
          </cell>
          <cell r="EP46">
            <v>0</v>
          </cell>
          <cell r="EQ46">
            <v>-394</v>
          </cell>
          <cell r="ES46">
            <v>-184</v>
          </cell>
          <cell r="ET46">
            <v>0</v>
          </cell>
          <cell r="EU46">
            <v>0</v>
          </cell>
        </row>
        <row r="47">
          <cell r="E47">
            <v>-8</v>
          </cell>
          <cell r="F47">
            <v>0</v>
          </cell>
          <cell r="G47">
            <v>0</v>
          </cell>
          <cell r="I47">
            <v>3</v>
          </cell>
          <cell r="J47">
            <v>0</v>
          </cell>
          <cell r="K47">
            <v>0</v>
          </cell>
          <cell r="M47">
            <v>-2</v>
          </cell>
          <cell r="N47">
            <v>0</v>
          </cell>
          <cell r="O47">
            <v>0</v>
          </cell>
          <cell r="Q47">
            <v>-3</v>
          </cell>
          <cell r="R47">
            <v>0</v>
          </cell>
          <cell r="S47">
            <v>0</v>
          </cell>
          <cell r="U47">
            <v>2</v>
          </cell>
          <cell r="V47">
            <v>0</v>
          </cell>
          <cell r="W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-2</v>
          </cell>
          <cell r="AH47">
            <v>0</v>
          </cell>
          <cell r="AI47">
            <v>0</v>
          </cell>
          <cell r="AK47">
            <v>1</v>
          </cell>
          <cell r="AL47">
            <v>0</v>
          </cell>
          <cell r="AM47">
            <v>0</v>
          </cell>
          <cell r="AO47">
            <v>1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3</v>
          </cell>
          <cell r="BB47">
            <v>0</v>
          </cell>
          <cell r="BC47">
            <v>0</v>
          </cell>
          <cell r="BE47">
            <v>-1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2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1</v>
          </cell>
          <cell r="CD47">
            <v>0</v>
          </cell>
          <cell r="CE47">
            <v>0</v>
          </cell>
          <cell r="CG47">
            <v>-6</v>
          </cell>
          <cell r="CH47">
            <v>0</v>
          </cell>
          <cell r="CI47">
            <v>0</v>
          </cell>
          <cell r="CK47">
            <v>3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2</v>
          </cell>
          <cell r="CT47">
            <v>0</v>
          </cell>
          <cell r="CU47">
            <v>0</v>
          </cell>
          <cell r="CW47">
            <v>-2</v>
          </cell>
          <cell r="CX47">
            <v>0</v>
          </cell>
          <cell r="CY47">
            <v>0</v>
          </cell>
          <cell r="DA47">
            <v>1</v>
          </cell>
          <cell r="DB47">
            <v>0</v>
          </cell>
          <cell r="DC47">
            <v>0</v>
          </cell>
          <cell r="DE47">
            <v>0</v>
          </cell>
          <cell r="DF47">
            <v>0</v>
          </cell>
          <cell r="DG47">
            <v>0</v>
          </cell>
          <cell r="DI47">
            <v>-2</v>
          </cell>
          <cell r="DJ47">
            <v>0</v>
          </cell>
          <cell r="DK47">
            <v>0</v>
          </cell>
          <cell r="DM47">
            <v>-2</v>
          </cell>
          <cell r="DN47">
            <v>0</v>
          </cell>
          <cell r="DO47">
            <v>0</v>
          </cell>
          <cell r="DQ47">
            <v>-2</v>
          </cell>
          <cell r="DR47">
            <v>0</v>
          </cell>
          <cell r="DS47">
            <v>0</v>
          </cell>
          <cell r="DU47">
            <v>-2</v>
          </cell>
          <cell r="DV47">
            <v>0</v>
          </cell>
          <cell r="DW47">
            <v>0</v>
          </cell>
          <cell r="DY47">
            <v>1</v>
          </cell>
          <cell r="DZ47">
            <v>0</v>
          </cell>
          <cell r="EA47">
            <v>0</v>
          </cell>
          <cell r="EC47">
            <v>0</v>
          </cell>
          <cell r="ED47">
            <v>0</v>
          </cell>
          <cell r="EE47">
            <v>0</v>
          </cell>
          <cell r="EG47">
            <v>0</v>
          </cell>
          <cell r="EH47">
            <v>0</v>
          </cell>
          <cell r="EI47">
            <v>0</v>
          </cell>
          <cell r="EK47">
            <v>-1</v>
          </cell>
          <cell r="EL47">
            <v>0</v>
          </cell>
          <cell r="EM47">
            <v>0</v>
          </cell>
          <cell r="EO47">
            <v>1</v>
          </cell>
          <cell r="EP47">
            <v>0</v>
          </cell>
          <cell r="EQ47">
            <v>0</v>
          </cell>
          <cell r="ES47">
            <v>-1</v>
          </cell>
          <cell r="ET47">
            <v>0</v>
          </cell>
          <cell r="EU47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DA50">
            <v>0</v>
          </cell>
          <cell r="DB50">
            <v>0</v>
          </cell>
          <cell r="DC50">
            <v>0</v>
          </cell>
          <cell r="DE50">
            <v>0</v>
          </cell>
          <cell r="DF50">
            <v>0</v>
          </cell>
          <cell r="DG50">
            <v>0</v>
          </cell>
          <cell r="DI50">
            <v>0</v>
          </cell>
          <cell r="DJ50">
            <v>0</v>
          </cell>
          <cell r="DK50">
            <v>0</v>
          </cell>
          <cell r="DM50">
            <v>0</v>
          </cell>
          <cell r="DN50">
            <v>0</v>
          </cell>
          <cell r="DO50">
            <v>1</v>
          </cell>
          <cell r="DQ50">
            <v>0</v>
          </cell>
          <cell r="DR50">
            <v>0</v>
          </cell>
          <cell r="DS50">
            <v>0</v>
          </cell>
          <cell r="DU50">
            <v>0</v>
          </cell>
          <cell r="DV50">
            <v>0</v>
          </cell>
          <cell r="DW50">
            <v>0</v>
          </cell>
          <cell r="DY50">
            <v>0</v>
          </cell>
          <cell r="DZ50">
            <v>0</v>
          </cell>
          <cell r="EA50">
            <v>0</v>
          </cell>
          <cell r="EC50">
            <v>0</v>
          </cell>
          <cell r="ED50">
            <v>0</v>
          </cell>
          <cell r="EE50">
            <v>0</v>
          </cell>
          <cell r="EG50">
            <v>0</v>
          </cell>
          <cell r="EH50">
            <v>0</v>
          </cell>
          <cell r="EI50">
            <v>0</v>
          </cell>
          <cell r="EK50">
            <v>0</v>
          </cell>
          <cell r="EL50">
            <v>0</v>
          </cell>
          <cell r="EM50">
            <v>0</v>
          </cell>
          <cell r="EO50">
            <v>0</v>
          </cell>
          <cell r="EP50">
            <v>0</v>
          </cell>
          <cell r="EQ50">
            <v>0</v>
          </cell>
          <cell r="ES50">
            <v>0</v>
          </cell>
          <cell r="ET50">
            <v>0</v>
          </cell>
          <cell r="EU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0</v>
          </cell>
          <cell r="CH51">
            <v>0</v>
          </cell>
          <cell r="CI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W51">
            <v>0</v>
          </cell>
          <cell r="CX51">
            <v>0</v>
          </cell>
          <cell r="CY51">
            <v>0</v>
          </cell>
          <cell r="DA51">
            <v>0</v>
          </cell>
          <cell r="DB51">
            <v>0</v>
          </cell>
          <cell r="DC51">
            <v>0</v>
          </cell>
          <cell r="DE51">
            <v>0</v>
          </cell>
          <cell r="DF51">
            <v>0</v>
          </cell>
          <cell r="DG51">
            <v>0</v>
          </cell>
          <cell r="DI51">
            <v>0</v>
          </cell>
          <cell r="DJ51">
            <v>0</v>
          </cell>
          <cell r="DK51">
            <v>0</v>
          </cell>
          <cell r="DM51">
            <v>0</v>
          </cell>
          <cell r="DN51">
            <v>0</v>
          </cell>
          <cell r="DO51">
            <v>0</v>
          </cell>
          <cell r="DQ51">
            <v>0</v>
          </cell>
          <cell r="DR51">
            <v>0</v>
          </cell>
          <cell r="DS51">
            <v>0</v>
          </cell>
          <cell r="DU51">
            <v>0</v>
          </cell>
          <cell r="DV51">
            <v>0</v>
          </cell>
          <cell r="DW51">
            <v>0</v>
          </cell>
          <cell r="DY51">
            <v>0</v>
          </cell>
          <cell r="DZ51">
            <v>0</v>
          </cell>
          <cell r="EA51">
            <v>0</v>
          </cell>
          <cell r="EC51">
            <v>0</v>
          </cell>
          <cell r="ED51">
            <v>0</v>
          </cell>
          <cell r="EE51">
            <v>0</v>
          </cell>
          <cell r="EG51">
            <v>0</v>
          </cell>
          <cell r="EH51">
            <v>0</v>
          </cell>
          <cell r="EI51">
            <v>0</v>
          </cell>
          <cell r="EK51">
            <v>0</v>
          </cell>
          <cell r="EL51">
            <v>0</v>
          </cell>
          <cell r="EM51">
            <v>0</v>
          </cell>
          <cell r="EO51">
            <v>0</v>
          </cell>
          <cell r="EP51">
            <v>0</v>
          </cell>
          <cell r="EQ51">
            <v>0</v>
          </cell>
          <cell r="ES51">
            <v>0</v>
          </cell>
          <cell r="ET51">
            <v>0</v>
          </cell>
          <cell r="EU51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0</v>
          </cell>
          <cell r="CH53">
            <v>0</v>
          </cell>
          <cell r="CI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W53">
            <v>0</v>
          </cell>
          <cell r="CX53">
            <v>0</v>
          </cell>
          <cell r="CY53">
            <v>0</v>
          </cell>
          <cell r="DA53">
            <v>0</v>
          </cell>
          <cell r="DB53">
            <v>0</v>
          </cell>
          <cell r="DC53">
            <v>0</v>
          </cell>
          <cell r="DE53">
            <v>0</v>
          </cell>
          <cell r="DF53">
            <v>0</v>
          </cell>
          <cell r="DG53">
            <v>0</v>
          </cell>
          <cell r="DI53">
            <v>0</v>
          </cell>
          <cell r="DJ53">
            <v>0</v>
          </cell>
          <cell r="DK53">
            <v>0</v>
          </cell>
          <cell r="DM53">
            <v>5</v>
          </cell>
          <cell r="DN53">
            <v>0</v>
          </cell>
          <cell r="DO53">
            <v>51</v>
          </cell>
          <cell r="DQ53">
            <v>0</v>
          </cell>
          <cell r="DR53">
            <v>0</v>
          </cell>
          <cell r="DS53">
            <v>0</v>
          </cell>
          <cell r="DU53">
            <v>-10</v>
          </cell>
          <cell r="DV53">
            <v>0</v>
          </cell>
          <cell r="DW53">
            <v>0</v>
          </cell>
          <cell r="DY53">
            <v>-1</v>
          </cell>
          <cell r="DZ53">
            <v>0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G53">
            <v>0</v>
          </cell>
          <cell r="EH53">
            <v>0</v>
          </cell>
          <cell r="EI53">
            <v>0</v>
          </cell>
          <cell r="EK53">
            <v>0</v>
          </cell>
          <cell r="EL53">
            <v>0</v>
          </cell>
          <cell r="EM53">
            <v>0</v>
          </cell>
          <cell r="EO53">
            <v>-3</v>
          </cell>
          <cell r="EP53">
            <v>0</v>
          </cell>
          <cell r="EQ53">
            <v>0</v>
          </cell>
          <cell r="ES53">
            <v>-3</v>
          </cell>
          <cell r="ET53">
            <v>0</v>
          </cell>
          <cell r="EU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0</v>
          </cell>
          <cell r="CH54">
            <v>0</v>
          </cell>
          <cell r="CI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W54">
            <v>0</v>
          </cell>
          <cell r="CX54">
            <v>0</v>
          </cell>
          <cell r="CY54">
            <v>0</v>
          </cell>
          <cell r="DA54">
            <v>0</v>
          </cell>
          <cell r="DB54">
            <v>0</v>
          </cell>
          <cell r="DC54">
            <v>0</v>
          </cell>
          <cell r="DE54">
            <v>0</v>
          </cell>
          <cell r="DF54">
            <v>0</v>
          </cell>
          <cell r="DG54">
            <v>0</v>
          </cell>
          <cell r="DI54">
            <v>0</v>
          </cell>
          <cell r="DJ54">
            <v>0</v>
          </cell>
          <cell r="DK54">
            <v>0</v>
          </cell>
          <cell r="DM54">
            <v>0</v>
          </cell>
          <cell r="DN54">
            <v>0</v>
          </cell>
          <cell r="DO54">
            <v>0</v>
          </cell>
          <cell r="DQ54">
            <v>0</v>
          </cell>
          <cell r="DR54">
            <v>0</v>
          </cell>
          <cell r="DS54">
            <v>0</v>
          </cell>
          <cell r="DU54">
            <v>0</v>
          </cell>
          <cell r="DV54">
            <v>0</v>
          </cell>
          <cell r="DW54">
            <v>0</v>
          </cell>
          <cell r="DY54">
            <v>0</v>
          </cell>
          <cell r="DZ54">
            <v>0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G54">
            <v>0</v>
          </cell>
          <cell r="EH54">
            <v>0</v>
          </cell>
          <cell r="EI54">
            <v>0</v>
          </cell>
          <cell r="EK54">
            <v>0</v>
          </cell>
          <cell r="EL54">
            <v>0</v>
          </cell>
          <cell r="EM54">
            <v>0</v>
          </cell>
          <cell r="EO54">
            <v>0</v>
          </cell>
          <cell r="EP54">
            <v>0</v>
          </cell>
          <cell r="EQ54">
            <v>0</v>
          </cell>
          <cell r="ES54">
            <v>0</v>
          </cell>
          <cell r="ET54">
            <v>0</v>
          </cell>
          <cell r="EU54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0</v>
          </cell>
          <cell r="CH56">
            <v>0</v>
          </cell>
          <cell r="CI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I56">
            <v>0</v>
          </cell>
          <cell r="DJ56">
            <v>0</v>
          </cell>
          <cell r="DK56">
            <v>0</v>
          </cell>
          <cell r="DM56">
            <v>0</v>
          </cell>
          <cell r="DN56">
            <v>0</v>
          </cell>
          <cell r="DO56">
            <v>0</v>
          </cell>
          <cell r="DQ56">
            <v>0</v>
          </cell>
          <cell r="DR56">
            <v>0</v>
          </cell>
          <cell r="DS56">
            <v>0</v>
          </cell>
          <cell r="DU56">
            <v>0</v>
          </cell>
          <cell r="DV56">
            <v>0</v>
          </cell>
          <cell r="DW56">
            <v>0</v>
          </cell>
          <cell r="DY56">
            <v>0</v>
          </cell>
          <cell r="DZ56">
            <v>0</v>
          </cell>
          <cell r="EA56">
            <v>0</v>
          </cell>
          <cell r="EC56">
            <v>0</v>
          </cell>
          <cell r="ED56">
            <v>0</v>
          </cell>
          <cell r="EE56">
            <v>0</v>
          </cell>
          <cell r="EG56">
            <v>0</v>
          </cell>
          <cell r="EH56">
            <v>0</v>
          </cell>
          <cell r="EI56">
            <v>0</v>
          </cell>
          <cell r="EK56">
            <v>0</v>
          </cell>
          <cell r="EL56">
            <v>0</v>
          </cell>
          <cell r="EM56">
            <v>0</v>
          </cell>
          <cell r="EO56">
            <v>0</v>
          </cell>
          <cell r="EP56">
            <v>0</v>
          </cell>
          <cell r="EQ56">
            <v>0</v>
          </cell>
          <cell r="ES56">
            <v>0</v>
          </cell>
          <cell r="ET56">
            <v>0</v>
          </cell>
          <cell r="EU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I57">
            <v>0</v>
          </cell>
          <cell r="DJ57">
            <v>0</v>
          </cell>
          <cell r="DK57">
            <v>0</v>
          </cell>
          <cell r="DM57">
            <v>0</v>
          </cell>
          <cell r="DN57">
            <v>0</v>
          </cell>
          <cell r="DO57">
            <v>0</v>
          </cell>
          <cell r="DQ57">
            <v>0</v>
          </cell>
          <cell r="DR57">
            <v>0</v>
          </cell>
          <cell r="DS57">
            <v>0</v>
          </cell>
          <cell r="DU57">
            <v>0</v>
          </cell>
          <cell r="DV57">
            <v>0</v>
          </cell>
          <cell r="DW57">
            <v>0</v>
          </cell>
          <cell r="DY57">
            <v>0</v>
          </cell>
          <cell r="DZ57">
            <v>0</v>
          </cell>
          <cell r="EA57">
            <v>0</v>
          </cell>
          <cell r="EC57">
            <v>0</v>
          </cell>
          <cell r="ED57">
            <v>0</v>
          </cell>
          <cell r="EE57">
            <v>0</v>
          </cell>
          <cell r="EG57">
            <v>0</v>
          </cell>
          <cell r="EH57">
            <v>0</v>
          </cell>
          <cell r="EI57">
            <v>0</v>
          </cell>
          <cell r="EK57">
            <v>0</v>
          </cell>
          <cell r="EL57">
            <v>0</v>
          </cell>
          <cell r="EM57">
            <v>0</v>
          </cell>
          <cell r="EO57">
            <v>0</v>
          </cell>
          <cell r="EP57">
            <v>0</v>
          </cell>
          <cell r="EQ57">
            <v>0</v>
          </cell>
          <cell r="ES57">
            <v>0</v>
          </cell>
          <cell r="ET57">
            <v>0</v>
          </cell>
          <cell r="EU57">
            <v>0</v>
          </cell>
        </row>
        <row r="60">
          <cell r="E60">
            <v>-5</v>
          </cell>
          <cell r="F60">
            <v>0</v>
          </cell>
          <cell r="G60">
            <v>0</v>
          </cell>
          <cell r="I60">
            <v>-9</v>
          </cell>
          <cell r="J60">
            <v>0</v>
          </cell>
          <cell r="K60">
            <v>0</v>
          </cell>
          <cell r="M60">
            <v>-33</v>
          </cell>
          <cell r="N60">
            <v>0</v>
          </cell>
          <cell r="O60">
            <v>0</v>
          </cell>
          <cell r="Q60">
            <v>-55</v>
          </cell>
          <cell r="R60">
            <v>0</v>
          </cell>
          <cell r="S60">
            <v>0</v>
          </cell>
          <cell r="U60">
            <v>135</v>
          </cell>
          <cell r="V60">
            <v>0</v>
          </cell>
          <cell r="W60">
            <v>0</v>
          </cell>
          <cell r="Y60">
            <v>66</v>
          </cell>
          <cell r="Z60">
            <v>0</v>
          </cell>
          <cell r="AA60">
            <v>0</v>
          </cell>
          <cell r="AC60">
            <v>-3</v>
          </cell>
          <cell r="AD60">
            <v>0</v>
          </cell>
          <cell r="AE60">
            <v>31</v>
          </cell>
          <cell r="AG60">
            <v>-136</v>
          </cell>
          <cell r="AH60">
            <v>0</v>
          </cell>
          <cell r="AI60">
            <v>0</v>
          </cell>
          <cell r="AK60">
            <v>80</v>
          </cell>
          <cell r="AL60">
            <v>0</v>
          </cell>
          <cell r="AM60">
            <v>0</v>
          </cell>
          <cell r="AO60">
            <v>-4</v>
          </cell>
          <cell r="AP60">
            <v>0</v>
          </cell>
          <cell r="AQ60">
            <v>0</v>
          </cell>
          <cell r="AS60">
            <v>32</v>
          </cell>
          <cell r="AT60">
            <v>0</v>
          </cell>
          <cell r="AU60">
            <v>0</v>
          </cell>
          <cell r="AW60">
            <v>6</v>
          </cell>
          <cell r="AX60">
            <v>0</v>
          </cell>
          <cell r="AY60">
            <v>0</v>
          </cell>
          <cell r="BA60">
            <v>26</v>
          </cell>
          <cell r="BB60">
            <v>0</v>
          </cell>
          <cell r="BC60">
            <v>0</v>
          </cell>
          <cell r="BE60">
            <v>-52</v>
          </cell>
          <cell r="BF60">
            <v>0</v>
          </cell>
          <cell r="BG60">
            <v>0</v>
          </cell>
          <cell r="BI60">
            <v>-48</v>
          </cell>
          <cell r="BJ60">
            <v>0</v>
          </cell>
          <cell r="BK60">
            <v>0</v>
          </cell>
          <cell r="BM60">
            <v>63</v>
          </cell>
          <cell r="BN60">
            <v>0</v>
          </cell>
          <cell r="BO60">
            <v>0</v>
          </cell>
          <cell r="BQ60">
            <v>24</v>
          </cell>
          <cell r="BR60">
            <v>0</v>
          </cell>
          <cell r="BS60">
            <v>0</v>
          </cell>
          <cell r="BU60">
            <v>78</v>
          </cell>
          <cell r="BV60">
            <v>0</v>
          </cell>
          <cell r="BW60">
            <v>0</v>
          </cell>
          <cell r="BY60">
            <v>70</v>
          </cell>
          <cell r="BZ60">
            <v>0</v>
          </cell>
          <cell r="CA60">
            <v>1</v>
          </cell>
          <cell r="CC60">
            <v>13</v>
          </cell>
          <cell r="CD60">
            <v>0</v>
          </cell>
          <cell r="CE60">
            <v>0</v>
          </cell>
          <cell r="CG60">
            <v>85</v>
          </cell>
          <cell r="CH60">
            <v>0</v>
          </cell>
          <cell r="CI60">
            <v>0</v>
          </cell>
          <cell r="CK60">
            <v>113</v>
          </cell>
          <cell r="CL60">
            <v>0</v>
          </cell>
          <cell r="CM60">
            <v>0</v>
          </cell>
          <cell r="CO60">
            <v>97</v>
          </cell>
          <cell r="CP60">
            <v>0</v>
          </cell>
          <cell r="CQ60">
            <v>0</v>
          </cell>
          <cell r="CS60">
            <v>-2</v>
          </cell>
          <cell r="CT60">
            <v>0</v>
          </cell>
          <cell r="CU60">
            <v>0</v>
          </cell>
          <cell r="CW60">
            <v>-154</v>
          </cell>
          <cell r="CX60">
            <v>0</v>
          </cell>
          <cell r="CY60">
            <v>0</v>
          </cell>
          <cell r="DA60">
            <v>66</v>
          </cell>
          <cell r="DB60">
            <v>0</v>
          </cell>
          <cell r="DC60">
            <v>0</v>
          </cell>
          <cell r="DE60">
            <v>-24</v>
          </cell>
          <cell r="DF60">
            <v>0</v>
          </cell>
          <cell r="DG60">
            <v>0</v>
          </cell>
          <cell r="DI60">
            <v>48</v>
          </cell>
          <cell r="DJ60">
            <v>0</v>
          </cell>
          <cell r="DK60">
            <v>0</v>
          </cell>
          <cell r="DM60">
            <v>99</v>
          </cell>
          <cell r="DN60">
            <v>0</v>
          </cell>
          <cell r="DO60">
            <v>0</v>
          </cell>
          <cell r="DQ60">
            <v>-79</v>
          </cell>
          <cell r="DR60">
            <v>0</v>
          </cell>
          <cell r="DS60">
            <v>0</v>
          </cell>
          <cell r="DU60">
            <v>-138</v>
          </cell>
          <cell r="DV60">
            <v>0</v>
          </cell>
          <cell r="DW60">
            <v>0</v>
          </cell>
          <cell r="DY60">
            <v>123</v>
          </cell>
          <cell r="DZ60">
            <v>0</v>
          </cell>
          <cell r="EA60">
            <v>0</v>
          </cell>
          <cell r="EC60">
            <v>129</v>
          </cell>
          <cell r="ED60">
            <v>0</v>
          </cell>
          <cell r="EE60">
            <v>0</v>
          </cell>
          <cell r="EG60">
            <v>-47</v>
          </cell>
          <cell r="EH60">
            <v>0</v>
          </cell>
          <cell r="EI60">
            <v>0</v>
          </cell>
          <cell r="EK60">
            <v>-27</v>
          </cell>
          <cell r="EL60">
            <v>0</v>
          </cell>
          <cell r="EM60">
            <v>0</v>
          </cell>
          <cell r="EO60">
            <v>159</v>
          </cell>
          <cell r="EP60">
            <v>0</v>
          </cell>
          <cell r="EQ60">
            <v>0</v>
          </cell>
          <cell r="ES60">
            <v>108</v>
          </cell>
          <cell r="ET60">
            <v>0</v>
          </cell>
          <cell r="EU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Q61">
            <v>-9</v>
          </cell>
          <cell r="R61">
            <v>0</v>
          </cell>
          <cell r="S61">
            <v>0</v>
          </cell>
          <cell r="U61">
            <v>20</v>
          </cell>
          <cell r="V61">
            <v>0</v>
          </cell>
          <cell r="W61">
            <v>0</v>
          </cell>
          <cell r="Y61">
            <v>5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-7</v>
          </cell>
          <cell r="AH61">
            <v>0</v>
          </cell>
          <cell r="AI61">
            <v>0</v>
          </cell>
          <cell r="AK61">
            <v>4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2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1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3</v>
          </cell>
          <cell r="CH61">
            <v>0</v>
          </cell>
          <cell r="CI61">
            <v>0</v>
          </cell>
          <cell r="CK61">
            <v>3</v>
          </cell>
          <cell r="CL61">
            <v>0</v>
          </cell>
          <cell r="CM61">
            <v>0</v>
          </cell>
          <cell r="CO61">
            <v>3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-10</v>
          </cell>
          <cell r="CX61">
            <v>0</v>
          </cell>
          <cell r="CY61">
            <v>0</v>
          </cell>
          <cell r="DA61">
            <v>4</v>
          </cell>
          <cell r="DB61">
            <v>0</v>
          </cell>
          <cell r="DC61">
            <v>0</v>
          </cell>
          <cell r="DE61">
            <v>-2</v>
          </cell>
          <cell r="DF61">
            <v>0</v>
          </cell>
          <cell r="DG61">
            <v>0</v>
          </cell>
          <cell r="DI61">
            <v>4</v>
          </cell>
          <cell r="DJ61">
            <v>0</v>
          </cell>
          <cell r="DK61">
            <v>0</v>
          </cell>
          <cell r="DM61">
            <v>9</v>
          </cell>
          <cell r="DN61">
            <v>0</v>
          </cell>
          <cell r="DO61">
            <v>0</v>
          </cell>
          <cell r="DQ61">
            <v>-8</v>
          </cell>
          <cell r="DR61">
            <v>0</v>
          </cell>
          <cell r="DS61">
            <v>0</v>
          </cell>
          <cell r="DU61">
            <v>-13</v>
          </cell>
          <cell r="DV61">
            <v>0</v>
          </cell>
          <cell r="DW61">
            <v>0</v>
          </cell>
          <cell r="DY61">
            <v>12</v>
          </cell>
          <cell r="DZ61">
            <v>0</v>
          </cell>
          <cell r="EA61">
            <v>0</v>
          </cell>
          <cell r="EC61">
            <v>12</v>
          </cell>
          <cell r="ED61">
            <v>0</v>
          </cell>
          <cell r="EE61">
            <v>0</v>
          </cell>
          <cell r="EG61">
            <v>-4</v>
          </cell>
          <cell r="EH61">
            <v>0</v>
          </cell>
          <cell r="EI61">
            <v>0</v>
          </cell>
          <cell r="EK61">
            <v>-3</v>
          </cell>
          <cell r="EL61">
            <v>0</v>
          </cell>
          <cell r="EM61">
            <v>0</v>
          </cell>
          <cell r="EO61">
            <v>15</v>
          </cell>
          <cell r="EP61">
            <v>0</v>
          </cell>
          <cell r="EQ61">
            <v>0</v>
          </cell>
          <cell r="ES61">
            <v>11</v>
          </cell>
          <cell r="ET61">
            <v>0</v>
          </cell>
          <cell r="EU61">
            <v>0</v>
          </cell>
        </row>
        <row r="62">
          <cell r="E62">
            <v>-7</v>
          </cell>
          <cell r="F62">
            <v>0</v>
          </cell>
          <cell r="G62">
            <v>0</v>
          </cell>
          <cell r="I62">
            <v>3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Q62">
            <v>-5</v>
          </cell>
          <cell r="R62">
            <v>0</v>
          </cell>
          <cell r="S62">
            <v>0</v>
          </cell>
          <cell r="U62">
            <v>-6</v>
          </cell>
          <cell r="V62">
            <v>0</v>
          </cell>
          <cell r="W62">
            <v>0</v>
          </cell>
          <cell r="Y62">
            <v>16</v>
          </cell>
          <cell r="Z62">
            <v>0</v>
          </cell>
          <cell r="AA62">
            <v>0</v>
          </cell>
          <cell r="AC62">
            <v>-3</v>
          </cell>
          <cell r="AD62">
            <v>0</v>
          </cell>
          <cell r="AE62">
            <v>0</v>
          </cell>
          <cell r="AG62">
            <v>-105</v>
          </cell>
          <cell r="AH62">
            <v>0</v>
          </cell>
          <cell r="AI62">
            <v>0</v>
          </cell>
          <cell r="AK62">
            <v>25</v>
          </cell>
          <cell r="AL62">
            <v>0</v>
          </cell>
          <cell r="AM62">
            <v>0</v>
          </cell>
          <cell r="AO62">
            <v>77</v>
          </cell>
          <cell r="AP62">
            <v>0</v>
          </cell>
          <cell r="AQ62">
            <v>0</v>
          </cell>
          <cell r="AS62">
            <v>49</v>
          </cell>
          <cell r="AT62">
            <v>0</v>
          </cell>
          <cell r="AU62">
            <v>0</v>
          </cell>
          <cell r="AW62">
            <v>16</v>
          </cell>
          <cell r="AX62">
            <v>0</v>
          </cell>
          <cell r="AY62">
            <v>0</v>
          </cell>
          <cell r="BA62">
            <v>45</v>
          </cell>
          <cell r="BB62">
            <v>0</v>
          </cell>
          <cell r="BC62">
            <v>0</v>
          </cell>
          <cell r="BE62">
            <v>-44</v>
          </cell>
          <cell r="BF62">
            <v>0</v>
          </cell>
          <cell r="BG62">
            <v>0</v>
          </cell>
          <cell r="BI62">
            <v>-7</v>
          </cell>
          <cell r="BJ62">
            <v>0</v>
          </cell>
          <cell r="BK62">
            <v>0</v>
          </cell>
          <cell r="BM62">
            <v>-2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0</v>
          </cell>
          <cell r="BY62">
            <v>-1</v>
          </cell>
          <cell r="BZ62">
            <v>0</v>
          </cell>
          <cell r="CA62">
            <v>0</v>
          </cell>
          <cell r="CC62">
            <v>1</v>
          </cell>
          <cell r="CD62">
            <v>0</v>
          </cell>
          <cell r="CE62">
            <v>0</v>
          </cell>
          <cell r="CG62">
            <v>-1</v>
          </cell>
          <cell r="CH62">
            <v>0</v>
          </cell>
          <cell r="CI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1</v>
          </cell>
          <cell r="CP62">
            <v>0</v>
          </cell>
          <cell r="CQ62">
            <v>0</v>
          </cell>
          <cell r="CS62">
            <v>1</v>
          </cell>
          <cell r="CT62">
            <v>0</v>
          </cell>
          <cell r="CU62">
            <v>0</v>
          </cell>
          <cell r="CW62">
            <v>0</v>
          </cell>
          <cell r="CX62">
            <v>0</v>
          </cell>
          <cell r="CY62">
            <v>0</v>
          </cell>
          <cell r="DA62">
            <v>0</v>
          </cell>
          <cell r="DB62">
            <v>0</v>
          </cell>
          <cell r="DC62">
            <v>0</v>
          </cell>
          <cell r="DE62">
            <v>-12</v>
          </cell>
          <cell r="DF62">
            <v>0</v>
          </cell>
          <cell r="DG62">
            <v>0</v>
          </cell>
          <cell r="DI62">
            <v>-9</v>
          </cell>
          <cell r="DJ62">
            <v>0</v>
          </cell>
          <cell r="DK62">
            <v>0</v>
          </cell>
          <cell r="DM62">
            <v>-14</v>
          </cell>
          <cell r="DN62">
            <v>0</v>
          </cell>
          <cell r="DO62">
            <v>0</v>
          </cell>
          <cell r="DQ62">
            <v>-57</v>
          </cell>
          <cell r="DR62">
            <v>0</v>
          </cell>
          <cell r="DS62">
            <v>0</v>
          </cell>
          <cell r="DU62">
            <v>-63</v>
          </cell>
          <cell r="DV62">
            <v>0</v>
          </cell>
          <cell r="DW62">
            <v>0</v>
          </cell>
          <cell r="DY62">
            <v>58</v>
          </cell>
          <cell r="DZ62">
            <v>0</v>
          </cell>
          <cell r="EA62">
            <v>0</v>
          </cell>
          <cell r="EC62">
            <v>25</v>
          </cell>
          <cell r="ED62">
            <v>0</v>
          </cell>
          <cell r="EE62">
            <v>0</v>
          </cell>
          <cell r="EG62">
            <v>-37</v>
          </cell>
          <cell r="EH62">
            <v>0</v>
          </cell>
          <cell r="EI62">
            <v>0</v>
          </cell>
          <cell r="EK62">
            <v>-9</v>
          </cell>
          <cell r="EL62">
            <v>0</v>
          </cell>
          <cell r="EM62">
            <v>0</v>
          </cell>
          <cell r="EO62">
            <v>6</v>
          </cell>
          <cell r="EP62">
            <v>0</v>
          </cell>
          <cell r="EQ62">
            <v>0</v>
          </cell>
          <cell r="ES62">
            <v>-17</v>
          </cell>
          <cell r="ET62">
            <v>0</v>
          </cell>
          <cell r="EU62">
            <v>0</v>
          </cell>
        </row>
        <row r="65">
          <cell r="E65">
            <v>-5</v>
          </cell>
          <cell r="F65">
            <v>0</v>
          </cell>
          <cell r="G65">
            <v>0</v>
          </cell>
          <cell r="I65">
            <v>2</v>
          </cell>
          <cell r="J65">
            <v>0</v>
          </cell>
          <cell r="K65">
            <v>0</v>
          </cell>
          <cell r="M65">
            <v>5</v>
          </cell>
          <cell r="N65">
            <v>0</v>
          </cell>
          <cell r="O65">
            <v>0</v>
          </cell>
          <cell r="Q65">
            <v>-2</v>
          </cell>
          <cell r="R65">
            <v>0</v>
          </cell>
          <cell r="S65">
            <v>0</v>
          </cell>
          <cell r="U65">
            <v>17</v>
          </cell>
          <cell r="V65">
            <v>0</v>
          </cell>
          <cell r="W65">
            <v>0</v>
          </cell>
          <cell r="Y65">
            <v>-3</v>
          </cell>
          <cell r="Z65">
            <v>0</v>
          </cell>
          <cell r="AA65">
            <v>0</v>
          </cell>
          <cell r="AC65">
            <v>-1</v>
          </cell>
          <cell r="AD65">
            <v>0</v>
          </cell>
          <cell r="AE65">
            <v>0</v>
          </cell>
          <cell r="AG65">
            <v>-10</v>
          </cell>
          <cell r="AH65">
            <v>0</v>
          </cell>
          <cell r="AI65">
            <v>0</v>
          </cell>
          <cell r="AK65">
            <v>1</v>
          </cell>
          <cell r="AL65">
            <v>0</v>
          </cell>
          <cell r="AM65">
            <v>0</v>
          </cell>
          <cell r="AO65">
            <v>17</v>
          </cell>
          <cell r="AP65">
            <v>0</v>
          </cell>
          <cell r="AQ65">
            <v>0</v>
          </cell>
          <cell r="AS65">
            <v>1</v>
          </cell>
          <cell r="AT65">
            <v>0</v>
          </cell>
          <cell r="AU65">
            <v>0</v>
          </cell>
          <cell r="AW65">
            <v>1</v>
          </cell>
          <cell r="AX65">
            <v>0</v>
          </cell>
          <cell r="AY65">
            <v>0</v>
          </cell>
          <cell r="BA65">
            <v>5</v>
          </cell>
          <cell r="BB65">
            <v>0</v>
          </cell>
          <cell r="BC65">
            <v>0</v>
          </cell>
          <cell r="BE65">
            <v>-5</v>
          </cell>
          <cell r="BF65">
            <v>0</v>
          </cell>
          <cell r="BG65">
            <v>0</v>
          </cell>
          <cell r="BI65">
            <v>-2</v>
          </cell>
          <cell r="BJ65">
            <v>0</v>
          </cell>
          <cell r="BK65">
            <v>0</v>
          </cell>
          <cell r="BM65">
            <v>12</v>
          </cell>
          <cell r="BN65">
            <v>0</v>
          </cell>
          <cell r="BO65">
            <v>175</v>
          </cell>
          <cell r="BQ65">
            <v>-9</v>
          </cell>
          <cell r="BR65">
            <v>0</v>
          </cell>
          <cell r="BS65">
            <v>0</v>
          </cell>
          <cell r="BU65">
            <v>13</v>
          </cell>
          <cell r="BV65">
            <v>0</v>
          </cell>
          <cell r="BW65">
            <v>0</v>
          </cell>
          <cell r="BY65">
            <v>-45</v>
          </cell>
          <cell r="BZ65">
            <v>0</v>
          </cell>
          <cell r="CA65">
            <v>-1</v>
          </cell>
          <cell r="CC65">
            <v>9</v>
          </cell>
          <cell r="CD65">
            <v>0</v>
          </cell>
          <cell r="CE65">
            <v>0</v>
          </cell>
          <cell r="CG65">
            <v>-18</v>
          </cell>
          <cell r="CH65">
            <v>0</v>
          </cell>
          <cell r="CI65">
            <v>0</v>
          </cell>
          <cell r="CK65">
            <v>-2</v>
          </cell>
          <cell r="CL65">
            <v>0</v>
          </cell>
          <cell r="CM65">
            <v>0</v>
          </cell>
          <cell r="CO65">
            <v>59</v>
          </cell>
          <cell r="CP65">
            <v>0</v>
          </cell>
          <cell r="CQ65">
            <v>0</v>
          </cell>
          <cell r="CS65">
            <v>38</v>
          </cell>
          <cell r="CT65">
            <v>0</v>
          </cell>
          <cell r="CU65">
            <v>0</v>
          </cell>
          <cell r="CW65">
            <v>-38</v>
          </cell>
          <cell r="CX65">
            <v>0</v>
          </cell>
          <cell r="CY65">
            <v>0</v>
          </cell>
          <cell r="DA65">
            <v>-6</v>
          </cell>
          <cell r="DB65">
            <v>0</v>
          </cell>
          <cell r="DC65">
            <v>0</v>
          </cell>
          <cell r="DE65">
            <v>-24</v>
          </cell>
          <cell r="DF65">
            <v>0</v>
          </cell>
          <cell r="DG65">
            <v>0</v>
          </cell>
          <cell r="DI65">
            <v>-54</v>
          </cell>
          <cell r="DJ65">
            <v>0</v>
          </cell>
          <cell r="DK65">
            <v>0</v>
          </cell>
          <cell r="DM65">
            <v>-30</v>
          </cell>
          <cell r="DN65">
            <v>0</v>
          </cell>
          <cell r="DO65">
            <v>0</v>
          </cell>
          <cell r="DQ65">
            <v>-77</v>
          </cell>
          <cell r="DR65">
            <v>0</v>
          </cell>
          <cell r="DS65">
            <v>0</v>
          </cell>
          <cell r="DU65">
            <v>-80</v>
          </cell>
          <cell r="DV65">
            <v>0</v>
          </cell>
          <cell r="DW65">
            <v>0</v>
          </cell>
          <cell r="DY65">
            <v>185</v>
          </cell>
          <cell r="DZ65">
            <v>0</v>
          </cell>
          <cell r="EA65">
            <v>0</v>
          </cell>
          <cell r="EC65">
            <v>-2</v>
          </cell>
          <cell r="ED65">
            <v>0</v>
          </cell>
          <cell r="EE65">
            <v>0</v>
          </cell>
          <cell r="EG65">
            <v>-8</v>
          </cell>
          <cell r="EH65">
            <v>0</v>
          </cell>
          <cell r="EI65">
            <v>0</v>
          </cell>
          <cell r="EK65">
            <v>-75</v>
          </cell>
          <cell r="EL65">
            <v>0</v>
          </cell>
          <cell r="EM65">
            <v>0</v>
          </cell>
          <cell r="EO65">
            <v>103</v>
          </cell>
          <cell r="EP65">
            <v>0</v>
          </cell>
          <cell r="EQ65">
            <v>0</v>
          </cell>
          <cell r="ES65">
            <v>-52</v>
          </cell>
          <cell r="ET65">
            <v>0</v>
          </cell>
          <cell r="EU65">
            <v>0</v>
          </cell>
        </row>
        <row r="66">
          <cell r="E66">
            <v>-5</v>
          </cell>
          <cell r="F66">
            <v>0</v>
          </cell>
          <cell r="G66">
            <v>0</v>
          </cell>
          <cell r="I66">
            <v>19</v>
          </cell>
          <cell r="J66">
            <v>0</v>
          </cell>
          <cell r="K66">
            <v>0</v>
          </cell>
          <cell r="M66">
            <v>-6</v>
          </cell>
          <cell r="N66">
            <v>0</v>
          </cell>
          <cell r="O66">
            <v>0</v>
          </cell>
          <cell r="Q66">
            <v>-55</v>
          </cell>
          <cell r="R66">
            <v>0</v>
          </cell>
          <cell r="S66">
            <v>0</v>
          </cell>
          <cell r="U66">
            <v>26</v>
          </cell>
          <cell r="V66">
            <v>0</v>
          </cell>
          <cell r="W66">
            <v>0</v>
          </cell>
          <cell r="Y66">
            <v>2</v>
          </cell>
          <cell r="Z66">
            <v>0</v>
          </cell>
          <cell r="AA66">
            <v>0</v>
          </cell>
          <cell r="AC66">
            <v>8</v>
          </cell>
          <cell r="AD66">
            <v>0</v>
          </cell>
          <cell r="AE66">
            <v>0</v>
          </cell>
          <cell r="AG66">
            <v>-72</v>
          </cell>
          <cell r="AH66">
            <v>0</v>
          </cell>
          <cell r="AI66">
            <v>0</v>
          </cell>
          <cell r="AK66">
            <v>21</v>
          </cell>
          <cell r="AL66">
            <v>0</v>
          </cell>
          <cell r="AM66">
            <v>0</v>
          </cell>
          <cell r="AO66">
            <v>18</v>
          </cell>
          <cell r="AP66">
            <v>0</v>
          </cell>
          <cell r="AQ66">
            <v>0</v>
          </cell>
          <cell r="AS66">
            <v>3</v>
          </cell>
          <cell r="AT66">
            <v>0</v>
          </cell>
          <cell r="AU66">
            <v>0</v>
          </cell>
          <cell r="AW66">
            <v>-2</v>
          </cell>
          <cell r="AX66">
            <v>0</v>
          </cell>
          <cell r="AY66">
            <v>0</v>
          </cell>
          <cell r="BA66">
            <v>3</v>
          </cell>
          <cell r="BB66">
            <v>0</v>
          </cell>
          <cell r="BC66">
            <v>0</v>
          </cell>
          <cell r="BE66">
            <v>-2</v>
          </cell>
          <cell r="BF66">
            <v>0</v>
          </cell>
          <cell r="BG66">
            <v>0</v>
          </cell>
          <cell r="BI66">
            <v>-3</v>
          </cell>
          <cell r="BJ66">
            <v>0</v>
          </cell>
          <cell r="BK66">
            <v>0</v>
          </cell>
          <cell r="BM66">
            <v>-13</v>
          </cell>
          <cell r="BN66">
            <v>0</v>
          </cell>
          <cell r="BO66">
            <v>-175</v>
          </cell>
          <cell r="BQ66">
            <v>3</v>
          </cell>
          <cell r="BR66">
            <v>0</v>
          </cell>
          <cell r="BS66">
            <v>0</v>
          </cell>
          <cell r="BU66">
            <v>6</v>
          </cell>
          <cell r="BV66">
            <v>0</v>
          </cell>
          <cell r="BW66">
            <v>0</v>
          </cell>
          <cell r="BY66">
            <v>-8</v>
          </cell>
          <cell r="BZ66">
            <v>0</v>
          </cell>
          <cell r="CA66">
            <v>0</v>
          </cell>
          <cell r="CC66">
            <v>5</v>
          </cell>
          <cell r="CD66">
            <v>0</v>
          </cell>
          <cell r="CE66">
            <v>0</v>
          </cell>
          <cell r="CG66">
            <v>7</v>
          </cell>
          <cell r="CH66">
            <v>0</v>
          </cell>
          <cell r="CI66">
            <v>0</v>
          </cell>
          <cell r="CK66">
            <v>1</v>
          </cell>
          <cell r="CL66">
            <v>0</v>
          </cell>
          <cell r="CM66">
            <v>0</v>
          </cell>
          <cell r="CO66">
            <v>9</v>
          </cell>
          <cell r="CP66">
            <v>0</v>
          </cell>
          <cell r="CQ66">
            <v>0</v>
          </cell>
          <cell r="CS66">
            <v>-1</v>
          </cell>
          <cell r="CT66">
            <v>0</v>
          </cell>
          <cell r="CU66">
            <v>0</v>
          </cell>
          <cell r="CW66">
            <v>2</v>
          </cell>
          <cell r="CX66">
            <v>0</v>
          </cell>
          <cell r="CY66">
            <v>0</v>
          </cell>
          <cell r="DA66">
            <v>4</v>
          </cell>
          <cell r="DB66">
            <v>0</v>
          </cell>
          <cell r="DC66">
            <v>0</v>
          </cell>
          <cell r="DE66">
            <v>5</v>
          </cell>
          <cell r="DF66">
            <v>0</v>
          </cell>
          <cell r="DG66">
            <v>0</v>
          </cell>
          <cell r="DI66">
            <v>14</v>
          </cell>
          <cell r="DJ66">
            <v>0</v>
          </cell>
          <cell r="DK66">
            <v>0</v>
          </cell>
          <cell r="DM66">
            <v>-14</v>
          </cell>
          <cell r="DN66">
            <v>0</v>
          </cell>
          <cell r="DO66">
            <v>0</v>
          </cell>
          <cell r="DQ66">
            <v>-6</v>
          </cell>
          <cell r="DR66">
            <v>0</v>
          </cell>
          <cell r="DS66">
            <v>0</v>
          </cell>
          <cell r="DU66">
            <v>-11</v>
          </cell>
          <cell r="DV66">
            <v>0</v>
          </cell>
          <cell r="DW66">
            <v>0</v>
          </cell>
          <cell r="DY66">
            <v>0</v>
          </cell>
          <cell r="DZ66">
            <v>0</v>
          </cell>
          <cell r="EA66">
            <v>0</v>
          </cell>
          <cell r="EC66">
            <v>-3</v>
          </cell>
          <cell r="ED66">
            <v>0</v>
          </cell>
          <cell r="EE66">
            <v>0</v>
          </cell>
          <cell r="EG66">
            <v>-12</v>
          </cell>
          <cell r="EH66">
            <v>0</v>
          </cell>
          <cell r="EI66">
            <v>0</v>
          </cell>
          <cell r="EK66">
            <v>-4</v>
          </cell>
          <cell r="EL66">
            <v>0</v>
          </cell>
          <cell r="EM66">
            <v>0</v>
          </cell>
          <cell r="EO66">
            <v>7</v>
          </cell>
          <cell r="EP66">
            <v>0</v>
          </cell>
          <cell r="EQ66">
            <v>0</v>
          </cell>
          <cell r="ES66">
            <v>-15</v>
          </cell>
          <cell r="ET66">
            <v>0</v>
          </cell>
          <cell r="EU66">
            <v>0</v>
          </cell>
        </row>
        <row r="69">
          <cell r="E69">
            <v>-78</v>
          </cell>
          <cell r="F69">
            <v>0</v>
          </cell>
          <cell r="G69">
            <v>0</v>
          </cell>
          <cell r="I69">
            <v>32</v>
          </cell>
          <cell r="J69">
            <v>0</v>
          </cell>
          <cell r="K69">
            <v>0</v>
          </cell>
          <cell r="M69">
            <v>-10</v>
          </cell>
          <cell r="N69">
            <v>0</v>
          </cell>
          <cell r="O69">
            <v>0</v>
          </cell>
          <cell r="Q69">
            <v>-26</v>
          </cell>
          <cell r="R69">
            <v>0</v>
          </cell>
          <cell r="S69">
            <v>0</v>
          </cell>
          <cell r="U69">
            <v>43</v>
          </cell>
          <cell r="V69">
            <v>0</v>
          </cell>
          <cell r="W69">
            <v>0</v>
          </cell>
          <cell r="Y69">
            <v>-46</v>
          </cell>
          <cell r="Z69">
            <v>0</v>
          </cell>
          <cell r="AA69">
            <v>0</v>
          </cell>
          <cell r="AC69">
            <v>4</v>
          </cell>
          <cell r="AD69">
            <v>0</v>
          </cell>
          <cell r="AE69">
            <v>0</v>
          </cell>
          <cell r="AG69">
            <v>-90</v>
          </cell>
          <cell r="AH69">
            <v>0</v>
          </cell>
          <cell r="AI69">
            <v>0</v>
          </cell>
          <cell r="AK69">
            <v>37</v>
          </cell>
          <cell r="AL69">
            <v>0</v>
          </cell>
          <cell r="AM69">
            <v>0</v>
          </cell>
          <cell r="AO69">
            <v>111</v>
          </cell>
          <cell r="AP69">
            <v>0</v>
          </cell>
          <cell r="AQ69">
            <v>0</v>
          </cell>
          <cell r="AS69">
            <v>73</v>
          </cell>
          <cell r="AT69">
            <v>0</v>
          </cell>
          <cell r="AU69">
            <v>0</v>
          </cell>
          <cell r="AW69">
            <v>29</v>
          </cell>
          <cell r="AX69">
            <v>0</v>
          </cell>
          <cell r="AY69">
            <v>0</v>
          </cell>
          <cell r="BA69">
            <v>115</v>
          </cell>
          <cell r="BB69">
            <v>0</v>
          </cell>
          <cell r="BC69">
            <v>0</v>
          </cell>
          <cell r="BE69">
            <v>-160</v>
          </cell>
          <cell r="BF69">
            <v>0</v>
          </cell>
          <cell r="BG69">
            <v>0</v>
          </cell>
          <cell r="BI69">
            <v>-34</v>
          </cell>
          <cell r="BJ69">
            <v>0</v>
          </cell>
          <cell r="BK69">
            <v>0</v>
          </cell>
          <cell r="BM69">
            <v>-48</v>
          </cell>
          <cell r="BN69">
            <v>0</v>
          </cell>
          <cell r="BO69">
            <v>0</v>
          </cell>
          <cell r="BQ69">
            <v>-15</v>
          </cell>
          <cell r="BR69">
            <v>0</v>
          </cell>
          <cell r="BS69">
            <v>0</v>
          </cell>
          <cell r="BU69">
            <v>8</v>
          </cell>
          <cell r="BV69">
            <v>0</v>
          </cell>
          <cell r="BW69">
            <v>0</v>
          </cell>
          <cell r="BY69">
            <v>-127</v>
          </cell>
          <cell r="BZ69">
            <v>16</v>
          </cell>
          <cell r="CA69">
            <v>0</v>
          </cell>
          <cell r="CC69">
            <v>84</v>
          </cell>
          <cell r="CD69">
            <v>-29</v>
          </cell>
          <cell r="CE69">
            <v>0</v>
          </cell>
          <cell r="CG69">
            <v>-58</v>
          </cell>
          <cell r="CH69">
            <v>288</v>
          </cell>
          <cell r="CI69">
            <v>0</v>
          </cell>
          <cell r="CK69">
            <v>42</v>
          </cell>
          <cell r="CL69">
            <v>17</v>
          </cell>
          <cell r="CM69">
            <v>0</v>
          </cell>
          <cell r="CO69">
            <v>82</v>
          </cell>
          <cell r="CP69">
            <v>11</v>
          </cell>
          <cell r="CQ69">
            <v>-3</v>
          </cell>
          <cell r="CS69">
            <v>156</v>
          </cell>
          <cell r="CT69">
            <v>-65</v>
          </cell>
          <cell r="CU69">
            <v>0</v>
          </cell>
          <cell r="CW69">
            <v>-105</v>
          </cell>
          <cell r="CX69">
            <v>-183</v>
          </cell>
          <cell r="CY69">
            <v>0</v>
          </cell>
          <cell r="DA69">
            <v>32</v>
          </cell>
          <cell r="DB69">
            <v>-45</v>
          </cell>
          <cell r="DC69">
            <v>0</v>
          </cell>
          <cell r="DE69">
            <v>-25</v>
          </cell>
          <cell r="DF69">
            <v>-19</v>
          </cell>
          <cell r="DG69">
            <v>0</v>
          </cell>
          <cell r="DI69">
            <v>-42</v>
          </cell>
          <cell r="DJ69">
            <v>-151</v>
          </cell>
          <cell r="DK69">
            <v>0</v>
          </cell>
          <cell r="DM69">
            <v>-41</v>
          </cell>
          <cell r="DN69">
            <v>-101</v>
          </cell>
          <cell r="DO69">
            <v>0</v>
          </cell>
          <cell r="DQ69">
            <v>-121</v>
          </cell>
          <cell r="DR69">
            <v>50</v>
          </cell>
          <cell r="DS69">
            <v>0</v>
          </cell>
          <cell r="DU69">
            <v>-49</v>
          </cell>
          <cell r="DV69">
            <v>53</v>
          </cell>
          <cell r="DW69">
            <v>0</v>
          </cell>
          <cell r="DY69">
            <v>32</v>
          </cell>
          <cell r="DZ69">
            <v>102</v>
          </cell>
          <cell r="EA69">
            <v>0</v>
          </cell>
          <cell r="EC69">
            <v>12</v>
          </cell>
          <cell r="ED69">
            <v>103</v>
          </cell>
          <cell r="EE69">
            <v>0</v>
          </cell>
          <cell r="EG69">
            <v>-16</v>
          </cell>
          <cell r="EH69">
            <v>22</v>
          </cell>
          <cell r="EI69">
            <v>0</v>
          </cell>
          <cell r="EK69">
            <v>-9</v>
          </cell>
          <cell r="EL69">
            <v>150</v>
          </cell>
          <cell r="EM69">
            <v>0</v>
          </cell>
          <cell r="EO69">
            <v>15</v>
          </cell>
          <cell r="EP69">
            <v>126</v>
          </cell>
          <cell r="EQ69">
            <v>0</v>
          </cell>
          <cell r="ES69">
            <v>-9</v>
          </cell>
          <cell r="ET69">
            <v>24</v>
          </cell>
          <cell r="EU69">
            <v>0</v>
          </cell>
        </row>
        <row r="73">
          <cell r="E73">
            <v>-4769</v>
          </cell>
          <cell r="F73">
            <v>-1100</v>
          </cell>
          <cell r="G73">
            <v>-234</v>
          </cell>
          <cell r="I73">
            <v>1217</v>
          </cell>
          <cell r="J73">
            <v>-72</v>
          </cell>
          <cell r="K73">
            <v>1294</v>
          </cell>
          <cell r="M73">
            <v>-120</v>
          </cell>
          <cell r="N73">
            <v>-27</v>
          </cell>
          <cell r="O73">
            <v>-116</v>
          </cell>
          <cell r="Q73">
            <v>-1352</v>
          </cell>
          <cell r="R73">
            <v>-664</v>
          </cell>
          <cell r="S73">
            <v>-40</v>
          </cell>
          <cell r="U73">
            <v>-621</v>
          </cell>
          <cell r="V73">
            <v>-598</v>
          </cell>
          <cell r="W73">
            <v>-6</v>
          </cell>
          <cell r="Y73">
            <v>409</v>
          </cell>
          <cell r="Z73">
            <v>300</v>
          </cell>
          <cell r="AA73">
            <v>-17</v>
          </cell>
          <cell r="AC73">
            <v>-432</v>
          </cell>
          <cell r="AD73">
            <v>8</v>
          </cell>
          <cell r="AE73">
            <v>-26</v>
          </cell>
          <cell r="AG73">
            <v>-969</v>
          </cell>
          <cell r="AH73">
            <v>-454</v>
          </cell>
          <cell r="AI73">
            <v>-178</v>
          </cell>
          <cell r="AK73">
            <v>211</v>
          </cell>
          <cell r="AL73">
            <v>-874</v>
          </cell>
          <cell r="AM73">
            <v>-29</v>
          </cell>
          <cell r="AO73">
            <v>622</v>
          </cell>
          <cell r="AP73">
            <v>-185</v>
          </cell>
          <cell r="AQ73">
            <v>-129</v>
          </cell>
          <cell r="AS73">
            <v>233</v>
          </cell>
          <cell r="AT73">
            <v>-808</v>
          </cell>
          <cell r="AU73">
            <v>-48</v>
          </cell>
          <cell r="AW73">
            <v>-590</v>
          </cell>
          <cell r="AX73">
            <v>-958</v>
          </cell>
          <cell r="AY73">
            <v>-1214</v>
          </cell>
          <cell r="BA73">
            <v>674</v>
          </cell>
          <cell r="BB73">
            <v>-1022</v>
          </cell>
          <cell r="BC73">
            <v>-4</v>
          </cell>
          <cell r="BE73">
            <v>-206</v>
          </cell>
          <cell r="BF73">
            <v>-1096</v>
          </cell>
          <cell r="BG73">
            <v>-12</v>
          </cell>
          <cell r="BI73">
            <v>-718</v>
          </cell>
          <cell r="BJ73">
            <v>-1370</v>
          </cell>
          <cell r="BK73">
            <v>-16</v>
          </cell>
          <cell r="BM73">
            <v>117</v>
          </cell>
          <cell r="BN73">
            <v>-685</v>
          </cell>
          <cell r="BO73">
            <v>-650</v>
          </cell>
          <cell r="BQ73">
            <v>62</v>
          </cell>
          <cell r="BR73">
            <v>-341</v>
          </cell>
          <cell r="BS73">
            <v>-76</v>
          </cell>
          <cell r="BU73">
            <v>462</v>
          </cell>
          <cell r="BV73">
            <v>-99</v>
          </cell>
          <cell r="BW73">
            <v>-8</v>
          </cell>
          <cell r="BY73">
            <v>624</v>
          </cell>
          <cell r="BZ73">
            <v>292</v>
          </cell>
          <cell r="CA73">
            <v>-92</v>
          </cell>
          <cell r="CC73">
            <v>-202</v>
          </cell>
          <cell r="CD73">
            <v>769</v>
          </cell>
          <cell r="CE73">
            <v>-28</v>
          </cell>
          <cell r="CG73">
            <v>-4561</v>
          </cell>
          <cell r="CH73">
            <v>40</v>
          </cell>
          <cell r="CI73">
            <v>87</v>
          </cell>
          <cell r="CK73">
            <v>1231</v>
          </cell>
          <cell r="CL73">
            <v>-41</v>
          </cell>
          <cell r="CM73">
            <v>-104</v>
          </cell>
          <cell r="CO73">
            <v>-1434</v>
          </cell>
          <cell r="CP73">
            <v>-55</v>
          </cell>
          <cell r="CQ73">
            <v>22</v>
          </cell>
          <cell r="CS73">
            <v>411</v>
          </cell>
          <cell r="CT73">
            <v>126</v>
          </cell>
          <cell r="CU73">
            <v>-57</v>
          </cell>
          <cell r="CW73">
            <v>142</v>
          </cell>
          <cell r="CX73">
            <v>40</v>
          </cell>
          <cell r="CY73">
            <v>289</v>
          </cell>
          <cell r="DA73">
            <v>582</v>
          </cell>
          <cell r="DB73">
            <v>-81</v>
          </cell>
          <cell r="DC73">
            <v>-38</v>
          </cell>
          <cell r="DE73">
            <v>538</v>
          </cell>
          <cell r="DF73">
            <v>247</v>
          </cell>
          <cell r="DG73">
            <v>-254</v>
          </cell>
          <cell r="DI73">
            <v>-643</v>
          </cell>
          <cell r="DJ73">
            <v>-183</v>
          </cell>
          <cell r="DK73">
            <v>3422</v>
          </cell>
          <cell r="DM73">
            <v>-2217</v>
          </cell>
          <cell r="DN73">
            <v>-958</v>
          </cell>
          <cell r="DO73">
            <v>-4782</v>
          </cell>
          <cell r="DQ73">
            <v>0</v>
          </cell>
          <cell r="DR73">
            <v>-403</v>
          </cell>
          <cell r="DS73">
            <v>134</v>
          </cell>
          <cell r="DU73">
            <v>-5185</v>
          </cell>
          <cell r="DV73">
            <v>-1567</v>
          </cell>
          <cell r="DW73">
            <v>10</v>
          </cell>
          <cell r="DY73">
            <v>0</v>
          </cell>
          <cell r="DZ73">
            <v>-769</v>
          </cell>
          <cell r="EA73">
            <v>1291</v>
          </cell>
          <cell r="EC73">
            <v>0</v>
          </cell>
          <cell r="ED73">
            <v>-47</v>
          </cell>
          <cell r="EE73">
            <v>415</v>
          </cell>
          <cell r="EG73">
            <v>0</v>
          </cell>
          <cell r="EH73">
            <v>-58</v>
          </cell>
          <cell r="EI73">
            <v>-76</v>
          </cell>
          <cell r="EK73">
            <v>0</v>
          </cell>
          <cell r="EL73">
            <v>148</v>
          </cell>
          <cell r="EM73">
            <v>-193</v>
          </cell>
          <cell r="EO73">
            <v>-1322</v>
          </cell>
          <cell r="EP73">
            <v>-468</v>
          </cell>
          <cell r="EQ73">
            <v>1182</v>
          </cell>
          <cell r="ES73">
            <v>-1130</v>
          </cell>
          <cell r="ET73">
            <v>-17</v>
          </cell>
          <cell r="EU73">
            <v>480</v>
          </cell>
        </row>
        <row r="76">
          <cell r="E76">
            <v>-461</v>
          </cell>
          <cell r="F76">
            <v>0</v>
          </cell>
          <cell r="G76">
            <v>202</v>
          </cell>
          <cell r="I76">
            <v>138</v>
          </cell>
          <cell r="J76">
            <v>0</v>
          </cell>
          <cell r="K76">
            <v>190</v>
          </cell>
          <cell r="M76">
            <v>-28</v>
          </cell>
          <cell r="N76">
            <v>0</v>
          </cell>
          <cell r="O76">
            <v>44</v>
          </cell>
          <cell r="Q76">
            <v>-123</v>
          </cell>
          <cell r="R76">
            <v>0</v>
          </cell>
          <cell r="S76">
            <v>33</v>
          </cell>
          <cell r="U76">
            <v>77</v>
          </cell>
          <cell r="V76">
            <v>0</v>
          </cell>
          <cell r="W76">
            <v>181</v>
          </cell>
          <cell r="Y76">
            <v>-40</v>
          </cell>
          <cell r="Z76">
            <v>0</v>
          </cell>
          <cell r="AA76">
            <v>-23</v>
          </cell>
          <cell r="AC76">
            <v>18</v>
          </cell>
          <cell r="AD76">
            <v>0</v>
          </cell>
          <cell r="AE76">
            <v>137</v>
          </cell>
          <cell r="AG76">
            <v>-175</v>
          </cell>
          <cell r="AH76">
            <v>0</v>
          </cell>
          <cell r="AI76">
            <v>3</v>
          </cell>
          <cell r="AK76">
            <v>34</v>
          </cell>
          <cell r="AL76">
            <v>0</v>
          </cell>
          <cell r="AM76">
            <v>15</v>
          </cell>
          <cell r="AO76">
            <v>151</v>
          </cell>
          <cell r="AP76">
            <v>0</v>
          </cell>
          <cell r="AQ76">
            <v>-259</v>
          </cell>
          <cell r="AS76">
            <v>73</v>
          </cell>
          <cell r="AT76">
            <v>0</v>
          </cell>
          <cell r="AU76">
            <v>80</v>
          </cell>
          <cell r="AW76">
            <v>-35</v>
          </cell>
          <cell r="AX76">
            <v>0</v>
          </cell>
          <cell r="AY76">
            <v>4</v>
          </cell>
          <cell r="BA76">
            <v>91</v>
          </cell>
          <cell r="BB76">
            <v>0</v>
          </cell>
          <cell r="BC76">
            <v>-81</v>
          </cell>
          <cell r="BE76">
            <v>-112</v>
          </cell>
          <cell r="BF76">
            <v>0</v>
          </cell>
          <cell r="BG76">
            <v>36</v>
          </cell>
          <cell r="BI76">
            <v>-95</v>
          </cell>
          <cell r="BJ76">
            <v>0</v>
          </cell>
          <cell r="BK76">
            <v>20</v>
          </cell>
          <cell r="BM76">
            <v>-21</v>
          </cell>
          <cell r="BN76">
            <v>0</v>
          </cell>
          <cell r="BO76">
            <v>-513</v>
          </cell>
          <cell r="BQ76">
            <v>-16</v>
          </cell>
          <cell r="BR76">
            <v>0</v>
          </cell>
          <cell r="BS76">
            <v>183</v>
          </cell>
          <cell r="BU76">
            <v>70</v>
          </cell>
          <cell r="BV76">
            <v>0</v>
          </cell>
          <cell r="BW76">
            <v>-2</v>
          </cell>
          <cell r="BY76">
            <v>81</v>
          </cell>
          <cell r="BZ76">
            <v>0</v>
          </cell>
          <cell r="CA76">
            <v>-162</v>
          </cell>
          <cell r="CC76">
            <v>32</v>
          </cell>
          <cell r="CD76">
            <v>0</v>
          </cell>
          <cell r="CE76">
            <v>14</v>
          </cell>
          <cell r="CG76">
            <v>-160</v>
          </cell>
          <cell r="CH76">
            <v>0</v>
          </cell>
          <cell r="CI76">
            <v>885</v>
          </cell>
          <cell r="CK76">
            <v>228</v>
          </cell>
          <cell r="CL76">
            <v>0</v>
          </cell>
          <cell r="CM76">
            <v>866</v>
          </cell>
          <cell r="CO76">
            <v>67</v>
          </cell>
          <cell r="CP76">
            <v>0</v>
          </cell>
          <cell r="CQ76">
            <v>50</v>
          </cell>
          <cell r="CS76">
            <v>147</v>
          </cell>
          <cell r="CT76">
            <v>0</v>
          </cell>
          <cell r="CU76">
            <v>-15</v>
          </cell>
          <cell r="CW76">
            <v>-92</v>
          </cell>
          <cell r="CX76">
            <v>0</v>
          </cell>
          <cell r="CY76">
            <v>1993</v>
          </cell>
          <cell r="DA76">
            <v>77</v>
          </cell>
          <cell r="DB76">
            <v>0</v>
          </cell>
          <cell r="DC76">
            <v>452</v>
          </cell>
          <cell r="DE76">
            <v>-42</v>
          </cell>
          <cell r="DF76">
            <v>0</v>
          </cell>
          <cell r="DG76">
            <v>109</v>
          </cell>
          <cell r="DI76">
            <v>-175</v>
          </cell>
          <cell r="DJ76">
            <v>0</v>
          </cell>
          <cell r="DK76">
            <v>-153</v>
          </cell>
          <cell r="DM76">
            <v>-238</v>
          </cell>
          <cell r="DN76">
            <v>0</v>
          </cell>
          <cell r="DO76">
            <v>-335</v>
          </cell>
          <cell r="DQ76">
            <v>-154</v>
          </cell>
          <cell r="DR76">
            <v>0</v>
          </cell>
          <cell r="DS76">
            <v>-117</v>
          </cell>
          <cell r="DU76">
            <v>-496</v>
          </cell>
          <cell r="DV76">
            <v>0</v>
          </cell>
          <cell r="DW76">
            <v>-50</v>
          </cell>
          <cell r="DY76">
            <v>273</v>
          </cell>
          <cell r="DZ76">
            <v>0</v>
          </cell>
          <cell r="EA76">
            <v>-69</v>
          </cell>
          <cell r="EC76">
            <v>68</v>
          </cell>
          <cell r="ED76">
            <v>0</v>
          </cell>
          <cell r="EE76">
            <v>-4</v>
          </cell>
          <cell r="EG76">
            <v>5</v>
          </cell>
          <cell r="EH76">
            <v>0</v>
          </cell>
          <cell r="EI76">
            <v>126</v>
          </cell>
          <cell r="EK76">
            <v>-143</v>
          </cell>
          <cell r="EL76">
            <v>0</v>
          </cell>
          <cell r="EM76">
            <v>-133</v>
          </cell>
          <cell r="EO76">
            <v>251</v>
          </cell>
          <cell r="EP76">
            <v>0</v>
          </cell>
          <cell r="EQ76">
            <v>245</v>
          </cell>
          <cell r="ES76">
            <v>-185</v>
          </cell>
          <cell r="ET76">
            <v>0</v>
          </cell>
          <cell r="EU76">
            <v>-350</v>
          </cell>
        </row>
        <row r="77">
          <cell r="E77">
            <v>-269</v>
          </cell>
          <cell r="F77">
            <v>0</v>
          </cell>
          <cell r="G77">
            <v>202</v>
          </cell>
          <cell r="I77">
            <v>70</v>
          </cell>
          <cell r="J77">
            <v>0</v>
          </cell>
          <cell r="K77">
            <v>190</v>
          </cell>
          <cell r="M77">
            <v>-21</v>
          </cell>
          <cell r="N77">
            <v>0</v>
          </cell>
          <cell r="O77">
            <v>44</v>
          </cell>
          <cell r="Q77">
            <v>-59</v>
          </cell>
          <cell r="R77">
            <v>0</v>
          </cell>
          <cell r="S77">
            <v>33</v>
          </cell>
          <cell r="U77">
            <v>77</v>
          </cell>
          <cell r="V77">
            <v>0</v>
          </cell>
          <cell r="W77">
            <v>171</v>
          </cell>
          <cell r="Y77">
            <v>-37</v>
          </cell>
          <cell r="Z77">
            <v>0</v>
          </cell>
          <cell r="AA77">
            <v>-23</v>
          </cell>
          <cell r="AC77">
            <v>23</v>
          </cell>
          <cell r="AD77">
            <v>0</v>
          </cell>
          <cell r="AE77">
            <v>137</v>
          </cell>
          <cell r="AG77">
            <v>-125</v>
          </cell>
          <cell r="AH77">
            <v>0</v>
          </cell>
          <cell r="AI77">
            <v>3</v>
          </cell>
          <cell r="AK77">
            <v>19</v>
          </cell>
          <cell r="AL77">
            <v>0</v>
          </cell>
          <cell r="AM77">
            <v>40</v>
          </cell>
          <cell r="AO77">
            <v>102</v>
          </cell>
          <cell r="AP77">
            <v>0</v>
          </cell>
          <cell r="AQ77">
            <v>-259</v>
          </cell>
          <cell r="AS77">
            <v>56</v>
          </cell>
          <cell r="AT77">
            <v>0</v>
          </cell>
          <cell r="AU77">
            <v>80</v>
          </cell>
          <cell r="AW77">
            <v>25</v>
          </cell>
          <cell r="AX77">
            <v>0</v>
          </cell>
          <cell r="AY77">
            <v>4</v>
          </cell>
          <cell r="BA77">
            <v>3</v>
          </cell>
          <cell r="BB77">
            <v>0</v>
          </cell>
          <cell r="BC77">
            <v>-81</v>
          </cell>
          <cell r="BE77">
            <v>-98</v>
          </cell>
          <cell r="BF77">
            <v>0</v>
          </cell>
          <cell r="BG77">
            <v>36</v>
          </cell>
          <cell r="BI77">
            <v>0</v>
          </cell>
          <cell r="BJ77">
            <v>0</v>
          </cell>
          <cell r="BK77">
            <v>20</v>
          </cell>
          <cell r="BM77">
            <v>-40</v>
          </cell>
          <cell r="BN77">
            <v>0</v>
          </cell>
          <cell r="BO77">
            <v>-513</v>
          </cell>
          <cell r="BQ77">
            <v>-26</v>
          </cell>
          <cell r="BR77">
            <v>0</v>
          </cell>
          <cell r="BS77">
            <v>153</v>
          </cell>
          <cell r="BU77">
            <v>27</v>
          </cell>
          <cell r="BV77">
            <v>0</v>
          </cell>
          <cell r="BW77">
            <v>-2</v>
          </cell>
          <cell r="BY77">
            <v>22</v>
          </cell>
          <cell r="BZ77">
            <v>0</v>
          </cell>
          <cell r="CA77">
            <v>-162</v>
          </cell>
          <cell r="CC77">
            <v>45</v>
          </cell>
          <cell r="CD77">
            <v>0</v>
          </cell>
          <cell r="CE77">
            <v>14</v>
          </cell>
          <cell r="CG77">
            <v>-36</v>
          </cell>
          <cell r="CH77">
            <v>0</v>
          </cell>
          <cell r="CI77">
            <v>435</v>
          </cell>
          <cell r="CK77">
            <v>75</v>
          </cell>
          <cell r="CL77">
            <v>0</v>
          </cell>
          <cell r="CM77">
            <v>866</v>
          </cell>
          <cell r="CO77">
            <v>95</v>
          </cell>
          <cell r="CP77">
            <v>0</v>
          </cell>
          <cell r="CQ77">
            <v>50</v>
          </cell>
          <cell r="CS77">
            <v>143</v>
          </cell>
          <cell r="CT77">
            <v>0</v>
          </cell>
          <cell r="CU77">
            <v>-15</v>
          </cell>
          <cell r="CW77">
            <v>-141</v>
          </cell>
          <cell r="CX77">
            <v>0</v>
          </cell>
          <cell r="CY77">
            <v>1992</v>
          </cell>
          <cell r="DA77">
            <v>44</v>
          </cell>
          <cell r="DB77">
            <v>0</v>
          </cell>
          <cell r="DC77">
            <v>452</v>
          </cell>
          <cell r="DE77">
            <v>-65</v>
          </cell>
          <cell r="DF77">
            <v>0</v>
          </cell>
          <cell r="DG77">
            <v>109</v>
          </cell>
          <cell r="DI77">
            <v>-101</v>
          </cell>
          <cell r="DJ77">
            <v>0</v>
          </cell>
          <cell r="DK77">
            <v>-153</v>
          </cell>
          <cell r="DM77">
            <v>-75</v>
          </cell>
          <cell r="DN77">
            <v>0</v>
          </cell>
          <cell r="DO77">
            <v>-114</v>
          </cell>
          <cell r="DQ77">
            <v>-154</v>
          </cell>
          <cell r="DR77">
            <v>0</v>
          </cell>
          <cell r="DS77">
            <v>-137</v>
          </cell>
          <cell r="DU77">
            <v>-299</v>
          </cell>
          <cell r="DV77">
            <v>0</v>
          </cell>
          <cell r="DW77">
            <v>-50</v>
          </cell>
          <cell r="DY77">
            <v>273</v>
          </cell>
          <cell r="DZ77">
            <v>0</v>
          </cell>
          <cell r="EA77">
            <v>-98</v>
          </cell>
          <cell r="EC77">
            <v>68</v>
          </cell>
          <cell r="ED77">
            <v>0</v>
          </cell>
          <cell r="EE77">
            <v>-47</v>
          </cell>
          <cell r="EG77">
            <v>5</v>
          </cell>
          <cell r="EH77">
            <v>0</v>
          </cell>
          <cell r="EI77">
            <v>128</v>
          </cell>
          <cell r="EK77">
            <v>-143</v>
          </cell>
          <cell r="EL77">
            <v>0</v>
          </cell>
          <cell r="EM77">
            <v>-127</v>
          </cell>
          <cell r="EO77">
            <v>244</v>
          </cell>
          <cell r="EP77">
            <v>0</v>
          </cell>
          <cell r="EQ77">
            <v>192</v>
          </cell>
          <cell r="ES77">
            <v>-148</v>
          </cell>
          <cell r="ET77">
            <v>0</v>
          </cell>
          <cell r="EU77">
            <v>-273</v>
          </cell>
        </row>
        <row r="78">
          <cell r="E78">
            <v>-192</v>
          </cell>
          <cell r="F78">
            <v>0</v>
          </cell>
          <cell r="G78">
            <v>0</v>
          </cell>
          <cell r="I78">
            <v>68</v>
          </cell>
          <cell r="J78">
            <v>0</v>
          </cell>
          <cell r="K78">
            <v>0</v>
          </cell>
          <cell r="M78">
            <v>-7</v>
          </cell>
          <cell r="N78">
            <v>0</v>
          </cell>
          <cell r="O78">
            <v>0</v>
          </cell>
          <cell r="Q78">
            <v>-64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10</v>
          </cell>
          <cell r="Y78">
            <v>-3</v>
          </cell>
          <cell r="Z78">
            <v>0</v>
          </cell>
          <cell r="AA78">
            <v>0</v>
          </cell>
          <cell r="AC78">
            <v>-5</v>
          </cell>
          <cell r="AD78">
            <v>0</v>
          </cell>
          <cell r="AE78">
            <v>0</v>
          </cell>
          <cell r="AG78">
            <v>-50</v>
          </cell>
          <cell r="AH78">
            <v>0</v>
          </cell>
          <cell r="AI78">
            <v>0</v>
          </cell>
          <cell r="AK78">
            <v>15</v>
          </cell>
          <cell r="AL78">
            <v>0</v>
          </cell>
          <cell r="AM78">
            <v>-25</v>
          </cell>
          <cell r="AO78">
            <v>49</v>
          </cell>
          <cell r="AP78">
            <v>0</v>
          </cell>
          <cell r="AQ78">
            <v>0</v>
          </cell>
          <cell r="AS78">
            <v>17</v>
          </cell>
          <cell r="AT78">
            <v>0</v>
          </cell>
          <cell r="AU78">
            <v>0</v>
          </cell>
          <cell r="AW78">
            <v>-60</v>
          </cell>
          <cell r="AX78">
            <v>0</v>
          </cell>
          <cell r="AY78">
            <v>0</v>
          </cell>
          <cell r="BA78">
            <v>88</v>
          </cell>
          <cell r="BB78">
            <v>0</v>
          </cell>
          <cell r="BC78">
            <v>0</v>
          </cell>
          <cell r="BE78">
            <v>-14</v>
          </cell>
          <cell r="BF78">
            <v>0</v>
          </cell>
          <cell r="BG78">
            <v>0</v>
          </cell>
          <cell r="BI78">
            <v>-95</v>
          </cell>
          <cell r="BJ78">
            <v>0</v>
          </cell>
          <cell r="BK78">
            <v>0</v>
          </cell>
          <cell r="BM78">
            <v>19</v>
          </cell>
          <cell r="BN78">
            <v>0</v>
          </cell>
          <cell r="BO78">
            <v>0</v>
          </cell>
          <cell r="BQ78">
            <v>10</v>
          </cell>
          <cell r="BR78">
            <v>0</v>
          </cell>
          <cell r="BS78">
            <v>30</v>
          </cell>
          <cell r="BU78">
            <v>43</v>
          </cell>
          <cell r="BV78">
            <v>0</v>
          </cell>
          <cell r="BW78">
            <v>0</v>
          </cell>
          <cell r="BY78">
            <v>59</v>
          </cell>
          <cell r="BZ78">
            <v>0</v>
          </cell>
          <cell r="CA78">
            <v>0</v>
          </cell>
          <cell r="CC78">
            <v>-13</v>
          </cell>
          <cell r="CD78">
            <v>0</v>
          </cell>
          <cell r="CE78">
            <v>0</v>
          </cell>
          <cell r="CG78">
            <v>-124</v>
          </cell>
          <cell r="CH78">
            <v>0</v>
          </cell>
          <cell r="CI78">
            <v>450</v>
          </cell>
          <cell r="CK78">
            <v>153</v>
          </cell>
          <cell r="CL78">
            <v>0</v>
          </cell>
          <cell r="CM78">
            <v>0</v>
          </cell>
          <cell r="CO78">
            <v>-28</v>
          </cell>
          <cell r="CP78">
            <v>0</v>
          </cell>
          <cell r="CQ78">
            <v>0</v>
          </cell>
          <cell r="CS78">
            <v>4</v>
          </cell>
          <cell r="CT78">
            <v>0</v>
          </cell>
          <cell r="CU78">
            <v>0</v>
          </cell>
          <cell r="CW78">
            <v>49</v>
          </cell>
          <cell r="CX78">
            <v>0</v>
          </cell>
          <cell r="CY78">
            <v>1</v>
          </cell>
          <cell r="DA78">
            <v>33</v>
          </cell>
          <cell r="DB78">
            <v>0</v>
          </cell>
          <cell r="DC78">
            <v>0</v>
          </cell>
          <cell r="DE78">
            <v>23</v>
          </cell>
          <cell r="DF78">
            <v>0</v>
          </cell>
          <cell r="DG78">
            <v>0</v>
          </cell>
          <cell r="DI78">
            <v>-74</v>
          </cell>
          <cell r="DJ78">
            <v>0</v>
          </cell>
          <cell r="DK78">
            <v>0</v>
          </cell>
          <cell r="DM78">
            <v>-163</v>
          </cell>
          <cell r="DN78">
            <v>0</v>
          </cell>
          <cell r="DO78">
            <v>-221</v>
          </cell>
          <cell r="DQ78">
            <v>0</v>
          </cell>
          <cell r="DR78">
            <v>0</v>
          </cell>
          <cell r="DS78">
            <v>20</v>
          </cell>
          <cell r="DU78">
            <v>-197</v>
          </cell>
          <cell r="DV78">
            <v>0</v>
          </cell>
          <cell r="DW78">
            <v>0</v>
          </cell>
          <cell r="DY78">
            <v>0</v>
          </cell>
          <cell r="DZ78">
            <v>0</v>
          </cell>
          <cell r="EA78">
            <v>29</v>
          </cell>
          <cell r="EC78">
            <v>0</v>
          </cell>
          <cell r="ED78">
            <v>0</v>
          </cell>
          <cell r="EE78">
            <v>43</v>
          </cell>
          <cell r="EG78">
            <v>0</v>
          </cell>
          <cell r="EH78">
            <v>0</v>
          </cell>
          <cell r="EI78">
            <v>-2</v>
          </cell>
          <cell r="EK78">
            <v>0</v>
          </cell>
          <cell r="EL78">
            <v>0</v>
          </cell>
          <cell r="EM78">
            <v>-6</v>
          </cell>
          <cell r="EO78">
            <v>7</v>
          </cell>
          <cell r="EP78">
            <v>0</v>
          </cell>
          <cell r="EQ78">
            <v>53</v>
          </cell>
          <cell r="ES78">
            <v>-37</v>
          </cell>
          <cell r="ET78">
            <v>0</v>
          </cell>
          <cell r="EU78">
            <v>-77</v>
          </cell>
        </row>
        <row r="79">
          <cell r="E79">
            <v>0</v>
          </cell>
          <cell r="F79">
            <v>0</v>
          </cell>
          <cell r="G79">
            <v>116</v>
          </cell>
          <cell r="I79">
            <v>0</v>
          </cell>
          <cell r="J79">
            <v>0</v>
          </cell>
          <cell r="K79">
            <v>1</v>
          </cell>
          <cell r="M79">
            <v>0</v>
          </cell>
          <cell r="N79">
            <v>0</v>
          </cell>
          <cell r="O79">
            <v>2</v>
          </cell>
          <cell r="Q79">
            <v>0</v>
          </cell>
          <cell r="R79">
            <v>0</v>
          </cell>
          <cell r="S79">
            <v>2</v>
          </cell>
          <cell r="U79">
            <v>0</v>
          </cell>
          <cell r="V79">
            <v>0</v>
          </cell>
          <cell r="W79">
            <v>1</v>
          </cell>
          <cell r="Y79">
            <v>0</v>
          </cell>
          <cell r="Z79">
            <v>0</v>
          </cell>
          <cell r="AA79">
            <v>2</v>
          </cell>
          <cell r="AC79">
            <v>0</v>
          </cell>
          <cell r="AD79">
            <v>0</v>
          </cell>
          <cell r="AE79">
            <v>1</v>
          </cell>
          <cell r="AG79">
            <v>0</v>
          </cell>
          <cell r="AH79">
            <v>0</v>
          </cell>
          <cell r="AI79">
            <v>2</v>
          </cell>
          <cell r="AK79">
            <v>0</v>
          </cell>
          <cell r="AL79">
            <v>0</v>
          </cell>
          <cell r="AM79">
            <v>2</v>
          </cell>
          <cell r="AO79">
            <v>0</v>
          </cell>
          <cell r="AP79">
            <v>0</v>
          </cell>
          <cell r="AQ79">
            <v>1</v>
          </cell>
          <cell r="AS79">
            <v>0</v>
          </cell>
          <cell r="AT79">
            <v>0</v>
          </cell>
          <cell r="AU79">
            <v>2</v>
          </cell>
          <cell r="AW79">
            <v>0</v>
          </cell>
          <cell r="AX79">
            <v>0</v>
          </cell>
          <cell r="AY79">
            <v>1</v>
          </cell>
          <cell r="BA79">
            <v>0</v>
          </cell>
          <cell r="BB79">
            <v>0</v>
          </cell>
          <cell r="BC79">
            <v>1</v>
          </cell>
          <cell r="BE79">
            <v>0</v>
          </cell>
          <cell r="BF79">
            <v>0</v>
          </cell>
          <cell r="BG79">
            <v>2</v>
          </cell>
          <cell r="BI79">
            <v>0</v>
          </cell>
          <cell r="BJ79">
            <v>0</v>
          </cell>
          <cell r="BK79">
            <v>1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1</v>
          </cell>
          <cell r="BU79">
            <v>0</v>
          </cell>
          <cell r="BV79">
            <v>0</v>
          </cell>
          <cell r="BW79">
            <v>-7</v>
          </cell>
          <cell r="BY79">
            <v>0</v>
          </cell>
          <cell r="BZ79">
            <v>0</v>
          </cell>
          <cell r="CA79">
            <v>11</v>
          </cell>
          <cell r="CC79">
            <v>0</v>
          </cell>
          <cell r="CD79">
            <v>0</v>
          </cell>
          <cell r="CE79">
            <v>0</v>
          </cell>
          <cell r="CG79">
            <v>0</v>
          </cell>
          <cell r="CH79">
            <v>0</v>
          </cell>
          <cell r="CI79">
            <v>-32</v>
          </cell>
          <cell r="CK79">
            <v>0</v>
          </cell>
          <cell r="CL79">
            <v>0</v>
          </cell>
          <cell r="CM79">
            <v>-11</v>
          </cell>
          <cell r="CO79">
            <v>0</v>
          </cell>
          <cell r="CP79">
            <v>0</v>
          </cell>
          <cell r="CQ79">
            <v>2</v>
          </cell>
          <cell r="CS79">
            <v>0</v>
          </cell>
          <cell r="CT79">
            <v>0</v>
          </cell>
          <cell r="CU79">
            <v>-1</v>
          </cell>
          <cell r="CW79">
            <v>0</v>
          </cell>
          <cell r="CX79">
            <v>0</v>
          </cell>
          <cell r="CY79">
            <v>1</v>
          </cell>
          <cell r="DA79">
            <v>0</v>
          </cell>
          <cell r="DB79">
            <v>0</v>
          </cell>
          <cell r="DC79">
            <v>1</v>
          </cell>
          <cell r="DE79">
            <v>1</v>
          </cell>
          <cell r="DF79">
            <v>0</v>
          </cell>
          <cell r="DG79">
            <v>49</v>
          </cell>
          <cell r="DI79">
            <v>-2</v>
          </cell>
          <cell r="DJ79">
            <v>0</v>
          </cell>
          <cell r="DK79">
            <v>0</v>
          </cell>
          <cell r="DM79">
            <v>-1</v>
          </cell>
          <cell r="DN79">
            <v>0</v>
          </cell>
          <cell r="DO79">
            <v>4</v>
          </cell>
          <cell r="DQ79">
            <v>0</v>
          </cell>
          <cell r="DR79">
            <v>0</v>
          </cell>
          <cell r="DS79">
            <v>0</v>
          </cell>
          <cell r="DU79">
            <v>-5</v>
          </cell>
          <cell r="DV79">
            <v>0</v>
          </cell>
          <cell r="DW79">
            <v>0</v>
          </cell>
          <cell r="DY79">
            <v>4</v>
          </cell>
          <cell r="DZ79">
            <v>0</v>
          </cell>
          <cell r="EA79">
            <v>0</v>
          </cell>
          <cell r="EC79">
            <v>2</v>
          </cell>
          <cell r="ED79">
            <v>0</v>
          </cell>
          <cell r="EE79">
            <v>0</v>
          </cell>
          <cell r="EG79">
            <v>0</v>
          </cell>
          <cell r="EH79">
            <v>0</v>
          </cell>
          <cell r="EI79">
            <v>0</v>
          </cell>
          <cell r="EK79">
            <v>-3</v>
          </cell>
          <cell r="EL79">
            <v>0</v>
          </cell>
          <cell r="EM79">
            <v>0</v>
          </cell>
          <cell r="EO79">
            <v>4</v>
          </cell>
          <cell r="EP79">
            <v>0</v>
          </cell>
          <cell r="EQ79">
            <v>0</v>
          </cell>
          <cell r="ES79">
            <v>-2</v>
          </cell>
          <cell r="ET79">
            <v>0</v>
          </cell>
          <cell r="EU79">
            <v>0</v>
          </cell>
        </row>
        <row r="81">
          <cell r="E81">
            <v>-23</v>
          </cell>
          <cell r="F81">
            <v>0</v>
          </cell>
          <cell r="G81">
            <v>2183</v>
          </cell>
          <cell r="I81">
            <v>7</v>
          </cell>
          <cell r="J81">
            <v>0</v>
          </cell>
          <cell r="K81">
            <v>23</v>
          </cell>
          <cell r="M81">
            <v>-3</v>
          </cell>
          <cell r="N81">
            <v>0</v>
          </cell>
          <cell r="O81">
            <v>1</v>
          </cell>
          <cell r="Q81">
            <v>-6</v>
          </cell>
          <cell r="R81">
            <v>0</v>
          </cell>
          <cell r="S81">
            <v>-6</v>
          </cell>
          <cell r="U81">
            <v>7</v>
          </cell>
          <cell r="V81">
            <v>0</v>
          </cell>
          <cell r="W81">
            <v>0</v>
          </cell>
          <cell r="Y81">
            <v>-2</v>
          </cell>
          <cell r="Z81">
            <v>0</v>
          </cell>
          <cell r="AA81">
            <v>-4</v>
          </cell>
          <cell r="AC81">
            <v>2</v>
          </cell>
          <cell r="AD81">
            <v>0</v>
          </cell>
          <cell r="AE81">
            <v>-3</v>
          </cell>
          <cell r="AG81">
            <v>-8</v>
          </cell>
          <cell r="AH81">
            <v>0</v>
          </cell>
          <cell r="AI81">
            <v>-8</v>
          </cell>
          <cell r="AK81">
            <v>2</v>
          </cell>
          <cell r="AL81">
            <v>0</v>
          </cell>
          <cell r="AM81">
            <v>6</v>
          </cell>
          <cell r="AO81">
            <v>10</v>
          </cell>
          <cell r="AP81">
            <v>0</v>
          </cell>
          <cell r="AQ81">
            <v>-3</v>
          </cell>
          <cell r="AS81">
            <v>3</v>
          </cell>
          <cell r="AT81">
            <v>0</v>
          </cell>
          <cell r="AU81">
            <v>2</v>
          </cell>
          <cell r="AW81">
            <v>3</v>
          </cell>
          <cell r="AX81">
            <v>0</v>
          </cell>
          <cell r="AY81">
            <v>8</v>
          </cell>
          <cell r="BA81">
            <v>1</v>
          </cell>
          <cell r="BB81">
            <v>0</v>
          </cell>
          <cell r="BC81">
            <v>0</v>
          </cell>
          <cell r="BE81">
            <v>-15</v>
          </cell>
          <cell r="BF81">
            <v>0</v>
          </cell>
          <cell r="BG81">
            <v>8</v>
          </cell>
          <cell r="BI81">
            <v>0</v>
          </cell>
          <cell r="BJ81">
            <v>0</v>
          </cell>
          <cell r="BK81">
            <v>1</v>
          </cell>
          <cell r="BM81">
            <v>-7</v>
          </cell>
          <cell r="BN81">
            <v>0</v>
          </cell>
          <cell r="BO81">
            <v>14</v>
          </cell>
          <cell r="BQ81">
            <v>-1</v>
          </cell>
          <cell r="BR81">
            <v>0</v>
          </cell>
          <cell r="BS81">
            <v>-213</v>
          </cell>
          <cell r="BU81">
            <v>4</v>
          </cell>
          <cell r="BV81">
            <v>0</v>
          </cell>
          <cell r="BW81">
            <v>92</v>
          </cell>
          <cell r="BY81">
            <v>-10</v>
          </cell>
          <cell r="BZ81">
            <v>0</v>
          </cell>
          <cell r="CA81">
            <v>8</v>
          </cell>
          <cell r="CC81">
            <v>6</v>
          </cell>
          <cell r="CD81">
            <v>0</v>
          </cell>
          <cell r="CE81">
            <v>-38</v>
          </cell>
          <cell r="CG81">
            <v>-6</v>
          </cell>
          <cell r="CH81">
            <v>0</v>
          </cell>
          <cell r="CI81">
            <v>5</v>
          </cell>
          <cell r="CK81">
            <v>7</v>
          </cell>
          <cell r="CL81">
            <v>0</v>
          </cell>
          <cell r="CM81">
            <v>5</v>
          </cell>
          <cell r="CO81">
            <v>12</v>
          </cell>
          <cell r="CP81">
            <v>0</v>
          </cell>
          <cell r="CQ81">
            <v>3</v>
          </cell>
          <cell r="CS81">
            <v>19</v>
          </cell>
          <cell r="CT81">
            <v>0</v>
          </cell>
          <cell r="CU81">
            <v>114</v>
          </cell>
          <cell r="CW81">
            <v>-20</v>
          </cell>
          <cell r="CX81">
            <v>0</v>
          </cell>
          <cell r="CY81">
            <v>161</v>
          </cell>
          <cell r="DA81">
            <v>7</v>
          </cell>
          <cell r="DB81">
            <v>0</v>
          </cell>
          <cell r="DC81">
            <v>63</v>
          </cell>
          <cell r="DE81">
            <v>-7</v>
          </cell>
          <cell r="DF81">
            <v>0</v>
          </cell>
          <cell r="DG81">
            <v>25</v>
          </cell>
          <cell r="DI81">
            <v>-7</v>
          </cell>
          <cell r="DJ81">
            <v>0</v>
          </cell>
          <cell r="DK81">
            <v>168</v>
          </cell>
          <cell r="DM81">
            <v>-8</v>
          </cell>
          <cell r="DN81">
            <v>0</v>
          </cell>
          <cell r="DO81">
            <v>16</v>
          </cell>
          <cell r="DQ81">
            <v>-5</v>
          </cell>
          <cell r="DR81">
            <v>0</v>
          </cell>
          <cell r="DS81">
            <v>-21</v>
          </cell>
          <cell r="DU81">
            <v>-24</v>
          </cell>
          <cell r="DV81">
            <v>0</v>
          </cell>
          <cell r="DW81">
            <v>218</v>
          </cell>
          <cell r="DY81">
            <v>22</v>
          </cell>
          <cell r="DZ81">
            <v>0</v>
          </cell>
          <cell r="EA81">
            <v>106</v>
          </cell>
          <cell r="EC81">
            <v>4</v>
          </cell>
          <cell r="ED81">
            <v>0</v>
          </cell>
          <cell r="EE81">
            <v>24</v>
          </cell>
          <cell r="EG81">
            <v>4</v>
          </cell>
          <cell r="EH81">
            <v>0</v>
          </cell>
          <cell r="EI81">
            <v>-79</v>
          </cell>
          <cell r="EK81">
            <v>-15</v>
          </cell>
          <cell r="EL81">
            <v>0</v>
          </cell>
          <cell r="EM81">
            <v>0</v>
          </cell>
          <cell r="EO81">
            <v>32</v>
          </cell>
          <cell r="EP81">
            <v>0</v>
          </cell>
          <cell r="EQ81">
            <v>31</v>
          </cell>
          <cell r="ES81">
            <v>-19</v>
          </cell>
          <cell r="ET81">
            <v>0</v>
          </cell>
          <cell r="EU81">
            <v>11</v>
          </cell>
        </row>
        <row r="82">
          <cell r="E82">
            <v>-26</v>
          </cell>
          <cell r="F82">
            <v>0</v>
          </cell>
          <cell r="G82">
            <v>2351</v>
          </cell>
          <cell r="I82">
            <v>8</v>
          </cell>
          <cell r="J82">
            <v>0</v>
          </cell>
          <cell r="K82">
            <v>30</v>
          </cell>
          <cell r="M82">
            <v>-3</v>
          </cell>
          <cell r="N82">
            <v>0</v>
          </cell>
          <cell r="O82">
            <v>0</v>
          </cell>
          <cell r="Q82">
            <v>-7</v>
          </cell>
          <cell r="R82">
            <v>0</v>
          </cell>
          <cell r="S82">
            <v>2</v>
          </cell>
          <cell r="U82">
            <v>8</v>
          </cell>
          <cell r="V82">
            <v>0</v>
          </cell>
          <cell r="W82">
            <v>-4</v>
          </cell>
          <cell r="Y82">
            <v>-3</v>
          </cell>
          <cell r="Z82">
            <v>0</v>
          </cell>
          <cell r="AA82">
            <v>40</v>
          </cell>
          <cell r="AC82">
            <v>2</v>
          </cell>
          <cell r="AD82">
            <v>0</v>
          </cell>
          <cell r="AE82">
            <v>-32</v>
          </cell>
          <cell r="AG82">
            <v>-10</v>
          </cell>
          <cell r="AH82">
            <v>0</v>
          </cell>
          <cell r="AI82">
            <v>16</v>
          </cell>
          <cell r="AK82">
            <v>3</v>
          </cell>
          <cell r="AL82">
            <v>0</v>
          </cell>
          <cell r="AM82">
            <v>3</v>
          </cell>
          <cell r="AO82">
            <v>14</v>
          </cell>
          <cell r="AP82">
            <v>0</v>
          </cell>
          <cell r="AQ82">
            <v>-24</v>
          </cell>
          <cell r="AS82">
            <v>4</v>
          </cell>
          <cell r="AT82">
            <v>0</v>
          </cell>
          <cell r="AU82">
            <v>10</v>
          </cell>
          <cell r="AW82">
            <v>4</v>
          </cell>
          <cell r="AX82">
            <v>0</v>
          </cell>
          <cell r="AY82">
            <v>9</v>
          </cell>
          <cell r="BA82">
            <v>2</v>
          </cell>
          <cell r="BB82">
            <v>0</v>
          </cell>
          <cell r="BC82">
            <v>73</v>
          </cell>
          <cell r="BE82">
            <v>-23</v>
          </cell>
          <cell r="BF82">
            <v>0</v>
          </cell>
          <cell r="BG82">
            <v>9</v>
          </cell>
          <cell r="BI82">
            <v>1</v>
          </cell>
          <cell r="BJ82">
            <v>0</v>
          </cell>
          <cell r="BK82">
            <v>-4</v>
          </cell>
          <cell r="BM82">
            <v>-11</v>
          </cell>
          <cell r="BN82">
            <v>0</v>
          </cell>
          <cell r="BO82">
            <v>6</v>
          </cell>
          <cell r="BQ82">
            <v>-1</v>
          </cell>
          <cell r="BR82">
            <v>0</v>
          </cell>
          <cell r="BS82">
            <v>-242</v>
          </cell>
          <cell r="BU82">
            <v>8</v>
          </cell>
          <cell r="BV82">
            <v>0</v>
          </cell>
          <cell r="BW82">
            <v>41</v>
          </cell>
          <cell r="BY82">
            <v>-18</v>
          </cell>
          <cell r="BZ82">
            <v>0</v>
          </cell>
          <cell r="CA82">
            <v>-18</v>
          </cell>
          <cell r="CC82">
            <v>11</v>
          </cell>
          <cell r="CD82">
            <v>0</v>
          </cell>
          <cell r="CE82">
            <v>-46</v>
          </cell>
          <cell r="CG82">
            <v>-12</v>
          </cell>
          <cell r="CH82">
            <v>0</v>
          </cell>
          <cell r="CI82">
            <v>-91</v>
          </cell>
          <cell r="CK82">
            <v>13</v>
          </cell>
          <cell r="CL82">
            <v>0</v>
          </cell>
          <cell r="CM82">
            <v>50</v>
          </cell>
          <cell r="CO82">
            <v>22</v>
          </cell>
          <cell r="CP82">
            <v>0</v>
          </cell>
          <cell r="CQ82">
            <v>171</v>
          </cell>
          <cell r="CS82">
            <v>35</v>
          </cell>
          <cell r="CT82">
            <v>0</v>
          </cell>
          <cell r="CU82">
            <v>-20</v>
          </cell>
          <cell r="CW82">
            <v>-35</v>
          </cell>
          <cell r="CX82">
            <v>0</v>
          </cell>
          <cell r="CY82">
            <v>32</v>
          </cell>
          <cell r="DA82">
            <v>11</v>
          </cell>
          <cell r="DB82">
            <v>0</v>
          </cell>
          <cell r="DC82">
            <v>-12</v>
          </cell>
          <cell r="DE82">
            <v>-13</v>
          </cell>
          <cell r="DF82">
            <v>0</v>
          </cell>
          <cell r="DG82">
            <v>-20</v>
          </cell>
          <cell r="DI82">
            <v>-13</v>
          </cell>
          <cell r="DJ82">
            <v>0</v>
          </cell>
          <cell r="DK82">
            <v>74</v>
          </cell>
          <cell r="DM82">
            <v>-15</v>
          </cell>
          <cell r="DN82">
            <v>0</v>
          </cell>
          <cell r="DO82">
            <v>-5</v>
          </cell>
          <cell r="DQ82">
            <v>-10</v>
          </cell>
          <cell r="DR82">
            <v>0</v>
          </cell>
          <cell r="DS82">
            <v>125</v>
          </cell>
          <cell r="DU82">
            <v>-29</v>
          </cell>
          <cell r="DV82">
            <v>0</v>
          </cell>
          <cell r="DW82">
            <v>17</v>
          </cell>
          <cell r="DY82">
            <v>26</v>
          </cell>
          <cell r="DZ82">
            <v>0</v>
          </cell>
          <cell r="EA82">
            <v>15</v>
          </cell>
          <cell r="EC82">
            <v>13</v>
          </cell>
          <cell r="ED82">
            <v>0</v>
          </cell>
          <cell r="EE82">
            <v>-13</v>
          </cell>
          <cell r="EG82">
            <v>6</v>
          </cell>
          <cell r="EH82">
            <v>0</v>
          </cell>
          <cell r="EI82">
            <v>-17</v>
          </cell>
          <cell r="EK82">
            <v>-21</v>
          </cell>
          <cell r="EL82">
            <v>0</v>
          </cell>
          <cell r="EM82">
            <v>-3</v>
          </cell>
          <cell r="EO82">
            <v>41</v>
          </cell>
          <cell r="EP82">
            <v>0</v>
          </cell>
          <cell r="EQ82">
            <v>-389</v>
          </cell>
          <cell r="ES82">
            <v>-25</v>
          </cell>
          <cell r="ET82">
            <v>0</v>
          </cell>
          <cell r="EU82">
            <v>43</v>
          </cell>
        </row>
        <row r="83">
          <cell r="E83">
            <v>-1</v>
          </cell>
          <cell r="F83">
            <v>0</v>
          </cell>
          <cell r="G83">
            <v>10</v>
          </cell>
          <cell r="I83">
            <v>1</v>
          </cell>
          <cell r="J83">
            <v>0</v>
          </cell>
          <cell r="K83">
            <v>0</v>
          </cell>
          <cell r="M83">
            <v>-1</v>
          </cell>
          <cell r="N83">
            <v>0</v>
          </cell>
          <cell r="O83">
            <v>0</v>
          </cell>
          <cell r="Q83">
            <v>1</v>
          </cell>
          <cell r="R83">
            <v>0</v>
          </cell>
          <cell r="S83">
            <v>0</v>
          </cell>
          <cell r="U83">
            <v>1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C83">
            <v>1</v>
          </cell>
          <cell r="AD83">
            <v>0</v>
          </cell>
          <cell r="AE83">
            <v>0</v>
          </cell>
          <cell r="AG83">
            <v>1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-1</v>
          </cell>
          <cell r="AX83">
            <v>0</v>
          </cell>
          <cell r="AY83">
            <v>0</v>
          </cell>
          <cell r="BA83">
            <v>-1</v>
          </cell>
          <cell r="BB83">
            <v>0</v>
          </cell>
          <cell r="BC83">
            <v>0</v>
          </cell>
          <cell r="BE83">
            <v>1</v>
          </cell>
          <cell r="BF83">
            <v>0</v>
          </cell>
          <cell r="BG83">
            <v>0</v>
          </cell>
          <cell r="BI83">
            <v>1</v>
          </cell>
          <cell r="BJ83">
            <v>0</v>
          </cell>
          <cell r="BK83">
            <v>0</v>
          </cell>
          <cell r="BM83">
            <v>-2</v>
          </cell>
          <cell r="BN83">
            <v>0</v>
          </cell>
          <cell r="BO83">
            <v>0</v>
          </cell>
          <cell r="BQ83">
            <v>-1</v>
          </cell>
          <cell r="BR83">
            <v>0</v>
          </cell>
          <cell r="BS83">
            <v>32</v>
          </cell>
          <cell r="BU83">
            <v>1</v>
          </cell>
          <cell r="BV83">
            <v>0</v>
          </cell>
          <cell r="BW83">
            <v>-1</v>
          </cell>
          <cell r="BY83">
            <v>-1</v>
          </cell>
          <cell r="BZ83">
            <v>0</v>
          </cell>
          <cell r="CA83">
            <v>1</v>
          </cell>
          <cell r="CC83">
            <v>1</v>
          </cell>
          <cell r="CD83">
            <v>0</v>
          </cell>
          <cell r="CE83">
            <v>2</v>
          </cell>
          <cell r="CG83">
            <v>-3</v>
          </cell>
          <cell r="CH83">
            <v>0</v>
          </cell>
          <cell r="CI83">
            <v>3</v>
          </cell>
          <cell r="CK83">
            <v>1</v>
          </cell>
          <cell r="CL83">
            <v>0</v>
          </cell>
          <cell r="CM83">
            <v>-1</v>
          </cell>
          <cell r="CO83">
            <v>2</v>
          </cell>
          <cell r="CP83">
            <v>0</v>
          </cell>
          <cell r="CQ83">
            <v>0</v>
          </cell>
          <cell r="CS83">
            <v>2</v>
          </cell>
          <cell r="CT83">
            <v>0</v>
          </cell>
          <cell r="CU83">
            <v>6</v>
          </cell>
          <cell r="CW83">
            <v>-1</v>
          </cell>
          <cell r="CX83">
            <v>0</v>
          </cell>
          <cell r="CY83">
            <v>-13</v>
          </cell>
          <cell r="DA83">
            <v>3</v>
          </cell>
          <cell r="DB83">
            <v>0</v>
          </cell>
          <cell r="DC83">
            <v>100</v>
          </cell>
          <cell r="DE83">
            <v>-2</v>
          </cell>
          <cell r="DF83">
            <v>0</v>
          </cell>
          <cell r="DG83">
            <v>-2</v>
          </cell>
          <cell r="DI83">
            <v>-2</v>
          </cell>
          <cell r="DJ83">
            <v>0</v>
          </cell>
          <cell r="DK83">
            <v>53</v>
          </cell>
          <cell r="DM83">
            <v>-2</v>
          </cell>
          <cell r="DN83">
            <v>0</v>
          </cell>
          <cell r="DO83">
            <v>-22</v>
          </cell>
          <cell r="DQ83">
            <v>-1</v>
          </cell>
          <cell r="DR83">
            <v>0</v>
          </cell>
          <cell r="DS83">
            <v>-12</v>
          </cell>
          <cell r="DU83">
            <v>-22</v>
          </cell>
          <cell r="DV83">
            <v>0</v>
          </cell>
          <cell r="DW83">
            <v>-208</v>
          </cell>
          <cell r="DY83">
            <v>19</v>
          </cell>
          <cell r="DZ83">
            <v>0</v>
          </cell>
          <cell r="EA83">
            <v>-6</v>
          </cell>
          <cell r="EC83">
            <v>1</v>
          </cell>
          <cell r="ED83">
            <v>0</v>
          </cell>
          <cell r="EE83">
            <v>7</v>
          </cell>
          <cell r="EG83">
            <v>1</v>
          </cell>
          <cell r="EH83">
            <v>0</v>
          </cell>
          <cell r="EI83">
            <v>-4</v>
          </cell>
          <cell r="EK83">
            <v>-4</v>
          </cell>
          <cell r="EL83">
            <v>0</v>
          </cell>
          <cell r="EM83">
            <v>0</v>
          </cell>
          <cell r="EO83">
            <v>4</v>
          </cell>
          <cell r="EP83">
            <v>0</v>
          </cell>
          <cell r="EQ83">
            <v>29</v>
          </cell>
          <cell r="ES83">
            <v>-2</v>
          </cell>
          <cell r="ET83">
            <v>0</v>
          </cell>
          <cell r="EU83">
            <v>-12</v>
          </cell>
        </row>
        <row r="86">
          <cell r="E86">
            <v>-82</v>
          </cell>
          <cell r="F86">
            <v>0</v>
          </cell>
          <cell r="G86">
            <v>26</v>
          </cell>
          <cell r="I86">
            <v>20</v>
          </cell>
          <cell r="J86">
            <v>0</v>
          </cell>
          <cell r="K86">
            <v>3</v>
          </cell>
          <cell r="M86">
            <v>-2</v>
          </cell>
          <cell r="N86">
            <v>0</v>
          </cell>
          <cell r="O86">
            <v>77</v>
          </cell>
          <cell r="Q86">
            <v>-18</v>
          </cell>
          <cell r="R86">
            <v>0</v>
          </cell>
          <cell r="S86">
            <v>8</v>
          </cell>
          <cell r="U86">
            <v>8</v>
          </cell>
          <cell r="V86">
            <v>0</v>
          </cell>
          <cell r="W86">
            <v>1</v>
          </cell>
          <cell r="Y86">
            <v>-5</v>
          </cell>
          <cell r="Z86">
            <v>0</v>
          </cell>
          <cell r="AA86">
            <v>3</v>
          </cell>
          <cell r="AC86">
            <v>2</v>
          </cell>
          <cell r="AD86">
            <v>0</v>
          </cell>
          <cell r="AE86">
            <v>4</v>
          </cell>
          <cell r="AG86">
            <v>-31</v>
          </cell>
          <cell r="AH86">
            <v>0</v>
          </cell>
          <cell r="AI86">
            <v>2</v>
          </cell>
          <cell r="AK86">
            <v>11</v>
          </cell>
          <cell r="AL86">
            <v>0</v>
          </cell>
          <cell r="AM86">
            <v>-2</v>
          </cell>
          <cell r="AO86">
            <v>25</v>
          </cell>
          <cell r="AP86">
            <v>0</v>
          </cell>
          <cell r="AQ86">
            <v>0</v>
          </cell>
          <cell r="AS86">
            <v>12</v>
          </cell>
          <cell r="AT86">
            <v>0</v>
          </cell>
          <cell r="AU86">
            <v>15</v>
          </cell>
          <cell r="AW86">
            <v>2</v>
          </cell>
          <cell r="AX86">
            <v>0</v>
          </cell>
          <cell r="AY86">
            <v>47</v>
          </cell>
          <cell r="BA86">
            <v>17</v>
          </cell>
          <cell r="BB86">
            <v>0</v>
          </cell>
          <cell r="BC86">
            <v>1</v>
          </cell>
          <cell r="BE86">
            <v>-22</v>
          </cell>
          <cell r="BF86">
            <v>0</v>
          </cell>
          <cell r="BG86">
            <v>0</v>
          </cell>
          <cell r="BI86">
            <v>-4</v>
          </cell>
          <cell r="BJ86">
            <v>0</v>
          </cell>
          <cell r="BK86">
            <v>0</v>
          </cell>
          <cell r="BM86">
            <v>-7</v>
          </cell>
          <cell r="BN86">
            <v>0</v>
          </cell>
          <cell r="BO86">
            <v>5</v>
          </cell>
          <cell r="BQ86">
            <v>-8</v>
          </cell>
          <cell r="BR86">
            <v>0</v>
          </cell>
          <cell r="BS86">
            <v>1</v>
          </cell>
          <cell r="BU86">
            <v>8</v>
          </cell>
          <cell r="BV86">
            <v>0</v>
          </cell>
          <cell r="BW86">
            <v>0</v>
          </cell>
          <cell r="BY86">
            <v>-9</v>
          </cell>
          <cell r="BZ86">
            <v>0</v>
          </cell>
          <cell r="CA86">
            <v>-1</v>
          </cell>
          <cell r="CC86">
            <v>9</v>
          </cell>
          <cell r="CD86">
            <v>0</v>
          </cell>
          <cell r="CE86">
            <v>4</v>
          </cell>
          <cell r="CG86">
            <v>-16</v>
          </cell>
          <cell r="CH86">
            <v>0</v>
          </cell>
          <cell r="CI86">
            <v>-5</v>
          </cell>
          <cell r="CK86">
            <v>9</v>
          </cell>
          <cell r="CL86">
            <v>0</v>
          </cell>
          <cell r="CM86">
            <v>1</v>
          </cell>
          <cell r="CO86">
            <v>14</v>
          </cell>
          <cell r="CP86">
            <v>0</v>
          </cell>
          <cell r="CQ86">
            <v>0</v>
          </cell>
          <cell r="CS86">
            <v>21</v>
          </cell>
          <cell r="CT86">
            <v>0</v>
          </cell>
          <cell r="CU86">
            <v>0</v>
          </cell>
          <cell r="CW86">
            <v>-19</v>
          </cell>
          <cell r="CX86">
            <v>0</v>
          </cell>
          <cell r="CY86">
            <v>-3</v>
          </cell>
          <cell r="DA86">
            <v>7</v>
          </cell>
          <cell r="DB86">
            <v>0</v>
          </cell>
          <cell r="DC86">
            <v>2</v>
          </cell>
          <cell r="DE86">
            <v>-7</v>
          </cell>
          <cell r="DF86">
            <v>0</v>
          </cell>
          <cell r="DG86">
            <v>1</v>
          </cell>
          <cell r="DI86">
            <v>-13</v>
          </cell>
          <cell r="DJ86">
            <v>0</v>
          </cell>
          <cell r="DK86">
            <v>0</v>
          </cell>
          <cell r="DM86">
            <v>-7</v>
          </cell>
          <cell r="DN86">
            <v>0</v>
          </cell>
          <cell r="DO86">
            <v>0</v>
          </cell>
          <cell r="DQ86">
            <v>-25</v>
          </cell>
          <cell r="DR86">
            <v>0</v>
          </cell>
          <cell r="DS86">
            <v>0</v>
          </cell>
          <cell r="DU86">
            <v>-38</v>
          </cell>
          <cell r="DV86">
            <v>0</v>
          </cell>
          <cell r="DW86">
            <v>0</v>
          </cell>
          <cell r="DY86">
            <v>31</v>
          </cell>
          <cell r="DZ86">
            <v>0</v>
          </cell>
          <cell r="EA86">
            <v>-1</v>
          </cell>
          <cell r="EC86">
            <v>7</v>
          </cell>
          <cell r="ED86">
            <v>0</v>
          </cell>
          <cell r="EE86">
            <v>2</v>
          </cell>
          <cell r="EG86">
            <v>2</v>
          </cell>
          <cell r="EH86">
            <v>0</v>
          </cell>
          <cell r="EI86">
            <v>0</v>
          </cell>
          <cell r="EK86">
            <v>-13</v>
          </cell>
          <cell r="EL86">
            <v>0</v>
          </cell>
          <cell r="EM86">
            <v>1</v>
          </cell>
          <cell r="EO86">
            <v>18</v>
          </cell>
          <cell r="EP86">
            <v>0</v>
          </cell>
          <cell r="EQ86">
            <v>0</v>
          </cell>
          <cell r="ES86">
            <v>-16</v>
          </cell>
          <cell r="ET86">
            <v>0</v>
          </cell>
          <cell r="EU86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M88">
            <v>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V88">
            <v>0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E88">
            <v>0</v>
          </cell>
          <cell r="CG88">
            <v>0</v>
          </cell>
          <cell r="CH88">
            <v>0</v>
          </cell>
          <cell r="CI88">
            <v>0</v>
          </cell>
          <cell r="CK88">
            <v>0</v>
          </cell>
          <cell r="CL88">
            <v>0</v>
          </cell>
          <cell r="CM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0</v>
          </cell>
          <cell r="DA88">
            <v>0</v>
          </cell>
          <cell r="DB88">
            <v>0</v>
          </cell>
          <cell r="DC88">
            <v>0</v>
          </cell>
          <cell r="DE88">
            <v>0</v>
          </cell>
          <cell r="DF88">
            <v>0</v>
          </cell>
          <cell r="DG88">
            <v>0</v>
          </cell>
          <cell r="DI88">
            <v>0</v>
          </cell>
          <cell r="DJ88">
            <v>0</v>
          </cell>
          <cell r="DK88">
            <v>0</v>
          </cell>
          <cell r="DM88">
            <v>0</v>
          </cell>
          <cell r="DN88">
            <v>0</v>
          </cell>
          <cell r="DO88">
            <v>0</v>
          </cell>
          <cell r="DQ88">
            <v>0</v>
          </cell>
          <cell r="DR88">
            <v>0</v>
          </cell>
          <cell r="DS88">
            <v>0</v>
          </cell>
          <cell r="DU88">
            <v>0</v>
          </cell>
          <cell r="DV88">
            <v>0</v>
          </cell>
          <cell r="DW88">
            <v>0</v>
          </cell>
          <cell r="DY88">
            <v>0</v>
          </cell>
          <cell r="DZ88">
            <v>0</v>
          </cell>
          <cell r="EA88">
            <v>0</v>
          </cell>
          <cell r="EC88">
            <v>0</v>
          </cell>
          <cell r="ED88">
            <v>0</v>
          </cell>
          <cell r="EE88">
            <v>0</v>
          </cell>
          <cell r="EG88">
            <v>0</v>
          </cell>
          <cell r="EH88">
            <v>0</v>
          </cell>
          <cell r="EI88">
            <v>0</v>
          </cell>
          <cell r="EK88">
            <v>0</v>
          </cell>
          <cell r="EL88">
            <v>0</v>
          </cell>
          <cell r="EM88">
            <v>0</v>
          </cell>
          <cell r="EO88">
            <v>0</v>
          </cell>
          <cell r="EP88">
            <v>0</v>
          </cell>
          <cell r="EQ88">
            <v>0</v>
          </cell>
          <cell r="ES88">
            <v>0</v>
          </cell>
          <cell r="ET88">
            <v>0</v>
          </cell>
          <cell r="EU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3</v>
          </cell>
          <cell r="AO90">
            <v>0</v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D90">
            <v>0</v>
          </cell>
          <cell r="CE90">
            <v>0</v>
          </cell>
          <cell r="CG90">
            <v>0</v>
          </cell>
          <cell r="CH90">
            <v>0</v>
          </cell>
          <cell r="CI90">
            <v>0</v>
          </cell>
          <cell r="CK90">
            <v>0</v>
          </cell>
          <cell r="CL90">
            <v>0</v>
          </cell>
          <cell r="CM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0</v>
          </cell>
          <cell r="DA90">
            <v>0</v>
          </cell>
          <cell r="DB90">
            <v>0</v>
          </cell>
          <cell r="DC90">
            <v>0</v>
          </cell>
          <cell r="DE90">
            <v>0</v>
          </cell>
          <cell r="DF90">
            <v>0</v>
          </cell>
          <cell r="DG90">
            <v>0</v>
          </cell>
          <cell r="DI90">
            <v>-1</v>
          </cell>
          <cell r="DJ90">
            <v>0</v>
          </cell>
          <cell r="DK90">
            <v>0</v>
          </cell>
          <cell r="DM90">
            <v>0</v>
          </cell>
          <cell r="DN90">
            <v>0</v>
          </cell>
          <cell r="DO90">
            <v>0</v>
          </cell>
          <cell r="DQ90">
            <v>0</v>
          </cell>
          <cell r="DR90">
            <v>0</v>
          </cell>
          <cell r="DS90">
            <v>0</v>
          </cell>
          <cell r="DU90">
            <v>0</v>
          </cell>
          <cell r="DV90">
            <v>0</v>
          </cell>
          <cell r="DW90">
            <v>0</v>
          </cell>
          <cell r="DY90">
            <v>0</v>
          </cell>
          <cell r="DZ90">
            <v>0</v>
          </cell>
          <cell r="EA90">
            <v>0</v>
          </cell>
          <cell r="EC90">
            <v>0</v>
          </cell>
          <cell r="ED90">
            <v>0</v>
          </cell>
          <cell r="EE90">
            <v>0</v>
          </cell>
          <cell r="EG90">
            <v>0</v>
          </cell>
          <cell r="EH90">
            <v>0</v>
          </cell>
          <cell r="EI90">
            <v>0</v>
          </cell>
          <cell r="EK90">
            <v>0</v>
          </cell>
          <cell r="EL90">
            <v>0</v>
          </cell>
          <cell r="EM90">
            <v>0</v>
          </cell>
          <cell r="EO90">
            <v>0</v>
          </cell>
          <cell r="EP90">
            <v>0</v>
          </cell>
          <cell r="EQ90">
            <v>0</v>
          </cell>
          <cell r="ES90">
            <v>0</v>
          </cell>
          <cell r="ET90">
            <v>0</v>
          </cell>
          <cell r="EU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-162</v>
          </cell>
          <cell r="Q91">
            <v>0</v>
          </cell>
          <cell r="R91">
            <v>0</v>
          </cell>
          <cell r="S91">
            <v>-100</v>
          </cell>
          <cell r="U91">
            <v>0</v>
          </cell>
          <cell r="V91">
            <v>0</v>
          </cell>
          <cell r="W91">
            <v>2</v>
          </cell>
          <cell r="Y91">
            <v>0</v>
          </cell>
          <cell r="Z91">
            <v>0</v>
          </cell>
          <cell r="AA91">
            <v>10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-555</v>
          </cell>
          <cell r="AK91">
            <v>0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-8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-1</v>
          </cell>
          <cell r="BA91">
            <v>2</v>
          </cell>
          <cell r="BB91">
            <v>0</v>
          </cell>
          <cell r="BC91">
            <v>0</v>
          </cell>
          <cell r="BE91">
            <v>2</v>
          </cell>
          <cell r="BF91">
            <v>0</v>
          </cell>
          <cell r="BG91">
            <v>0</v>
          </cell>
          <cell r="BI91">
            <v>-11</v>
          </cell>
          <cell r="BJ91">
            <v>0</v>
          </cell>
          <cell r="BK91">
            <v>0</v>
          </cell>
          <cell r="BM91">
            <v>3</v>
          </cell>
          <cell r="BN91">
            <v>0</v>
          </cell>
          <cell r="BO91">
            <v>0</v>
          </cell>
          <cell r="BQ91">
            <v>3</v>
          </cell>
          <cell r="BR91">
            <v>0</v>
          </cell>
          <cell r="BS91">
            <v>0</v>
          </cell>
          <cell r="BU91">
            <v>6</v>
          </cell>
          <cell r="BV91">
            <v>0</v>
          </cell>
          <cell r="BW91">
            <v>0</v>
          </cell>
          <cell r="BY91">
            <v>13</v>
          </cell>
          <cell r="BZ91">
            <v>0</v>
          </cell>
          <cell r="CA91">
            <v>0</v>
          </cell>
          <cell r="CC91">
            <v>3</v>
          </cell>
          <cell r="CD91">
            <v>0</v>
          </cell>
          <cell r="CE91">
            <v>0</v>
          </cell>
          <cell r="CG91">
            <v>-27</v>
          </cell>
          <cell r="CH91">
            <v>0</v>
          </cell>
          <cell r="CI91">
            <v>100</v>
          </cell>
          <cell r="CK91">
            <v>7</v>
          </cell>
          <cell r="CL91">
            <v>0</v>
          </cell>
          <cell r="CM91">
            <v>0</v>
          </cell>
          <cell r="CO91">
            <v>-8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18</v>
          </cell>
          <cell r="CW91">
            <v>2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I91">
            <v>0</v>
          </cell>
          <cell r="DJ91">
            <v>0</v>
          </cell>
          <cell r="DK91">
            <v>0</v>
          </cell>
          <cell r="DM91">
            <v>0</v>
          </cell>
          <cell r="DN91">
            <v>0</v>
          </cell>
          <cell r="DO91">
            <v>0</v>
          </cell>
          <cell r="DQ91">
            <v>0</v>
          </cell>
          <cell r="DR91">
            <v>0</v>
          </cell>
          <cell r="DS91">
            <v>0</v>
          </cell>
          <cell r="DU91">
            <v>0</v>
          </cell>
          <cell r="DV91">
            <v>0</v>
          </cell>
          <cell r="DW91">
            <v>0</v>
          </cell>
          <cell r="DY91">
            <v>0</v>
          </cell>
          <cell r="DZ91">
            <v>0</v>
          </cell>
          <cell r="EA91">
            <v>0</v>
          </cell>
          <cell r="EC91">
            <v>0</v>
          </cell>
          <cell r="ED91">
            <v>0</v>
          </cell>
          <cell r="EE91">
            <v>0</v>
          </cell>
          <cell r="EG91">
            <v>0</v>
          </cell>
          <cell r="EH91">
            <v>0</v>
          </cell>
          <cell r="EI91">
            <v>0</v>
          </cell>
          <cell r="EK91">
            <v>0</v>
          </cell>
          <cell r="EL91">
            <v>0</v>
          </cell>
          <cell r="EM91">
            <v>0</v>
          </cell>
          <cell r="EO91">
            <v>0</v>
          </cell>
          <cell r="EP91">
            <v>0</v>
          </cell>
          <cell r="EQ91">
            <v>0</v>
          </cell>
          <cell r="ES91">
            <v>0</v>
          </cell>
          <cell r="ET91">
            <v>0</v>
          </cell>
          <cell r="EU91">
            <v>0</v>
          </cell>
        </row>
        <row r="93">
          <cell r="E93">
            <v>-3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20</v>
          </cell>
          <cell r="BC93">
            <v>0</v>
          </cell>
          <cell r="BE93">
            <v>2</v>
          </cell>
          <cell r="BF93">
            <v>0</v>
          </cell>
          <cell r="BG93">
            <v>0</v>
          </cell>
          <cell r="BI93">
            <v>-4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17</v>
          </cell>
          <cell r="BS93">
            <v>0</v>
          </cell>
          <cell r="BU93">
            <v>17</v>
          </cell>
          <cell r="BV93">
            <v>61</v>
          </cell>
          <cell r="BW93">
            <v>0</v>
          </cell>
          <cell r="BY93">
            <v>49</v>
          </cell>
          <cell r="BZ93">
            <v>0</v>
          </cell>
          <cell r="CA93">
            <v>0</v>
          </cell>
          <cell r="CC93">
            <v>2</v>
          </cell>
          <cell r="CD93">
            <v>-4</v>
          </cell>
          <cell r="CE93">
            <v>0</v>
          </cell>
          <cell r="CG93">
            <v>-21</v>
          </cell>
          <cell r="CH93">
            <v>0</v>
          </cell>
          <cell r="CI93">
            <v>0</v>
          </cell>
          <cell r="CK93">
            <v>4</v>
          </cell>
          <cell r="CL93">
            <v>-6</v>
          </cell>
          <cell r="CM93">
            <v>0</v>
          </cell>
          <cell r="CO93">
            <v>2</v>
          </cell>
          <cell r="CP93">
            <v>5</v>
          </cell>
          <cell r="CQ93">
            <v>0</v>
          </cell>
          <cell r="CS93">
            <v>1</v>
          </cell>
          <cell r="CT93">
            <v>5</v>
          </cell>
          <cell r="CU93">
            <v>0</v>
          </cell>
          <cell r="CW93">
            <v>2</v>
          </cell>
          <cell r="CX93">
            <v>12</v>
          </cell>
          <cell r="CY93">
            <v>0</v>
          </cell>
          <cell r="DA93">
            <v>4</v>
          </cell>
          <cell r="DB93">
            <v>3</v>
          </cell>
          <cell r="DC93">
            <v>0</v>
          </cell>
          <cell r="DE93">
            <v>3</v>
          </cell>
          <cell r="DF93">
            <v>-4</v>
          </cell>
          <cell r="DG93">
            <v>0</v>
          </cell>
          <cell r="DI93">
            <v>-1</v>
          </cell>
          <cell r="DJ93">
            <v>-4</v>
          </cell>
          <cell r="DK93">
            <v>0</v>
          </cell>
          <cell r="DM93">
            <v>-1</v>
          </cell>
          <cell r="DN93">
            <v>0</v>
          </cell>
          <cell r="DO93">
            <v>0</v>
          </cell>
          <cell r="DQ93">
            <v>0</v>
          </cell>
          <cell r="DR93">
            <v>2</v>
          </cell>
          <cell r="DS93">
            <v>0</v>
          </cell>
          <cell r="DU93">
            <v>-8</v>
          </cell>
          <cell r="DV93">
            <v>1</v>
          </cell>
          <cell r="DW93">
            <v>0</v>
          </cell>
          <cell r="DY93">
            <v>0</v>
          </cell>
          <cell r="DZ93">
            <v>2</v>
          </cell>
          <cell r="EA93">
            <v>0</v>
          </cell>
          <cell r="EC93">
            <v>0</v>
          </cell>
          <cell r="ED93">
            <v>6</v>
          </cell>
          <cell r="EE93">
            <v>0</v>
          </cell>
          <cell r="EG93">
            <v>0</v>
          </cell>
          <cell r="EH93">
            <v>1</v>
          </cell>
          <cell r="EI93">
            <v>0</v>
          </cell>
          <cell r="EK93">
            <v>0</v>
          </cell>
          <cell r="EL93">
            <v>1</v>
          </cell>
          <cell r="EM93">
            <v>0</v>
          </cell>
          <cell r="EO93">
            <v>0</v>
          </cell>
          <cell r="EP93">
            <v>6</v>
          </cell>
          <cell r="EQ93">
            <v>0</v>
          </cell>
          <cell r="ES93">
            <v>1</v>
          </cell>
          <cell r="ET93">
            <v>0</v>
          </cell>
          <cell r="EU93">
            <v>0</v>
          </cell>
        </row>
        <row r="94">
          <cell r="E94">
            <v>-211</v>
          </cell>
          <cell r="F94">
            <v>0</v>
          </cell>
          <cell r="G94">
            <v>0</v>
          </cell>
          <cell r="I94">
            <v>61</v>
          </cell>
          <cell r="J94">
            <v>0</v>
          </cell>
          <cell r="K94">
            <v>0</v>
          </cell>
          <cell r="M94">
            <v>-161</v>
          </cell>
          <cell r="N94">
            <v>0</v>
          </cell>
          <cell r="O94">
            <v>0</v>
          </cell>
          <cell r="Q94">
            <v>19</v>
          </cell>
          <cell r="R94">
            <v>-3056</v>
          </cell>
          <cell r="S94">
            <v>1900</v>
          </cell>
          <cell r="U94">
            <v>21</v>
          </cell>
          <cell r="V94">
            <v>0</v>
          </cell>
          <cell r="W94">
            <v>352</v>
          </cell>
          <cell r="Y94">
            <v>4</v>
          </cell>
          <cell r="Z94">
            <v>0</v>
          </cell>
          <cell r="AA94">
            <v>-38</v>
          </cell>
          <cell r="AC94">
            <v>6</v>
          </cell>
          <cell r="AD94">
            <v>0</v>
          </cell>
          <cell r="AE94">
            <v>6</v>
          </cell>
          <cell r="AG94">
            <v>30</v>
          </cell>
          <cell r="AH94">
            <v>0</v>
          </cell>
          <cell r="AI94">
            <v>4</v>
          </cell>
          <cell r="AK94">
            <v>3</v>
          </cell>
          <cell r="AL94">
            <v>0</v>
          </cell>
          <cell r="AM94">
            <v>0</v>
          </cell>
          <cell r="AO94">
            <v>-4</v>
          </cell>
          <cell r="AP94">
            <v>0</v>
          </cell>
          <cell r="AQ94">
            <v>-200</v>
          </cell>
          <cell r="AS94">
            <v>0</v>
          </cell>
          <cell r="AT94">
            <v>98</v>
          </cell>
          <cell r="AU94">
            <v>0</v>
          </cell>
          <cell r="AW94">
            <v>-13</v>
          </cell>
          <cell r="AX94">
            <v>0</v>
          </cell>
          <cell r="AY94">
            <v>0</v>
          </cell>
          <cell r="BA94">
            <v>7</v>
          </cell>
          <cell r="BB94">
            <v>0</v>
          </cell>
          <cell r="BC94">
            <v>0</v>
          </cell>
          <cell r="BE94">
            <v>4</v>
          </cell>
          <cell r="BF94">
            <v>0</v>
          </cell>
          <cell r="BG94">
            <v>0</v>
          </cell>
          <cell r="BI94">
            <v>-23</v>
          </cell>
          <cell r="BJ94">
            <v>0</v>
          </cell>
          <cell r="BK94">
            <v>0</v>
          </cell>
          <cell r="BM94">
            <v>7</v>
          </cell>
          <cell r="BN94">
            <v>0</v>
          </cell>
          <cell r="BO94">
            <v>0</v>
          </cell>
          <cell r="BQ94">
            <v>-3</v>
          </cell>
          <cell r="BR94">
            <v>0</v>
          </cell>
          <cell r="BS94">
            <v>0</v>
          </cell>
          <cell r="BU94">
            <v>55</v>
          </cell>
          <cell r="BV94">
            <v>0</v>
          </cell>
          <cell r="BW94">
            <v>0</v>
          </cell>
          <cell r="BY94">
            <v>99</v>
          </cell>
          <cell r="BZ94">
            <v>0</v>
          </cell>
          <cell r="CA94">
            <v>0</v>
          </cell>
          <cell r="CC94">
            <v>107</v>
          </cell>
          <cell r="CD94">
            <v>-50</v>
          </cell>
          <cell r="CE94">
            <v>0</v>
          </cell>
          <cell r="CG94">
            <v>-763</v>
          </cell>
          <cell r="CH94">
            <v>-79</v>
          </cell>
          <cell r="CI94">
            <v>0</v>
          </cell>
          <cell r="CK94">
            <v>249</v>
          </cell>
          <cell r="CL94">
            <v>51</v>
          </cell>
          <cell r="CM94">
            <v>0</v>
          </cell>
          <cell r="CO94">
            <v>-85</v>
          </cell>
          <cell r="CP94">
            <v>60</v>
          </cell>
          <cell r="CQ94">
            <v>0</v>
          </cell>
          <cell r="CS94">
            <v>132</v>
          </cell>
          <cell r="CT94">
            <v>-119</v>
          </cell>
          <cell r="CU94">
            <v>0</v>
          </cell>
          <cell r="CW94">
            <v>-82</v>
          </cell>
          <cell r="CX94">
            <v>-16</v>
          </cell>
          <cell r="CY94">
            <v>0</v>
          </cell>
          <cell r="DA94">
            <v>137</v>
          </cell>
          <cell r="DB94">
            <v>-16</v>
          </cell>
          <cell r="DC94">
            <v>0</v>
          </cell>
          <cell r="DE94">
            <v>39</v>
          </cell>
          <cell r="DF94">
            <v>15</v>
          </cell>
          <cell r="DG94">
            <v>0</v>
          </cell>
          <cell r="DI94">
            <v>-160</v>
          </cell>
          <cell r="DJ94">
            <v>37</v>
          </cell>
          <cell r="DK94">
            <v>0</v>
          </cell>
          <cell r="DM94">
            <v>-240</v>
          </cell>
          <cell r="DN94">
            <v>27</v>
          </cell>
          <cell r="DO94">
            <v>28</v>
          </cell>
          <cell r="DQ94">
            <v>-111</v>
          </cell>
          <cell r="DR94">
            <v>0</v>
          </cell>
          <cell r="DS94">
            <v>-28</v>
          </cell>
          <cell r="DU94">
            <v>-653</v>
          </cell>
          <cell r="DV94">
            <v>-23</v>
          </cell>
          <cell r="DW94">
            <v>3</v>
          </cell>
          <cell r="DY94">
            <v>211</v>
          </cell>
          <cell r="DZ94">
            <v>-39</v>
          </cell>
          <cell r="EA94">
            <v>-3</v>
          </cell>
          <cell r="EC94">
            <v>51</v>
          </cell>
          <cell r="ED94">
            <v>-87</v>
          </cell>
          <cell r="EE94">
            <v>0</v>
          </cell>
          <cell r="EG94">
            <v>14</v>
          </cell>
          <cell r="EH94">
            <v>-67</v>
          </cell>
          <cell r="EI94">
            <v>0</v>
          </cell>
          <cell r="EK94">
            <v>-89</v>
          </cell>
          <cell r="EL94">
            <v>-60</v>
          </cell>
          <cell r="EM94">
            <v>0</v>
          </cell>
          <cell r="EO94">
            <v>85</v>
          </cell>
          <cell r="EP94">
            <v>-34</v>
          </cell>
          <cell r="EQ94">
            <v>0</v>
          </cell>
          <cell r="ES94">
            <v>-105</v>
          </cell>
          <cell r="ET94">
            <v>-35</v>
          </cell>
          <cell r="EU94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0</v>
          </cell>
          <cell r="AQ96">
            <v>-4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E96">
            <v>0</v>
          </cell>
          <cell r="CG96">
            <v>0</v>
          </cell>
          <cell r="CH96">
            <v>0</v>
          </cell>
          <cell r="CI96">
            <v>0</v>
          </cell>
          <cell r="CK96">
            <v>0</v>
          </cell>
          <cell r="CL96">
            <v>0</v>
          </cell>
          <cell r="CM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0</v>
          </cell>
          <cell r="DA96">
            <v>0</v>
          </cell>
          <cell r="DB96">
            <v>0</v>
          </cell>
          <cell r="DC96">
            <v>0</v>
          </cell>
          <cell r="DE96">
            <v>0</v>
          </cell>
          <cell r="DF96">
            <v>0</v>
          </cell>
          <cell r="DG96">
            <v>0</v>
          </cell>
          <cell r="DI96">
            <v>0</v>
          </cell>
          <cell r="DJ96">
            <v>0</v>
          </cell>
          <cell r="DK96">
            <v>0</v>
          </cell>
          <cell r="DM96">
            <v>0</v>
          </cell>
          <cell r="DN96">
            <v>0</v>
          </cell>
          <cell r="DO96">
            <v>0</v>
          </cell>
          <cell r="DQ96">
            <v>0</v>
          </cell>
          <cell r="DR96">
            <v>0</v>
          </cell>
          <cell r="DS96">
            <v>0</v>
          </cell>
          <cell r="DU96">
            <v>0</v>
          </cell>
          <cell r="DV96">
            <v>0</v>
          </cell>
          <cell r="DW96">
            <v>0</v>
          </cell>
          <cell r="DY96">
            <v>0</v>
          </cell>
          <cell r="DZ96">
            <v>0</v>
          </cell>
          <cell r="EA96">
            <v>0</v>
          </cell>
          <cell r="EC96">
            <v>0</v>
          </cell>
          <cell r="ED96">
            <v>0</v>
          </cell>
          <cell r="EE96">
            <v>0</v>
          </cell>
          <cell r="EG96">
            <v>0</v>
          </cell>
          <cell r="EH96">
            <v>0</v>
          </cell>
          <cell r="EI96">
            <v>0</v>
          </cell>
          <cell r="EK96">
            <v>0</v>
          </cell>
          <cell r="EL96">
            <v>0</v>
          </cell>
          <cell r="EM96">
            <v>0</v>
          </cell>
          <cell r="EO96">
            <v>0</v>
          </cell>
          <cell r="EP96">
            <v>0</v>
          </cell>
          <cell r="EQ96">
            <v>0</v>
          </cell>
          <cell r="ES96">
            <v>0</v>
          </cell>
          <cell r="ET96">
            <v>0</v>
          </cell>
          <cell r="EU96">
            <v>0</v>
          </cell>
        </row>
        <row r="97">
          <cell r="E97">
            <v>-10</v>
          </cell>
          <cell r="F97">
            <v>0</v>
          </cell>
          <cell r="G97">
            <v>-81</v>
          </cell>
          <cell r="I97">
            <v>2</v>
          </cell>
          <cell r="J97">
            <v>0</v>
          </cell>
          <cell r="K97">
            <v>65</v>
          </cell>
          <cell r="M97">
            <v>0</v>
          </cell>
          <cell r="N97">
            <v>0</v>
          </cell>
          <cell r="O97">
            <v>-55</v>
          </cell>
          <cell r="Q97">
            <v>-2</v>
          </cell>
          <cell r="R97">
            <v>0</v>
          </cell>
          <cell r="S97">
            <v>-1871</v>
          </cell>
          <cell r="U97">
            <v>0</v>
          </cell>
          <cell r="V97">
            <v>0</v>
          </cell>
          <cell r="W97">
            <v>-12</v>
          </cell>
          <cell r="Y97">
            <v>-1</v>
          </cell>
          <cell r="Z97">
            <v>0</v>
          </cell>
          <cell r="AA97">
            <v>9</v>
          </cell>
          <cell r="AC97">
            <v>0</v>
          </cell>
          <cell r="AD97">
            <v>0</v>
          </cell>
          <cell r="AE97">
            <v>-7</v>
          </cell>
          <cell r="AG97">
            <v>-4</v>
          </cell>
          <cell r="AH97">
            <v>0</v>
          </cell>
          <cell r="AI97">
            <v>-7</v>
          </cell>
          <cell r="AK97">
            <v>2</v>
          </cell>
          <cell r="AL97">
            <v>0</v>
          </cell>
          <cell r="AM97">
            <v>1</v>
          </cell>
          <cell r="AO97">
            <v>3</v>
          </cell>
          <cell r="AP97">
            <v>0</v>
          </cell>
          <cell r="AQ97">
            <v>6</v>
          </cell>
          <cell r="AS97">
            <v>2</v>
          </cell>
          <cell r="AT97">
            <v>0</v>
          </cell>
          <cell r="AU97">
            <v>-3</v>
          </cell>
          <cell r="AW97">
            <v>1</v>
          </cell>
          <cell r="AX97">
            <v>0</v>
          </cell>
          <cell r="AY97">
            <v>-8</v>
          </cell>
          <cell r="BA97">
            <v>2</v>
          </cell>
          <cell r="BB97">
            <v>0</v>
          </cell>
          <cell r="BC97">
            <v>-3</v>
          </cell>
          <cell r="BE97">
            <v>-9</v>
          </cell>
          <cell r="BF97">
            <v>0</v>
          </cell>
          <cell r="BG97">
            <v>-13</v>
          </cell>
          <cell r="BI97">
            <v>3</v>
          </cell>
          <cell r="BJ97">
            <v>0</v>
          </cell>
          <cell r="BK97">
            <v>0</v>
          </cell>
          <cell r="BM97">
            <v>-2</v>
          </cell>
          <cell r="BN97">
            <v>0</v>
          </cell>
          <cell r="BO97">
            <v>15</v>
          </cell>
          <cell r="BQ97">
            <v>-1</v>
          </cell>
          <cell r="BR97">
            <v>0</v>
          </cell>
          <cell r="BS97">
            <v>0</v>
          </cell>
          <cell r="BU97">
            <v>5</v>
          </cell>
          <cell r="BV97">
            <v>0</v>
          </cell>
          <cell r="BW97">
            <v>-19</v>
          </cell>
          <cell r="BY97">
            <v>5</v>
          </cell>
          <cell r="BZ97">
            <v>0</v>
          </cell>
          <cell r="CA97">
            <v>2</v>
          </cell>
          <cell r="CC97">
            <v>-6</v>
          </cell>
          <cell r="CD97">
            <v>0</v>
          </cell>
          <cell r="CE97">
            <v>-9</v>
          </cell>
          <cell r="CG97">
            <v>-30</v>
          </cell>
          <cell r="CH97">
            <v>0</v>
          </cell>
          <cell r="CI97">
            <v>0</v>
          </cell>
          <cell r="CK97">
            <v>18</v>
          </cell>
          <cell r="CL97">
            <v>0</v>
          </cell>
          <cell r="CM97">
            <v>0</v>
          </cell>
          <cell r="CO97">
            <v>31</v>
          </cell>
          <cell r="CP97">
            <v>0</v>
          </cell>
          <cell r="CQ97">
            <v>0</v>
          </cell>
          <cell r="CS97">
            <v>33</v>
          </cell>
          <cell r="CT97">
            <v>0</v>
          </cell>
          <cell r="CU97">
            <v>0</v>
          </cell>
          <cell r="CW97">
            <v>-34</v>
          </cell>
          <cell r="CX97">
            <v>0</v>
          </cell>
          <cell r="CY97">
            <v>0</v>
          </cell>
          <cell r="DA97">
            <v>6</v>
          </cell>
          <cell r="DB97">
            <v>0</v>
          </cell>
          <cell r="DC97">
            <v>0</v>
          </cell>
          <cell r="DE97">
            <v>-15</v>
          </cell>
          <cell r="DF97">
            <v>0</v>
          </cell>
          <cell r="DG97">
            <v>0</v>
          </cell>
          <cell r="DI97">
            <v>-20</v>
          </cell>
          <cell r="DJ97">
            <v>0</v>
          </cell>
          <cell r="DK97">
            <v>0</v>
          </cell>
          <cell r="DM97">
            <v>-25</v>
          </cell>
          <cell r="DN97">
            <v>0</v>
          </cell>
          <cell r="DO97">
            <v>0</v>
          </cell>
          <cell r="DQ97">
            <v>-39</v>
          </cell>
          <cell r="DR97">
            <v>0</v>
          </cell>
          <cell r="DS97">
            <v>-5</v>
          </cell>
          <cell r="DU97">
            <v>-78</v>
          </cell>
          <cell r="DV97">
            <v>0</v>
          </cell>
          <cell r="DW97">
            <v>-45</v>
          </cell>
          <cell r="DY97">
            <v>59</v>
          </cell>
          <cell r="DZ97">
            <v>0</v>
          </cell>
          <cell r="EA97">
            <v>0</v>
          </cell>
          <cell r="EC97">
            <v>14</v>
          </cell>
          <cell r="ED97">
            <v>0</v>
          </cell>
          <cell r="EE97">
            <v>-22</v>
          </cell>
          <cell r="EG97">
            <v>4</v>
          </cell>
          <cell r="EH97">
            <v>0</v>
          </cell>
          <cell r="EI97">
            <v>0</v>
          </cell>
          <cell r="EK97">
            <v>-25</v>
          </cell>
          <cell r="EL97">
            <v>0</v>
          </cell>
          <cell r="EM97">
            <v>-13</v>
          </cell>
          <cell r="EO97">
            <v>33</v>
          </cell>
          <cell r="EP97">
            <v>0</v>
          </cell>
          <cell r="EQ97">
            <v>117</v>
          </cell>
          <cell r="ES97">
            <v>-22</v>
          </cell>
          <cell r="ET97">
            <v>0</v>
          </cell>
          <cell r="EU97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0</v>
          </cell>
          <cell r="AP99">
            <v>0</v>
          </cell>
          <cell r="AQ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E99">
            <v>0</v>
          </cell>
          <cell r="CG99">
            <v>0</v>
          </cell>
          <cell r="CH99">
            <v>2436</v>
          </cell>
          <cell r="CI99">
            <v>0</v>
          </cell>
          <cell r="CK99">
            <v>0</v>
          </cell>
          <cell r="CL99">
            <v>561</v>
          </cell>
          <cell r="CM99">
            <v>0</v>
          </cell>
          <cell r="CO99">
            <v>0</v>
          </cell>
          <cell r="CP99">
            <v>-40</v>
          </cell>
          <cell r="CQ99">
            <v>0</v>
          </cell>
          <cell r="CS99">
            <v>0</v>
          </cell>
          <cell r="CT99">
            <v>380</v>
          </cell>
          <cell r="CU99">
            <v>0</v>
          </cell>
          <cell r="CW99">
            <v>0</v>
          </cell>
          <cell r="CX99">
            <v>-8</v>
          </cell>
          <cell r="CY99">
            <v>0</v>
          </cell>
          <cell r="DA99">
            <v>0</v>
          </cell>
          <cell r="DB99">
            <v>459</v>
          </cell>
          <cell r="DC99">
            <v>0</v>
          </cell>
          <cell r="DE99">
            <v>0</v>
          </cell>
          <cell r="DF99">
            <v>-275</v>
          </cell>
          <cell r="DG99">
            <v>0</v>
          </cell>
          <cell r="DI99">
            <v>0</v>
          </cell>
          <cell r="DJ99">
            <v>-500</v>
          </cell>
          <cell r="DK99">
            <v>0</v>
          </cell>
          <cell r="DM99">
            <v>0</v>
          </cell>
          <cell r="DN99">
            <v>-1609</v>
          </cell>
          <cell r="DO99">
            <v>0</v>
          </cell>
          <cell r="DQ99">
            <v>0</v>
          </cell>
          <cell r="DR99">
            <v>-224</v>
          </cell>
          <cell r="DS99">
            <v>0</v>
          </cell>
          <cell r="DU99">
            <v>0</v>
          </cell>
          <cell r="DV99">
            <v>88</v>
          </cell>
          <cell r="DW99">
            <v>0</v>
          </cell>
          <cell r="DY99">
            <v>0</v>
          </cell>
          <cell r="DZ99">
            <v>-31</v>
          </cell>
          <cell r="EA99">
            <v>0</v>
          </cell>
          <cell r="EC99">
            <v>0</v>
          </cell>
          <cell r="ED99">
            <v>-14</v>
          </cell>
          <cell r="EE99">
            <v>0</v>
          </cell>
          <cell r="EG99">
            <v>0</v>
          </cell>
          <cell r="EH99">
            <v>340</v>
          </cell>
          <cell r="EI99">
            <v>0</v>
          </cell>
          <cell r="EK99">
            <v>0</v>
          </cell>
          <cell r="EL99">
            <v>-309</v>
          </cell>
          <cell r="EM99">
            <v>0</v>
          </cell>
          <cell r="EO99">
            <v>0</v>
          </cell>
          <cell r="EP99">
            <v>-91</v>
          </cell>
          <cell r="EQ99">
            <v>0</v>
          </cell>
          <cell r="ES99">
            <v>0</v>
          </cell>
          <cell r="ET99">
            <v>136</v>
          </cell>
          <cell r="EU99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0</v>
          </cell>
          <cell r="BK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0</v>
          </cell>
          <cell r="CH102">
            <v>0</v>
          </cell>
          <cell r="CI102">
            <v>0</v>
          </cell>
          <cell r="CK102">
            <v>0</v>
          </cell>
          <cell r="CL102">
            <v>0</v>
          </cell>
          <cell r="CM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W102">
            <v>0</v>
          </cell>
          <cell r="CX102">
            <v>0</v>
          </cell>
          <cell r="CY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I102">
            <v>0</v>
          </cell>
          <cell r="DJ102">
            <v>0</v>
          </cell>
          <cell r="DK102">
            <v>0</v>
          </cell>
          <cell r="DM102">
            <v>0</v>
          </cell>
          <cell r="DN102">
            <v>0</v>
          </cell>
          <cell r="DO102">
            <v>0</v>
          </cell>
          <cell r="DQ102">
            <v>0</v>
          </cell>
          <cell r="DR102">
            <v>0</v>
          </cell>
          <cell r="DS102">
            <v>0</v>
          </cell>
          <cell r="DU102">
            <v>-7</v>
          </cell>
          <cell r="DV102">
            <v>0</v>
          </cell>
          <cell r="DW102">
            <v>0</v>
          </cell>
          <cell r="DY102">
            <v>0</v>
          </cell>
          <cell r="DZ102">
            <v>0</v>
          </cell>
          <cell r="EA102">
            <v>0</v>
          </cell>
          <cell r="EC102">
            <v>0</v>
          </cell>
          <cell r="ED102">
            <v>0</v>
          </cell>
          <cell r="EE102">
            <v>0</v>
          </cell>
          <cell r="EG102">
            <v>0</v>
          </cell>
          <cell r="EH102">
            <v>0</v>
          </cell>
          <cell r="EI102">
            <v>0</v>
          </cell>
          <cell r="EK102">
            <v>0</v>
          </cell>
          <cell r="EL102">
            <v>0</v>
          </cell>
          <cell r="EM102">
            <v>0</v>
          </cell>
          <cell r="EO102">
            <v>0</v>
          </cell>
          <cell r="EP102">
            <v>0</v>
          </cell>
          <cell r="EQ102">
            <v>0</v>
          </cell>
          <cell r="ES102">
            <v>0</v>
          </cell>
          <cell r="ET102">
            <v>0</v>
          </cell>
          <cell r="EU102">
            <v>0</v>
          </cell>
        </row>
        <row r="104">
          <cell r="E104">
            <v>-171</v>
          </cell>
          <cell r="F104">
            <v>0</v>
          </cell>
          <cell r="G104">
            <v>-35</v>
          </cell>
          <cell r="I104">
            <v>41</v>
          </cell>
          <cell r="J104">
            <v>0</v>
          </cell>
          <cell r="K104">
            <v>-35</v>
          </cell>
          <cell r="M104">
            <v>-7</v>
          </cell>
          <cell r="N104">
            <v>0</v>
          </cell>
          <cell r="O104">
            <v>-19</v>
          </cell>
          <cell r="Q104">
            <v>-41</v>
          </cell>
          <cell r="R104">
            <v>0</v>
          </cell>
          <cell r="S104">
            <v>-7</v>
          </cell>
          <cell r="U104">
            <v>0</v>
          </cell>
          <cell r="V104">
            <v>0</v>
          </cell>
          <cell r="W104">
            <v>-409</v>
          </cell>
          <cell r="Y104">
            <v>12</v>
          </cell>
          <cell r="Z104">
            <v>0</v>
          </cell>
          <cell r="AA104">
            <v>-29</v>
          </cell>
          <cell r="AC104">
            <v>-13</v>
          </cell>
          <cell r="AD104">
            <v>0</v>
          </cell>
          <cell r="AE104">
            <v>0</v>
          </cell>
          <cell r="AG104">
            <v>-38</v>
          </cell>
          <cell r="AH104">
            <v>0</v>
          </cell>
          <cell r="AI104">
            <v>-79</v>
          </cell>
          <cell r="AK104">
            <v>11</v>
          </cell>
          <cell r="AL104">
            <v>0</v>
          </cell>
          <cell r="AM104">
            <v>0</v>
          </cell>
          <cell r="AO104">
            <v>35</v>
          </cell>
          <cell r="AP104">
            <v>0</v>
          </cell>
          <cell r="AQ104">
            <v>-1117</v>
          </cell>
          <cell r="AS104">
            <v>3</v>
          </cell>
          <cell r="AT104">
            <v>0</v>
          </cell>
          <cell r="AU104">
            <v>0</v>
          </cell>
          <cell r="AW104">
            <v>-21</v>
          </cell>
          <cell r="AX104">
            <v>0</v>
          </cell>
          <cell r="AY104">
            <v>24</v>
          </cell>
          <cell r="BA104">
            <v>32</v>
          </cell>
          <cell r="BB104">
            <v>0</v>
          </cell>
          <cell r="BC104">
            <v>-327</v>
          </cell>
          <cell r="BE104">
            <v>-8</v>
          </cell>
          <cell r="BF104">
            <v>0</v>
          </cell>
          <cell r="BG104">
            <v>0</v>
          </cell>
          <cell r="BI104">
            <v>-37</v>
          </cell>
          <cell r="BJ104">
            <v>0</v>
          </cell>
          <cell r="BK104">
            <v>0</v>
          </cell>
          <cell r="BM104">
            <v>4</v>
          </cell>
          <cell r="BN104">
            <v>0</v>
          </cell>
          <cell r="BO104">
            <v>-53</v>
          </cell>
          <cell r="BQ104">
            <v>2</v>
          </cell>
          <cell r="BR104">
            <v>0</v>
          </cell>
          <cell r="BS104">
            <v>0</v>
          </cell>
          <cell r="BU104">
            <v>16</v>
          </cell>
          <cell r="BV104">
            <v>0</v>
          </cell>
          <cell r="BW104">
            <v>0</v>
          </cell>
          <cell r="BY104">
            <v>19</v>
          </cell>
          <cell r="BZ104">
            <v>0</v>
          </cell>
          <cell r="CA104">
            <v>0</v>
          </cell>
          <cell r="CC104">
            <v>10</v>
          </cell>
          <cell r="CD104">
            <v>0</v>
          </cell>
          <cell r="CE104">
            <v>0</v>
          </cell>
          <cell r="CG104">
            <v>-61</v>
          </cell>
          <cell r="CH104">
            <v>0</v>
          </cell>
          <cell r="CI104">
            <v>0</v>
          </cell>
          <cell r="CK104">
            <v>18</v>
          </cell>
          <cell r="CL104">
            <v>0</v>
          </cell>
          <cell r="CM104">
            <v>0</v>
          </cell>
          <cell r="CO104">
            <v>-7</v>
          </cell>
          <cell r="CP104">
            <v>0</v>
          </cell>
          <cell r="CQ104">
            <v>0</v>
          </cell>
          <cell r="CS104">
            <v>10</v>
          </cell>
          <cell r="CT104">
            <v>0</v>
          </cell>
          <cell r="CU104">
            <v>0</v>
          </cell>
          <cell r="CW104">
            <v>-6</v>
          </cell>
          <cell r="CX104">
            <v>0</v>
          </cell>
          <cell r="CY104">
            <v>0</v>
          </cell>
          <cell r="DA104">
            <v>12</v>
          </cell>
          <cell r="DB104">
            <v>0</v>
          </cell>
          <cell r="DC104">
            <v>-12</v>
          </cell>
          <cell r="DE104">
            <v>4</v>
          </cell>
          <cell r="DF104">
            <v>0</v>
          </cell>
          <cell r="DG104">
            <v>0</v>
          </cell>
          <cell r="DI104">
            <v>-18</v>
          </cell>
          <cell r="DJ104">
            <v>0</v>
          </cell>
          <cell r="DK104">
            <v>-6</v>
          </cell>
          <cell r="DM104">
            <v>-31</v>
          </cell>
          <cell r="DN104">
            <v>0</v>
          </cell>
          <cell r="DO104">
            <v>-293</v>
          </cell>
          <cell r="DQ104">
            <v>-11</v>
          </cell>
          <cell r="DR104">
            <v>0</v>
          </cell>
          <cell r="DS104">
            <v>0</v>
          </cell>
          <cell r="DU104">
            <v>-93</v>
          </cell>
          <cell r="DV104">
            <v>0</v>
          </cell>
          <cell r="DW104">
            <v>-2</v>
          </cell>
          <cell r="DY104">
            <v>12</v>
          </cell>
          <cell r="DZ104">
            <v>0</v>
          </cell>
          <cell r="EA104">
            <v>0</v>
          </cell>
          <cell r="EC104">
            <v>1</v>
          </cell>
          <cell r="ED104">
            <v>0</v>
          </cell>
          <cell r="EE104">
            <v>-29</v>
          </cell>
          <cell r="EG104">
            <v>0</v>
          </cell>
          <cell r="EH104">
            <v>0</v>
          </cell>
          <cell r="EI104">
            <v>0</v>
          </cell>
          <cell r="EK104">
            <v>-2</v>
          </cell>
          <cell r="EL104">
            <v>0</v>
          </cell>
          <cell r="EM104">
            <v>-5</v>
          </cell>
          <cell r="EO104">
            <v>-15</v>
          </cell>
          <cell r="EP104">
            <v>0</v>
          </cell>
          <cell r="EQ104">
            <v>0</v>
          </cell>
          <cell r="ES104">
            <v>-18</v>
          </cell>
          <cell r="ET104">
            <v>0</v>
          </cell>
          <cell r="EU104">
            <v>0</v>
          </cell>
        </row>
        <row r="105">
          <cell r="E105">
            <v>-122</v>
          </cell>
          <cell r="F105">
            <v>0</v>
          </cell>
          <cell r="G105">
            <v>-143</v>
          </cell>
          <cell r="I105">
            <v>28</v>
          </cell>
          <cell r="J105">
            <v>0</v>
          </cell>
          <cell r="K105">
            <v>47</v>
          </cell>
          <cell r="M105">
            <v>-5</v>
          </cell>
          <cell r="N105">
            <v>0</v>
          </cell>
          <cell r="O105">
            <v>82</v>
          </cell>
          <cell r="Q105">
            <v>-23</v>
          </cell>
          <cell r="R105">
            <v>0</v>
          </cell>
          <cell r="S105">
            <v>-9</v>
          </cell>
          <cell r="U105">
            <v>0</v>
          </cell>
          <cell r="V105">
            <v>0</v>
          </cell>
          <cell r="W105">
            <v>-157</v>
          </cell>
          <cell r="Y105">
            <v>-4</v>
          </cell>
          <cell r="Z105">
            <v>0</v>
          </cell>
          <cell r="AA105">
            <v>31</v>
          </cell>
          <cell r="AC105">
            <v>-11</v>
          </cell>
          <cell r="AD105">
            <v>0</v>
          </cell>
          <cell r="AE105">
            <v>11</v>
          </cell>
          <cell r="AG105">
            <v>-26</v>
          </cell>
          <cell r="AH105">
            <v>0</v>
          </cell>
          <cell r="AI105">
            <v>-106</v>
          </cell>
          <cell r="AK105">
            <v>8</v>
          </cell>
          <cell r="AL105">
            <v>0</v>
          </cell>
          <cell r="AM105">
            <v>-4</v>
          </cell>
          <cell r="AO105">
            <v>20</v>
          </cell>
          <cell r="AP105">
            <v>0</v>
          </cell>
          <cell r="AQ105">
            <v>-1</v>
          </cell>
          <cell r="AS105">
            <v>3</v>
          </cell>
          <cell r="AT105">
            <v>0</v>
          </cell>
          <cell r="AU105">
            <v>-1</v>
          </cell>
          <cell r="AW105">
            <v>0</v>
          </cell>
          <cell r="AX105">
            <v>0</v>
          </cell>
          <cell r="AY105">
            <v>-357</v>
          </cell>
          <cell r="BA105">
            <v>8</v>
          </cell>
          <cell r="BB105">
            <v>0</v>
          </cell>
          <cell r="BC105">
            <v>316</v>
          </cell>
          <cell r="BE105">
            <v>1</v>
          </cell>
          <cell r="BF105">
            <v>0</v>
          </cell>
          <cell r="BG105">
            <v>0</v>
          </cell>
          <cell r="BI105">
            <v>-6</v>
          </cell>
          <cell r="BJ105">
            <v>0</v>
          </cell>
          <cell r="BK105">
            <v>0</v>
          </cell>
          <cell r="BM105">
            <v>0</v>
          </cell>
          <cell r="BN105">
            <v>0</v>
          </cell>
          <cell r="BO105">
            <v>-17</v>
          </cell>
          <cell r="BQ105">
            <v>0</v>
          </cell>
          <cell r="BR105">
            <v>0</v>
          </cell>
          <cell r="BS105">
            <v>0</v>
          </cell>
          <cell r="BU105">
            <v>2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1</v>
          </cell>
          <cell r="CD105">
            <v>0</v>
          </cell>
          <cell r="CE105">
            <v>0</v>
          </cell>
          <cell r="CG105">
            <v>-4</v>
          </cell>
          <cell r="CH105">
            <v>0</v>
          </cell>
          <cell r="CI105">
            <v>42</v>
          </cell>
          <cell r="CK105">
            <v>5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3</v>
          </cell>
          <cell r="CT105">
            <v>0</v>
          </cell>
          <cell r="CU105">
            <v>-6</v>
          </cell>
          <cell r="CW105">
            <v>-3</v>
          </cell>
          <cell r="CX105">
            <v>0</v>
          </cell>
          <cell r="CY105">
            <v>2</v>
          </cell>
          <cell r="DA105">
            <v>2</v>
          </cell>
          <cell r="DB105">
            <v>0</v>
          </cell>
          <cell r="DC105">
            <v>5</v>
          </cell>
          <cell r="DE105">
            <v>-2</v>
          </cell>
          <cell r="DF105">
            <v>0</v>
          </cell>
          <cell r="DG105">
            <v>0</v>
          </cell>
          <cell r="DI105">
            <v>0</v>
          </cell>
          <cell r="DJ105">
            <v>0</v>
          </cell>
          <cell r="DK105">
            <v>6</v>
          </cell>
          <cell r="DM105">
            <v>-1</v>
          </cell>
          <cell r="DN105">
            <v>0</v>
          </cell>
          <cell r="DO105">
            <v>-190</v>
          </cell>
          <cell r="DQ105">
            <v>-3</v>
          </cell>
          <cell r="DR105">
            <v>0</v>
          </cell>
          <cell r="DS105">
            <v>0</v>
          </cell>
          <cell r="DU105">
            <v>-4</v>
          </cell>
          <cell r="DV105">
            <v>0</v>
          </cell>
          <cell r="DW105">
            <v>0</v>
          </cell>
          <cell r="DY105">
            <v>2</v>
          </cell>
          <cell r="DZ105">
            <v>0</v>
          </cell>
          <cell r="EA105">
            <v>-4</v>
          </cell>
          <cell r="EC105">
            <v>0</v>
          </cell>
          <cell r="ED105">
            <v>0</v>
          </cell>
          <cell r="EE105">
            <v>0</v>
          </cell>
          <cell r="EG105">
            <v>1</v>
          </cell>
          <cell r="EH105">
            <v>0</v>
          </cell>
          <cell r="EI105">
            <v>0</v>
          </cell>
          <cell r="EK105">
            <v>0</v>
          </cell>
          <cell r="EL105">
            <v>0</v>
          </cell>
          <cell r="EM105">
            <v>0</v>
          </cell>
          <cell r="EO105">
            <v>1</v>
          </cell>
          <cell r="EP105">
            <v>0</v>
          </cell>
          <cell r="EQ105">
            <v>0</v>
          </cell>
          <cell r="ES105">
            <v>-2</v>
          </cell>
          <cell r="ET105">
            <v>0</v>
          </cell>
          <cell r="EU105">
            <v>0</v>
          </cell>
        </row>
        <row r="106">
          <cell r="E106">
            <v>-165</v>
          </cell>
          <cell r="F106">
            <v>0</v>
          </cell>
          <cell r="G106">
            <v>-132</v>
          </cell>
          <cell r="I106">
            <v>122</v>
          </cell>
          <cell r="J106">
            <v>0</v>
          </cell>
          <cell r="K106">
            <v>-36</v>
          </cell>
          <cell r="M106">
            <v>-5</v>
          </cell>
          <cell r="N106">
            <v>0</v>
          </cell>
          <cell r="O106">
            <v>93</v>
          </cell>
          <cell r="Q106">
            <v>-29</v>
          </cell>
          <cell r="R106">
            <v>0</v>
          </cell>
          <cell r="S106">
            <v>-6</v>
          </cell>
          <cell r="U106">
            <v>0</v>
          </cell>
          <cell r="V106">
            <v>0</v>
          </cell>
          <cell r="W106">
            <v>-540</v>
          </cell>
          <cell r="Y106">
            <v>-8</v>
          </cell>
          <cell r="Z106">
            <v>0</v>
          </cell>
          <cell r="AA106">
            <v>3</v>
          </cell>
          <cell r="AC106">
            <v>-7</v>
          </cell>
          <cell r="AD106">
            <v>0</v>
          </cell>
          <cell r="AE106">
            <v>11</v>
          </cell>
          <cell r="AG106">
            <v>-39</v>
          </cell>
          <cell r="AH106">
            <v>0</v>
          </cell>
          <cell r="AI106">
            <v>-184</v>
          </cell>
          <cell r="AK106">
            <v>13</v>
          </cell>
          <cell r="AL106">
            <v>0</v>
          </cell>
          <cell r="AM106">
            <v>-3</v>
          </cell>
          <cell r="AO106">
            <v>36</v>
          </cell>
          <cell r="AP106">
            <v>0</v>
          </cell>
          <cell r="AQ106">
            <v>-1</v>
          </cell>
          <cell r="AS106">
            <v>10</v>
          </cell>
          <cell r="AT106">
            <v>0</v>
          </cell>
          <cell r="AU106">
            <v>0</v>
          </cell>
          <cell r="AW106">
            <v>-1</v>
          </cell>
          <cell r="AX106">
            <v>0</v>
          </cell>
          <cell r="AY106">
            <v>-333</v>
          </cell>
          <cell r="BA106">
            <v>15</v>
          </cell>
          <cell r="BB106">
            <v>0</v>
          </cell>
          <cell r="BC106">
            <v>-11</v>
          </cell>
          <cell r="BE106">
            <v>-7</v>
          </cell>
          <cell r="BF106">
            <v>0</v>
          </cell>
          <cell r="BG106">
            <v>0</v>
          </cell>
          <cell r="BI106">
            <v>-13</v>
          </cell>
          <cell r="BJ106">
            <v>0</v>
          </cell>
          <cell r="BK106">
            <v>-1</v>
          </cell>
          <cell r="BM106">
            <v>-3</v>
          </cell>
          <cell r="BN106">
            <v>0</v>
          </cell>
          <cell r="BO106">
            <v>-67</v>
          </cell>
          <cell r="BQ106">
            <v>-3</v>
          </cell>
          <cell r="BR106">
            <v>0</v>
          </cell>
          <cell r="BS106">
            <v>0</v>
          </cell>
          <cell r="BU106">
            <v>4</v>
          </cell>
          <cell r="BV106">
            <v>0</v>
          </cell>
          <cell r="BW106">
            <v>0</v>
          </cell>
          <cell r="BY106">
            <v>-6</v>
          </cell>
          <cell r="BZ106">
            <v>0</v>
          </cell>
          <cell r="CA106">
            <v>0</v>
          </cell>
          <cell r="CC106">
            <v>3</v>
          </cell>
          <cell r="CD106">
            <v>0</v>
          </cell>
          <cell r="CE106">
            <v>0</v>
          </cell>
          <cell r="CG106">
            <v>-4</v>
          </cell>
          <cell r="CH106">
            <v>0</v>
          </cell>
          <cell r="CI106">
            <v>42</v>
          </cell>
          <cell r="CK106">
            <v>7</v>
          </cell>
          <cell r="CL106">
            <v>0</v>
          </cell>
          <cell r="CM106">
            <v>0</v>
          </cell>
          <cell r="CO106">
            <v>6</v>
          </cell>
          <cell r="CP106">
            <v>0</v>
          </cell>
          <cell r="CQ106">
            <v>0</v>
          </cell>
          <cell r="CS106">
            <v>7</v>
          </cell>
          <cell r="CT106">
            <v>0</v>
          </cell>
          <cell r="CU106">
            <v>-6</v>
          </cell>
          <cell r="CW106">
            <v>-8</v>
          </cell>
          <cell r="CX106">
            <v>0</v>
          </cell>
          <cell r="CY106">
            <v>3</v>
          </cell>
          <cell r="DA106">
            <v>3</v>
          </cell>
          <cell r="DB106">
            <v>0</v>
          </cell>
          <cell r="DC106">
            <v>-7</v>
          </cell>
          <cell r="DE106">
            <v>-2</v>
          </cell>
          <cell r="DF106">
            <v>0</v>
          </cell>
          <cell r="DG106">
            <v>0</v>
          </cell>
          <cell r="DI106">
            <v>-2</v>
          </cell>
          <cell r="DJ106">
            <v>0</v>
          </cell>
          <cell r="DK106">
            <v>0</v>
          </cell>
          <cell r="DM106">
            <v>-2</v>
          </cell>
          <cell r="DN106">
            <v>0</v>
          </cell>
          <cell r="DO106">
            <v>-476</v>
          </cell>
          <cell r="DQ106">
            <v>-5</v>
          </cell>
          <cell r="DR106">
            <v>0</v>
          </cell>
          <cell r="DS106">
            <v>0</v>
          </cell>
          <cell r="DU106">
            <v>-5</v>
          </cell>
          <cell r="DV106">
            <v>0</v>
          </cell>
          <cell r="DW106">
            <v>0</v>
          </cell>
          <cell r="DY106">
            <v>3</v>
          </cell>
          <cell r="DZ106">
            <v>0</v>
          </cell>
          <cell r="EA106">
            <v>-4</v>
          </cell>
          <cell r="EC106">
            <v>0</v>
          </cell>
          <cell r="ED106">
            <v>0</v>
          </cell>
          <cell r="EE106">
            <v>0</v>
          </cell>
          <cell r="EG106">
            <v>1</v>
          </cell>
          <cell r="EH106">
            <v>0</v>
          </cell>
          <cell r="EI106">
            <v>0</v>
          </cell>
          <cell r="EK106">
            <v>0</v>
          </cell>
          <cell r="EL106">
            <v>0</v>
          </cell>
          <cell r="EM106">
            <v>0</v>
          </cell>
          <cell r="EO106">
            <v>1</v>
          </cell>
          <cell r="EP106">
            <v>0</v>
          </cell>
          <cell r="EQ106">
            <v>0</v>
          </cell>
          <cell r="ES106">
            <v>-2</v>
          </cell>
          <cell r="ET106">
            <v>0</v>
          </cell>
          <cell r="EU106">
            <v>0</v>
          </cell>
        </row>
        <row r="109">
          <cell r="E109">
            <v>-85</v>
          </cell>
          <cell r="F109">
            <v>0</v>
          </cell>
          <cell r="G109">
            <v>0</v>
          </cell>
          <cell r="I109">
            <v>79</v>
          </cell>
          <cell r="J109">
            <v>0</v>
          </cell>
          <cell r="K109">
            <v>0</v>
          </cell>
          <cell r="M109">
            <v>1</v>
          </cell>
          <cell r="N109">
            <v>0</v>
          </cell>
          <cell r="O109">
            <v>0</v>
          </cell>
          <cell r="Q109">
            <v>-70</v>
          </cell>
          <cell r="R109">
            <v>0</v>
          </cell>
          <cell r="S109">
            <v>0</v>
          </cell>
          <cell r="U109">
            <v>89</v>
          </cell>
          <cell r="V109">
            <v>0</v>
          </cell>
          <cell r="W109">
            <v>0</v>
          </cell>
          <cell r="Y109">
            <v>-38</v>
          </cell>
          <cell r="Z109">
            <v>0</v>
          </cell>
          <cell r="AA109">
            <v>0</v>
          </cell>
          <cell r="AC109">
            <v>-14</v>
          </cell>
          <cell r="AD109">
            <v>0</v>
          </cell>
          <cell r="AE109">
            <v>0</v>
          </cell>
          <cell r="AG109">
            <v>-235</v>
          </cell>
          <cell r="AH109">
            <v>0</v>
          </cell>
          <cell r="AI109">
            <v>0</v>
          </cell>
          <cell r="AK109">
            <v>57</v>
          </cell>
          <cell r="AL109">
            <v>0</v>
          </cell>
          <cell r="AM109">
            <v>0</v>
          </cell>
          <cell r="AO109">
            <v>183</v>
          </cell>
          <cell r="AP109">
            <v>0</v>
          </cell>
          <cell r="AQ109">
            <v>0</v>
          </cell>
          <cell r="AS109">
            <v>115</v>
          </cell>
          <cell r="AT109">
            <v>0</v>
          </cell>
          <cell r="AU109">
            <v>0</v>
          </cell>
          <cell r="AW109">
            <v>56</v>
          </cell>
          <cell r="AX109">
            <v>0</v>
          </cell>
          <cell r="AY109">
            <v>0</v>
          </cell>
          <cell r="BA109">
            <v>151</v>
          </cell>
          <cell r="BB109">
            <v>0</v>
          </cell>
          <cell r="BC109">
            <v>0</v>
          </cell>
          <cell r="BE109">
            <v>-232</v>
          </cell>
          <cell r="BF109">
            <v>0</v>
          </cell>
          <cell r="BG109">
            <v>0</v>
          </cell>
          <cell r="BI109">
            <v>-53</v>
          </cell>
          <cell r="BJ109">
            <v>0</v>
          </cell>
          <cell r="BK109">
            <v>0</v>
          </cell>
          <cell r="BM109">
            <v>-21</v>
          </cell>
          <cell r="BN109">
            <v>0</v>
          </cell>
          <cell r="BO109">
            <v>0</v>
          </cell>
          <cell r="BQ109">
            <v>-13</v>
          </cell>
          <cell r="BR109">
            <v>0</v>
          </cell>
          <cell r="BS109">
            <v>0</v>
          </cell>
          <cell r="BU109">
            <v>10</v>
          </cell>
          <cell r="BV109">
            <v>0</v>
          </cell>
          <cell r="BW109">
            <v>0</v>
          </cell>
          <cell r="BY109">
            <v>-142</v>
          </cell>
          <cell r="BZ109">
            <v>0</v>
          </cell>
          <cell r="CA109">
            <v>0</v>
          </cell>
          <cell r="CC109">
            <v>100</v>
          </cell>
          <cell r="CD109">
            <v>0</v>
          </cell>
          <cell r="CE109">
            <v>0</v>
          </cell>
          <cell r="CG109">
            <v>-88</v>
          </cell>
          <cell r="CH109">
            <v>0</v>
          </cell>
          <cell r="CI109">
            <v>0</v>
          </cell>
          <cell r="CK109">
            <v>53</v>
          </cell>
          <cell r="CL109">
            <v>0</v>
          </cell>
          <cell r="CM109">
            <v>0</v>
          </cell>
          <cell r="CO109">
            <v>157</v>
          </cell>
          <cell r="CP109">
            <v>0</v>
          </cell>
          <cell r="CQ109">
            <v>0</v>
          </cell>
          <cell r="CS109">
            <v>153</v>
          </cell>
          <cell r="CT109">
            <v>0</v>
          </cell>
          <cell r="CU109">
            <v>0</v>
          </cell>
          <cell r="CW109">
            <v>-104</v>
          </cell>
          <cell r="CX109">
            <v>0</v>
          </cell>
          <cell r="CY109">
            <v>0</v>
          </cell>
          <cell r="DA109">
            <v>41</v>
          </cell>
          <cell r="DB109">
            <v>0</v>
          </cell>
          <cell r="DC109">
            <v>0</v>
          </cell>
          <cell r="DE109">
            <v>-71</v>
          </cell>
          <cell r="DF109">
            <v>0</v>
          </cell>
          <cell r="DG109">
            <v>0</v>
          </cell>
          <cell r="DI109">
            <v>-38</v>
          </cell>
          <cell r="DJ109">
            <v>0</v>
          </cell>
          <cell r="DK109">
            <v>0</v>
          </cell>
          <cell r="DM109">
            <v>-61</v>
          </cell>
          <cell r="DN109">
            <v>0</v>
          </cell>
          <cell r="DO109">
            <v>0</v>
          </cell>
          <cell r="DQ109">
            <v>-193</v>
          </cell>
          <cell r="DR109">
            <v>0</v>
          </cell>
          <cell r="DS109">
            <v>0</v>
          </cell>
          <cell r="DU109">
            <v>-153</v>
          </cell>
          <cell r="DV109">
            <v>0</v>
          </cell>
          <cell r="DW109">
            <v>0</v>
          </cell>
          <cell r="DY109">
            <v>150</v>
          </cell>
          <cell r="DZ109">
            <v>0</v>
          </cell>
          <cell r="EA109">
            <v>0</v>
          </cell>
          <cell r="EC109">
            <v>37</v>
          </cell>
          <cell r="ED109">
            <v>0</v>
          </cell>
          <cell r="EE109">
            <v>0</v>
          </cell>
          <cell r="EG109">
            <v>-35</v>
          </cell>
          <cell r="EH109">
            <v>0</v>
          </cell>
          <cell r="EI109">
            <v>0</v>
          </cell>
          <cell r="EK109">
            <v>-28</v>
          </cell>
          <cell r="EL109">
            <v>0</v>
          </cell>
          <cell r="EM109">
            <v>0</v>
          </cell>
          <cell r="EO109">
            <v>45</v>
          </cell>
          <cell r="EP109">
            <v>0</v>
          </cell>
          <cell r="EQ109">
            <v>0</v>
          </cell>
          <cell r="ES109">
            <v>-26</v>
          </cell>
          <cell r="ET109">
            <v>0</v>
          </cell>
          <cell r="EU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I110">
            <v>-3</v>
          </cell>
          <cell r="J110">
            <v>0</v>
          </cell>
          <cell r="K110">
            <v>0</v>
          </cell>
          <cell r="M110">
            <v>49</v>
          </cell>
          <cell r="N110">
            <v>0</v>
          </cell>
          <cell r="O110">
            <v>0</v>
          </cell>
          <cell r="Q110">
            <v>-65</v>
          </cell>
          <cell r="R110">
            <v>0</v>
          </cell>
          <cell r="S110">
            <v>0</v>
          </cell>
          <cell r="U110">
            <v>1</v>
          </cell>
          <cell r="V110">
            <v>0</v>
          </cell>
          <cell r="W110">
            <v>0</v>
          </cell>
          <cell r="Y110">
            <v>1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DA110">
            <v>0</v>
          </cell>
          <cell r="DB110">
            <v>0</v>
          </cell>
          <cell r="DC110">
            <v>0</v>
          </cell>
          <cell r="DE110">
            <v>0</v>
          </cell>
          <cell r="DF110">
            <v>0</v>
          </cell>
          <cell r="DG110">
            <v>0</v>
          </cell>
          <cell r="DI110">
            <v>0</v>
          </cell>
          <cell r="DJ110">
            <v>0</v>
          </cell>
          <cell r="DK110">
            <v>0</v>
          </cell>
          <cell r="DM110">
            <v>0</v>
          </cell>
          <cell r="DN110">
            <v>0</v>
          </cell>
          <cell r="DO110">
            <v>0</v>
          </cell>
          <cell r="DQ110">
            <v>0</v>
          </cell>
          <cell r="DR110">
            <v>0</v>
          </cell>
          <cell r="DS110">
            <v>0</v>
          </cell>
          <cell r="DU110">
            <v>0</v>
          </cell>
          <cell r="DV110">
            <v>0</v>
          </cell>
          <cell r="DW110">
            <v>0</v>
          </cell>
          <cell r="DY110">
            <v>0</v>
          </cell>
          <cell r="DZ110">
            <v>0</v>
          </cell>
          <cell r="EA110">
            <v>0</v>
          </cell>
          <cell r="EC110">
            <v>0</v>
          </cell>
          <cell r="ED110">
            <v>0</v>
          </cell>
          <cell r="EE110">
            <v>0</v>
          </cell>
          <cell r="EG110">
            <v>0</v>
          </cell>
          <cell r="EH110">
            <v>0</v>
          </cell>
          <cell r="EI110">
            <v>0</v>
          </cell>
          <cell r="EK110">
            <v>0</v>
          </cell>
          <cell r="EL110">
            <v>0</v>
          </cell>
          <cell r="EM110">
            <v>0</v>
          </cell>
          <cell r="EO110">
            <v>0</v>
          </cell>
          <cell r="EP110">
            <v>0</v>
          </cell>
          <cell r="EQ110">
            <v>0</v>
          </cell>
          <cell r="ES110">
            <v>0</v>
          </cell>
          <cell r="ET110">
            <v>0</v>
          </cell>
          <cell r="EU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DA111">
            <v>0</v>
          </cell>
          <cell r="DB111">
            <v>0</v>
          </cell>
          <cell r="DC111">
            <v>0</v>
          </cell>
          <cell r="DE111">
            <v>0</v>
          </cell>
          <cell r="DF111">
            <v>0</v>
          </cell>
          <cell r="DG111">
            <v>0</v>
          </cell>
          <cell r="DI111">
            <v>0</v>
          </cell>
          <cell r="DJ111">
            <v>0</v>
          </cell>
          <cell r="DK111">
            <v>0</v>
          </cell>
          <cell r="DM111">
            <v>0</v>
          </cell>
          <cell r="DN111">
            <v>0</v>
          </cell>
          <cell r="DO111">
            <v>0</v>
          </cell>
          <cell r="DQ111">
            <v>0</v>
          </cell>
          <cell r="DR111">
            <v>0</v>
          </cell>
          <cell r="DS111">
            <v>0</v>
          </cell>
          <cell r="DU111">
            <v>0</v>
          </cell>
          <cell r="DV111">
            <v>0</v>
          </cell>
          <cell r="DW111">
            <v>0</v>
          </cell>
          <cell r="DY111">
            <v>0</v>
          </cell>
          <cell r="DZ111">
            <v>0</v>
          </cell>
          <cell r="EA111">
            <v>0</v>
          </cell>
          <cell r="EC111">
            <v>0</v>
          </cell>
          <cell r="ED111">
            <v>0</v>
          </cell>
          <cell r="EE111">
            <v>0</v>
          </cell>
          <cell r="EG111">
            <v>0</v>
          </cell>
          <cell r="EH111">
            <v>0</v>
          </cell>
          <cell r="EI111">
            <v>0</v>
          </cell>
          <cell r="EK111">
            <v>0</v>
          </cell>
          <cell r="EL111">
            <v>0</v>
          </cell>
          <cell r="EM111">
            <v>0</v>
          </cell>
          <cell r="EO111">
            <v>0</v>
          </cell>
          <cell r="EP111">
            <v>0</v>
          </cell>
          <cell r="EQ111">
            <v>0</v>
          </cell>
          <cell r="ES111">
            <v>0</v>
          </cell>
          <cell r="ET111">
            <v>0</v>
          </cell>
          <cell r="EU111">
            <v>0</v>
          </cell>
        </row>
        <row r="113">
          <cell r="E113">
            <v>-6</v>
          </cell>
          <cell r="F113">
            <v>0</v>
          </cell>
          <cell r="G113">
            <v>0</v>
          </cell>
          <cell r="I113">
            <v>2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-90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E113">
            <v>-5</v>
          </cell>
          <cell r="AG113">
            <v>0</v>
          </cell>
          <cell r="AH113">
            <v>0</v>
          </cell>
          <cell r="AI113">
            <v>79</v>
          </cell>
          <cell r="AK113">
            <v>0</v>
          </cell>
          <cell r="AL113">
            <v>0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1</v>
          </cell>
          <cell r="AX113">
            <v>0</v>
          </cell>
          <cell r="AY113">
            <v>0</v>
          </cell>
          <cell r="BA113">
            <v>0</v>
          </cell>
          <cell r="BB113">
            <v>0</v>
          </cell>
          <cell r="BC113">
            <v>0</v>
          </cell>
          <cell r="BE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M113">
            <v>-1</v>
          </cell>
          <cell r="BN113">
            <v>0</v>
          </cell>
          <cell r="BO113">
            <v>0</v>
          </cell>
          <cell r="BQ113">
            <v>-1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0</v>
          </cell>
          <cell r="BY113">
            <v>-3</v>
          </cell>
          <cell r="BZ113">
            <v>0</v>
          </cell>
          <cell r="CA113">
            <v>0</v>
          </cell>
          <cell r="CC113">
            <v>2</v>
          </cell>
          <cell r="CD113">
            <v>0</v>
          </cell>
          <cell r="CE113">
            <v>-69</v>
          </cell>
          <cell r="CG113">
            <v>0</v>
          </cell>
          <cell r="CH113">
            <v>0</v>
          </cell>
          <cell r="CI113">
            <v>0</v>
          </cell>
          <cell r="CK113">
            <v>0</v>
          </cell>
          <cell r="CL113">
            <v>0</v>
          </cell>
          <cell r="CM113">
            <v>-5</v>
          </cell>
          <cell r="CO113">
            <v>2</v>
          </cell>
          <cell r="CP113">
            <v>0</v>
          </cell>
          <cell r="CQ113">
            <v>0</v>
          </cell>
          <cell r="CS113">
            <v>2</v>
          </cell>
          <cell r="CT113">
            <v>0</v>
          </cell>
          <cell r="CU113">
            <v>0</v>
          </cell>
          <cell r="CW113">
            <v>-2</v>
          </cell>
          <cell r="CX113">
            <v>0</v>
          </cell>
          <cell r="CY113">
            <v>0</v>
          </cell>
          <cell r="DA113">
            <v>1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I113">
            <v>0</v>
          </cell>
          <cell r="DJ113">
            <v>0</v>
          </cell>
          <cell r="DK113">
            <v>0</v>
          </cell>
          <cell r="DM113">
            <v>0</v>
          </cell>
          <cell r="DN113">
            <v>0</v>
          </cell>
          <cell r="DO113">
            <v>0</v>
          </cell>
          <cell r="DQ113">
            <v>-5</v>
          </cell>
          <cell r="DR113">
            <v>0</v>
          </cell>
          <cell r="DS113">
            <v>0</v>
          </cell>
          <cell r="DU113">
            <v>-1</v>
          </cell>
          <cell r="DV113">
            <v>0</v>
          </cell>
          <cell r="DW113">
            <v>0</v>
          </cell>
          <cell r="DY113">
            <v>1</v>
          </cell>
          <cell r="DZ113">
            <v>0</v>
          </cell>
          <cell r="EA113">
            <v>0</v>
          </cell>
          <cell r="EC113">
            <v>0</v>
          </cell>
          <cell r="ED113">
            <v>0</v>
          </cell>
          <cell r="EE113">
            <v>0</v>
          </cell>
          <cell r="EG113">
            <v>0</v>
          </cell>
          <cell r="EH113">
            <v>0</v>
          </cell>
          <cell r="EI113">
            <v>0</v>
          </cell>
          <cell r="EK113">
            <v>0</v>
          </cell>
          <cell r="EL113">
            <v>0</v>
          </cell>
          <cell r="EM113">
            <v>0</v>
          </cell>
          <cell r="EO113">
            <v>0</v>
          </cell>
          <cell r="EP113">
            <v>0</v>
          </cell>
          <cell r="EQ113">
            <v>0</v>
          </cell>
          <cell r="ES113">
            <v>0</v>
          </cell>
          <cell r="ET113">
            <v>0</v>
          </cell>
          <cell r="EU113">
            <v>0</v>
          </cell>
        </row>
        <row r="114">
          <cell r="E114">
            <v>-27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-90</v>
          </cell>
          <cell r="M114">
            <v>0</v>
          </cell>
          <cell r="N114">
            <v>0</v>
          </cell>
          <cell r="O114">
            <v>-161</v>
          </cell>
          <cell r="Q114">
            <v>-13</v>
          </cell>
          <cell r="R114">
            <v>0</v>
          </cell>
          <cell r="S114">
            <v>-36</v>
          </cell>
          <cell r="U114">
            <v>0</v>
          </cell>
          <cell r="V114">
            <v>0</v>
          </cell>
          <cell r="W114">
            <v>223</v>
          </cell>
          <cell r="Y114">
            <v>0</v>
          </cell>
          <cell r="Z114">
            <v>0</v>
          </cell>
          <cell r="AA114">
            <v>61</v>
          </cell>
          <cell r="AC114">
            <v>0</v>
          </cell>
          <cell r="AD114">
            <v>0</v>
          </cell>
          <cell r="AE114">
            <v>-56</v>
          </cell>
          <cell r="AG114">
            <v>0</v>
          </cell>
          <cell r="AH114">
            <v>0</v>
          </cell>
          <cell r="AI114">
            <v>8</v>
          </cell>
          <cell r="AK114">
            <v>7</v>
          </cell>
          <cell r="AL114">
            <v>0</v>
          </cell>
          <cell r="AM114">
            <v>0</v>
          </cell>
          <cell r="AO114">
            <v>-5</v>
          </cell>
          <cell r="AP114">
            <v>0</v>
          </cell>
          <cell r="AQ114">
            <v>0</v>
          </cell>
          <cell r="AS114">
            <v>5</v>
          </cell>
          <cell r="AT114">
            <v>0</v>
          </cell>
          <cell r="AU114">
            <v>0</v>
          </cell>
          <cell r="AW114">
            <v>1</v>
          </cell>
          <cell r="AX114">
            <v>0</v>
          </cell>
          <cell r="AY114">
            <v>278</v>
          </cell>
          <cell r="BA114">
            <v>5</v>
          </cell>
          <cell r="BB114">
            <v>0</v>
          </cell>
          <cell r="BC114">
            <v>27</v>
          </cell>
          <cell r="BE114">
            <v>-22</v>
          </cell>
          <cell r="BF114">
            <v>0</v>
          </cell>
          <cell r="BG114">
            <v>0</v>
          </cell>
          <cell r="BI114">
            <v>-9</v>
          </cell>
          <cell r="BJ114">
            <v>0</v>
          </cell>
          <cell r="BK114">
            <v>0</v>
          </cell>
          <cell r="BM114">
            <v>-5</v>
          </cell>
          <cell r="BN114">
            <v>0</v>
          </cell>
          <cell r="BO114">
            <v>27</v>
          </cell>
          <cell r="BQ114">
            <v>2</v>
          </cell>
          <cell r="BR114">
            <v>0</v>
          </cell>
          <cell r="BS114">
            <v>-9</v>
          </cell>
          <cell r="BU114">
            <v>7</v>
          </cell>
          <cell r="BV114">
            <v>0</v>
          </cell>
          <cell r="BW114">
            <v>-12</v>
          </cell>
          <cell r="BY114">
            <v>5</v>
          </cell>
          <cell r="BZ114">
            <v>0</v>
          </cell>
          <cell r="CA114">
            <v>11</v>
          </cell>
          <cell r="CC114">
            <v>7</v>
          </cell>
          <cell r="CD114">
            <v>0</v>
          </cell>
          <cell r="CE114">
            <v>73</v>
          </cell>
          <cell r="CG114">
            <v>-27</v>
          </cell>
          <cell r="CH114">
            <v>0</v>
          </cell>
          <cell r="CI114">
            <v>-151</v>
          </cell>
          <cell r="CK114">
            <v>9</v>
          </cell>
          <cell r="CL114">
            <v>0</v>
          </cell>
          <cell r="CM114">
            <v>8</v>
          </cell>
          <cell r="CO114">
            <v>10</v>
          </cell>
          <cell r="CP114">
            <v>0</v>
          </cell>
          <cell r="CQ114">
            <v>6</v>
          </cell>
          <cell r="CS114">
            <v>29</v>
          </cell>
          <cell r="CT114">
            <v>0</v>
          </cell>
          <cell r="CU114">
            <v>10</v>
          </cell>
          <cell r="CW114">
            <v>-28</v>
          </cell>
          <cell r="CX114">
            <v>0</v>
          </cell>
          <cell r="CY114">
            <v>-5</v>
          </cell>
          <cell r="DA114">
            <v>13</v>
          </cell>
          <cell r="DB114">
            <v>0</v>
          </cell>
          <cell r="DC114">
            <v>-3</v>
          </cell>
          <cell r="DE114">
            <v>-7</v>
          </cell>
          <cell r="DF114">
            <v>0</v>
          </cell>
          <cell r="DG114">
            <v>5</v>
          </cell>
          <cell r="DI114">
            <v>-24</v>
          </cell>
          <cell r="DJ114">
            <v>0</v>
          </cell>
          <cell r="DK114">
            <v>5</v>
          </cell>
          <cell r="DM114">
            <v>-25</v>
          </cell>
          <cell r="DN114">
            <v>0</v>
          </cell>
          <cell r="DO114">
            <v>1</v>
          </cell>
          <cell r="DQ114">
            <v>-30</v>
          </cell>
          <cell r="DR114">
            <v>0</v>
          </cell>
          <cell r="DS114">
            <v>7</v>
          </cell>
          <cell r="DU114">
            <v>-69</v>
          </cell>
          <cell r="DV114">
            <v>0</v>
          </cell>
          <cell r="DW114">
            <v>2</v>
          </cell>
          <cell r="DY114">
            <v>38</v>
          </cell>
          <cell r="DZ114">
            <v>0</v>
          </cell>
          <cell r="EA114">
            <v>3</v>
          </cell>
          <cell r="EC114">
            <v>9</v>
          </cell>
          <cell r="ED114">
            <v>0</v>
          </cell>
          <cell r="EE114">
            <v>0</v>
          </cell>
          <cell r="EG114">
            <v>2</v>
          </cell>
          <cell r="EH114">
            <v>0</v>
          </cell>
          <cell r="EI114">
            <v>-1</v>
          </cell>
          <cell r="EK114">
            <v>-12</v>
          </cell>
          <cell r="EL114">
            <v>0</v>
          </cell>
          <cell r="EM114">
            <v>-57</v>
          </cell>
          <cell r="EO114">
            <v>15</v>
          </cell>
          <cell r="EP114">
            <v>0</v>
          </cell>
          <cell r="EQ114">
            <v>-1</v>
          </cell>
          <cell r="ES114">
            <v>-11</v>
          </cell>
          <cell r="ET114">
            <v>0</v>
          </cell>
          <cell r="EU114">
            <v>-1</v>
          </cell>
        </row>
        <row r="116">
          <cell r="E116">
            <v>-50</v>
          </cell>
          <cell r="F116">
            <v>0</v>
          </cell>
          <cell r="G116">
            <v>0</v>
          </cell>
          <cell r="I116">
            <v>117</v>
          </cell>
          <cell r="J116">
            <v>0</v>
          </cell>
          <cell r="K116">
            <v>0</v>
          </cell>
          <cell r="M116">
            <v>-12</v>
          </cell>
          <cell r="N116">
            <v>0</v>
          </cell>
          <cell r="O116">
            <v>0</v>
          </cell>
          <cell r="Q116">
            <v>-186</v>
          </cell>
          <cell r="R116">
            <v>0</v>
          </cell>
          <cell r="S116">
            <v>0</v>
          </cell>
          <cell r="U116">
            <v>89</v>
          </cell>
          <cell r="V116">
            <v>0</v>
          </cell>
          <cell r="W116">
            <v>0</v>
          </cell>
          <cell r="Y116">
            <v>-39</v>
          </cell>
          <cell r="Z116">
            <v>0</v>
          </cell>
          <cell r="AA116">
            <v>0</v>
          </cell>
          <cell r="AC116">
            <v>-11</v>
          </cell>
          <cell r="AD116">
            <v>0</v>
          </cell>
          <cell r="AE116">
            <v>0</v>
          </cell>
          <cell r="AG116">
            <v>-199</v>
          </cell>
          <cell r="AH116">
            <v>0</v>
          </cell>
          <cell r="AI116">
            <v>0</v>
          </cell>
          <cell r="AK116">
            <v>48</v>
          </cell>
          <cell r="AL116">
            <v>0</v>
          </cell>
          <cell r="AM116">
            <v>0</v>
          </cell>
          <cell r="AO116">
            <v>134</v>
          </cell>
          <cell r="AP116">
            <v>0</v>
          </cell>
          <cell r="AQ116">
            <v>0</v>
          </cell>
          <cell r="AS116">
            <v>84</v>
          </cell>
          <cell r="AT116">
            <v>0</v>
          </cell>
          <cell r="AU116">
            <v>0</v>
          </cell>
          <cell r="AW116">
            <v>38</v>
          </cell>
          <cell r="AX116">
            <v>0</v>
          </cell>
          <cell r="AY116">
            <v>0</v>
          </cell>
          <cell r="BA116">
            <v>102</v>
          </cell>
          <cell r="BB116">
            <v>0</v>
          </cell>
          <cell r="BC116">
            <v>0</v>
          </cell>
          <cell r="BE116">
            <v>-147</v>
          </cell>
          <cell r="BF116">
            <v>0</v>
          </cell>
          <cell r="BG116">
            <v>0</v>
          </cell>
          <cell r="BI116">
            <v>-32</v>
          </cell>
          <cell r="BJ116">
            <v>0</v>
          </cell>
          <cell r="BK116">
            <v>0</v>
          </cell>
          <cell r="BM116">
            <v>-13</v>
          </cell>
          <cell r="BN116">
            <v>0</v>
          </cell>
          <cell r="BO116">
            <v>0</v>
          </cell>
          <cell r="BQ116">
            <v>-4</v>
          </cell>
          <cell r="BR116">
            <v>0</v>
          </cell>
          <cell r="BS116">
            <v>0</v>
          </cell>
          <cell r="BU116">
            <v>2</v>
          </cell>
          <cell r="BV116">
            <v>0</v>
          </cell>
          <cell r="BW116">
            <v>0</v>
          </cell>
          <cell r="BY116">
            <v>-52</v>
          </cell>
          <cell r="BZ116">
            <v>0</v>
          </cell>
          <cell r="CA116">
            <v>0</v>
          </cell>
          <cell r="CC116">
            <v>34</v>
          </cell>
          <cell r="CD116">
            <v>0</v>
          </cell>
          <cell r="CE116">
            <v>0</v>
          </cell>
          <cell r="CG116">
            <v>-28</v>
          </cell>
          <cell r="CH116">
            <v>0</v>
          </cell>
          <cell r="CI116">
            <v>0</v>
          </cell>
          <cell r="CK116">
            <v>5</v>
          </cell>
          <cell r="CL116">
            <v>0</v>
          </cell>
          <cell r="CM116">
            <v>0</v>
          </cell>
          <cell r="CO116">
            <v>99</v>
          </cell>
          <cell r="CP116">
            <v>0</v>
          </cell>
          <cell r="CQ116">
            <v>0</v>
          </cell>
          <cell r="CS116">
            <v>96</v>
          </cell>
          <cell r="CT116">
            <v>0</v>
          </cell>
          <cell r="CU116">
            <v>0</v>
          </cell>
          <cell r="CW116">
            <v>-66</v>
          </cell>
          <cell r="CX116">
            <v>0</v>
          </cell>
          <cell r="CY116">
            <v>0</v>
          </cell>
          <cell r="DA116">
            <v>26</v>
          </cell>
          <cell r="DB116">
            <v>0</v>
          </cell>
          <cell r="DC116">
            <v>0</v>
          </cell>
          <cell r="DE116">
            <v>-46</v>
          </cell>
          <cell r="DF116">
            <v>0</v>
          </cell>
          <cell r="DG116">
            <v>0</v>
          </cell>
          <cell r="DI116">
            <v>-22</v>
          </cell>
          <cell r="DJ116">
            <v>0</v>
          </cell>
          <cell r="DK116">
            <v>0</v>
          </cell>
          <cell r="DM116">
            <v>-70</v>
          </cell>
          <cell r="DN116">
            <v>0</v>
          </cell>
          <cell r="DO116">
            <v>0</v>
          </cell>
          <cell r="DQ116">
            <v>-217</v>
          </cell>
          <cell r="DR116">
            <v>0</v>
          </cell>
          <cell r="DS116">
            <v>0</v>
          </cell>
          <cell r="DU116">
            <v>-186</v>
          </cell>
          <cell r="DV116">
            <v>0</v>
          </cell>
          <cell r="DW116">
            <v>0</v>
          </cell>
          <cell r="DY116">
            <v>250</v>
          </cell>
          <cell r="DZ116">
            <v>0</v>
          </cell>
          <cell r="EA116">
            <v>0</v>
          </cell>
          <cell r="EC116">
            <v>66</v>
          </cell>
          <cell r="ED116">
            <v>0</v>
          </cell>
          <cell r="EE116">
            <v>0</v>
          </cell>
          <cell r="EG116">
            <v>-103</v>
          </cell>
          <cell r="EH116">
            <v>0</v>
          </cell>
          <cell r="EI116">
            <v>0</v>
          </cell>
          <cell r="EK116">
            <v>-109</v>
          </cell>
          <cell r="EL116">
            <v>0</v>
          </cell>
          <cell r="EM116">
            <v>0</v>
          </cell>
          <cell r="EO116">
            <v>192</v>
          </cell>
          <cell r="EP116">
            <v>0</v>
          </cell>
          <cell r="EQ116">
            <v>0</v>
          </cell>
          <cell r="ES116">
            <v>-130</v>
          </cell>
          <cell r="ET116">
            <v>0</v>
          </cell>
          <cell r="EU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P117">
            <v>0</v>
          </cell>
          <cell r="AQ117">
            <v>0</v>
          </cell>
          <cell r="AS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0</v>
          </cell>
          <cell r="CH117">
            <v>0</v>
          </cell>
          <cell r="CI117">
            <v>0</v>
          </cell>
          <cell r="CK117">
            <v>0</v>
          </cell>
          <cell r="CL117">
            <v>0</v>
          </cell>
          <cell r="CM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W117">
            <v>0</v>
          </cell>
          <cell r="CX117">
            <v>0</v>
          </cell>
          <cell r="CY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I117">
            <v>0</v>
          </cell>
          <cell r="DJ117">
            <v>0</v>
          </cell>
          <cell r="DK117">
            <v>0</v>
          </cell>
          <cell r="DM117">
            <v>0</v>
          </cell>
          <cell r="DN117">
            <v>0</v>
          </cell>
          <cell r="DO117">
            <v>0</v>
          </cell>
          <cell r="DQ117">
            <v>0</v>
          </cell>
          <cell r="DR117">
            <v>0</v>
          </cell>
          <cell r="DS117">
            <v>0</v>
          </cell>
          <cell r="DU117">
            <v>0</v>
          </cell>
          <cell r="DV117">
            <v>0</v>
          </cell>
          <cell r="DW117">
            <v>0</v>
          </cell>
          <cell r="DY117">
            <v>0</v>
          </cell>
          <cell r="DZ117">
            <v>0</v>
          </cell>
          <cell r="EA117">
            <v>0</v>
          </cell>
          <cell r="EC117">
            <v>0</v>
          </cell>
          <cell r="ED117">
            <v>0</v>
          </cell>
          <cell r="EE117">
            <v>0</v>
          </cell>
          <cell r="EG117">
            <v>0</v>
          </cell>
          <cell r="EH117">
            <v>0</v>
          </cell>
          <cell r="EI117">
            <v>0</v>
          </cell>
          <cell r="EK117">
            <v>0</v>
          </cell>
          <cell r="EL117">
            <v>0</v>
          </cell>
          <cell r="EM117">
            <v>0</v>
          </cell>
          <cell r="EO117">
            <v>0</v>
          </cell>
          <cell r="EP117">
            <v>0</v>
          </cell>
          <cell r="EQ117">
            <v>0</v>
          </cell>
          <cell r="ES117">
            <v>0</v>
          </cell>
          <cell r="ET117">
            <v>0</v>
          </cell>
          <cell r="EU117">
            <v>0</v>
          </cell>
        </row>
        <row r="118">
          <cell r="E118">
            <v>-309</v>
          </cell>
          <cell r="F118">
            <v>0</v>
          </cell>
          <cell r="G118">
            <v>0</v>
          </cell>
          <cell r="I118">
            <v>89</v>
          </cell>
          <cell r="J118">
            <v>0</v>
          </cell>
          <cell r="K118">
            <v>0</v>
          </cell>
          <cell r="M118">
            <v>-12</v>
          </cell>
          <cell r="N118">
            <v>0</v>
          </cell>
          <cell r="O118">
            <v>0</v>
          </cell>
          <cell r="Q118">
            <v>-99</v>
          </cell>
          <cell r="R118">
            <v>0</v>
          </cell>
          <cell r="S118">
            <v>0</v>
          </cell>
          <cell r="U118">
            <v>180</v>
          </cell>
          <cell r="V118">
            <v>0</v>
          </cell>
          <cell r="W118">
            <v>0</v>
          </cell>
          <cell r="Y118">
            <v>-24</v>
          </cell>
          <cell r="Z118">
            <v>0</v>
          </cell>
          <cell r="AA118">
            <v>0</v>
          </cell>
          <cell r="AC118">
            <v>49</v>
          </cell>
          <cell r="AD118">
            <v>0</v>
          </cell>
          <cell r="AE118">
            <v>0</v>
          </cell>
          <cell r="AG118">
            <v>-351</v>
          </cell>
          <cell r="AH118">
            <v>0</v>
          </cell>
          <cell r="AI118">
            <v>0</v>
          </cell>
          <cell r="AK118">
            <v>123</v>
          </cell>
          <cell r="AL118">
            <v>0</v>
          </cell>
          <cell r="AM118">
            <v>0</v>
          </cell>
          <cell r="AO118">
            <v>302</v>
          </cell>
          <cell r="AP118">
            <v>0</v>
          </cell>
          <cell r="AQ118">
            <v>2</v>
          </cell>
          <cell r="AS118">
            <v>164</v>
          </cell>
          <cell r="AT118">
            <v>0</v>
          </cell>
          <cell r="AU118">
            <v>0</v>
          </cell>
          <cell r="AW118">
            <v>59</v>
          </cell>
          <cell r="AX118">
            <v>0</v>
          </cell>
          <cell r="AY118">
            <v>0</v>
          </cell>
          <cell r="BA118">
            <v>188</v>
          </cell>
          <cell r="BB118">
            <v>0</v>
          </cell>
          <cell r="BC118">
            <v>0</v>
          </cell>
          <cell r="BE118">
            <v>-295</v>
          </cell>
          <cell r="BF118">
            <v>0</v>
          </cell>
          <cell r="BG118">
            <v>0</v>
          </cell>
          <cell r="BI118">
            <v>4</v>
          </cell>
          <cell r="BJ118">
            <v>0</v>
          </cell>
          <cell r="BK118">
            <v>0</v>
          </cell>
          <cell r="BM118">
            <v>-102</v>
          </cell>
          <cell r="BN118">
            <v>0</v>
          </cell>
          <cell r="BO118">
            <v>0</v>
          </cell>
          <cell r="BQ118">
            <v>-124</v>
          </cell>
          <cell r="BR118">
            <v>0</v>
          </cell>
          <cell r="BS118">
            <v>0</v>
          </cell>
          <cell r="BU118">
            <v>101</v>
          </cell>
          <cell r="BV118">
            <v>0</v>
          </cell>
          <cell r="BW118">
            <v>0</v>
          </cell>
          <cell r="BY118">
            <v>-243</v>
          </cell>
          <cell r="BZ118">
            <v>0</v>
          </cell>
          <cell r="CA118">
            <v>0</v>
          </cell>
          <cell r="CC118">
            <v>122</v>
          </cell>
          <cell r="CD118">
            <v>0</v>
          </cell>
          <cell r="CE118">
            <v>0</v>
          </cell>
          <cell r="CG118">
            <v>-67</v>
          </cell>
          <cell r="CH118">
            <v>0</v>
          </cell>
          <cell r="CI118">
            <v>0</v>
          </cell>
          <cell r="CK118">
            <v>109</v>
          </cell>
          <cell r="CL118">
            <v>0</v>
          </cell>
          <cell r="CM118">
            <v>0</v>
          </cell>
          <cell r="CO118">
            <v>320</v>
          </cell>
          <cell r="CP118">
            <v>0</v>
          </cell>
          <cell r="CQ118">
            <v>0</v>
          </cell>
          <cell r="CS118">
            <v>393</v>
          </cell>
          <cell r="CT118">
            <v>-28</v>
          </cell>
          <cell r="CU118">
            <v>0</v>
          </cell>
          <cell r="CW118">
            <v>-411</v>
          </cell>
          <cell r="CX118">
            <v>0</v>
          </cell>
          <cell r="CY118">
            <v>0</v>
          </cell>
          <cell r="DA118">
            <v>101</v>
          </cell>
          <cell r="DB118">
            <v>0</v>
          </cell>
          <cell r="DC118">
            <v>0</v>
          </cell>
          <cell r="DE118">
            <v>-159</v>
          </cell>
          <cell r="DF118">
            <v>0</v>
          </cell>
          <cell r="DG118">
            <v>0</v>
          </cell>
          <cell r="DI118">
            <v>-245</v>
          </cell>
          <cell r="DJ118">
            <v>0</v>
          </cell>
          <cell r="DK118">
            <v>0</v>
          </cell>
          <cell r="DM118">
            <v>-210</v>
          </cell>
          <cell r="DN118">
            <v>0</v>
          </cell>
          <cell r="DO118">
            <v>0</v>
          </cell>
          <cell r="DQ118">
            <v>-702</v>
          </cell>
          <cell r="DR118">
            <v>0</v>
          </cell>
          <cell r="DS118">
            <v>0</v>
          </cell>
          <cell r="DU118">
            <v>-1074</v>
          </cell>
          <cell r="DV118">
            <v>0</v>
          </cell>
          <cell r="DW118">
            <v>0</v>
          </cell>
          <cell r="DY118">
            <v>1579</v>
          </cell>
          <cell r="DZ118">
            <v>0</v>
          </cell>
          <cell r="EA118">
            <v>0</v>
          </cell>
          <cell r="EC118">
            <v>519</v>
          </cell>
          <cell r="ED118">
            <v>0</v>
          </cell>
          <cell r="EE118">
            <v>0</v>
          </cell>
          <cell r="EG118">
            <v>153</v>
          </cell>
          <cell r="EH118">
            <v>0</v>
          </cell>
          <cell r="EI118">
            <v>0</v>
          </cell>
          <cell r="EK118">
            <v>-1392</v>
          </cell>
          <cell r="EL118">
            <v>0</v>
          </cell>
          <cell r="EM118">
            <v>0</v>
          </cell>
          <cell r="EO118">
            <v>2165</v>
          </cell>
          <cell r="EP118">
            <v>0</v>
          </cell>
          <cell r="EQ118">
            <v>0</v>
          </cell>
          <cell r="ES118">
            <v>-1357</v>
          </cell>
          <cell r="ET118">
            <v>0</v>
          </cell>
          <cell r="EU118">
            <v>-4</v>
          </cell>
        </row>
        <row r="120">
          <cell r="E120">
            <v>-10</v>
          </cell>
          <cell r="F120">
            <v>0</v>
          </cell>
          <cell r="G120">
            <v>-130</v>
          </cell>
          <cell r="I120">
            <v>1</v>
          </cell>
          <cell r="J120">
            <v>0</v>
          </cell>
          <cell r="K120">
            <v>17</v>
          </cell>
          <cell r="M120">
            <v>0</v>
          </cell>
          <cell r="N120">
            <v>0</v>
          </cell>
          <cell r="O120">
            <v>-33</v>
          </cell>
          <cell r="Q120">
            <v>-21</v>
          </cell>
          <cell r="R120">
            <v>0</v>
          </cell>
          <cell r="S120">
            <v>-2</v>
          </cell>
          <cell r="U120">
            <v>1</v>
          </cell>
          <cell r="V120">
            <v>0</v>
          </cell>
          <cell r="W120">
            <v>-53</v>
          </cell>
          <cell r="Y120">
            <v>-1</v>
          </cell>
          <cell r="Z120">
            <v>0</v>
          </cell>
          <cell r="AA120">
            <v>-42</v>
          </cell>
          <cell r="AC120">
            <v>0</v>
          </cell>
          <cell r="AD120">
            <v>0</v>
          </cell>
          <cell r="AE120">
            <v>-20</v>
          </cell>
          <cell r="AG120">
            <v>-1</v>
          </cell>
          <cell r="AH120">
            <v>0</v>
          </cell>
          <cell r="AI120">
            <v>-25</v>
          </cell>
          <cell r="AK120">
            <v>0</v>
          </cell>
          <cell r="AL120">
            <v>0</v>
          </cell>
          <cell r="AM120">
            <v>-56</v>
          </cell>
          <cell r="AO120">
            <v>2</v>
          </cell>
          <cell r="AP120">
            <v>0</v>
          </cell>
          <cell r="AQ120">
            <v>5</v>
          </cell>
          <cell r="AS120">
            <v>2</v>
          </cell>
          <cell r="AT120">
            <v>0</v>
          </cell>
          <cell r="AU120">
            <v>-91</v>
          </cell>
          <cell r="AW120">
            <v>1</v>
          </cell>
          <cell r="AX120">
            <v>0</v>
          </cell>
          <cell r="AY120">
            <v>-47</v>
          </cell>
          <cell r="BA120">
            <v>0</v>
          </cell>
          <cell r="BB120">
            <v>0</v>
          </cell>
          <cell r="BC120">
            <v>-13</v>
          </cell>
          <cell r="BE120">
            <v>-6</v>
          </cell>
          <cell r="BF120">
            <v>0</v>
          </cell>
          <cell r="BG120">
            <v>-85</v>
          </cell>
          <cell r="BI120">
            <v>0</v>
          </cell>
          <cell r="BJ120">
            <v>0</v>
          </cell>
          <cell r="BK120">
            <v>-29</v>
          </cell>
          <cell r="BM120">
            <v>-2</v>
          </cell>
          <cell r="BN120">
            <v>0</v>
          </cell>
          <cell r="BO120">
            <v>-23</v>
          </cell>
          <cell r="BQ120">
            <v>0</v>
          </cell>
          <cell r="BR120">
            <v>0</v>
          </cell>
          <cell r="BS120">
            <v>-170</v>
          </cell>
          <cell r="BU120">
            <v>17</v>
          </cell>
          <cell r="BV120">
            <v>0</v>
          </cell>
          <cell r="BW120">
            <v>-44</v>
          </cell>
          <cell r="BY120">
            <v>-10</v>
          </cell>
          <cell r="BZ120">
            <v>0</v>
          </cell>
          <cell r="CA120">
            <v>-454</v>
          </cell>
          <cell r="CC120">
            <v>7</v>
          </cell>
          <cell r="CD120">
            <v>0</v>
          </cell>
          <cell r="CE120">
            <v>-59</v>
          </cell>
          <cell r="CG120">
            <v>-14</v>
          </cell>
          <cell r="CH120">
            <v>0</v>
          </cell>
          <cell r="CI120">
            <v>-25</v>
          </cell>
          <cell r="CK120">
            <v>9</v>
          </cell>
          <cell r="CL120">
            <v>0</v>
          </cell>
          <cell r="CM120">
            <v>-18</v>
          </cell>
          <cell r="CO120">
            <v>10</v>
          </cell>
          <cell r="CP120">
            <v>0</v>
          </cell>
          <cell r="CQ120">
            <v>-184</v>
          </cell>
          <cell r="CS120">
            <v>15</v>
          </cell>
          <cell r="CT120">
            <v>0</v>
          </cell>
          <cell r="CU120">
            <v>25</v>
          </cell>
          <cell r="CW120">
            <v>-14</v>
          </cell>
          <cell r="CX120">
            <v>0</v>
          </cell>
          <cell r="CY120">
            <v>-23</v>
          </cell>
          <cell r="DA120">
            <v>4</v>
          </cell>
          <cell r="DB120">
            <v>0</v>
          </cell>
          <cell r="DC120">
            <v>46</v>
          </cell>
          <cell r="DE120">
            <v>-3</v>
          </cell>
          <cell r="DF120">
            <v>0</v>
          </cell>
          <cell r="DG120">
            <v>-256</v>
          </cell>
          <cell r="DI120">
            <v>-5</v>
          </cell>
          <cell r="DJ120">
            <v>0</v>
          </cell>
          <cell r="DK120">
            <v>-72</v>
          </cell>
          <cell r="DM120">
            <v>-4</v>
          </cell>
          <cell r="DN120">
            <v>0</v>
          </cell>
          <cell r="DO120">
            <v>-22</v>
          </cell>
          <cell r="DQ120">
            <v>-9</v>
          </cell>
          <cell r="DR120">
            <v>0</v>
          </cell>
          <cell r="DS120">
            <v>-10</v>
          </cell>
          <cell r="DU120">
            <v>-15</v>
          </cell>
          <cell r="DV120">
            <v>0</v>
          </cell>
          <cell r="DW120">
            <v>-10</v>
          </cell>
          <cell r="DY120">
            <v>13</v>
          </cell>
          <cell r="DZ120">
            <v>0</v>
          </cell>
          <cell r="EA120">
            <v>-19</v>
          </cell>
          <cell r="EC120">
            <v>4</v>
          </cell>
          <cell r="ED120">
            <v>0</v>
          </cell>
          <cell r="EE120">
            <v>-22</v>
          </cell>
          <cell r="EG120">
            <v>1</v>
          </cell>
          <cell r="EH120">
            <v>0</v>
          </cell>
          <cell r="EI120">
            <v>-35</v>
          </cell>
          <cell r="EK120">
            <v>-5</v>
          </cell>
          <cell r="EL120">
            <v>0</v>
          </cell>
          <cell r="EM120">
            <v>133</v>
          </cell>
          <cell r="EO120">
            <v>9</v>
          </cell>
          <cell r="EP120">
            <v>0</v>
          </cell>
          <cell r="EQ120">
            <v>-5</v>
          </cell>
          <cell r="ES120">
            <v>-10</v>
          </cell>
          <cell r="ET120">
            <v>0</v>
          </cell>
          <cell r="EU120">
            <v>-26</v>
          </cell>
        </row>
        <row r="121">
          <cell r="E121">
            <v>-450</v>
          </cell>
          <cell r="F121">
            <v>0</v>
          </cell>
          <cell r="G121">
            <v>-5096</v>
          </cell>
          <cell r="I121">
            <v>138</v>
          </cell>
          <cell r="J121">
            <v>0</v>
          </cell>
          <cell r="K121">
            <v>94</v>
          </cell>
          <cell r="M121">
            <v>-50</v>
          </cell>
          <cell r="N121">
            <v>0</v>
          </cell>
          <cell r="O121">
            <v>-664</v>
          </cell>
          <cell r="Q121">
            <v>-88</v>
          </cell>
          <cell r="R121">
            <v>0</v>
          </cell>
          <cell r="S121">
            <v>-356</v>
          </cell>
          <cell r="U121">
            <v>110</v>
          </cell>
          <cell r="V121">
            <v>-102</v>
          </cell>
          <cell r="W121">
            <v>-650</v>
          </cell>
          <cell r="Y121">
            <v>-33</v>
          </cell>
          <cell r="Z121">
            <v>0</v>
          </cell>
          <cell r="AA121">
            <v>-880</v>
          </cell>
          <cell r="AC121">
            <v>27</v>
          </cell>
          <cell r="AD121">
            <v>0</v>
          </cell>
          <cell r="AE121">
            <v>255</v>
          </cell>
          <cell r="AG121">
            <v>-125</v>
          </cell>
          <cell r="AH121">
            <v>0</v>
          </cell>
          <cell r="AI121">
            <v>-172</v>
          </cell>
          <cell r="AK121">
            <v>37</v>
          </cell>
          <cell r="AL121">
            <v>0</v>
          </cell>
          <cell r="AM121">
            <v>-346</v>
          </cell>
          <cell r="AO121">
            <v>169</v>
          </cell>
          <cell r="AP121">
            <v>0</v>
          </cell>
          <cell r="AQ121">
            <v>-257</v>
          </cell>
          <cell r="AS121">
            <v>48</v>
          </cell>
          <cell r="AT121">
            <v>0</v>
          </cell>
          <cell r="AU121">
            <v>25</v>
          </cell>
          <cell r="AW121">
            <v>57</v>
          </cell>
          <cell r="AX121">
            <v>0</v>
          </cell>
          <cell r="AY121">
            <v>-592</v>
          </cell>
          <cell r="BA121">
            <v>23</v>
          </cell>
          <cell r="BB121">
            <v>0</v>
          </cell>
          <cell r="BC121">
            <v>164</v>
          </cell>
          <cell r="BE121">
            <v>-242</v>
          </cell>
          <cell r="BF121">
            <v>0</v>
          </cell>
          <cell r="BG121">
            <v>49</v>
          </cell>
          <cell r="BI121">
            <v>5</v>
          </cell>
          <cell r="BJ121">
            <v>0</v>
          </cell>
          <cell r="BK121">
            <v>-4</v>
          </cell>
          <cell r="BM121">
            <v>-102</v>
          </cell>
          <cell r="BN121">
            <v>0</v>
          </cell>
          <cell r="BO121">
            <v>-574</v>
          </cell>
          <cell r="BQ121">
            <v>-11</v>
          </cell>
          <cell r="BR121">
            <v>0</v>
          </cell>
          <cell r="BS121">
            <v>-246</v>
          </cell>
          <cell r="BU121">
            <v>60</v>
          </cell>
          <cell r="BV121">
            <v>0</v>
          </cell>
          <cell r="BW121">
            <v>-654</v>
          </cell>
          <cell r="BY121">
            <v>-168</v>
          </cell>
          <cell r="BZ121">
            <v>0</v>
          </cell>
          <cell r="CA121">
            <v>748</v>
          </cell>
          <cell r="CC121">
            <v>101</v>
          </cell>
          <cell r="CD121">
            <v>0</v>
          </cell>
          <cell r="CE121">
            <v>-36</v>
          </cell>
          <cell r="CG121">
            <v>-101</v>
          </cell>
          <cell r="CH121">
            <v>0</v>
          </cell>
          <cell r="CI121">
            <v>-803</v>
          </cell>
          <cell r="CK121">
            <v>109</v>
          </cell>
          <cell r="CL121">
            <v>0</v>
          </cell>
          <cell r="CM121">
            <v>-1030</v>
          </cell>
          <cell r="CO121">
            <v>193</v>
          </cell>
          <cell r="CP121">
            <v>0</v>
          </cell>
          <cell r="CQ121">
            <v>14</v>
          </cell>
          <cell r="CS121">
            <v>294</v>
          </cell>
          <cell r="CT121">
            <v>0</v>
          </cell>
          <cell r="CU121">
            <v>-203</v>
          </cell>
          <cell r="CW121">
            <v>-264</v>
          </cell>
          <cell r="CX121">
            <v>0</v>
          </cell>
          <cell r="CY121">
            <v>-2399</v>
          </cell>
          <cell r="DA121">
            <v>79</v>
          </cell>
          <cell r="DB121">
            <v>0</v>
          </cell>
          <cell r="DC121">
            <v>-724</v>
          </cell>
          <cell r="DE121">
            <v>-82</v>
          </cell>
          <cell r="DF121">
            <v>0</v>
          </cell>
          <cell r="DG121">
            <v>-400</v>
          </cell>
          <cell r="DI121">
            <v>-156</v>
          </cell>
          <cell r="DJ121">
            <v>0</v>
          </cell>
          <cell r="DK121">
            <v>-41</v>
          </cell>
          <cell r="DM121">
            <v>-115</v>
          </cell>
          <cell r="DN121">
            <v>0</v>
          </cell>
          <cell r="DO121">
            <v>-188</v>
          </cell>
          <cell r="DQ121">
            <v>-265</v>
          </cell>
          <cell r="DR121">
            <v>0</v>
          </cell>
          <cell r="DS121">
            <v>-48</v>
          </cell>
          <cell r="DU121">
            <v>-434</v>
          </cell>
          <cell r="DV121">
            <v>0</v>
          </cell>
          <cell r="DW121">
            <v>-157</v>
          </cell>
          <cell r="DY121">
            <v>423</v>
          </cell>
          <cell r="DZ121">
            <v>0</v>
          </cell>
          <cell r="EA121">
            <v>-86</v>
          </cell>
          <cell r="EC121">
            <v>103</v>
          </cell>
          <cell r="ED121">
            <v>0</v>
          </cell>
          <cell r="EE121">
            <v>-412</v>
          </cell>
          <cell r="EG121">
            <v>21</v>
          </cell>
          <cell r="EH121">
            <v>0</v>
          </cell>
          <cell r="EI121">
            <v>-63</v>
          </cell>
          <cell r="EK121">
            <v>-208</v>
          </cell>
          <cell r="EL121">
            <v>0</v>
          </cell>
          <cell r="EM121">
            <v>-661</v>
          </cell>
          <cell r="EO121">
            <v>314</v>
          </cell>
          <cell r="EP121">
            <v>0</v>
          </cell>
          <cell r="EQ121">
            <v>-16</v>
          </cell>
          <cell r="ES121">
            <v>-208</v>
          </cell>
          <cell r="ET121">
            <v>0</v>
          </cell>
          <cell r="EU121">
            <v>-217</v>
          </cell>
        </row>
        <row r="124">
          <cell r="E124">
            <v>-1314</v>
          </cell>
          <cell r="F124">
            <v>0</v>
          </cell>
          <cell r="G124">
            <v>0</v>
          </cell>
          <cell r="I124">
            <v>396</v>
          </cell>
          <cell r="J124">
            <v>0</v>
          </cell>
          <cell r="K124">
            <v>0</v>
          </cell>
          <cell r="M124">
            <v>-162</v>
          </cell>
          <cell r="N124">
            <v>0</v>
          </cell>
          <cell r="O124">
            <v>0</v>
          </cell>
          <cell r="Q124">
            <v>-99</v>
          </cell>
          <cell r="R124">
            <v>0</v>
          </cell>
          <cell r="S124">
            <v>0</v>
          </cell>
          <cell r="U124">
            <v>-23</v>
          </cell>
          <cell r="V124">
            <v>0</v>
          </cell>
          <cell r="W124">
            <v>990</v>
          </cell>
          <cell r="Y124">
            <v>99</v>
          </cell>
          <cell r="Z124">
            <v>0</v>
          </cell>
          <cell r="AA124">
            <v>-1000</v>
          </cell>
          <cell r="AC124">
            <v>-43</v>
          </cell>
          <cell r="AD124">
            <v>0</v>
          </cell>
          <cell r="AE124">
            <v>5</v>
          </cell>
          <cell r="AG124">
            <v>-198</v>
          </cell>
          <cell r="AH124">
            <v>0</v>
          </cell>
          <cell r="AI124">
            <v>0</v>
          </cell>
          <cell r="AK124">
            <v>11</v>
          </cell>
          <cell r="AL124">
            <v>0</v>
          </cell>
          <cell r="AM124">
            <v>25</v>
          </cell>
          <cell r="AO124">
            <v>-24</v>
          </cell>
          <cell r="AP124">
            <v>0</v>
          </cell>
          <cell r="AQ124">
            <v>0</v>
          </cell>
          <cell r="AS124">
            <v>-4</v>
          </cell>
          <cell r="AT124">
            <v>0</v>
          </cell>
          <cell r="AU124">
            <v>630</v>
          </cell>
          <cell r="AW124">
            <v>105</v>
          </cell>
          <cell r="AX124">
            <v>0</v>
          </cell>
          <cell r="AY124">
            <v>0</v>
          </cell>
          <cell r="BA124">
            <v>133</v>
          </cell>
          <cell r="BB124">
            <v>0</v>
          </cell>
          <cell r="BC124">
            <v>542</v>
          </cell>
          <cell r="BE124">
            <v>-358</v>
          </cell>
          <cell r="BF124">
            <v>0</v>
          </cell>
          <cell r="BG124">
            <v>0</v>
          </cell>
          <cell r="BI124">
            <v>-162</v>
          </cell>
          <cell r="BJ124">
            <v>0</v>
          </cell>
          <cell r="BK124">
            <v>-500</v>
          </cell>
          <cell r="BM124">
            <v>-127</v>
          </cell>
          <cell r="BN124">
            <v>0</v>
          </cell>
          <cell r="BO124">
            <v>-2222</v>
          </cell>
          <cell r="BQ124">
            <v>-15</v>
          </cell>
          <cell r="BR124">
            <v>0</v>
          </cell>
          <cell r="BS124">
            <v>-76</v>
          </cell>
          <cell r="BU124">
            <v>171</v>
          </cell>
          <cell r="BV124">
            <v>0</v>
          </cell>
          <cell r="BW124">
            <v>-387</v>
          </cell>
          <cell r="BY124">
            <v>26</v>
          </cell>
          <cell r="BZ124">
            <v>0</v>
          </cell>
          <cell r="CA124">
            <v>-580</v>
          </cell>
          <cell r="CC124">
            <v>151</v>
          </cell>
          <cell r="CD124">
            <v>0</v>
          </cell>
          <cell r="CE124">
            <v>-633</v>
          </cell>
          <cell r="CG124">
            <v>-625</v>
          </cell>
          <cell r="CH124">
            <v>0</v>
          </cell>
          <cell r="CI124">
            <v>-279</v>
          </cell>
          <cell r="CK124">
            <v>274</v>
          </cell>
          <cell r="CL124">
            <v>0</v>
          </cell>
          <cell r="CM124">
            <v>-190</v>
          </cell>
          <cell r="CO124">
            <v>-2</v>
          </cell>
          <cell r="CP124">
            <v>0</v>
          </cell>
          <cell r="CQ124">
            <v>-154</v>
          </cell>
          <cell r="CS124">
            <v>270</v>
          </cell>
          <cell r="CT124">
            <v>0</v>
          </cell>
          <cell r="CU124">
            <v>-349</v>
          </cell>
          <cell r="CW124">
            <v>-225</v>
          </cell>
          <cell r="CX124">
            <v>0</v>
          </cell>
          <cell r="CY124">
            <v>0</v>
          </cell>
          <cell r="DA124">
            <v>167</v>
          </cell>
          <cell r="DB124">
            <v>0</v>
          </cell>
          <cell r="DC124">
            <v>0</v>
          </cell>
          <cell r="DE124">
            <v>-45</v>
          </cell>
          <cell r="DF124">
            <v>0</v>
          </cell>
          <cell r="DG124">
            <v>297</v>
          </cell>
          <cell r="DI124">
            <v>-240</v>
          </cell>
          <cell r="DJ124">
            <v>0</v>
          </cell>
          <cell r="DK124">
            <v>63</v>
          </cell>
          <cell r="DM124">
            <v>-307</v>
          </cell>
          <cell r="DN124">
            <v>0</v>
          </cell>
          <cell r="DO124">
            <v>-684</v>
          </cell>
          <cell r="DQ124">
            <v>-310</v>
          </cell>
          <cell r="DR124">
            <v>0</v>
          </cell>
          <cell r="DS124">
            <v>-799</v>
          </cell>
          <cell r="DU124">
            <v>-727</v>
          </cell>
          <cell r="DV124">
            <v>0</v>
          </cell>
          <cell r="DW124">
            <v>-1153</v>
          </cell>
          <cell r="DY124">
            <v>-338</v>
          </cell>
          <cell r="DZ124">
            <v>0</v>
          </cell>
          <cell r="EA124">
            <v>-474</v>
          </cell>
          <cell r="EC124">
            <v>70</v>
          </cell>
          <cell r="ED124">
            <v>0</v>
          </cell>
          <cell r="EE124">
            <v>99</v>
          </cell>
          <cell r="EG124">
            <v>21</v>
          </cell>
          <cell r="EH124">
            <v>0</v>
          </cell>
          <cell r="EI124">
            <v>199</v>
          </cell>
          <cell r="EK124">
            <v>-139</v>
          </cell>
          <cell r="EL124">
            <v>0</v>
          </cell>
          <cell r="EM124">
            <v>360</v>
          </cell>
          <cell r="EO124">
            <v>117</v>
          </cell>
          <cell r="EP124">
            <v>0</v>
          </cell>
          <cell r="EQ124">
            <v>356</v>
          </cell>
          <cell r="ES124">
            <v>-144</v>
          </cell>
          <cell r="ET124">
            <v>0</v>
          </cell>
          <cell r="EU124">
            <v>0</v>
          </cell>
        </row>
        <row r="125">
          <cell r="E125">
            <v>-106</v>
          </cell>
          <cell r="F125">
            <v>0</v>
          </cell>
          <cell r="G125">
            <v>0</v>
          </cell>
          <cell r="I125">
            <v>32</v>
          </cell>
          <cell r="J125">
            <v>0</v>
          </cell>
          <cell r="K125">
            <v>0</v>
          </cell>
          <cell r="M125">
            <v>-14</v>
          </cell>
          <cell r="N125">
            <v>0</v>
          </cell>
          <cell r="O125">
            <v>0</v>
          </cell>
          <cell r="Q125">
            <v>-25</v>
          </cell>
          <cell r="R125">
            <v>0</v>
          </cell>
          <cell r="S125">
            <v>0</v>
          </cell>
          <cell r="U125">
            <v>31</v>
          </cell>
          <cell r="V125">
            <v>0</v>
          </cell>
          <cell r="W125">
            <v>-1000</v>
          </cell>
          <cell r="Y125">
            <v>-7</v>
          </cell>
          <cell r="Z125">
            <v>0</v>
          </cell>
          <cell r="AA125">
            <v>1000</v>
          </cell>
          <cell r="AC125">
            <v>8</v>
          </cell>
          <cell r="AD125">
            <v>0</v>
          </cell>
          <cell r="AE125">
            <v>0</v>
          </cell>
          <cell r="AG125">
            <v>-34</v>
          </cell>
          <cell r="AH125">
            <v>0</v>
          </cell>
          <cell r="AI125">
            <v>0</v>
          </cell>
          <cell r="AK125">
            <v>20</v>
          </cell>
          <cell r="AL125">
            <v>0</v>
          </cell>
          <cell r="AM125">
            <v>0</v>
          </cell>
          <cell r="AO125">
            <v>15</v>
          </cell>
          <cell r="AP125">
            <v>0</v>
          </cell>
          <cell r="AQ125">
            <v>0</v>
          </cell>
          <cell r="AS125">
            <v>4</v>
          </cell>
          <cell r="AT125">
            <v>0</v>
          </cell>
          <cell r="AU125">
            <v>-630</v>
          </cell>
          <cell r="AW125">
            <v>-1</v>
          </cell>
          <cell r="AX125">
            <v>0</v>
          </cell>
          <cell r="AY125">
            <v>0</v>
          </cell>
          <cell r="BA125">
            <v>4</v>
          </cell>
          <cell r="BB125">
            <v>0</v>
          </cell>
          <cell r="BC125">
            <v>-1000</v>
          </cell>
          <cell r="BE125">
            <v>-3</v>
          </cell>
          <cell r="BF125">
            <v>0</v>
          </cell>
          <cell r="BG125">
            <v>0</v>
          </cell>
          <cell r="BI125">
            <v>-3</v>
          </cell>
          <cell r="BJ125">
            <v>0</v>
          </cell>
          <cell r="BK125">
            <v>0</v>
          </cell>
          <cell r="BM125">
            <v>-2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U125">
            <v>3</v>
          </cell>
          <cell r="BV125">
            <v>0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2</v>
          </cell>
          <cell r="CD125">
            <v>0</v>
          </cell>
          <cell r="CE125">
            <v>0</v>
          </cell>
          <cell r="CG125">
            <v>-10</v>
          </cell>
          <cell r="CH125">
            <v>0</v>
          </cell>
          <cell r="CI125">
            <v>0</v>
          </cell>
          <cell r="CK125">
            <v>4</v>
          </cell>
          <cell r="CL125">
            <v>0</v>
          </cell>
          <cell r="CM125">
            <v>0</v>
          </cell>
          <cell r="CO125">
            <v>0</v>
          </cell>
          <cell r="CP125">
            <v>0</v>
          </cell>
          <cell r="CQ125">
            <v>0</v>
          </cell>
          <cell r="CS125">
            <v>4</v>
          </cell>
          <cell r="CT125">
            <v>0</v>
          </cell>
          <cell r="CU125">
            <v>0</v>
          </cell>
          <cell r="CW125">
            <v>-3</v>
          </cell>
          <cell r="CX125">
            <v>0</v>
          </cell>
          <cell r="CY125">
            <v>0</v>
          </cell>
          <cell r="DA125">
            <v>3</v>
          </cell>
          <cell r="DB125">
            <v>0</v>
          </cell>
          <cell r="DC125">
            <v>0</v>
          </cell>
          <cell r="DE125">
            <v>-1</v>
          </cell>
          <cell r="DF125">
            <v>0</v>
          </cell>
          <cell r="DG125">
            <v>0</v>
          </cell>
          <cell r="DI125">
            <v>-4</v>
          </cell>
          <cell r="DJ125">
            <v>0</v>
          </cell>
          <cell r="DK125">
            <v>0</v>
          </cell>
          <cell r="DM125">
            <v>-7</v>
          </cell>
          <cell r="DN125">
            <v>0</v>
          </cell>
          <cell r="DO125">
            <v>0</v>
          </cell>
          <cell r="DQ125">
            <v>-6</v>
          </cell>
          <cell r="DR125">
            <v>0</v>
          </cell>
          <cell r="DS125">
            <v>0</v>
          </cell>
          <cell r="DU125">
            <v>-13</v>
          </cell>
          <cell r="DV125">
            <v>0</v>
          </cell>
          <cell r="DW125">
            <v>0</v>
          </cell>
          <cell r="DY125">
            <v>6</v>
          </cell>
          <cell r="DZ125">
            <v>0</v>
          </cell>
          <cell r="EA125">
            <v>0</v>
          </cell>
          <cell r="EC125">
            <v>1</v>
          </cell>
          <cell r="ED125">
            <v>0</v>
          </cell>
          <cell r="EE125">
            <v>0</v>
          </cell>
          <cell r="EG125">
            <v>0</v>
          </cell>
          <cell r="EH125">
            <v>0</v>
          </cell>
          <cell r="EI125">
            <v>0</v>
          </cell>
          <cell r="EK125">
            <v>-2</v>
          </cell>
          <cell r="EL125">
            <v>0</v>
          </cell>
          <cell r="EM125">
            <v>0</v>
          </cell>
          <cell r="EO125">
            <v>2</v>
          </cell>
          <cell r="EP125">
            <v>0</v>
          </cell>
          <cell r="EQ125">
            <v>0</v>
          </cell>
          <cell r="ES125">
            <v>-2</v>
          </cell>
          <cell r="ET125">
            <v>0</v>
          </cell>
          <cell r="EU125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Q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0</v>
          </cell>
          <cell r="CH128">
            <v>0</v>
          </cell>
          <cell r="CI128">
            <v>0</v>
          </cell>
          <cell r="CK128">
            <v>0</v>
          </cell>
          <cell r="CL128">
            <v>0</v>
          </cell>
          <cell r="CM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W128">
            <v>0</v>
          </cell>
          <cell r="CX128">
            <v>0</v>
          </cell>
          <cell r="CY128">
            <v>0</v>
          </cell>
          <cell r="DA128">
            <v>0</v>
          </cell>
          <cell r="DB128">
            <v>0</v>
          </cell>
          <cell r="DC128">
            <v>0</v>
          </cell>
          <cell r="DE128">
            <v>0</v>
          </cell>
          <cell r="DF128">
            <v>0</v>
          </cell>
          <cell r="DG128">
            <v>0</v>
          </cell>
          <cell r="DI128">
            <v>0</v>
          </cell>
          <cell r="DJ128">
            <v>0</v>
          </cell>
          <cell r="DK128">
            <v>0</v>
          </cell>
          <cell r="DM128">
            <v>0</v>
          </cell>
          <cell r="DN128">
            <v>0</v>
          </cell>
          <cell r="DO128">
            <v>2</v>
          </cell>
          <cell r="DQ128">
            <v>0</v>
          </cell>
          <cell r="DR128">
            <v>0</v>
          </cell>
          <cell r="DS128">
            <v>0</v>
          </cell>
          <cell r="DU128">
            <v>0</v>
          </cell>
          <cell r="DV128">
            <v>0</v>
          </cell>
          <cell r="DW128">
            <v>-1</v>
          </cell>
          <cell r="DY128">
            <v>0</v>
          </cell>
          <cell r="DZ128">
            <v>0</v>
          </cell>
          <cell r="EA128">
            <v>0</v>
          </cell>
          <cell r="EC128">
            <v>0</v>
          </cell>
          <cell r="ED128">
            <v>0</v>
          </cell>
          <cell r="EE128">
            <v>0</v>
          </cell>
          <cell r="EG128">
            <v>0</v>
          </cell>
          <cell r="EH128">
            <v>0</v>
          </cell>
          <cell r="EI128">
            <v>0</v>
          </cell>
          <cell r="EK128">
            <v>0</v>
          </cell>
          <cell r="EL128">
            <v>0</v>
          </cell>
          <cell r="EM128">
            <v>-1</v>
          </cell>
          <cell r="EO128">
            <v>0</v>
          </cell>
          <cell r="EP128">
            <v>0</v>
          </cell>
          <cell r="EQ128">
            <v>0</v>
          </cell>
          <cell r="ES128">
            <v>0</v>
          </cell>
          <cell r="ET128">
            <v>0</v>
          </cell>
          <cell r="EU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0</v>
          </cell>
          <cell r="AP129">
            <v>0</v>
          </cell>
          <cell r="AQ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V129">
            <v>0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E129">
            <v>0</v>
          </cell>
          <cell r="CG129">
            <v>0</v>
          </cell>
          <cell r="CH129">
            <v>0</v>
          </cell>
          <cell r="CI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DA129">
            <v>0</v>
          </cell>
          <cell r="DB129">
            <v>0</v>
          </cell>
          <cell r="DC129">
            <v>0</v>
          </cell>
          <cell r="DE129">
            <v>0</v>
          </cell>
          <cell r="DF129">
            <v>0</v>
          </cell>
          <cell r="DG129">
            <v>0</v>
          </cell>
          <cell r="DI129">
            <v>0</v>
          </cell>
          <cell r="DJ129">
            <v>0</v>
          </cell>
          <cell r="DK129">
            <v>0</v>
          </cell>
          <cell r="DM129">
            <v>0</v>
          </cell>
          <cell r="DN129">
            <v>0</v>
          </cell>
          <cell r="DO129">
            <v>0</v>
          </cell>
          <cell r="DQ129">
            <v>0</v>
          </cell>
          <cell r="DR129">
            <v>0</v>
          </cell>
          <cell r="DS129">
            <v>0</v>
          </cell>
          <cell r="DU129">
            <v>0</v>
          </cell>
          <cell r="DV129">
            <v>0</v>
          </cell>
          <cell r="DW129">
            <v>0</v>
          </cell>
          <cell r="DY129">
            <v>0</v>
          </cell>
          <cell r="DZ129">
            <v>0</v>
          </cell>
          <cell r="EA129">
            <v>0</v>
          </cell>
          <cell r="EC129">
            <v>0</v>
          </cell>
          <cell r="ED129">
            <v>0</v>
          </cell>
          <cell r="EE129">
            <v>0</v>
          </cell>
          <cell r="EG129">
            <v>0</v>
          </cell>
          <cell r="EH129">
            <v>0</v>
          </cell>
          <cell r="EI129">
            <v>0</v>
          </cell>
          <cell r="EK129">
            <v>0</v>
          </cell>
          <cell r="EL129">
            <v>0</v>
          </cell>
          <cell r="EM129">
            <v>0</v>
          </cell>
          <cell r="EO129">
            <v>0</v>
          </cell>
          <cell r="EP129">
            <v>0</v>
          </cell>
          <cell r="EQ129">
            <v>0</v>
          </cell>
          <cell r="ES129">
            <v>0</v>
          </cell>
          <cell r="ET129">
            <v>0</v>
          </cell>
          <cell r="EU129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Q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E131">
            <v>0</v>
          </cell>
          <cell r="CG131">
            <v>0</v>
          </cell>
          <cell r="CH131">
            <v>0</v>
          </cell>
          <cell r="CI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DA131">
            <v>0</v>
          </cell>
          <cell r="DB131">
            <v>0</v>
          </cell>
          <cell r="DC131">
            <v>0</v>
          </cell>
          <cell r="DE131">
            <v>0</v>
          </cell>
          <cell r="DF131">
            <v>0</v>
          </cell>
          <cell r="DG131">
            <v>0</v>
          </cell>
          <cell r="DI131">
            <v>0</v>
          </cell>
          <cell r="DJ131">
            <v>0</v>
          </cell>
          <cell r="DK131">
            <v>0</v>
          </cell>
          <cell r="DM131">
            <v>-2</v>
          </cell>
          <cell r="DN131">
            <v>0</v>
          </cell>
          <cell r="DO131">
            <v>39</v>
          </cell>
          <cell r="DQ131">
            <v>0</v>
          </cell>
          <cell r="DR131">
            <v>0</v>
          </cell>
          <cell r="DS131">
            <v>0</v>
          </cell>
          <cell r="DU131">
            <v>-7</v>
          </cell>
          <cell r="DV131">
            <v>0</v>
          </cell>
          <cell r="DW131">
            <v>0</v>
          </cell>
          <cell r="DY131">
            <v>0</v>
          </cell>
          <cell r="DZ131">
            <v>0</v>
          </cell>
          <cell r="EA131">
            <v>0</v>
          </cell>
          <cell r="EC131">
            <v>0</v>
          </cell>
          <cell r="ED131">
            <v>0</v>
          </cell>
          <cell r="EE131">
            <v>0</v>
          </cell>
          <cell r="EG131">
            <v>0</v>
          </cell>
          <cell r="EH131">
            <v>0</v>
          </cell>
          <cell r="EI131">
            <v>0</v>
          </cell>
          <cell r="EK131">
            <v>0</v>
          </cell>
          <cell r="EL131">
            <v>0</v>
          </cell>
          <cell r="EM131">
            <v>0</v>
          </cell>
          <cell r="EO131">
            <v>2</v>
          </cell>
          <cell r="EP131">
            <v>0</v>
          </cell>
          <cell r="EQ131">
            <v>0</v>
          </cell>
          <cell r="ES131">
            <v>2</v>
          </cell>
          <cell r="ET131">
            <v>0</v>
          </cell>
          <cell r="EU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0</v>
          </cell>
          <cell r="AP132">
            <v>0</v>
          </cell>
          <cell r="AQ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0</v>
          </cell>
          <cell r="CH132">
            <v>0</v>
          </cell>
          <cell r="CI132">
            <v>0</v>
          </cell>
          <cell r="CK132">
            <v>0</v>
          </cell>
          <cell r="CL132">
            <v>0</v>
          </cell>
          <cell r="CM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W132">
            <v>0</v>
          </cell>
          <cell r="CX132">
            <v>0</v>
          </cell>
          <cell r="CY132">
            <v>0</v>
          </cell>
          <cell r="DA132">
            <v>0</v>
          </cell>
          <cell r="DB132">
            <v>0</v>
          </cell>
          <cell r="DC132">
            <v>0</v>
          </cell>
          <cell r="DE132">
            <v>0</v>
          </cell>
          <cell r="DF132">
            <v>0</v>
          </cell>
          <cell r="DG132">
            <v>0</v>
          </cell>
          <cell r="DI132">
            <v>0</v>
          </cell>
          <cell r="DJ132">
            <v>0</v>
          </cell>
          <cell r="DK132">
            <v>0</v>
          </cell>
          <cell r="DM132">
            <v>0</v>
          </cell>
          <cell r="DN132">
            <v>0</v>
          </cell>
          <cell r="DO132">
            <v>0</v>
          </cell>
          <cell r="DQ132">
            <v>0</v>
          </cell>
          <cell r="DR132">
            <v>0</v>
          </cell>
          <cell r="DS132">
            <v>0</v>
          </cell>
          <cell r="DU132">
            <v>0</v>
          </cell>
          <cell r="DV132">
            <v>0</v>
          </cell>
          <cell r="DW132">
            <v>0</v>
          </cell>
          <cell r="DY132">
            <v>0</v>
          </cell>
          <cell r="DZ132">
            <v>0</v>
          </cell>
          <cell r="EA132">
            <v>0</v>
          </cell>
          <cell r="EC132">
            <v>0</v>
          </cell>
          <cell r="ED132">
            <v>0</v>
          </cell>
          <cell r="EE132">
            <v>0</v>
          </cell>
          <cell r="EG132">
            <v>0</v>
          </cell>
          <cell r="EH132">
            <v>0</v>
          </cell>
          <cell r="EI132">
            <v>0</v>
          </cell>
          <cell r="EK132">
            <v>0</v>
          </cell>
          <cell r="EL132">
            <v>0</v>
          </cell>
          <cell r="EM132">
            <v>0</v>
          </cell>
          <cell r="EO132">
            <v>0</v>
          </cell>
          <cell r="EP132">
            <v>0</v>
          </cell>
          <cell r="EQ132">
            <v>0</v>
          </cell>
          <cell r="ES132">
            <v>0</v>
          </cell>
          <cell r="ET132">
            <v>0</v>
          </cell>
          <cell r="EU132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0</v>
          </cell>
          <cell r="CH134">
            <v>0</v>
          </cell>
          <cell r="CI134">
            <v>0</v>
          </cell>
          <cell r="CK134">
            <v>0</v>
          </cell>
          <cell r="CL134">
            <v>0</v>
          </cell>
          <cell r="CM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W134">
            <v>0</v>
          </cell>
          <cell r="CX134">
            <v>0</v>
          </cell>
          <cell r="CY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I134">
            <v>0</v>
          </cell>
          <cell r="DJ134">
            <v>0</v>
          </cell>
          <cell r="DK134">
            <v>0</v>
          </cell>
          <cell r="DM134">
            <v>0</v>
          </cell>
          <cell r="DN134">
            <v>0</v>
          </cell>
          <cell r="DO134">
            <v>0</v>
          </cell>
          <cell r="DQ134">
            <v>0</v>
          </cell>
          <cell r="DR134">
            <v>0</v>
          </cell>
          <cell r="DS134">
            <v>0</v>
          </cell>
          <cell r="DU134">
            <v>0</v>
          </cell>
          <cell r="DV134">
            <v>0</v>
          </cell>
          <cell r="DW134">
            <v>0</v>
          </cell>
          <cell r="DY134">
            <v>0</v>
          </cell>
          <cell r="DZ134">
            <v>0</v>
          </cell>
          <cell r="EA134">
            <v>0</v>
          </cell>
          <cell r="EC134">
            <v>0</v>
          </cell>
          <cell r="ED134">
            <v>0</v>
          </cell>
          <cell r="EE134">
            <v>0</v>
          </cell>
          <cell r="EG134">
            <v>0</v>
          </cell>
          <cell r="EH134">
            <v>0</v>
          </cell>
          <cell r="EI134">
            <v>0</v>
          </cell>
          <cell r="EK134">
            <v>0</v>
          </cell>
          <cell r="EL134">
            <v>0</v>
          </cell>
          <cell r="EM134">
            <v>0</v>
          </cell>
          <cell r="EO134">
            <v>0</v>
          </cell>
          <cell r="EP134">
            <v>0</v>
          </cell>
          <cell r="EQ134">
            <v>0</v>
          </cell>
          <cell r="ES134">
            <v>0</v>
          </cell>
          <cell r="ET134">
            <v>0</v>
          </cell>
          <cell r="EU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  <cell r="DK135">
            <v>0</v>
          </cell>
          <cell r="DM135">
            <v>0</v>
          </cell>
          <cell r="DN135">
            <v>0</v>
          </cell>
          <cell r="DO135">
            <v>0</v>
          </cell>
          <cell r="DQ135">
            <v>0</v>
          </cell>
          <cell r="DR135">
            <v>0</v>
          </cell>
          <cell r="DS135">
            <v>0</v>
          </cell>
          <cell r="DU135">
            <v>0</v>
          </cell>
          <cell r="DV135">
            <v>0</v>
          </cell>
          <cell r="DW135">
            <v>0</v>
          </cell>
          <cell r="DY135">
            <v>0</v>
          </cell>
          <cell r="DZ135">
            <v>0</v>
          </cell>
          <cell r="EA135">
            <v>0</v>
          </cell>
          <cell r="EC135">
            <v>0</v>
          </cell>
          <cell r="ED135">
            <v>0</v>
          </cell>
          <cell r="EE135">
            <v>0</v>
          </cell>
          <cell r="EG135">
            <v>0</v>
          </cell>
          <cell r="EH135">
            <v>0</v>
          </cell>
          <cell r="EI135">
            <v>0</v>
          </cell>
          <cell r="EK135">
            <v>0</v>
          </cell>
          <cell r="EL135">
            <v>0</v>
          </cell>
          <cell r="EM135">
            <v>0</v>
          </cell>
          <cell r="EO135">
            <v>0</v>
          </cell>
          <cell r="EP135">
            <v>0</v>
          </cell>
          <cell r="EQ135">
            <v>0</v>
          </cell>
          <cell r="ES135">
            <v>0</v>
          </cell>
          <cell r="ET135">
            <v>0</v>
          </cell>
          <cell r="EU135">
            <v>0</v>
          </cell>
        </row>
        <row r="136">
          <cell r="E136">
            <v>-91</v>
          </cell>
          <cell r="F136">
            <v>0</v>
          </cell>
          <cell r="G136">
            <v>0</v>
          </cell>
          <cell r="I136">
            <v>35</v>
          </cell>
          <cell r="J136">
            <v>0</v>
          </cell>
          <cell r="K136">
            <v>0</v>
          </cell>
          <cell r="M136">
            <v>-3</v>
          </cell>
          <cell r="N136">
            <v>0</v>
          </cell>
          <cell r="O136">
            <v>0</v>
          </cell>
          <cell r="Q136">
            <v>-23</v>
          </cell>
          <cell r="R136">
            <v>0</v>
          </cell>
          <cell r="S136">
            <v>0</v>
          </cell>
          <cell r="U136">
            <v>30</v>
          </cell>
          <cell r="V136">
            <v>0</v>
          </cell>
          <cell r="W136">
            <v>0</v>
          </cell>
          <cell r="Y136">
            <v>-13</v>
          </cell>
          <cell r="Z136">
            <v>0</v>
          </cell>
          <cell r="AA136">
            <v>0</v>
          </cell>
          <cell r="AC136">
            <v>-4</v>
          </cell>
          <cell r="AD136">
            <v>0</v>
          </cell>
          <cell r="AE136">
            <v>0</v>
          </cell>
          <cell r="AG136">
            <v>-68</v>
          </cell>
          <cell r="AH136">
            <v>0</v>
          </cell>
          <cell r="AI136">
            <v>0</v>
          </cell>
          <cell r="AK136">
            <v>17</v>
          </cell>
          <cell r="AL136">
            <v>0</v>
          </cell>
          <cell r="AM136">
            <v>0</v>
          </cell>
          <cell r="AO136">
            <v>45</v>
          </cell>
          <cell r="AP136">
            <v>0</v>
          </cell>
          <cell r="AQ136">
            <v>0</v>
          </cell>
          <cell r="AS136">
            <v>29</v>
          </cell>
          <cell r="AT136">
            <v>0</v>
          </cell>
          <cell r="AU136">
            <v>0</v>
          </cell>
          <cell r="AW136">
            <v>14</v>
          </cell>
          <cell r="AX136">
            <v>0</v>
          </cell>
          <cell r="AY136">
            <v>0</v>
          </cell>
          <cell r="BA136">
            <v>38</v>
          </cell>
          <cell r="BB136">
            <v>0</v>
          </cell>
          <cell r="BC136">
            <v>0</v>
          </cell>
          <cell r="BE136">
            <v>-61</v>
          </cell>
          <cell r="BF136">
            <v>0</v>
          </cell>
          <cell r="BG136">
            <v>0</v>
          </cell>
          <cell r="BI136">
            <v>-15</v>
          </cell>
          <cell r="BJ136">
            <v>0</v>
          </cell>
          <cell r="BK136">
            <v>0</v>
          </cell>
          <cell r="BM136">
            <v>-6</v>
          </cell>
          <cell r="BN136">
            <v>0</v>
          </cell>
          <cell r="BO136">
            <v>0</v>
          </cell>
          <cell r="BQ136">
            <v>-3</v>
          </cell>
          <cell r="BR136">
            <v>0</v>
          </cell>
          <cell r="BS136">
            <v>0</v>
          </cell>
          <cell r="BU136">
            <v>2</v>
          </cell>
          <cell r="BV136">
            <v>0</v>
          </cell>
          <cell r="BW136">
            <v>0</v>
          </cell>
          <cell r="BY136">
            <v>-35</v>
          </cell>
          <cell r="BZ136">
            <v>0</v>
          </cell>
          <cell r="CA136">
            <v>0</v>
          </cell>
          <cell r="CC136">
            <v>26</v>
          </cell>
          <cell r="CD136">
            <v>0</v>
          </cell>
          <cell r="CE136">
            <v>0</v>
          </cell>
          <cell r="CG136">
            <v>-24</v>
          </cell>
          <cell r="CH136">
            <v>0</v>
          </cell>
          <cell r="CI136">
            <v>0</v>
          </cell>
          <cell r="CK136">
            <v>14</v>
          </cell>
          <cell r="CL136">
            <v>0</v>
          </cell>
          <cell r="CM136">
            <v>0</v>
          </cell>
          <cell r="CO136">
            <v>43</v>
          </cell>
          <cell r="CP136">
            <v>0</v>
          </cell>
          <cell r="CQ136">
            <v>0</v>
          </cell>
          <cell r="CS136">
            <v>42</v>
          </cell>
          <cell r="CT136">
            <v>0</v>
          </cell>
          <cell r="CU136">
            <v>0</v>
          </cell>
          <cell r="CW136">
            <v>-31</v>
          </cell>
          <cell r="CX136">
            <v>0</v>
          </cell>
          <cell r="CY136">
            <v>0</v>
          </cell>
          <cell r="DA136">
            <v>13</v>
          </cell>
          <cell r="DB136">
            <v>0</v>
          </cell>
          <cell r="DC136">
            <v>0</v>
          </cell>
          <cell r="DE136">
            <v>-37</v>
          </cell>
          <cell r="DF136">
            <v>0</v>
          </cell>
          <cell r="DG136">
            <v>0</v>
          </cell>
          <cell r="DI136">
            <v>-30</v>
          </cell>
          <cell r="DJ136">
            <v>0</v>
          </cell>
          <cell r="DK136">
            <v>0</v>
          </cell>
          <cell r="DM136">
            <v>-55</v>
          </cell>
          <cell r="DN136">
            <v>0</v>
          </cell>
          <cell r="DO136">
            <v>0</v>
          </cell>
          <cell r="DQ136">
            <v>-177</v>
          </cell>
          <cell r="DR136">
            <v>0</v>
          </cell>
          <cell r="DS136">
            <v>0</v>
          </cell>
          <cell r="DU136">
            <v>-155</v>
          </cell>
          <cell r="DV136">
            <v>0</v>
          </cell>
          <cell r="DW136">
            <v>0</v>
          </cell>
          <cell r="DY136">
            <v>164</v>
          </cell>
          <cell r="DZ136">
            <v>0</v>
          </cell>
          <cell r="EA136">
            <v>0</v>
          </cell>
          <cell r="EC136">
            <v>48</v>
          </cell>
          <cell r="ED136">
            <v>0</v>
          </cell>
          <cell r="EE136">
            <v>0</v>
          </cell>
          <cell r="EG136">
            <v>-50</v>
          </cell>
          <cell r="EH136">
            <v>0</v>
          </cell>
          <cell r="EI136">
            <v>0</v>
          </cell>
          <cell r="EK136">
            <v>-49</v>
          </cell>
          <cell r="EL136">
            <v>0</v>
          </cell>
          <cell r="EM136">
            <v>0</v>
          </cell>
          <cell r="EO136">
            <v>87</v>
          </cell>
          <cell r="EP136">
            <v>0</v>
          </cell>
          <cell r="EQ136">
            <v>0</v>
          </cell>
          <cell r="ES136">
            <v>-57</v>
          </cell>
          <cell r="ET136">
            <v>0</v>
          </cell>
          <cell r="EU136">
            <v>0</v>
          </cell>
        </row>
      </sheetData>
      <sheetData sheetId="10">
        <row r="7">
          <cell r="D7">
            <v>6786</v>
          </cell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tabSelected="1" workbookViewId="0">
      <selection activeCell="E22" sqref="E22"/>
    </sheetView>
  </sheetViews>
  <sheetFormatPr defaultRowHeight="18.75" x14ac:dyDescent="0.3"/>
  <cols>
    <col min="1" max="1" width="90.140625" style="4" bestFit="1" customWidth="1"/>
  </cols>
  <sheetData>
    <row r="1" spans="1:1" ht="16.149999999999999" customHeight="1" x14ac:dyDescent="0.25">
      <c r="A1" s="125" t="s">
        <v>219</v>
      </c>
    </row>
    <row r="2" spans="1:1" s="208" customFormat="1" ht="18" customHeight="1" x14ac:dyDescent="0.2">
      <c r="A2" s="243" t="s">
        <v>247</v>
      </c>
    </row>
    <row r="3" spans="1:1" s="8" customFormat="1" ht="18" customHeight="1" x14ac:dyDescent="0.25">
      <c r="A3" s="243" t="s">
        <v>251</v>
      </c>
    </row>
    <row r="4" spans="1:1" s="8" customFormat="1" ht="18" customHeight="1" x14ac:dyDescent="0.25">
      <c r="A4" s="243" t="s">
        <v>252</v>
      </c>
    </row>
    <row r="5" spans="1:1" s="8" customFormat="1" ht="18" customHeight="1" x14ac:dyDescent="0.25">
      <c r="A5" s="243" t="s">
        <v>253</v>
      </c>
    </row>
    <row r="6" spans="1:1" s="209" customFormat="1" ht="18" customHeight="1" x14ac:dyDescent="0.2">
      <c r="A6" s="243" t="s">
        <v>254</v>
      </c>
    </row>
    <row r="7" spans="1:1" s="208" customFormat="1" ht="18" customHeight="1" x14ac:dyDescent="0.2">
      <c r="A7" s="243" t="s">
        <v>255</v>
      </c>
    </row>
    <row r="8" spans="1:1" s="208" customFormat="1" ht="15" customHeight="1" x14ac:dyDescent="0.2">
      <c r="A8" s="243" t="s">
        <v>256</v>
      </c>
    </row>
    <row r="9" spans="1:1" ht="12.75" x14ac:dyDescent="0.2">
      <c r="A9"/>
    </row>
    <row r="10" spans="1:1" ht="12.75" x14ac:dyDescent="0.2">
      <c r="A10"/>
    </row>
    <row r="11" spans="1:1" ht="12.75" x14ac:dyDescent="0.2">
      <c r="A11" s="207" t="s">
        <v>246</v>
      </c>
    </row>
    <row r="13" spans="1:1" ht="56.25" x14ac:dyDescent="0.2">
      <c r="A13" s="210" t="s">
        <v>220</v>
      </c>
    </row>
    <row r="14" spans="1:1" ht="27.6" customHeight="1" x14ac:dyDescent="0.2">
      <c r="A14" s="129" t="s">
        <v>152</v>
      </c>
    </row>
    <row r="21" spans="4:4" x14ac:dyDescent="0.3">
      <c r="D21" s="7"/>
    </row>
  </sheetData>
  <phoneticPr fontId="2" type="noConversion"/>
  <hyperlinks>
    <hyperlink ref="A2" location="'1.1'!A1" display="1.1 МІЖНАРОДНА ІНВЕСТИЦІЙНА ПОЗИЦІЯ на кінець 1 кварталу 2024 року"/>
    <hyperlink ref="A3" location="'1.2'!A1" display="1.2 СЕКТОРНЕ ПРЕДСТАВЛЕННЯ МІЖНАРОДНОЇ ІНВЕСТИЦІЙНОЇ ПОЗИЦІЇ УКРАЇНИ "/>
    <hyperlink ref="A4" location="'1.3'!A1" display="1.3 ДИНАМІКА МІЖНАРОДНОЇ ІНВЕСТИЦІЙНОЇ ПОЗИЦІЇ УКРАЇНИ "/>
    <hyperlink ref="A5" location="'1.4'!A1" display="1.4 ДИНАМІКА МІЖНАРОДНОЇ ІНВЕСТИЦІЙНОЇ ПОЗИЦІЇ УКРАЇНИ (розширена)"/>
    <hyperlink ref="A6" location="'1.5'!A1" display="1.5 РАХУНОКУ ІНШИХ ЗМІН У ФІНАНСОВИХ АКТИВАХ ТА ЗОБОВ'ЯЗАННЯХ "/>
    <hyperlink ref="A7" location="'1.6'!A1" display="1.6 ДИНАМІКА РАХУНКУ ІНШИХ ЗМІН У ФІНАНСОВИХ АКТИВАХ ТА ЗОБОВ'ЯЗАННЯХ (розширена)"/>
    <hyperlink ref="A8" location="'1.7'!A1" display="1.7 ВАЛЮТНА СТРУКТУРА МІЖНАРОДНОЇ ІНВЕСТИЦІЙНОЇ ПОЗИЦІЇ "/>
  </hyperlinks>
  <pageMargins left="0.42" right="0.22" top="0.69" bottom="0.98425196850393704" header="0.51181102362204722" footer="0.51181102362204722"/>
  <pageSetup paperSize="9" scale="110" orientation="portrait" r:id="rId1"/>
  <headerFooter alignWithMargins="0"/>
  <cellWatches>
    <cellWatch r="A4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8.57031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6" t="s">
        <v>142</v>
      </c>
    </row>
    <row r="2" spans="1:11" ht="13.5" x14ac:dyDescent="0.2">
      <c r="B2" s="245" t="s">
        <v>248</v>
      </c>
      <c r="C2" s="245"/>
      <c r="D2" s="245"/>
      <c r="E2" s="245"/>
      <c r="F2" s="245"/>
      <c r="G2" s="245"/>
      <c r="H2" s="245"/>
      <c r="I2" s="245"/>
      <c r="J2" s="245"/>
    </row>
    <row r="3" spans="1:11" x14ac:dyDescent="0.2">
      <c r="B3" s="247"/>
      <c r="C3" s="247"/>
      <c r="D3" s="247"/>
      <c r="E3" s="247"/>
      <c r="F3" s="247"/>
      <c r="G3" s="247"/>
      <c r="H3" s="247"/>
      <c r="I3" s="247"/>
      <c r="J3" s="247"/>
    </row>
    <row r="4" spans="1:11" x14ac:dyDescent="0.2">
      <c r="B4" s="26"/>
      <c r="C4" s="26"/>
      <c r="D4" s="26"/>
      <c r="E4" s="26"/>
      <c r="F4" s="26"/>
      <c r="G4" s="26"/>
      <c r="H4" s="26"/>
      <c r="I4" s="246" t="s">
        <v>217</v>
      </c>
      <c r="J4" s="246"/>
    </row>
    <row r="5" spans="1:11" ht="72" x14ac:dyDescent="0.2">
      <c r="B5" s="39"/>
      <c r="C5" s="40" t="s">
        <v>209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249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4" t="s">
        <v>1</v>
      </c>
      <c r="C7" s="70">
        <f>C8-C70</f>
        <v>-11653</v>
      </c>
      <c r="D7" s="70">
        <f>D8-D70</f>
        <v>-3116</v>
      </c>
      <c r="E7" s="70">
        <f>I7-D7</f>
        <v>3125</v>
      </c>
      <c r="F7" s="70">
        <f>F8-F70</f>
        <v>3098</v>
      </c>
      <c r="G7" s="70">
        <f>G8-G70</f>
        <v>-58</v>
      </c>
      <c r="H7" s="70">
        <f t="shared" ref="H7:H15" si="0">E7-F7-G7</f>
        <v>85</v>
      </c>
      <c r="I7" s="70">
        <f>J7-C7</f>
        <v>9</v>
      </c>
      <c r="J7" s="70">
        <f>J8-J70</f>
        <v>-11644</v>
      </c>
      <c r="K7" s="25"/>
    </row>
    <row r="8" spans="1:11" x14ac:dyDescent="0.2">
      <c r="B8" s="87" t="s">
        <v>2</v>
      </c>
      <c r="C8" s="71">
        <f>C9+C15+C26+C58</f>
        <v>193710</v>
      </c>
      <c r="D8" s="71">
        <f>D9+D15+D26+D58</f>
        <v>7502</v>
      </c>
      <c r="E8" s="71">
        <f t="shared" ref="E8:E69" si="1">I8-D8</f>
        <v>-335</v>
      </c>
      <c r="F8" s="71">
        <f>F9+F15+F26+F58</f>
        <v>-370</v>
      </c>
      <c r="G8" s="71">
        <f>G9+G15+G26+G58</f>
        <v>26</v>
      </c>
      <c r="H8" s="71">
        <f t="shared" si="0"/>
        <v>9</v>
      </c>
      <c r="I8" s="71">
        <f t="shared" ref="I8:I69" si="2">J8-C8</f>
        <v>7167</v>
      </c>
      <c r="J8" s="71">
        <f>J9+J15+J26+J58</f>
        <v>200877</v>
      </c>
      <c r="K8" s="25"/>
    </row>
    <row r="9" spans="1:11" x14ac:dyDescent="0.2">
      <c r="A9" s="52">
        <v>1</v>
      </c>
      <c r="B9" s="35" t="s">
        <v>18</v>
      </c>
      <c r="C9" s="34">
        <f>C10+C12</f>
        <v>3151</v>
      </c>
      <c r="D9" s="34">
        <f>D10+D12</f>
        <v>127</v>
      </c>
      <c r="E9" s="34">
        <f t="shared" si="1"/>
        <v>-105</v>
      </c>
      <c r="F9" s="34">
        <f>F10+F12</f>
        <v>-97</v>
      </c>
      <c r="G9" s="34">
        <f>G10+G12</f>
        <v>0</v>
      </c>
      <c r="H9" s="34">
        <f t="shared" si="0"/>
        <v>-8</v>
      </c>
      <c r="I9" s="34">
        <f t="shared" si="2"/>
        <v>22</v>
      </c>
      <c r="J9" s="34">
        <f>J10+J12</f>
        <v>3173</v>
      </c>
      <c r="K9" s="25"/>
    </row>
    <row r="10" spans="1:11" x14ac:dyDescent="0.2">
      <c r="A10" s="52">
        <v>1.1000000000000001</v>
      </c>
      <c r="B10" s="44" t="s">
        <v>22</v>
      </c>
      <c r="C10" s="34">
        <f>C11</f>
        <v>1688</v>
      </c>
      <c r="D10" s="34">
        <f>D11</f>
        <v>4</v>
      </c>
      <c r="E10" s="34">
        <f t="shared" si="1"/>
        <v>-69</v>
      </c>
      <c r="F10" s="34">
        <f>F11</f>
        <v>-52</v>
      </c>
      <c r="G10" s="34">
        <f>G11</f>
        <v>0</v>
      </c>
      <c r="H10" s="34">
        <f t="shared" si="0"/>
        <v>-17</v>
      </c>
      <c r="I10" s="34">
        <f t="shared" si="2"/>
        <v>-65</v>
      </c>
      <c r="J10" s="34">
        <f>J11</f>
        <v>1623</v>
      </c>
    </row>
    <row r="11" spans="1:11" ht="24" x14ac:dyDescent="0.2">
      <c r="A11" s="52" t="s">
        <v>61</v>
      </c>
      <c r="B11" s="45" t="s">
        <v>3</v>
      </c>
      <c r="C11" s="34">
        <f>'[1]1.1'!C11</f>
        <v>1688</v>
      </c>
      <c r="D11" s="34">
        <f>'[1]1.1'!D11</f>
        <v>4</v>
      </c>
      <c r="E11" s="34">
        <f t="shared" si="1"/>
        <v>-69</v>
      </c>
      <c r="F11" s="34">
        <f>'[1]1.1'!F11</f>
        <v>-52</v>
      </c>
      <c r="G11" s="34">
        <f>'[1]1.1'!G11</f>
        <v>0</v>
      </c>
      <c r="H11" s="34">
        <f t="shared" si="0"/>
        <v>-17</v>
      </c>
      <c r="I11" s="34">
        <f t="shared" si="2"/>
        <v>-65</v>
      </c>
      <c r="J11" s="34">
        <f>'[1]1.1'!J11</f>
        <v>1623</v>
      </c>
    </row>
    <row r="12" spans="1:11" x14ac:dyDescent="0.2">
      <c r="A12" s="52">
        <v>1.2</v>
      </c>
      <c r="B12" s="44" t="s">
        <v>41</v>
      </c>
      <c r="C12" s="34">
        <f>C13+C14</f>
        <v>1463</v>
      </c>
      <c r="D12" s="34">
        <f>D13+D14</f>
        <v>123</v>
      </c>
      <c r="E12" s="34">
        <f t="shared" si="1"/>
        <v>-36</v>
      </c>
      <c r="F12" s="34">
        <f>F13+F14</f>
        <v>-45</v>
      </c>
      <c r="G12" s="34">
        <f>G13+G14</f>
        <v>0</v>
      </c>
      <c r="H12" s="34">
        <f t="shared" si="0"/>
        <v>9</v>
      </c>
      <c r="I12" s="34">
        <f t="shared" si="2"/>
        <v>87</v>
      </c>
      <c r="J12" s="34">
        <f>J13+J14</f>
        <v>1550</v>
      </c>
    </row>
    <row r="13" spans="1:11" ht="24" x14ac:dyDescent="0.2">
      <c r="A13" s="53" t="s">
        <v>62</v>
      </c>
      <c r="B13" s="45" t="s">
        <v>3</v>
      </c>
      <c r="C13" s="34">
        <f>'[1]1.1'!C13</f>
        <v>146</v>
      </c>
      <c r="D13" s="34">
        <f>'[1]1.1'!D13</f>
        <v>0</v>
      </c>
      <c r="E13" s="34">
        <f t="shared" ref="E13:E14" si="3">I13-D13</f>
        <v>0</v>
      </c>
      <c r="F13" s="34">
        <f>'[1]1.1'!F13</f>
        <v>0</v>
      </c>
      <c r="G13" s="34">
        <f>'[1]1.1'!G13</f>
        <v>0</v>
      </c>
      <c r="H13" s="34">
        <f t="shared" ref="H13:H14" si="4">E13-F13-G13</f>
        <v>0</v>
      </c>
      <c r="I13" s="34">
        <f t="shared" ref="I13:I14" si="5">J13-C13</f>
        <v>0</v>
      </c>
      <c r="J13" s="34">
        <f>'[1]1.1'!J13</f>
        <v>146</v>
      </c>
    </row>
    <row r="14" spans="1:11" ht="36" x14ac:dyDescent="0.2">
      <c r="A14" s="53" t="s">
        <v>63</v>
      </c>
      <c r="B14" s="45" t="s">
        <v>138</v>
      </c>
      <c r="C14" s="34">
        <f>'[1]1.1'!C14</f>
        <v>1317</v>
      </c>
      <c r="D14" s="34">
        <f>'[1]1.1'!D14</f>
        <v>123</v>
      </c>
      <c r="E14" s="34">
        <f t="shared" si="3"/>
        <v>-36</v>
      </c>
      <c r="F14" s="34">
        <f>'[1]1.1'!F14</f>
        <v>-45</v>
      </c>
      <c r="G14" s="34">
        <f>'[1]1.1'!G14</f>
        <v>0</v>
      </c>
      <c r="H14" s="34">
        <f t="shared" si="4"/>
        <v>9</v>
      </c>
      <c r="I14" s="34">
        <f t="shared" si="5"/>
        <v>87</v>
      </c>
      <c r="J14" s="34">
        <f>'[1]1.1'!J14</f>
        <v>1404</v>
      </c>
    </row>
    <row r="15" spans="1:11" x14ac:dyDescent="0.2">
      <c r="A15" s="53">
        <v>2</v>
      </c>
      <c r="B15" s="35" t="s">
        <v>4</v>
      </c>
      <c r="C15" s="34">
        <f>C16+C20</f>
        <v>3559</v>
      </c>
      <c r="D15" s="34">
        <f>D16+D20</f>
        <v>-188</v>
      </c>
      <c r="E15" s="34">
        <f t="shared" si="1"/>
        <v>6</v>
      </c>
      <c r="F15" s="34">
        <f>F16+F20</f>
        <v>-13</v>
      </c>
      <c r="G15" s="34">
        <f>G16+G20</f>
        <v>2</v>
      </c>
      <c r="H15" s="34">
        <f t="shared" si="0"/>
        <v>17</v>
      </c>
      <c r="I15" s="34">
        <f t="shared" si="2"/>
        <v>-182</v>
      </c>
      <c r="J15" s="34">
        <f>J16+J20</f>
        <v>3377</v>
      </c>
    </row>
    <row r="16" spans="1:11" x14ac:dyDescent="0.2">
      <c r="A16" s="53">
        <v>2.1</v>
      </c>
      <c r="B16" s="44" t="s">
        <v>22</v>
      </c>
      <c r="C16" s="34">
        <f>C18+C19+C17</f>
        <v>390</v>
      </c>
      <c r="D16" s="34">
        <f>D18+D19+D17</f>
        <v>-2</v>
      </c>
      <c r="E16" s="34">
        <f t="shared" si="1"/>
        <v>3</v>
      </c>
      <c r="F16" s="34">
        <f>F17+F18+F19</f>
        <v>0</v>
      </c>
      <c r="G16" s="34">
        <f>G17+G18+G19</f>
        <v>3</v>
      </c>
      <c r="H16" s="34">
        <f>H17+H18+H19</f>
        <v>0</v>
      </c>
      <c r="I16" s="34">
        <f t="shared" si="2"/>
        <v>1</v>
      </c>
      <c r="J16" s="34">
        <f>J18+J19+J17</f>
        <v>391</v>
      </c>
    </row>
    <row r="17" spans="1:10" x14ac:dyDescent="0.2">
      <c r="A17" s="53" t="s">
        <v>64</v>
      </c>
      <c r="B17" s="45" t="s">
        <v>15</v>
      </c>
      <c r="C17" s="34">
        <f>'[1]1.1'!C17</f>
        <v>0</v>
      </c>
      <c r="D17" s="34">
        <f>'[1]1.1'!D17</f>
        <v>0</v>
      </c>
      <c r="E17" s="34">
        <f t="shared" ref="E17:E19" si="6">I17-D17</f>
        <v>0</v>
      </c>
      <c r="F17" s="34">
        <f>'[1]1.1'!F17</f>
        <v>0</v>
      </c>
      <c r="G17" s="34">
        <f>'[1]1.1'!G17</f>
        <v>0</v>
      </c>
      <c r="H17" s="34">
        <f t="shared" ref="H17:H19" si="7">E17-F17-G17</f>
        <v>0</v>
      </c>
      <c r="I17" s="34">
        <f t="shared" ref="I17:I19" si="8">J17-C17</f>
        <v>0</v>
      </c>
      <c r="J17" s="34">
        <f>'[1]1.1'!J17</f>
        <v>0</v>
      </c>
    </row>
    <row r="18" spans="1:10" x14ac:dyDescent="0.2">
      <c r="A18" s="53" t="s">
        <v>65</v>
      </c>
      <c r="B18" s="45" t="s">
        <v>9</v>
      </c>
      <c r="C18" s="34">
        <f>'[1]1.1'!C18</f>
        <v>35</v>
      </c>
      <c r="D18" s="34">
        <f>'[1]1.1'!D18</f>
        <v>0</v>
      </c>
      <c r="E18" s="34">
        <f t="shared" si="6"/>
        <v>3</v>
      </c>
      <c r="F18" s="34">
        <f>'[1]1.1'!F18</f>
        <v>0</v>
      </c>
      <c r="G18" s="34">
        <f>'[1]1.1'!G18</f>
        <v>3</v>
      </c>
      <c r="H18" s="34">
        <f t="shared" si="7"/>
        <v>0</v>
      </c>
      <c r="I18" s="34">
        <f t="shared" si="8"/>
        <v>3</v>
      </c>
      <c r="J18" s="34">
        <f>'[1]1.1'!J18</f>
        <v>38</v>
      </c>
    </row>
    <row r="19" spans="1:10" x14ac:dyDescent="0.2">
      <c r="A19" s="53" t="s">
        <v>66</v>
      </c>
      <c r="B19" s="45" t="s">
        <v>17</v>
      </c>
      <c r="C19" s="34">
        <f>'[1]1.1'!C19</f>
        <v>355</v>
      </c>
      <c r="D19" s="34">
        <f>'[1]1.1'!D19</f>
        <v>-2</v>
      </c>
      <c r="E19" s="34">
        <f t="shared" si="6"/>
        <v>0</v>
      </c>
      <c r="F19" s="34">
        <f>'[1]1.1'!F19</f>
        <v>0</v>
      </c>
      <c r="G19" s="34">
        <f>'[1]1.1'!G19</f>
        <v>0</v>
      </c>
      <c r="H19" s="34">
        <f t="shared" si="7"/>
        <v>0</v>
      </c>
      <c r="I19" s="34">
        <f t="shared" si="8"/>
        <v>-2</v>
      </c>
      <c r="J19" s="34">
        <f>'[1]1.1'!J19</f>
        <v>353</v>
      </c>
    </row>
    <row r="20" spans="1:10" x14ac:dyDescent="0.2">
      <c r="A20" s="53">
        <v>2.2000000000000002</v>
      </c>
      <c r="B20" s="44" t="s">
        <v>23</v>
      </c>
      <c r="C20" s="34">
        <f>C21+C24</f>
        <v>3169</v>
      </c>
      <c r="D20" s="34">
        <f>D21+D24</f>
        <v>-186</v>
      </c>
      <c r="E20" s="34">
        <f t="shared" si="1"/>
        <v>3</v>
      </c>
      <c r="F20" s="34">
        <f>F21+F24</f>
        <v>-13</v>
      </c>
      <c r="G20" s="34">
        <f>G21+G24</f>
        <v>-1</v>
      </c>
      <c r="H20" s="34">
        <f t="shared" ref="H20:H69" si="9">E20-F20-G20</f>
        <v>17</v>
      </c>
      <c r="I20" s="34">
        <f t="shared" si="2"/>
        <v>-183</v>
      </c>
      <c r="J20" s="34">
        <f>J21+J24</f>
        <v>2986</v>
      </c>
    </row>
    <row r="21" spans="1:10" x14ac:dyDescent="0.2">
      <c r="A21" s="53" t="s">
        <v>67</v>
      </c>
      <c r="B21" s="45" t="s">
        <v>9</v>
      </c>
      <c r="C21" s="34">
        <f>C23+C22</f>
        <v>2785</v>
      </c>
      <c r="D21" s="34">
        <f>D23+D22</f>
        <v>-187</v>
      </c>
      <c r="E21" s="34">
        <f t="shared" si="1"/>
        <v>3</v>
      </c>
      <c r="F21" s="34">
        <f>F23+F22</f>
        <v>-13</v>
      </c>
      <c r="G21" s="34">
        <f>G23+G22</f>
        <v>-1</v>
      </c>
      <c r="H21" s="34">
        <f t="shared" si="9"/>
        <v>17</v>
      </c>
      <c r="I21" s="34">
        <f t="shared" si="2"/>
        <v>-184</v>
      </c>
      <c r="J21" s="34">
        <f>J23+J22</f>
        <v>2601</v>
      </c>
    </row>
    <row r="22" spans="1:10" x14ac:dyDescent="0.2">
      <c r="A22" s="53" t="s">
        <v>95</v>
      </c>
      <c r="B22" s="44" t="s">
        <v>140</v>
      </c>
      <c r="C22" s="34">
        <f>'[1]1.1'!C22</f>
        <v>1313</v>
      </c>
      <c r="D22" s="34">
        <f>'[1]1.1'!D22</f>
        <v>-161</v>
      </c>
      <c r="E22" s="34">
        <f t="shared" ref="E22:E23" si="10">I22-D22</f>
        <v>77</v>
      </c>
      <c r="F22" s="34">
        <f>'[1]1.1'!F22</f>
        <v>-6</v>
      </c>
      <c r="G22" s="34">
        <f>'[1]1.1'!G22</f>
        <v>0</v>
      </c>
      <c r="H22" s="34">
        <f t="shared" si="9"/>
        <v>83</v>
      </c>
      <c r="I22" s="34">
        <f t="shared" ref="I22:I23" si="11">J22-C22</f>
        <v>-84</v>
      </c>
      <c r="J22" s="34">
        <f>'[1]1.1'!J22</f>
        <v>1229</v>
      </c>
    </row>
    <row r="23" spans="1:10" x14ac:dyDescent="0.2">
      <c r="A23" s="52" t="s">
        <v>96</v>
      </c>
      <c r="B23" s="47" t="s">
        <v>24</v>
      </c>
      <c r="C23" s="34">
        <f>'[1]1.1'!C23</f>
        <v>1472</v>
      </c>
      <c r="D23" s="34">
        <f>'[1]1.1'!D23</f>
        <v>-26</v>
      </c>
      <c r="E23" s="34">
        <f t="shared" si="10"/>
        <v>-74</v>
      </c>
      <c r="F23" s="34">
        <f>'[1]1.1'!F23</f>
        <v>-7</v>
      </c>
      <c r="G23" s="34">
        <f>'[1]1.1'!G23</f>
        <v>-1</v>
      </c>
      <c r="H23" s="34">
        <f t="shared" si="9"/>
        <v>-66</v>
      </c>
      <c r="I23" s="34">
        <f t="shared" si="11"/>
        <v>-100</v>
      </c>
      <c r="J23" s="34">
        <f>'[1]1.1'!J23</f>
        <v>1372</v>
      </c>
    </row>
    <row r="24" spans="1:10" x14ac:dyDescent="0.2">
      <c r="A24" s="53" t="s">
        <v>68</v>
      </c>
      <c r="B24" s="45" t="s">
        <v>17</v>
      </c>
      <c r="C24" s="34">
        <f>C25</f>
        <v>384</v>
      </c>
      <c r="D24" s="34">
        <f>D25</f>
        <v>1</v>
      </c>
      <c r="E24" s="34">
        <f t="shared" si="1"/>
        <v>0</v>
      </c>
      <c r="F24" s="34">
        <f>F25</f>
        <v>0</v>
      </c>
      <c r="G24" s="34">
        <f>G25</f>
        <v>0</v>
      </c>
      <c r="H24" s="34">
        <f t="shared" si="9"/>
        <v>0</v>
      </c>
      <c r="I24" s="34">
        <f t="shared" si="2"/>
        <v>1</v>
      </c>
      <c r="J24" s="34">
        <f>J25</f>
        <v>385</v>
      </c>
    </row>
    <row r="25" spans="1:10" x14ac:dyDescent="0.2">
      <c r="A25" s="53" t="s">
        <v>69</v>
      </c>
      <c r="B25" s="47" t="s">
        <v>24</v>
      </c>
      <c r="C25" s="34">
        <f>'[1]1.1'!C25</f>
        <v>384</v>
      </c>
      <c r="D25" s="34">
        <f>'[1]1.1'!D25</f>
        <v>1</v>
      </c>
      <c r="E25" s="34">
        <f t="shared" ref="E25" si="12">I25-D25</f>
        <v>0</v>
      </c>
      <c r="F25" s="34">
        <f>'[1]1.1'!F25</f>
        <v>0</v>
      </c>
      <c r="G25" s="34">
        <f>'[1]1.1'!G25</f>
        <v>0</v>
      </c>
      <c r="H25" s="34">
        <f t="shared" si="9"/>
        <v>0</v>
      </c>
      <c r="I25" s="34">
        <f t="shared" ref="I25" si="13">J25-C25</f>
        <v>1</v>
      </c>
      <c r="J25" s="34">
        <f>'[1]1.1'!J25</f>
        <v>385</v>
      </c>
    </row>
    <row r="26" spans="1:10" x14ac:dyDescent="0.2">
      <c r="A26" s="53">
        <v>4</v>
      </c>
      <c r="B26" s="35" t="s">
        <v>5</v>
      </c>
      <c r="C26" s="34">
        <f>C27+C32+C40+C44+C48</f>
        <v>146485</v>
      </c>
      <c r="D26" s="34">
        <f>D27+D32+D40+D44+D48</f>
        <v>4361</v>
      </c>
      <c r="E26" s="34">
        <f t="shared" si="1"/>
        <v>-286</v>
      </c>
      <c r="F26" s="34">
        <f t="shared" ref="F26:H26" si="14">F27+F32+F40+F44+F48</f>
        <v>-286</v>
      </c>
      <c r="G26" s="34">
        <f t="shared" ref="G26" si="15">G27+G32+G40+G44+G48</f>
        <v>0</v>
      </c>
      <c r="H26" s="34">
        <f t="shared" si="14"/>
        <v>0</v>
      </c>
      <c r="I26" s="34">
        <f t="shared" si="2"/>
        <v>4075</v>
      </c>
      <c r="J26" s="34">
        <f>J27+J32+J40+J44+J48</f>
        <v>150560</v>
      </c>
    </row>
    <row r="27" spans="1:10" x14ac:dyDescent="0.2">
      <c r="A27" s="53">
        <v>4.0999999999999996</v>
      </c>
      <c r="B27" s="44" t="s">
        <v>42</v>
      </c>
      <c r="C27" s="34">
        <f>C28+C30</f>
        <v>208</v>
      </c>
      <c r="D27" s="34">
        <f>D28+D30</f>
        <v>0</v>
      </c>
      <c r="E27" s="34">
        <f t="shared" si="1"/>
        <v>-3</v>
      </c>
      <c r="F27" s="34">
        <f>F28+F30</f>
        <v>-3</v>
      </c>
      <c r="G27" s="34">
        <f>G28+G30</f>
        <v>0</v>
      </c>
      <c r="H27" s="34">
        <f t="shared" si="9"/>
        <v>0</v>
      </c>
      <c r="I27" s="34">
        <f t="shared" si="2"/>
        <v>-3</v>
      </c>
      <c r="J27" s="34">
        <f>J28+J30</f>
        <v>205</v>
      </c>
    </row>
    <row r="28" spans="1:10" x14ac:dyDescent="0.2">
      <c r="A28" s="53" t="s">
        <v>70</v>
      </c>
      <c r="B28" s="45" t="s">
        <v>15</v>
      </c>
      <c r="C28" s="34">
        <f>C29</f>
        <v>190</v>
      </c>
      <c r="D28" s="34">
        <f>D29</f>
        <v>0</v>
      </c>
      <c r="E28" s="34">
        <f t="shared" si="1"/>
        <v>-2</v>
      </c>
      <c r="F28" s="34">
        <f>F29</f>
        <v>-2</v>
      </c>
      <c r="G28" s="34">
        <f>G29</f>
        <v>0</v>
      </c>
      <c r="H28" s="34">
        <f t="shared" si="9"/>
        <v>0</v>
      </c>
      <c r="I28" s="34">
        <f t="shared" si="2"/>
        <v>-2</v>
      </c>
      <c r="J28" s="34">
        <f>J29</f>
        <v>188</v>
      </c>
    </row>
    <row r="29" spans="1:10" x14ac:dyDescent="0.2">
      <c r="A29" s="53" t="s">
        <v>71</v>
      </c>
      <c r="B29" s="47" t="s">
        <v>24</v>
      </c>
      <c r="C29" s="34">
        <f>'[1]1.1'!C29</f>
        <v>190</v>
      </c>
      <c r="D29" s="34">
        <f>'[1]1.1'!D29</f>
        <v>0</v>
      </c>
      <c r="E29" s="34">
        <f t="shared" ref="E29" si="16">I29-D29</f>
        <v>-2</v>
      </c>
      <c r="F29" s="34">
        <f>'[1]1.1'!F29</f>
        <v>-2</v>
      </c>
      <c r="G29" s="34">
        <f>'[1]1.1'!G29</f>
        <v>0</v>
      </c>
      <c r="H29" s="34">
        <f t="shared" si="9"/>
        <v>0</v>
      </c>
      <c r="I29" s="34">
        <f t="shared" ref="I29" si="17">J29-C29</f>
        <v>-2</v>
      </c>
      <c r="J29" s="34">
        <f>'[1]1.1'!J29</f>
        <v>188</v>
      </c>
    </row>
    <row r="30" spans="1:10" x14ac:dyDescent="0.2">
      <c r="A30" s="53" t="s">
        <v>72</v>
      </c>
      <c r="B30" s="45" t="s">
        <v>39</v>
      </c>
      <c r="C30" s="34">
        <f>C31</f>
        <v>18</v>
      </c>
      <c r="D30" s="34">
        <f>D31</f>
        <v>0</v>
      </c>
      <c r="E30" s="34">
        <f t="shared" si="1"/>
        <v>-1</v>
      </c>
      <c r="F30" s="34">
        <f>F31</f>
        <v>-1</v>
      </c>
      <c r="G30" s="34">
        <f>G31</f>
        <v>0</v>
      </c>
      <c r="H30" s="34">
        <f t="shared" si="9"/>
        <v>0</v>
      </c>
      <c r="I30" s="34">
        <f t="shared" si="2"/>
        <v>-1</v>
      </c>
      <c r="J30" s="34">
        <f>J31</f>
        <v>17</v>
      </c>
    </row>
    <row r="31" spans="1:10" x14ac:dyDescent="0.2">
      <c r="A31" s="53" t="s">
        <v>73</v>
      </c>
      <c r="B31" s="47" t="s">
        <v>24</v>
      </c>
      <c r="C31" s="34">
        <f>'[1]1.1'!C31</f>
        <v>18</v>
      </c>
      <c r="D31" s="34">
        <f>'[1]1.1'!D31</f>
        <v>0</v>
      </c>
      <c r="E31" s="34">
        <f t="shared" ref="E31" si="18">I31-D31</f>
        <v>-1</v>
      </c>
      <c r="F31" s="34">
        <f>'[1]1.1'!F31</f>
        <v>-1</v>
      </c>
      <c r="G31" s="34">
        <f>'[1]1.1'!G31</f>
        <v>0</v>
      </c>
      <c r="H31" s="34">
        <f t="shared" si="9"/>
        <v>0</v>
      </c>
      <c r="I31" s="34">
        <f t="shared" ref="I31" si="19">J31-C31</f>
        <v>-1</v>
      </c>
      <c r="J31" s="34">
        <f>'[1]1.1'!J31</f>
        <v>17</v>
      </c>
    </row>
    <row r="32" spans="1:10" x14ac:dyDescent="0.2">
      <c r="A32" s="53">
        <v>4.2</v>
      </c>
      <c r="B32" s="44" t="s">
        <v>43</v>
      </c>
      <c r="C32" s="34">
        <f>C33+C34+C38</f>
        <v>135448</v>
      </c>
      <c r="D32" s="34">
        <f>D33+D34+D38</f>
        <v>4840</v>
      </c>
      <c r="E32" s="34">
        <f t="shared" si="1"/>
        <v>-95</v>
      </c>
      <c r="F32" s="34">
        <f>F33+F34+F38</f>
        <v>-95</v>
      </c>
      <c r="G32" s="34">
        <f>G33+G34+G38</f>
        <v>0</v>
      </c>
      <c r="H32" s="34">
        <f t="shared" si="9"/>
        <v>0</v>
      </c>
      <c r="I32" s="34">
        <f t="shared" si="2"/>
        <v>4745</v>
      </c>
      <c r="J32" s="34">
        <f>J33+J34+J38</f>
        <v>140193</v>
      </c>
    </row>
    <row r="33" spans="1:11" x14ac:dyDescent="0.2">
      <c r="A33" s="53" t="s">
        <v>72</v>
      </c>
      <c r="B33" s="45" t="s">
        <v>39</v>
      </c>
      <c r="C33" s="34">
        <f>'[1]1.1'!C33</f>
        <v>126</v>
      </c>
      <c r="D33" s="34">
        <f>'[1]1.1'!D33</f>
        <v>-21</v>
      </c>
      <c r="E33" s="34">
        <f t="shared" ref="E33" si="20">I33-D33</f>
        <v>14</v>
      </c>
      <c r="F33" s="34">
        <f>'[1]1.1'!F33</f>
        <v>12</v>
      </c>
      <c r="G33" s="34">
        <f>'[1]1.1'!G33</f>
        <v>0</v>
      </c>
      <c r="H33" s="34">
        <f t="shared" si="9"/>
        <v>2</v>
      </c>
      <c r="I33" s="34">
        <f t="shared" ref="I33" si="21">J33-C33</f>
        <v>-7</v>
      </c>
      <c r="J33" s="34">
        <f>'[1]1.1'!J33</f>
        <v>119</v>
      </c>
    </row>
    <row r="34" spans="1:11" x14ac:dyDescent="0.2">
      <c r="A34" s="53" t="s">
        <v>75</v>
      </c>
      <c r="B34" s="45" t="s">
        <v>9</v>
      </c>
      <c r="C34" s="34">
        <f>C35+C36</f>
        <v>11713</v>
      </c>
      <c r="D34" s="34">
        <f>D35+D36</f>
        <v>772</v>
      </c>
      <c r="E34" s="34">
        <f t="shared" si="1"/>
        <v>-109</v>
      </c>
      <c r="F34" s="34">
        <f>F35+F36</f>
        <v>-107</v>
      </c>
      <c r="G34" s="34">
        <f>G35+G36</f>
        <v>0</v>
      </c>
      <c r="H34" s="34">
        <f t="shared" si="9"/>
        <v>-2</v>
      </c>
      <c r="I34" s="34">
        <f t="shared" si="2"/>
        <v>663</v>
      </c>
      <c r="J34" s="34">
        <f>J35+J36</f>
        <v>12376</v>
      </c>
    </row>
    <row r="35" spans="1:11" s="26" customFormat="1" x14ac:dyDescent="0.2">
      <c r="A35" s="53" t="s">
        <v>76</v>
      </c>
      <c r="B35" s="47" t="s">
        <v>25</v>
      </c>
      <c r="C35" s="34">
        <f>'[1]1.1'!C35</f>
        <v>11525</v>
      </c>
      <c r="D35" s="34">
        <f>'[1]1.1'!D35</f>
        <v>773</v>
      </c>
      <c r="E35" s="34">
        <f t="shared" ref="E35:E39" si="22">I35-D35</f>
        <v>-107</v>
      </c>
      <c r="F35" s="34">
        <f>'[1]1.1'!F35</f>
        <v>-105</v>
      </c>
      <c r="G35" s="34">
        <f>'[1]1.1'!G35</f>
        <v>0</v>
      </c>
      <c r="H35" s="34">
        <f t="shared" si="9"/>
        <v>-2</v>
      </c>
      <c r="I35" s="34">
        <f t="shared" ref="I35:I39" si="23">J35-C35</f>
        <v>666</v>
      </c>
      <c r="J35" s="34">
        <f>'[1]1.1'!J35</f>
        <v>12191</v>
      </c>
    </row>
    <row r="36" spans="1:11" s="26" customFormat="1" x14ac:dyDescent="0.2">
      <c r="A36" s="53" t="s">
        <v>77</v>
      </c>
      <c r="B36" s="47" t="s">
        <v>24</v>
      </c>
      <c r="C36" s="34">
        <f>'[1]1.1'!C36</f>
        <v>188</v>
      </c>
      <c r="D36" s="34">
        <f>'[1]1.1'!D36</f>
        <v>-1</v>
      </c>
      <c r="E36" s="34">
        <f t="shared" si="22"/>
        <v>-2</v>
      </c>
      <c r="F36" s="34">
        <f>'[1]1.1'!F36</f>
        <v>-2</v>
      </c>
      <c r="G36" s="34">
        <f>'[1]1.1'!G36</f>
        <v>0</v>
      </c>
      <c r="H36" s="34">
        <f t="shared" si="9"/>
        <v>0</v>
      </c>
      <c r="I36" s="34">
        <f t="shared" si="23"/>
        <v>-3</v>
      </c>
      <c r="J36" s="34">
        <f>'[1]1.1'!J36</f>
        <v>185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'[1]1.1'!C37</f>
        <v>10543</v>
      </c>
      <c r="D37" s="34">
        <f>'[1]1.1'!D37</f>
        <v>595</v>
      </c>
      <c r="E37" s="34">
        <f t="shared" si="22"/>
        <v>-101</v>
      </c>
      <c r="F37" s="34">
        <f>'[1]1.1'!F37</f>
        <v>-99</v>
      </c>
      <c r="G37" s="34">
        <f>'[1]1.1'!G37</f>
        <v>0</v>
      </c>
      <c r="H37" s="34">
        <f t="shared" si="9"/>
        <v>-2</v>
      </c>
      <c r="I37" s="34">
        <f t="shared" si="23"/>
        <v>494</v>
      </c>
      <c r="J37" s="34">
        <f>'[1]1.1'!J37</f>
        <v>11037</v>
      </c>
    </row>
    <row r="38" spans="1:11" x14ac:dyDescent="0.2">
      <c r="A38" s="53" t="s">
        <v>74</v>
      </c>
      <c r="B38" s="45" t="s">
        <v>17</v>
      </c>
      <c r="C38" s="34">
        <f>'[1]1.1'!C38</f>
        <v>123609</v>
      </c>
      <c r="D38" s="34">
        <f>'[1]1.1'!D38</f>
        <v>4089</v>
      </c>
      <c r="E38" s="34">
        <f t="shared" si="22"/>
        <v>0</v>
      </c>
      <c r="F38" s="34">
        <f>'[1]1.1'!F38</f>
        <v>0</v>
      </c>
      <c r="G38" s="34">
        <f>'[1]1.1'!G38</f>
        <v>0</v>
      </c>
      <c r="H38" s="34">
        <f t="shared" si="9"/>
        <v>0</v>
      </c>
      <c r="I38" s="34">
        <f t="shared" si="23"/>
        <v>4089</v>
      </c>
      <c r="J38" s="34">
        <f>'[1]1.1'!J38</f>
        <v>127698</v>
      </c>
    </row>
    <row r="39" spans="1:11" s="26" customFormat="1" ht="24" x14ac:dyDescent="0.2">
      <c r="A39" s="53" t="s">
        <v>79</v>
      </c>
      <c r="B39" s="48" t="s">
        <v>38</v>
      </c>
      <c r="C39" s="34">
        <f>'[1]1.1'!C39</f>
        <v>120202</v>
      </c>
      <c r="D39" s="34">
        <f>'[1]1.1'!D39</f>
        <v>4112</v>
      </c>
      <c r="E39" s="34">
        <f t="shared" si="22"/>
        <v>0</v>
      </c>
      <c r="F39" s="34">
        <f>'[1]1.1'!F39</f>
        <v>0</v>
      </c>
      <c r="G39" s="34">
        <f>'[1]1.1'!G39</f>
        <v>0</v>
      </c>
      <c r="H39" s="34">
        <f t="shared" si="9"/>
        <v>0</v>
      </c>
      <c r="I39" s="34">
        <f t="shared" si="23"/>
        <v>4112</v>
      </c>
      <c r="J39" s="34">
        <f>'[1]1.1'!J39</f>
        <v>124314</v>
      </c>
    </row>
    <row r="40" spans="1:11" x14ac:dyDescent="0.2">
      <c r="A40" s="53">
        <v>4.3</v>
      </c>
      <c r="B40" s="44" t="s">
        <v>45</v>
      </c>
      <c r="C40" s="34">
        <f>C41</f>
        <v>20</v>
      </c>
      <c r="D40" s="34">
        <f>D41</f>
        <v>-1</v>
      </c>
      <c r="E40" s="34">
        <f t="shared" si="1"/>
        <v>0</v>
      </c>
      <c r="F40" s="34">
        <f>F41</f>
        <v>0</v>
      </c>
      <c r="G40" s="34">
        <f>G41</f>
        <v>0</v>
      </c>
      <c r="H40" s="34">
        <f t="shared" si="9"/>
        <v>0</v>
      </c>
      <c r="I40" s="34">
        <f t="shared" si="2"/>
        <v>-1</v>
      </c>
      <c r="J40" s="34">
        <f>J41</f>
        <v>19</v>
      </c>
    </row>
    <row r="41" spans="1:11" x14ac:dyDescent="0.2">
      <c r="A41" s="53" t="s">
        <v>80</v>
      </c>
      <c r="B41" s="45" t="s">
        <v>9</v>
      </c>
      <c r="C41" s="34">
        <f>C42+C43</f>
        <v>20</v>
      </c>
      <c r="D41" s="34">
        <f>D42+D43</f>
        <v>-1</v>
      </c>
      <c r="E41" s="34">
        <f t="shared" si="1"/>
        <v>0</v>
      </c>
      <c r="F41" s="34">
        <f>F42+F43</f>
        <v>0</v>
      </c>
      <c r="G41" s="34">
        <f>G42+G43</f>
        <v>0</v>
      </c>
      <c r="H41" s="34">
        <f t="shared" si="9"/>
        <v>0</v>
      </c>
      <c r="I41" s="34">
        <f t="shared" si="2"/>
        <v>-1</v>
      </c>
      <c r="J41" s="34">
        <f>J42+J43</f>
        <v>19</v>
      </c>
    </row>
    <row r="42" spans="1:11" x14ac:dyDescent="0.2">
      <c r="A42" s="53" t="s">
        <v>81</v>
      </c>
      <c r="B42" s="47" t="s">
        <v>25</v>
      </c>
      <c r="C42" s="34">
        <f>'[1]1.1'!C42</f>
        <v>12</v>
      </c>
      <c r="D42" s="34">
        <f>'[1]1.1'!D42</f>
        <v>-1</v>
      </c>
      <c r="E42" s="34">
        <f t="shared" ref="E42:E43" si="24">I42-D42</f>
        <v>0</v>
      </c>
      <c r="F42" s="34">
        <f>'[1]1.1'!F42</f>
        <v>0</v>
      </c>
      <c r="G42" s="34">
        <f>'[1]1.1'!G42</f>
        <v>0</v>
      </c>
      <c r="H42" s="34">
        <f t="shared" si="9"/>
        <v>0</v>
      </c>
      <c r="I42" s="34">
        <f t="shared" ref="I42:I43" si="25">J42-C42</f>
        <v>-1</v>
      </c>
      <c r="J42" s="34">
        <f>'[1]1.1'!J42</f>
        <v>11</v>
      </c>
    </row>
    <row r="43" spans="1:11" x14ac:dyDescent="0.2">
      <c r="A43" s="53" t="s">
        <v>82</v>
      </c>
      <c r="B43" s="47" t="s">
        <v>24</v>
      </c>
      <c r="C43" s="34">
        <f>'[1]1.1'!C43</f>
        <v>8</v>
      </c>
      <c r="D43" s="34">
        <f>'[1]1.1'!D43</f>
        <v>0</v>
      </c>
      <c r="E43" s="34">
        <f t="shared" si="24"/>
        <v>0</v>
      </c>
      <c r="F43" s="34">
        <f>'[1]1.1'!F43</f>
        <v>0</v>
      </c>
      <c r="G43" s="34">
        <f>'[1]1.1'!G43</f>
        <v>0</v>
      </c>
      <c r="H43" s="34">
        <f t="shared" si="9"/>
        <v>0</v>
      </c>
      <c r="I43" s="34">
        <f t="shared" si="25"/>
        <v>0</v>
      </c>
      <c r="J43" s="34">
        <f>'[1]1.1'!J43</f>
        <v>8</v>
      </c>
    </row>
    <row r="44" spans="1:11" x14ac:dyDescent="0.2">
      <c r="A44" s="53">
        <v>4.5</v>
      </c>
      <c r="B44" s="44" t="s">
        <v>46</v>
      </c>
      <c r="C44" s="34">
        <f>C45</f>
        <v>10771</v>
      </c>
      <c r="D44" s="34">
        <f>D45</f>
        <v>-540</v>
      </c>
      <c r="E44" s="34">
        <f t="shared" si="1"/>
        <v>-185</v>
      </c>
      <c r="F44" s="34">
        <f>F45</f>
        <v>-185</v>
      </c>
      <c r="G44" s="34">
        <f>G45</f>
        <v>0</v>
      </c>
      <c r="H44" s="34">
        <f t="shared" si="9"/>
        <v>0</v>
      </c>
      <c r="I44" s="34">
        <f t="shared" si="2"/>
        <v>-725</v>
      </c>
      <c r="J44" s="34">
        <f>J45</f>
        <v>10046</v>
      </c>
    </row>
    <row r="45" spans="1:11" x14ac:dyDescent="0.2">
      <c r="A45" s="53" t="s">
        <v>83</v>
      </c>
      <c r="B45" s="45" t="s">
        <v>17</v>
      </c>
      <c r="C45" s="34">
        <f>C46+C47</f>
        <v>10771</v>
      </c>
      <c r="D45" s="34">
        <f>D46+D47</f>
        <v>-540</v>
      </c>
      <c r="E45" s="34">
        <f t="shared" si="1"/>
        <v>-185</v>
      </c>
      <c r="F45" s="34">
        <f>F46+F47</f>
        <v>-185</v>
      </c>
      <c r="G45" s="34">
        <f>G46+G47</f>
        <v>0</v>
      </c>
      <c r="H45" s="34">
        <f t="shared" si="9"/>
        <v>0</v>
      </c>
      <c r="I45" s="34">
        <f t="shared" si="2"/>
        <v>-725</v>
      </c>
      <c r="J45" s="34">
        <f>J46+J47</f>
        <v>10046</v>
      </c>
      <c r="K45" s="25"/>
    </row>
    <row r="46" spans="1:11" x14ac:dyDescent="0.2">
      <c r="A46" s="53" t="s">
        <v>84</v>
      </c>
      <c r="B46" s="50" t="s">
        <v>47</v>
      </c>
      <c r="C46" s="34">
        <f>'[1]1.1'!C46</f>
        <v>10722</v>
      </c>
      <c r="D46" s="34">
        <f>'[1]1.1'!D46</f>
        <v>-536</v>
      </c>
      <c r="E46" s="34">
        <f t="shared" ref="E46:E47" si="26">I46-D46</f>
        <v>-184</v>
      </c>
      <c r="F46" s="34">
        <f>'[1]1.1'!F46</f>
        <v>-184</v>
      </c>
      <c r="G46" s="34">
        <f>'[1]1.1'!G46</f>
        <v>0</v>
      </c>
      <c r="H46" s="34">
        <f t="shared" si="9"/>
        <v>0</v>
      </c>
      <c r="I46" s="34">
        <f t="shared" ref="I46:I47" si="27">J46-C46</f>
        <v>-720</v>
      </c>
      <c r="J46" s="34">
        <f>'[1]1.1'!J46</f>
        <v>10002</v>
      </c>
    </row>
    <row r="47" spans="1:11" x14ac:dyDescent="0.2">
      <c r="A47" s="53" t="s">
        <v>85</v>
      </c>
      <c r="B47" s="47" t="s">
        <v>24</v>
      </c>
      <c r="C47" s="34">
        <f>'[1]1.1'!C47</f>
        <v>49</v>
      </c>
      <c r="D47" s="34">
        <f>'[1]1.1'!D47</f>
        <v>-4</v>
      </c>
      <c r="E47" s="34">
        <f t="shared" si="26"/>
        <v>-1</v>
      </c>
      <c r="F47" s="34">
        <f>'[1]1.1'!F47</f>
        <v>-1</v>
      </c>
      <c r="G47" s="34">
        <f>'[1]1.1'!G47</f>
        <v>0</v>
      </c>
      <c r="H47" s="34">
        <f t="shared" si="9"/>
        <v>0</v>
      </c>
      <c r="I47" s="34">
        <f t="shared" si="27"/>
        <v>-5</v>
      </c>
      <c r="J47" s="34">
        <f>'[1]1.1'!J47</f>
        <v>44</v>
      </c>
    </row>
    <row r="48" spans="1:11" x14ac:dyDescent="0.2">
      <c r="A48" s="53"/>
      <c r="B48" s="44" t="s">
        <v>115</v>
      </c>
      <c r="C48" s="34">
        <f>'[1]1.1'!C48</f>
        <v>38</v>
      </c>
      <c r="D48" s="34">
        <f>'[1]1.1'!D48</f>
        <v>62</v>
      </c>
      <c r="E48" s="34">
        <f t="shared" ref="E48:E57" si="28">I48-D48</f>
        <v>-3</v>
      </c>
      <c r="F48" s="34">
        <f>'[1]1.1'!F48</f>
        <v>-3</v>
      </c>
      <c r="G48" s="34">
        <f>'[1]1.1'!G48</f>
        <v>0</v>
      </c>
      <c r="H48" s="34">
        <f t="shared" ref="H48:H57" si="29">E48-F48-G48</f>
        <v>0</v>
      </c>
      <c r="I48" s="34">
        <f t="shared" ref="I48:I57" si="30">J48-C48</f>
        <v>59</v>
      </c>
      <c r="J48" s="34">
        <f>'[1]1.1'!J48</f>
        <v>97</v>
      </c>
    </row>
    <row r="49" spans="1:10" x14ac:dyDescent="0.2">
      <c r="A49" s="53"/>
      <c r="B49" s="45" t="s">
        <v>39</v>
      </c>
      <c r="C49" s="34">
        <f>'[1]1.1'!C49</f>
        <v>1</v>
      </c>
      <c r="D49" s="34">
        <f>'[1]1.1'!D49</f>
        <v>0</v>
      </c>
      <c r="E49" s="34">
        <f t="shared" si="28"/>
        <v>0</v>
      </c>
      <c r="F49" s="34">
        <f>'[1]1.1'!F49</f>
        <v>0</v>
      </c>
      <c r="G49" s="34">
        <f>'[1]1.1'!G49</f>
        <v>0</v>
      </c>
      <c r="H49" s="34">
        <f t="shared" si="29"/>
        <v>0</v>
      </c>
      <c r="I49" s="34">
        <f t="shared" si="30"/>
        <v>0</v>
      </c>
      <c r="J49" s="34">
        <f>'[1]1.1'!J49</f>
        <v>1</v>
      </c>
    </row>
    <row r="50" spans="1:10" x14ac:dyDescent="0.2">
      <c r="A50" s="53"/>
      <c r="B50" s="50" t="s">
        <v>203</v>
      </c>
      <c r="C50" s="34">
        <f>'[1]1.1'!C50</f>
        <v>1</v>
      </c>
      <c r="D50" s="34">
        <f>'[1]1.1'!D50</f>
        <v>0</v>
      </c>
      <c r="E50" s="34">
        <f t="shared" si="28"/>
        <v>0</v>
      </c>
      <c r="F50" s="34">
        <f>'[1]1.1'!F50</f>
        <v>0</v>
      </c>
      <c r="G50" s="34">
        <f>'[1]1.1'!G50</f>
        <v>0</v>
      </c>
      <c r="H50" s="34">
        <f t="shared" si="29"/>
        <v>0</v>
      </c>
      <c r="I50" s="34">
        <f t="shared" si="30"/>
        <v>0</v>
      </c>
      <c r="J50" s="34">
        <f>'[1]1.1'!J50</f>
        <v>1</v>
      </c>
    </row>
    <row r="51" spans="1:10" x14ac:dyDescent="0.2">
      <c r="A51" s="53"/>
      <c r="B51" s="47" t="s">
        <v>204</v>
      </c>
      <c r="C51" s="34">
        <f>'[1]1.1'!C51</f>
        <v>0</v>
      </c>
      <c r="D51" s="34">
        <f>'[1]1.1'!D51</f>
        <v>0</v>
      </c>
      <c r="E51" s="34">
        <f t="shared" si="28"/>
        <v>0</v>
      </c>
      <c r="F51" s="34">
        <f>'[1]1.1'!F51</f>
        <v>0</v>
      </c>
      <c r="G51" s="34">
        <f>'[1]1.1'!G51</f>
        <v>0</v>
      </c>
      <c r="H51" s="34">
        <f t="shared" si="29"/>
        <v>0</v>
      </c>
      <c r="I51" s="34">
        <f t="shared" si="30"/>
        <v>0</v>
      </c>
      <c r="J51" s="34">
        <f>'[1]1.1'!J51</f>
        <v>0</v>
      </c>
    </row>
    <row r="52" spans="1:10" x14ac:dyDescent="0.2">
      <c r="A52" s="53"/>
      <c r="B52" s="45" t="s">
        <v>9</v>
      </c>
      <c r="C52" s="34">
        <f>'[1]1.1'!C52</f>
        <v>37</v>
      </c>
      <c r="D52" s="34">
        <f>'[1]1.1'!D52</f>
        <v>62</v>
      </c>
      <c r="E52" s="34">
        <f t="shared" si="28"/>
        <v>-3</v>
      </c>
      <c r="F52" s="34">
        <f>'[1]1.1'!F52</f>
        <v>-3</v>
      </c>
      <c r="G52" s="34">
        <f>'[1]1.1'!G52</f>
        <v>0</v>
      </c>
      <c r="H52" s="34">
        <f t="shared" si="29"/>
        <v>0</v>
      </c>
      <c r="I52" s="34">
        <f t="shared" si="30"/>
        <v>59</v>
      </c>
      <c r="J52" s="34">
        <f>'[1]1.1'!J52</f>
        <v>96</v>
      </c>
    </row>
    <row r="53" spans="1:10" x14ac:dyDescent="0.2">
      <c r="A53" s="53"/>
      <c r="B53" s="50" t="s">
        <v>203</v>
      </c>
      <c r="C53" s="34">
        <f>'[1]1.1'!C53</f>
        <v>37</v>
      </c>
      <c r="D53" s="34">
        <f>'[1]1.1'!D53</f>
        <v>62</v>
      </c>
      <c r="E53" s="34">
        <f t="shared" si="28"/>
        <v>-3</v>
      </c>
      <c r="F53" s="34">
        <f>'[1]1.1'!F53</f>
        <v>-3</v>
      </c>
      <c r="G53" s="34">
        <f>'[1]1.1'!G53</f>
        <v>0</v>
      </c>
      <c r="H53" s="34">
        <f t="shared" si="29"/>
        <v>0</v>
      </c>
      <c r="I53" s="34">
        <f t="shared" si="30"/>
        <v>59</v>
      </c>
      <c r="J53" s="34">
        <f>'[1]1.1'!J53</f>
        <v>96</v>
      </c>
    </row>
    <row r="54" spans="1:10" x14ac:dyDescent="0.2">
      <c r="A54" s="53"/>
      <c r="B54" s="47" t="s">
        <v>204</v>
      </c>
      <c r="C54" s="34">
        <f>'[1]1.1'!C54</f>
        <v>0</v>
      </c>
      <c r="D54" s="34">
        <f>'[1]1.1'!D54</f>
        <v>0</v>
      </c>
      <c r="E54" s="34">
        <f t="shared" si="28"/>
        <v>0</v>
      </c>
      <c r="F54" s="34">
        <f>'[1]1.1'!F54</f>
        <v>0</v>
      </c>
      <c r="G54" s="34">
        <f>'[1]1.1'!G54</f>
        <v>0</v>
      </c>
      <c r="H54" s="34">
        <f t="shared" si="29"/>
        <v>0</v>
      </c>
      <c r="I54" s="34">
        <f t="shared" si="30"/>
        <v>0</v>
      </c>
      <c r="J54" s="34">
        <f>'[1]1.1'!J54</f>
        <v>0</v>
      </c>
    </row>
    <row r="55" spans="1:10" x14ac:dyDescent="0.2">
      <c r="A55" s="53"/>
      <c r="B55" s="45" t="s">
        <v>17</v>
      </c>
      <c r="C55" s="34">
        <f>'[1]1.1'!C55</f>
        <v>0</v>
      </c>
      <c r="D55" s="34">
        <f>'[1]1.1'!D55</f>
        <v>0</v>
      </c>
      <c r="E55" s="34">
        <f t="shared" si="28"/>
        <v>0</v>
      </c>
      <c r="F55" s="34">
        <f>'[1]1.1'!F55</f>
        <v>0</v>
      </c>
      <c r="G55" s="34">
        <f>'[1]1.1'!G55</f>
        <v>0</v>
      </c>
      <c r="H55" s="34">
        <f t="shared" si="29"/>
        <v>0</v>
      </c>
      <c r="I55" s="34">
        <f t="shared" si="30"/>
        <v>0</v>
      </c>
      <c r="J55" s="34">
        <f>'[1]1.1'!J55</f>
        <v>0</v>
      </c>
    </row>
    <row r="56" spans="1:10" x14ac:dyDescent="0.2">
      <c r="A56" s="53"/>
      <c r="B56" s="50" t="s">
        <v>203</v>
      </c>
      <c r="C56" s="34">
        <f>'[1]1.1'!C56</f>
        <v>0</v>
      </c>
      <c r="D56" s="34">
        <f>'[1]1.1'!D56</f>
        <v>0</v>
      </c>
      <c r="E56" s="34">
        <f t="shared" si="28"/>
        <v>0</v>
      </c>
      <c r="F56" s="34">
        <f>'[1]1.1'!F56</f>
        <v>0</v>
      </c>
      <c r="G56" s="34">
        <f>'[1]1.1'!G56</f>
        <v>0</v>
      </c>
      <c r="H56" s="34">
        <f t="shared" si="29"/>
        <v>0</v>
      </c>
      <c r="I56" s="34">
        <f t="shared" si="30"/>
        <v>0</v>
      </c>
      <c r="J56" s="34">
        <f>'[1]1.1'!J56</f>
        <v>0</v>
      </c>
    </row>
    <row r="57" spans="1:10" x14ac:dyDescent="0.2">
      <c r="A57" s="53"/>
      <c r="B57" s="47" t="s">
        <v>204</v>
      </c>
      <c r="C57" s="34">
        <f>'[1]1.1'!C57</f>
        <v>0</v>
      </c>
      <c r="D57" s="34">
        <f>'[1]1.1'!D57</f>
        <v>0</v>
      </c>
      <c r="E57" s="34">
        <f t="shared" si="28"/>
        <v>0</v>
      </c>
      <c r="F57" s="34">
        <f>'[1]1.1'!F57</f>
        <v>0</v>
      </c>
      <c r="G57" s="34">
        <f>'[1]1.1'!G57</f>
        <v>0</v>
      </c>
      <c r="H57" s="34">
        <f t="shared" si="29"/>
        <v>0</v>
      </c>
      <c r="I57" s="34">
        <f t="shared" si="30"/>
        <v>0</v>
      </c>
      <c r="J57" s="34">
        <f>'[1]1.1'!J57</f>
        <v>0</v>
      </c>
    </row>
    <row r="58" spans="1:10" x14ac:dyDescent="0.2">
      <c r="A58" s="53">
        <v>5</v>
      </c>
      <c r="B58" s="35" t="s">
        <v>6</v>
      </c>
      <c r="C58" s="34">
        <f>C59+C62+C63</f>
        <v>40515</v>
      </c>
      <c r="D58" s="34">
        <f>D59+D62+D63</f>
        <v>3202</v>
      </c>
      <c r="E58" s="34">
        <f t="shared" si="1"/>
        <v>50</v>
      </c>
      <c r="F58" s="34">
        <f>F59+F62+F63</f>
        <v>26</v>
      </c>
      <c r="G58" s="34">
        <f>G59+G62+G63</f>
        <v>24</v>
      </c>
      <c r="H58" s="34">
        <f t="shared" si="9"/>
        <v>0</v>
      </c>
      <c r="I58" s="34">
        <f t="shared" si="2"/>
        <v>3252</v>
      </c>
      <c r="J58" s="34">
        <f>J59+J62+J63</f>
        <v>43767</v>
      </c>
    </row>
    <row r="59" spans="1:10" x14ac:dyDescent="0.2">
      <c r="A59" s="53">
        <v>5.0999999999999996</v>
      </c>
      <c r="B59" s="44" t="s">
        <v>48</v>
      </c>
      <c r="C59" s="34">
        <f>C60+C61</f>
        <v>1799</v>
      </c>
      <c r="D59" s="34">
        <f>D60+D61</f>
        <v>0</v>
      </c>
      <c r="E59" s="34">
        <f t="shared" si="1"/>
        <v>119</v>
      </c>
      <c r="F59" s="34">
        <f>F60+F61</f>
        <v>119</v>
      </c>
      <c r="G59" s="34">
        <f>G60+G61</f>
        <v>0</v>
      </c>
      <c r="H59" s="34">
        <f t="shared" si="9"/>
        <v>0</v>
      </c>
      <c r="I59" s="34">
        <f t="shared" si="2"/>
        <v>119</v>
      </c>
      <c r="J59" s="34">
        <f>J60+J61</f>
        <v>1918</v>
      </c>
    </row>
    <row r="60" spans="1:10" x14ac:dyDescent="0.2">
      <c r="A60" s="53" t="s">
        <v>86</v>
      </c>
      <c r="B60" s="45" t="s">
        <v>49</v>
      </c>
      <c r="C60" s="34">
        <f>'[1]1.1'!C60</f>
        <v>1643</v>
      </c>
      <c r="D60" s="34">
        <f>'[1]1.1'!D60</f>
        <v>0</v>
      </c>
      <c r="E60" s="34">
        <f t="shared" si="1"/>
        <v>108</v>
      </c>
      <c r="F60" s="34">
        <f>'[1]1.1'!F60</f>
        <v>108</v>
      </c>
      <c r="G60" s="34">
        <f>'[1]1.1'!G60</f>
        <v>0</v>
      </c>
      <c r="H60" s="34">
        <f t="shared" si="9"/>
        <v>0</v>
      </c>
      <c r="I60" s="34">
        <f t="shared" si="2"/>
        <v>108</v>
      </c>
      <c r="J60" s="34">
        <f>'[1]1.1'!J60</f>
        <v>1751</v>
      </c>
    </row>
    <row r="61" spans="1:10" x14ac:dyDescent="0.2">
      <c r="A61" s="53" t="s">
        <v>87</v>
      </c>
      <c r="B61" s="45" t="s">
        <v>50</v>
      </c>
      <c r="C61" s="34">
        <f>'[1]1.1'!C61</f>
        <v>156</v>
      </c>
      <c r="D61" s="34">
        <f>'[1]1.1'!D61</f>
        <v>0</v>
      </c>
      <c r="E61" s="34">
        <f t="shared" si="1"/>
        <v>11</v>
      </c>
      <c r="F61" s="34">
        <f>'[1]1.1'!F61</f>
        <v>11</v>
      </c>
      <c r="G61" s="34">
        <f>'[1]1.1'!G61</f>
        <v>0</v>
      </c>
      <c r="H61" s="34">
        <f t="shared" si="9"/>
        <v>0</v>
      </c>
      <c r="I61" s="34">
        <f t="shared" si="2"/>
        <v>11</v>
      </c>
      <c r="J61" s="34">
        <f>'[1]1.1'!J61</f>
        <v>167</v>
      </c>
    </row>
    <row r="62" spans="1:10" x14ac:dyDescent="0.2">
      <c r="A62" s="53">
        <v>5.2</v>
      </c>
      <c r="B62" s="44" t="s">
        <v>51</v>
      </c>
      <c r="C62" s="34">
        <f>'[1]1.1'!C62</f>
        <v>934</v>
      </c>
      <c r="D62" s="34">
        <f>'[1]1.1'!D62</f>
        <v>1446</v>
      </c>
      <c r="E62" s="34">
        <f t="shared" si="1"/>
        <v>-17</v>
      </c>
      <c r="F62" s="34">
        <f>'[1]1.1'!F62</f>
        <v>-17</v>
      </c>
      <c r="G62" s="34">
        <f>'[1]1.1'!G62</f>
        <v>0</v>
      </c>
      <c r="H62" s="34">
        <f t="shared" si="9"/>
        <v>0</v>
      </c>
      <c r="I62" s="34">
        <f t="shared" si="2"/>
        <v>1429</v>
      </c>
      <c r="J62" s="34">
        <f>'[1]1.1'!J62</f>
        <v>2363</v>
      </c>
    </row>
    <row r="63" spans="1:10" x14ac:dyDescent="0.2">
      <c r="A63" s="53">
        <v>5.4</v>
      </c>
      <c r="B63" s="44" t="s">
        <v>52</v>
      </c>
      <c r="C63" s="34">
        <f>C64+C67</f>
        <v>37782</v>
      </c>
      <c r="D63" s="34">
        <f>D64+D67</f>
        <v>1756</v>
      </c>
      <c r="E63" s="34">
        <f t="shared" si="1"/>
        <v>-52</v>
      </c>
      <c r="F63" s="34">
        <f>F64+F67</f>
        <v>-76</v>
      </c>
      <c r="G63" s="34">
        <f>G64+G67</f>
        <v>24</v>
      </c>
      <c r="H63" s="34">
        <f t="shared" si="9"/>
        <v>0</v>
      </c>
      <c r="I63" s="34">
        <f t="shared" si="2"/>
        <v>1704</v>
      </c>
      <c r="J63" s="34">
        <f>J64+J67</f>
        <v>39486</v>
      </c>
    </row>
    <row r="64" spans="1:10" x14ac:dyDescent="0.2">
      <c r="A64" s="53" t="s">
        <v>88</v>
      </c>
      <c r="B64" s="45" t="s">
        <v>53</v>
      </c>
      <c r="C64" s="34">
        <f>C65+C66</f>
        <v>9547</v>
      </c>
      <c r="D64" s="34">
        <f>D65+D66</f>
        <v>-88</v>
      </c>
      <c r="E64" s="34">
        <f t="shared" si="1"/>
        <v>-67</v>
      </c>
      <c r="F64" s="34">
        <f>F65+F66</f>
        <v>-67</v>
      </c>
      <c r="G64" s="34">
        <f>G65+G66</f>
        <v>0</v>
      </c>
      <c r="H64" s="34">
        <f t="shared" si="9"/>
        <v>0</v>
      </c>
      <c r="I64" s="34">
        <f t="shared" si="2"/>
        <v>-155</v>
      </c>
      <c r="J64" s="34">
        <f>J65+J66</f>
        <v>9392</v>
      </c>
    </row>
    <row r="65" spans="1:11" ht="24" x14ac:dyDescent="0.2">
      <c r="A65" s="53" t="s">
        <v>89</v>
      </c>
      <c r="B65" s="46" t="s">
        <v>10</v>
      </c>
      <c r="C65" s="34">
        <f>'[1]1.1'!C65</f>
        <v>8047</v>
      </c>
      <c r="D65" s="34">
        <f>'[1]1.1'!D65</f>
        <v>23</v>
      </c>
      <c r="E65" s="34">
        <f t="shared" si="1"/>
        <v>-52</v>
      </c>
      <c r="F65" s="34">
        <f>'[1]1.1'!F65</f>
        <v>-52</v>
      </c>
      <c r="G65" s="34">
        <f>'[1]1.1'!G65</f>
        <v>0</v>
      </c>
      <c r="H65" s="34">
        <f t="shared" si="9"/>
        <v>0</v>
      </c>
      <c r="I65" s="34">
        <f t="shared" si="2"/>
        <v>-29</v>
      </c>
      <c r="J65" s="34">
        <f>'[1]1.1'!J65</f>
        <v>8018</v>
      </c>
    </row>
    <row r="66" spans="1:11" x14ac:dyDescent="0.2">
      <c r="A66" s="53" t="s">
        <v>90</v>
      </c>
      <c r="B66" s="46" t="s">
        <v>11</v>
      </c>
      <c r="C66" s="34">
        <f>'[1]1.1'!C66</f>
        <v>1500</v>
      </c>
      <c r="D66" s="34">
        <f>'[1]1.1'!D66</f>
        <v>-111</v>
      </c>
      <c r="E66" s="34">
        <f t="shared" si="1"/>
        <v>-15</v>
      </c>
      <c r="F66" s="34">
        <f>'[1]1.1'!F66</f>
        <v>-15</v>
      </c>
      <c r="G66" s="34">
        <f>'[1]1.1'!G66</f>
        <v>0</v>
      </c>
      <c r="H66" s="34">
        <f t="shared" si="9"/>
        <v>0</v>
      </c>
      <c r="I66" s="34">
        <f t="shared" si="2"/>
        <v>-126</v>
      </c>
      <c r="J66" s="34">
        <f>'[1]1.1'!J66</f>
        <v>1374</v>
      </c>
    </row>
    <row r="67" spans="1:11" x14ac:dyDescent="0.2">
      <c r="A67" s="53" t="s">
        <v>91</v>
      </c>
      <c r="B67" s="45" t="s">
        <v>54</v>
      </c>
      <c r="C67" s="34">
        <f>C68</f>
        <v>28235</v>
      </c>
      <c r="D67" s="34">
        <f>D68</f>
        <v>1844</v>
      </c>
      <c r="E67" s="34">
        <f t="shared" si="1"/>
        <v>15</v>
      </c>
      <c r="F67" s="34">
        <f>F68</f>
        <v>-9</v>
      </c>
      <c r="G67" s="34">
        <f>G68</f>
        <v>24</v>
      </c>
      <c r="H67" s="34">
        <f t="shared" si="9"/>
        <v>0</v>
      </c>
      <c r="I67" s="34">
        <f t="shared" si="2"/>
        <v>1859</v>
      </c>
      <c r="J67" s="34">
        <f>J68</f>
        <v>30094</v>
      </c>
    </row>
    <row r="68" spans="1:11" x14ac:dyDescent="0.2">
      <c r="A68" s="53" t="s">
        <v>92</v>
      </c>
      <c r="B68" s="46" t="s">
        <v>23</v>
      </c>
      <c r="C68" s="34">
        <f>C69</f>
        <v>28235</v>
      </c>
      <c r="D68" s="34">
        <f>D69</f>
        <v>1844</v>
      </c>
      <c r="E68" s="34">
        <f t="shared" si="1"/>
        <v>15</v>
      </c>
      <c r="F68" s="34">
        <f>F69</f>
        <v>-9</v>
      </c>
      <c r="G68" s="34">
        <f>G69</f>
        <v>24</v>
      </c>
      <c r="H68" s="34">
        <f t="shared" si="9"/>
        <v>0</v>
      </c>
      <c r="I68" s="34">
        <f t="shared" si="2"/>
        <v>1859</v>
      </c>
      <c r="J68" s="34">
        <f>J69</f>
        <v>30094</v>
      </c>
    </row>
    <row r="69" spans="1:11" x14ac:dyDescent="0.2">
      <c r="A69" s="53" t="s">
        <v>93</v>
      </c>
      <c r="B69" s="47" t="s">
        <v>24</v>
      </c>
      <c r="C69" s="34">
        <f>'[1]1.1'!C69</f>
        <v>28235</v>
      </c>
      <c r="D69" s="34">
        <f>'[1]1.1'!D69</f>
        <v>1844</v>
      </c>
      <c r="E69" s="34">
        <f t="shared" si="1"/>
        <v>15</v>
      </c>
      <c r="F69" s="34">
        <f>'[1]1.1'!F69</f>
        <v>-9</v>
      </c>
      <c r="G69" s="34">
        <f>'[1]1.1'!G69</f>
        <v>24</v>
      </c>
      <c r="H69" s="34">
        <f t="shared" si="9"/>
        <v>0</v>
      </c>
      <c r="I69" s="34">
        <f t="shared" si="2"/>
        <v>1859</v>
      </c>
      <c r="J69" s="34">
        <f>'[1]1.1'!J69</f>
        <v>30094</v>
      </c>
    </row>
    <row r="70" spans="1:11" x14ac:dyDescent="0.2">
      <c r="B70" s="87" t="s">
        <v>7</v>
      </c>
      <c r="C70" s="71">
        <f t="shared" ref="C70:J70" si="31">C71+C84+C100+C98</f>
        <v>205363</v>
      </c>
      <c r="D70" s="71">
        <f t="shared" si="31"/>
        <v>10618</v>
      </c>
      <c r="E70" s="71">
        <f t="shared" si="31"/>
        <v>-3460</v>
      </c>
      <c r="F70" s="71">
        <f t="shared" si="31"/>
        <v>-3468</v>
      </c>
      <c r="G70" s="71">
        <f t="shared" ref="G70" si="32">G71+G84+G100+G98</f>
        <v>84</v>
      </c>
      <c r="H70" s="71">
        <f t="shared" si="31"/>
        <v>-76</v>
      </c>
      <c r="I70" s="71">
        <f t="shared" si="31"/>
        <v>7158</v>
      </c>
      <c r="J70" s="71">
        <f t="shared" si="31"/>
        <v>212521</v>
      </c>
    </row>
    <row r="71" spans="1:11" x14ac:dyDescent="0.2">
      <c r="A71" s="53">
        <v>1</v>
      </c>
      <c r="B71" s="35" t="s">
        <v>18</v>
      </c>
      <c r="C71" s="34">
        <f>C72+C75</f>
        <v>59147</v>
      </c>
      <c r="D71" s="34">
        <f>D72+D75</f>
        <v>2052</v>
      </c>
      <c r="E71" s="34">
        <f t="shared" ref="E71:E84" si="33">I71-D71</f>
        <v>-1208</v>
      </c>
      <c r="F71" s="34">
        <f>F72+F75</f>
        <v>-1363</v>
      </c>
      <c r="G71" s="34">
        <f>G72+G75</f>
        <v>-17</v>
      </c>
      <c r="H71" s="34">
        <f t="shared" ref="H71:H84" si="34">E71-F71-G71</f>
        <v>172</v>
      </c>
      <c r="I71" s="34">
        <f t="shared" ref="I71:I84" si="35">J71-C71</f>
        <v>844</v>
      </c>
      <c r="J71" s="34">
        <f>J72+J75</f>
        <v>59991</v>
      </c>
    </row>
    <row r="72" spans="1:11" x14ac:dyDescent="0.2">
      <c r="A72" s="53">
        <v>1.1000000000000001</v>
      </c>
      <c r="B72" s="44" t="s">
        <v>22</v>
      </c>
      <c r="C72" s="34">
        <f>C73</f>
        <v>37975</v>
      </c>
      <c r="D72" s="34">
        <f>D73+D74</f>
        <v>1406</v>
      </c>
      <c r="E72" s="34">
        <f t="shared" si="33"/>
        <v>-667</v>
      </c>
      <c r="F72" s="34">
        <f>F73</f>
        <v>-1130</v>
      </c>
      <c r="G72" s="34">
        <f>G73</f>
        <v>-17</v>
      </c>
      <c r="H72" s="34">
        <f t="shared" si="34"/>
        <v>480</v>
      </c>
      <c r="I72" s="34">
        <f t="shared" si="35"/>
        <v>739</v>
      </c>
      <c r="J72" s="34">
        <f>J73</f>
        <v>38714</v>
      </c>
    </row>
    <row r="73" spans="1:11" ht="24" x14ac:dyDescent="0.2">
      <c r="A73" s="53" t="s">
        <v>61</v>
      </c>
      <c r="B73" s="45" t="s">
        <v>26</v>
      </c>
      <c r="C73" s="34">
        <f>'[1]1.1'!C73</f>
        <v>37975</v>
      </c>
      <c r="D73" s="34">
        <f>'[1]1.1'!D73</f>
        <v>1406</v>
      </c>
      <c r="E73" s="34">
        <f t="shared" si="33"/>
        <v>-667</v>
      </c>
      <c r="F73" s="34">
        <f>'[1]1.1'!F73</f>
        <v>-1130</v>
      </c>
      <c r="G73" s="34">
        <f>'[1]1.1'!G73</f>
        <v>-17</v>
      </c>
      <c r="H73" s="34">
        <f t="shared" si="34"/>
        <v>480</v>
      </c>
      <c r="I73" s="34">
        <f t="shared" si="35"/>
        <v>739</v>
      </c>
      <c r="J73" s="34">
        <f>'[1]1.1'!J73</f>
        <v>38714</v>
      </c>
      <c r="K73" s="25"/>
    </row>
    <row r="74" spans="1:11" s="154" customFormat="1" hidden="1" x14ac:dyDescent="0.2">
      <c r="A74" s="153">
        <v>1.2</v>
      </c>
      <c r="B74" s="150"/>
      <c r="C74" s="150"/>
      <c r="D74" s="150"/>
      <c r="E74" s="150"/>
      <c r="F74" s="150"/>
      <c r="G74" s="150"/>
      <c r="H74" s="150"/>
      <c r="I74" s="150"/>
      <c r="J74" s="150"/>
      <c r="K74" s="155"/>
    </row>
    <row r="75" spans="1:11" x14ac:dyDescent="0.2">
      <c r="A75" s="53" t="s">
        <v>62</v>
      </c>
      <c r="B75" s="44" t="s">
        <v>41</v>
      </c>
      <c r="C75" s="34">
        <f>C76+C79+C80</f>
        <v>21172</v>
      </c>
      <c r="D75" s="34">
        <f>D76+D79+D80</f>
        <v>646</v>
      </c>
      <c r="E75" s="34">
        <f t="shared" si="33"/>
        <v>-541</v>
      </c>
      <c r="F75" s="34">
        <f>F76+F79+F80</f>
        <v>-233</v>
      </c>
      <c r="G75" s="34">
        <f>G76+G79+G80</f>
        <v>0</v>
      </c>
      <c r="H75" s="34">
        <f t="shared" si="34"/>
        <v>-308</v>
      </c>
      <c r="I75" s="34">
        <f t="shared" si="35"/>
        <v>105</v>
      </c>
      <c r="J75" s="34">
        <f>J76+J79+J80</f>
        <v>21277</v>
      </c>
    </row>
    <row r="76" spans="1:11" ht="24" x14ac:dyDescent="0.2">
      <c r="A76" s="52" t="s">
        <v>112</v>
      </c>
      <c r="B76" s="45" t="s">
        <v>3</v>
      </c>
      <c r="C76" s="34">
        <f>C77+C78</f>
        <v>14901</v>
      </c>
      <c r="D76" s="34">
        <f>D77+D78</f>
        <v>521</v>
      </c>
      <c r="E76" s="34">
        <f t="shared" si="33"/>
        <v>-535</v>
      </c>
      <c r="F76" s="34">
        <f>F77+F78</f>
        <v>-185</v>
      </c>
      <c r="G76" s="34">
        <f>G77+G78</f>
        <v>0</v>
      </c>
      <c r="H76" s="34">
        <f t="shared" si="34"/>
        <v>-350</v>
      </c>
      <c r="I76" s="34">
        <f t="shared" si="35"/>
        <v>-14</v>
      </c>
      <c r="J76" s="34">
        <f>J77+J78</f>
        <v>14887</v>
      </c>
    </row>
    <row r="77" spans="1:11" s="166" customFormat="1" x14ac:dyDescent="0.2">
      <c r="A77" s="240" t="s">
        <v>112</v>
      </c>
      <c r="B77" s="142" t="s">
        <v>55</v>
      </c>
      <c r="C77" s="34">
        <f>'[1]1.1'!C77</f>
        <v>12809</v>
      </c>
      <c r="D77" s="34">
        <f>'[1]1.1'!D77</f>
        <v>79</v>
      </c>
      <c r="E77" s="34">
        <f t="shared" ref="E77:E79" si="36">I77-D77</f>
        <v>-421</v>
      </c>
      <c r="F77" s="34">
        <f>'[1]1.1'!F77</f>
        <v>-148</v>
      </c>
      <c r="G77" s="34">
        <f>'[1]1.1'!G77</f>
        <v>0</v>
      </c>
      <c r="H77" s="34">
        <f t="shared" ref="H77:H79" si="37">E77-F77-G77</f>
        <v>-273</v>
      </c>
      <c r="I77" s="34">
        <f t="shared" ref="I77:I79" si="38">J77-C77</f>
        <v>-342</v>
      </c>
      <c r="J77" s="34">
        <f>'[1]1.1'!J77</f>
        <v>12467</v>
      </c>
    </row>
    <row r="78" spans="1:11" s="166" customFormat="1" ht="24" x14ac:dyDescent="0.2">
      <c r="A78" s="240" t="s">
        <v>63</v>
      </c>
      <c r="B78" s="142" t="s">
        <v>40</v>
      </c>
      <c r="C78" s="34">
        <f>'[1]1.1'!C78</f>
        <v>2092</v>
      </c>
      <c r="D78" s="34">
        <f>'[1]1.1'!D78</f>
        <v>442</v>
      </c>
      <c r="E78" s="34">
        <f t="shared" si="36"/>
        <v>-114</v>
      </c>
      <c r="F78" s="34">
        <f>'[1]1.1'!F78</f>
        <v>-37</v>
      </c>
      <c r="G78" s="34">
        <f>'[1]1.1'!G78</f>
        <v>0</v>
      </c>
      <c r="H78" s="34">
        <f t="shared" si="37"/>
        <v>-77</v>
      </c>
      <c r="I78" s="34">
        <f t="shared" si="38"/>
        <v>328</v>
      </c>
      <c r="J78" s="34">
        <f>'[1]1.1'!J78</f>
        <v>2420</v>
      </c>
    </row>
    <row r="79" spans="1:11" ht="24" x14ac:dyDescent="0.2">
      <c r="A79" s="53"/>
      <c r="B79" s="45" t="s">
        <v>156</v>
      </c>
      <c r="C79" s="34">
        <f>'[1]1.1'!C79</f>
        <v>192</v>
      </c>
      <c r="D79" s="34">
        <f>'[1]1.1'!D79</f>
        <v>66</v>
      </c>
      <c r="E79" s="34">
        <f t="shared" si="36"/>
        <v>-2</v>
      </c>
      <c r="F79" s="34">
        <f>'[1]1.1'!F79</f>
        <v>-2</v>
      </c>
      <c r="G79" s="34">
        <f>'[1]1.1'!G79</f>
        <v>0</v>
      </c>
      <c r="H79" s="34">
        <f t="shared" si="37"/>
        <v>0</v>
      </c>
      <c r="I79" s="34">
        <f t="shared" si="38"/>
        <v>64</v>
      </c>
      <c r="J79" s="34">
        <f>'[1]1.1'!J79</f>
        <v>256</v>
      </c>
    </row>
    <row r="80" spans="1:11" x14ac:dyDescent="0.2">
      <c r="A80" s="53"/>
      <c r="B80" s="45" t="s">
        <v>157</v>
      </c>
      <c r="C80" s="34">
        <f>C81+C82+C83</f>
        <v>6079</v>
      </c>
      <c r="D80" s="34">
        <f>D81+D82+D83</f>
        <v>59</v>
      </c>
      <c r="E80" s="34">
        <f t="shared" si="33"/>
        <v>-4</v>
      </c>
      <c r="F80" s="34">
        <f>F81+F82+F83</f>
        <v>-46</v>
      </c>
      <c r="G80" s="34">
        <f>G81+G82+G83</f>
        <v>0</v>
      </c>
      <c r="H80" s="34">
        <f t="shared" si="34"/>
        <v>42</v>
      </c>
      <c r="I80" s="34">
        <f t="shared" si="35"/>
        <v>55</v>
      </c>
      <c r="J80" s="34">
        <f>J81+J82+J83</f>
        <v>6134</v>
      </c>
    </row>
    <row r="81" spans="1:11" ht="24" x14ac:dyDescent="0.2">
      <c r="A81" s="53"/>
      <c r="B81" s="36" t="s">
        <v>163</v>
      </c>
      <c r="C81" s="34">
        <f>'[1]1.1'!C81</f>
        <v>2527</v>
      </c>
      <c r="D81" s="34">
        <f>'[1]1.1'!D81</f>
        <v>25</v>
      </c>
      <c r="E81" s="34">
        <f t="shared" ref="E81:E83" si="39">I81-D81</f>
        <v>-8</v>
      </c>
      <c r="F81" s="34">
        <f>'[1]1.1'!F81</f>
        <v>-19</v>
      </c>
      <c r="G81" s="34">
        <f>'[1]1.1'!G81</f>
        <v>0</v>
      </c>
      <c r="H81" s="34">
        <f t="shared" ref="H81:H83" si="40">E81-F81-G81</f>
        <v>11</v>
      </c>
      <c r="I81" s="34">
        <f t="shared" ref="I81:I83" si="41">J81-C81</f>
        <v>17</v>
      </c>
      <c r="J81" s="34">
        <f>'[1]1.1'!J81</f>
        <v>2544</v>
      </c>
    </row>
    <row r="82" spans="1:11" ht="24" x14ac:dyDescent="0.2">
      <c r="A82" s="53"/>
      <c r="B82" s="36" t="s">
        <v>159</v>
      </c>
      <c r="C82" s="34">
        <f>'[1]1.1'!C82</f>
        <v>3263</v>
      </c>
      <c r="D82" s="34">
        <f>'[1]1.1'!D82</f>
        <v>33</v>
      </c>
      <c r="E82" s="34">
        <f t="shared" si="39"/>
        <v>18</v>
      </c>
      <c r="F82" s="34">
        <f>'[1]1.1'!F82</f>
        <v>-25</v>
      </c>
      <c r="G82" s="34">
        <f>'[1]1.1'!G82</f>
        <v>0</v>
      </c>
      <c r="H82" s="34">
        <f t="shared" si="40"/>
        <v>43</v>
      </c>
      <c r="I82" s="34">
        <f t="shared" si="41"/>
        <v>51</v>
      </c>
      <c r="J82" s="34">
        <f>'[1]1.1'!J82</f>
        <v>3314</v>
      </c>
    </row>
    <row r="83" spans="1:11" ht="24" x14ac:dyDescent="0.2">
      <c r="A83" s="53">
        <v>2</v>
      </c>
      <c r="B83" s="36" t="s">
        <v>160</v>
      </c>
      <c r="C83" s="34">
        <f>'[1]1.1'!C83</f>
        <v>289</v>
      </c>
      <c r="D83" s="34">
        <f>'[1]1.1'!D83</f>
        <v>1</v>
      </c>
      <c r="E83" s="34">
        <f t="shared" si="39"/>
        <v>-14</v>
      </c>
      <c r="F83" s="34">
        <f>'[1]1.1'!F83</f>
        <v>-2</v>
      </c>
      <c r="G83" s="34">
        <f>'[1]1.1'!G83</f>
        <v>0</v>
      </c>
      <c r="H83" s="34">
        <f t="shared" si="40"/>
        <v>-12</v>
      </c>
      <c r="I83" s="34">
        <f t="shared" si="41"/>
        <v>-13</v>
      </c>
      <c r="J83" s="34">
        <f>'[1]1.1'!J83</f>
        <v>276</v>
      </c>
      <c r="K83" s="25"/>
    </row>
    <row r="84" spans="1:11" x14ac:dyDescent="0.2">
      <c r="A84" s="53">
        <v>2.1</v>
      </c>
      <c r="B84" s="35" t="s">
        <v>4</v>
      </c>
      <c r="C84" s="34">
        <f>C85+C87</f>
        <v>35409</v>
      </c>
      <c r="D84" s="34">
        <f>D85+D87</f>
        <v>-142</v>
      </c>
      <c r="E84" s="34">
        <f t="shared" si="33"/>
        <v>-177</v>
      </c>
      <c r="F84" s="34">
        <f>F85+F87</f>
        <v>-142</v>
      </c>
      <c r="G84" s="34">
        <f>G85+G87</f>
        <v>-35</v>
      </c>
      <c r="H84" s="34">
        <f t="shared" si="34"/>
        <v>0</v>
      </c>
      <c r="I84" s="34">
        <f t="shared" si="35"/>
        <v>-319</v>
      </c>
      <c r="J84" s="34">
        <f>J85+J87</f>
        <v>35090</v>
      </c>
    </row>
    <row r="85" spans="1:11" x14ac:dyDescent="0.2">
      <c r="A85" s="53" t="s">
        <v>66</v>
      </c>
      <c r="B85" s="44" t="s">
        <v>22</v>
      </c>
      <c r="C85" s="34">
        <f t="shared" ref="C85:J85" si="42">C86</f>
        <v>5238</v>
      </c>
      <c r="D85" s="34">
        <f t="shared" si="42"/>
        <v>1</v>
      </c>
      <c r="E85" s="34">
        <f t="shared" si="42"/>
        <v>-16</v>
      </c>
      <c r="F85" s="34">
        <f t="shared" si="42"/>
        <v>-16</v>
      </c>
      <c r="G85" s="34">
        <f t="shared" si="42"/>
        <v>0</v>
      </c>
      <c r="H85" s="34">
        <f t="shared" si="42"/>
        <v>0</v>
      </c>
      <c r="I85" s="34">
        <f t="shared" si="42"/>
        <v>-15</v>
      </c>
      <c r="J85" s="34">
        <f t="shared" si="42"/>
        <v>5223</v>
      </c>
    </row>
    <row r="86" spans="1:11" x14ac:dyDescent="0.2">
      <c r="A86" s="53">
        <v>2.2000000000000002</v>
      </c>
      <c r="B86" s="45" t="s">
        <v>17</v>
      </c>
      <c r="C86" s="34">
        <f>'[1]1.1'!C86</f>
        <v>5238</v>
      </c>
      <c r="D86" s="34">
        <f>'[1]1.1'!D86</f>
        <v>1</v>
      </c>
      <c r="E86" s="34">
        <f t="shared" ref="E86" si="43">I86-D86</f>
        <v>-16</v>
      </c>
      <c r="F86" s="34">
        <f>'[1]1.1'!F86</f>
        <v>-16</v>
      </c>
      <c r="G86" s="34">
        <f>'[1]1.1'!G86</f>
        <v>0</v>
      </c>
      <c r="H86" s="34">
        <f t="shared" ref="H86" si="44">E86-F86-G86</f>
        <v>0</v>
      </c>
      <c r="I86" s="34">
        <f t="shared" ref="I86" si="45">J86-C86</f>
        <v>-15</v>
      </c>
      <c r="J86" s="34">
        <f>'[1]1.1'!J86</f>
        <v>5223</v>
      </c>
      <c r="K86" s="25"/>
    </row>
    <row r="87" spans="1:11" x14ac:dyDescent="0.2">
      <c r="A87" s="53" t="s">
        <v>94</v>
      </c>
      <c r="B87" s="44" t="s">
        <v>23</v>
      </c>
      <c r="C87" s="34">
        <f>C89+C92+C95+C88</f>
        <v>30171</v>
      </c>
      <c r="D87" s="34">
        <f>D89+D92+D95+D88</f>
        <v>-143</v>
      </c>
      <c r="E87" s="34">
        <f t="shared" ref="E87:E97" si="46">I87-D87</f>
        <v>-161</v>
      </c>
      <c r="F87" s="34">
        <f>F89+F92+F95+F88</f>
        <v>-126</v>
      </c>
      <c r="G87" s="34">
        <f>G89+G92+G95+G88</f>
        <v>-35</v>
      </c>
      <c r="H87" s="34">
        <f t="shared" ref="H87:H94" si="47">E87-F87-G87</f>
        <v>0</v>
      </c>
      <c r="I87" s="34">
        <f t="shared" ref="I87:I97" si="48">J87-C87</f>
        <v>-304</v>
      </c>
      <c r="J87" s="34">
        <f>J89+J92+J95+J88</f>
        <v>29867</v>
      </c>
      <c r="K87" s="25"/>
    </row>
    <row r="88" spans="1:11" x14ac:dyDescent="0.2">
      <c r="A88" s="53" t="s">
        <v>67</v>
      </c>
      <c r="B88" s="45" t="s">
        <v>39</v>
      </c>
      <c r="C88" s="34">
        <f>'[1]1.1'!C88</f>
        <v>0</v>
      </c>
      <c r="D88" s="34">
        <f>'[1]1.1'!D88</f>
        <v>0</v>
      </c>
      <c r="E88" s="34">
        <f t="shared" si="46"/>
        <v>0</v>
      </c>
      <c r="F88" s="34">
        <f>'[1]1.1'!F88</f>
        <v>0</v>
      </c>
      <c r="G88" s="34">
        <f>'[1]1.1'!G88</f>
        <v>0</v>
      </c>
      <c r="H88" s="34">
        <f t="shared" si="47"/>
        <v>0</v>
      </c>
      <c r="I88" s="34">
        <f t="shared" si="48"/>
        <v>0</v>
      </c>
      <c r="J88" s="34">
        <f>'[1]1.1'!J88</f>
        <v>0</v>
      </c>
    </row>
    <row r="89" spans="1:11" x14ac:dyDescent="0.2">
      <c r="A89" s="53" t="s">
        <v>95</v>
      </c>
      <c r="B89" s="45" t="s">
        <v>9</v>
      </c>
      <c r="C89" s="34">
        <f>C90+C91</f>
        <v>269</v>
      </c>
      <c r="D89" s="34">
        <f>D90+D91</f>
        <v>-53</v>
      </c>
      <c r="E89" s="34">
        <f t="shared" si="46"/>
        <v>0</v>
      </c>
      <c r="F89" s="34">
        <f>F90+F91</f>
        <v>0</v>
      </c>
      <c r="G89" s="34">
        <f>G90+G91</f>
        <v>0</v>
      </c>
      <c r="H89" s="34">
        <f t="shared" si="47"/>
        <v>0</v>
      </c>
      <c r="I89" s="34">
        <f t="shared" si="48"/>
        <v>-53</v>
      </c>
      <c r="J89" s="34">
        <f>J90+J91</f>
        <v>216</v>
      </c>
    </row>
    <row r="90" spans="1:11" x14ac:dyDescent="0.2">
      <c r="A90" s="53" t="s">
        <v>96</v>
      </c>
      <c r="B90" s="47" t="s">
        <v>25</v>
      </c>
      <c r="C90" s="34">
        <f>'[1]1.1'!C90</f>
        <v>4</v>
      </c>
      <c r="D90" s="34">
        <f>'[1]1.1'!D90</f>
        <v>0</v>
      </c>
      <c r="E90" s="34">
        <f t="shared" si="46"/>
        <v>0</v>
      </c>
      <c r="F90" s="34">
        <f>'[1]1.1'!F90</f>
        <v>0</v>
      </c>
      <c r="G90" s="34">
        <f>'[1]1.1'!G90</f>
        <v>0</v>
      </c>
      <c r="H90" s="34">
        <f t="shared" si="47"/>
        <v>0</v>
      </c>
      <c r="I90" s="34">
        <f t="shared" si="48"/>
        <v>0</v>
      </c>
      <c r="J90" s="34">
        <f>'[1]1.1'!J90</f>
        <v>4</v>
      </c>
    </row>
    <row r="91" spans="1:11" x14ac:dyDescent="0.2">
      <c r="A91" s="53" t="s">
        <v>97</v>
      </c>
      <c r="B91" s="47" t="s">
        <v>24</v>
      </c>
      <c r="C91" s="34">
        <f>'[1]1.1'!C91</f>
        <v>265</v>
      </c>
      <c r="D91" s="34">
        <f>'[1]1.1'!D91</f>
        <v>-53</v>
      </c>
      <c r="E91" s="34">
        <f t="shared" si="46"/>
        <v>0</v>
      </c>
      <c r="F91" s="34">
        <f>'[1]1.1'!F91</f>
        <v>0</v>
      </c>
      <c r="G91" s="34">
        <f>'[1]1.1'!G91</f>
        <v>0</v>
      </c>
      <c r="H91" s="34">
        <f t="shared" si="47"/>
        <v>0</v>
      </c>
      <c r="I91" s="34">
        <f t="shared" si="48"/>
        <v>-53</v>
      </c>
      <c r="J91" s="34">
        <f>'[1]1.1'!J91</f>
        <v>212</v>
      </c>
    </row>
    <row r="92" spans="1:11" x14ac:dyDescent="0.2">
      <c r="A92" s="53" t="s">
        <v>98</v>
      </c>
      <c r="B92" s="45" t="s">
        <v>15</v>
      </c>
      <c r="C92" s="34">
        <f>C93+C94</f>
        <v>23987</v>
      </c>
      <c r="D92" s="34">
        <f>D93+D94</f>
        <v>1</v>
      </c>
      <c r="E92" s="34">
        <f t="shared" si="46"/>
        <v>-139</v>
      </c>
      <c r="F92" s="34">
        <f>F93+F94</f>
        <v>-104</v>
      </c>
      <c r="G92" s="34">
        <f>G93+G94</f>
        <v>-35</v>
      </c>
      <c r="H92" s="34">
        <f t="shared" si="47"/>
        <v>0</v>
      </c>
      <c r="I92" s="34">
        <f t="shared" si="48"/>
        <v>-138</v>
      </c>
      <c r="J92" s="34">
        <f>J93+J94</f>
        <v>23849</v>
      </c>
    </row>
    <row r="93" spans="1:11" x14ac:dyDescent="0.2">
      <c r="A93" s="53" t="s">
        <v>99</v>
      </c>
      <c r="B93" s="47" t="s">
        <v>25</v>
      </c>
      <c r="C93" s="34">
        <f>'[1]1.1'!C93</f>
        <v>29</v>
      </c>
      <c r="D93" s="34">
        <f>'[1]1.1'!D93</f>
        <v>-25</v>
      </c>
      <c r="E93" s="34">
        <f t="shared" si="46"/>
        <v>1</v>
      </c>
      <c r="F93" s="34">
        <f>'[1]1.1'!F93</f>
        <v>1</v>
      </c>
      <c r="G93" s="34">
        <f>'[1]1.1'!G93</f>
        <v>0</v>
      </c>
      <c r="H93" s="34">
        <f t="shared" si="47"/>
        <v>0</v>
      </c>
      <c r="I93" s="34">
        <f t="shared" si="48"/>
        <v>-24</v>
      </c>
      <c r="J93" s="34">
        <f>'[1]1.1'!J93</f>
        <v>5</v>
      </c>
    </row>
    <row r="94" spans="1:11" x14ac:dyDescent="0.2">
      <c r="A94" s="53" t="s">
        <v>68</v>
      </c>
      <c r="B94" s="47" t="s">
        <v>24</v>
      </c>
      <c r="C94" s="34">
        <f>'[1]1.1'!C94</f>
        <v>23958</v>
      </c>
      <c r="D94" s="34">
        <f>'[1]1.1'!D94</f>
        <v>26</v>
      </c>
      <c r="E94" s="34">
        <f t="shared" si="46"/>
        <v>-140</v>
      </c>
      <c r="F94" s="34">
        <f>'[1]1.1'!F94</f>
        <v>-105</v>
      </c>
      <c r="G94" s="34">
        <f>'[1]1.1'!G94</f>
        <v>-35</v>
      </c>
      <c r="H94" s="34">
        <f t="shared" si="47"/>
        <v>0</v>
      </c>
      <c r="I94" s="34">
        <f t="shared" si="48"/>
        <v>-114</v>
      </c>
      <c r="J94" s="34">
        <f>'[1]1.1'!J94</f>
        <v>23844</v>
      </c>
    </row>
    <row r="95" spans="1:11" x14ac:dyDescent="0.2">
      <c r="A95" s="53" t="s">
        <v>111</v>
      </c>
      <c r="B95" s="45" t="s">
        <v>17</v>
      </c>
      <c r="C95" s="34">
        <f>C96+C97</f>
        <v>5915</v>
      </c>
      <c r="D95" s="34">
        <f>D96+D97</f>
        <v>-91</v>
      </c>
      <c r="E95" s="34">
        <f t="shared" si="46"/>
        <v>-22</v>
      </c>
      <c r="F95" s="34">
        <f>F96+F97</f>
        <v>-22</v>
      </c>
      <c r="G95" s="34">
        <f>G96+G97</f>
        <v>0</v>
      </c>
      <c r="H95" s="34">
        <f>E95-F95-G95</f>
        <v>0</v>
      </c>
      <c r="I95" s="34">
        <f t="shared" si="48"/>
        <v>-113</v>
      </c>
      <c r="J95" s="34">
        <f>J96+J97</f>
        <v>5802</v>
      </c>
    </row>
    <row r="96" spans="1:11" x14ac:dyDescent="0.2">
      <c r="A96" s="53" t="s">
        <v>69</v>
      </c>
      <c r="B96" s="47" t="s">
        <v>25</v>
      </c>
      <c r="C96" s="34">
        <f>'[1]1.1'!C96</f>
        <v>0</v>
      </c>
      <c r="D96" s="34">
        <f>'[1]1.1'!D96</f>
        <v>0</v>
      </c>
      <c r="E96" s="34">
        <f t="shared" si="46"/>
        <v>0</v>
      </c>
      <c r="F96" s="34">
        <f>'[1]1.1'!F96</f>
        <v>0</v>
      </c>
      <c r="G96" s="34">
        <f>'[1]1.1'!G96</f>
        <v>0</v>
      </c>
      <c r="H96" s="34">
        <f t="shared" ref="H96:H97" si="49">E96-F96-G96</f>
        <v>0</v>
      </c>
      <c r="I96" s="34">
        <f t="shared" si="48"/>
        <v>0</v>
      </c>
      <c r="J96" s="34">
        <f>'[1]1.1'!J96</f>
        <v>0</v>
      </c>
      <c r="K96" s="25"/>
    </row>
    <row r="97" spans="1:11" x14ac:dyDescent="0.2">
      <c r="A97" s="53"/>
      <c r="B97" s="50" t="s">
        <v>56</v>
      </c>
      <c r="C97" s="34">
        <f>'[1]1.1'!C97</f>
        <v>5915</v>
      </c>
      <c r="D97" s="34">
        <f>'[1]1.1'!D97</f>
        <v>-91</v>
      </c>
      <c r="E97" s="34">
        <f t="shared" si="46"/>
        <v>-22</v>
      </c>
      <c r="F97" s="34">
        <f>'[1]1.1'!F97</f>
        <v>-22</v>
      </c>
      <c r="G97" s="34">
        <f>'[1]1.1'!G97</f>
        <v>0</v>
      </c>
      <c r="H97" s="34">
        <f t="shared" si="49"/>
        <v>0</v>
      </c>
      <c r="I97" s="34">
        <f t="shared" si="48"/>
        <v>-113</v>
      </c>
      <c r="J97" s="34">
        <f>'[1]1.1'!J97</f>
        <v>5802</v>
      </c>
      <c r="K97" s="25"/>
    </row>
    <row r="98" spans="1:11" ht="24" x14ac:dyDescent="0.2">
      <c r="A98" s="53"/>
      <c r="B98" s="102" t="s">
        <v>149</v>
      </c>
      <c r="C98" s="34">
        <f t="shared" ref="C98:J98" si="50">C99</f>
        <v>617</v>
      </c>
      <c r="D98" s="34">
        <f>D99</f>
        <v>0</v>
      </c>
      <c r="E98" s="34">
        <f t="shared" si="50"/>
        <v>136</v>
      </c>
      <c r="F98" s="34">
        <f t="shared" si="50"/>
        <v>0</v>
      </c>
      <c r="G98" s="34">
        <f t="shared" si="50"/>
        <v>136</v>
      </c>
      <c r="H98" s="34">
        <f t="shared" si="50"/>
        <v>0</v>
      </c>
      <c r="I98" s="34">
        <f t="shared" si="50"/>
        <v>136</v>
      </c>
      <c r="J98" s="34">
        <f t="shared" si="50"/>
        <v>753</v>
      </c>
      <c r="K98" s="25"/>
    </row>
    <row r="99" spans="1:11" x14ac:dyDescent="0.2">
      <c r="A99" s="53">
        <v>4</v>
      </c>
      <c r="B99" s="45" t="s">
        <v>150</v>
      </c>
      <c r="C99" s="34">
        <f>'[1]1.1'!C99</f>
        <v>617</v>
      </c>
      <c r="D99" s="34">
        <f>'[1]1.1'!D99</f>
        <v>0</v>
      </c>
      <c r="E99" s="34">
        <f t="shared" ref="E99" si="51">I99-D99</f>
        <v>136</v>
      </c>
      <c r="F99" s="34">
        <f>'[1]1.1'!F99</f>
        <v>0</v>
      </c>
      <c r="G99" s="34">
        <f>'[1]1.1'!G99</f>
        <v>136</v>
      </c>
      <c r="H99" s="34">
        <f t="shared" ref="H99" si="52">E99-F99-G99</f>
        <v>0</v>
      </c>
      <c r="I99" s="34">
        <f t="shared" ref="I99" si="53">J99-C99</f>
        <v>136</v>
      </c>
      <c r="J99" s="34">
        <f>'[1]1.1'!J99</f>
        <v>753</v>
      </c>
      <c r="K99" s="25"/>
    </row>
    <row r="100" spans="1:11" x14ac:dyDescent="0.2">
      <c r="A100" s="53">
        <v>4.2</v>
      </c>
      <c r="B100" s="37" t="s">
        <v>5</v>
      </c>
      <c r="C100" s="34">
        <f>C101+C107+C122+C136+C126</f>
        <v>110190</v>
      </c>
      <c r="D100" s="34">
        <f>D101+D107+D122+D136+D126</f>
        <v>8708</v>
      </c>
      <c r="E100" s="34">
        <f>I100-D100</f>
        <v>-2211</v>
      </c>
      <c r="F100" s="34">
        <f t="shared" ref="F100" si="54">F101+F107+F122+F136+F126</f>
        <v>-1963</v>
      </c>
      <c r="G100" s="34">
        <f t="shared" ref="G100" si="55">G101+G107+G122+G136+G126</f>
        <v>0</v>
      </c>
      <c r="H100" s="34">
        <f>E100-F100-G100</f>
        <v>-248</v>
      </c>
      <c r="I100" s="34">
        <f t="shared" ref="I100:I136" si="56">J100-C100</f>
        <v>6497</v>
      </c>
      <c r="J100" s="34">
        <f>J101+J107+J122+J136+J126</f>
        <v>116687</v>
      </c>
    </row>
    <row r="101" spans="1:11" x14ac:dyDescent="0.2">
      <c r="A101" s="53" t="s">
        <v>72</v>
      </c>
      <c r="B101" s="44" t="s">
        <v>43</v>
      </c>
      <c r="C101" s="34">
        <f>C102+C103</f>
        <v>929</v>
      </c>
      <c r="D101" s="34">
        <f>D102+D103</f>
        <v>-2</v>
      </c>
      <c r="E101" s="34">
        <f>I101-D101</f>
        <v>-20</v>
      </c>
      <c r="F101" s="34">
        <f>F102+F103</f>
        <v>-20</v>
      </c>
      <c r="G101" s="34">
        <f>G102+G103</f>
        <v>0</v>
      </c>
      <c r="H101" s="34">
        <f>E101-F101-G101</f>
        <v>0</v>
      </c>
      <c r="I101" s="34">
        <f t="shared" si="56"/>
        <v>-22</v>
      </c>
      <c r="J101" s="34">
        <f>J102+J103</f>
        <v>907</v>
      </c>
    </row>
    <row r="102" spans="1:11" s="26" customFormat="1" x14ac:dyDescent="0.2">
      <c r="A102" s="53" t="s">
        <v>75</v>
      </c>
      <c r="B102" s="45" t="s">
        <v>39</v>
      </c>
      <c r="C102" s="34">
        <f>'[1]1.1'!C102</f>
        <v>0</v>
      </c>
      <c r="D102" s="34">
        <f>'[1]1.1'!D102</f>
        <v>0</v>
      </c>
      <c r="E102" s="34">
        <f t="shared" ref="E102" si="57">I102-D102</f>
        <v>0</v>
      </c>
      <c r="F102" s="34">
        <f>'[1]1.1'!F102</f>
        <v>0</v>
      </c>
      <c r="G102" s="34">
        <f>'[1]1.1'!G102</f>
        <v>0</v>
      </c>
      <c r="H102" s="34">
        <f t="shared" ref="H102" si="58">E102-F102-G102</f>
        <v>0</v>
      </c>
      <c r="I102" s="34">
        <f t="shared" si="56"/>
        <v>0</v>
      </c>
      <c r="J102" s="34">
        <f>'[1]1.1'!J102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C104+C105</f>
        <v>929</v>
      </c>
      <c r="D103" s="34">
        <f>D104+D105</f>
        <v>-2</v>
      </c>
      <c r="E103" s="34">
        <f t="shared" ref="E103:E136" si="59">I103-D103</f>
        <v>-20</v>
      </c>
      <c r="F103" s="34">
        <f>F104+F105</f>
        <v>-20</v>
      </c>
      <c r="G103" s="34">
        <f>G104+G105</f>
        <v>0</v>
      </c>
      <c r="H103" s="34">
        <f t="shared" ref="H103:H118" si="60">E103-F103-G103</f>
        <v>0</v>
      </c>
      <c r="I103" s="34">
        <f t="shared" si="56"/>
        <v>-22</v>
      </c>
      <c r="J103" s="34">
        <f>J104+J105</f>
        <v>907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'[1]1.1'!C104</f>
        <v>833</v>
      </c>
      <c r="D104" s="34">
        <f>'[1]1.1'!D104</f>
        <v>-5</v>
      </c>
      <c r="E104" s="34">
        <f t="shared" si="59"/>
        <v>-18</v>
      </c>
      <c r="F104" s="34">
        <f>'[1]1.1'!F104</f>
        <v>-18</v>
      </c>
      <c r="G104" s="34">
        <f>'[1]1.1'!G104</f>
        <v>0</v>
      </c>
      <c r="H104" s="34">
        <f t="shared" si="60"/>
        <v>0</v>
      </c>
      <c r="I104" s="34">
        <f t="shared" si="56"/>
        <v>-23</v>
      </c>
      <c r="J104" s="34">
        <f>'[1]1.1'!J104</f>
        <v>810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'[1]1.1'!C105</f>
        <v>96</v>
      </c>
      <c r="D105" s="34">
        <f>'[1]1.1'!D105</f>
        <v>3</v>
      </c>
      <c r="E105" s="34">
        <f t="shared" si="59"/>
        <v>-2</v>
      </c>
      <c r="F105" s="34">
        <f>'[1]1.1'!F105</f>
        <v>-2</v>
      </c>
      <c r="G105" s="34">
        <f>'[1]1.1'!G105</f>
        <v>0</v>
      </c>
      <c r="H105" s="34">
        <f t="shared" si="60"/>
        <v>0</v>
      </c>
      <c r="I105" s="34">
        <f t="shared" si="56"/>
        <v>1</v>
      </c>
      <c r="J105" s="34">
        <f>'[1]1.1'!J105</f>
        <v>97</v>
      </c>
      <c r="K105" s="29"/>
    </row>
    <row r="106" spans="1:11" ht="24" x14ac:dyDescent="0.2">
      <c r="A106" s="53">
        <v>4.3</v>
      </c>
      <c r="B106" s="49" t="s">
        <v>37</v>
      </c>
      <c r="C106" s="34">
        <f>'[1]1.1'!C106</f>
        <v>103</v>
      </c>
      <c r="D106" s="34">
        <f>'[1]1.1'!D106</f>
        <v>-6</v>
      </c>
      <c r="E106" s="34">
        <f t="shared" si="59"/>
        <v>-2</v>
      </c>
      <c r="F106" s="34">
        <f>'[1]1.1'!F106</f>
        <v>-2</v>
      </c>
      <c r="G106" s="34">
        <f>'[1]1.1'!G106</f>
        <v>0</v>
      </c>
      <c r="H106" s="34">
        <f t="shared" si="60"/>
        <v>0</v>
      </c>
      <c r="I106" s="34">
        <f t="shared" si="56"/>
        <v>-8</v>
      </c>
      <c r="J106" s="34">
        <f>'[1]1.1'!J106</f>
        <v>95</v>
      </c>
    </row>
    <row r="107" spans="1:11" x14ac:dyDescent="0.2">
      <c r="A107" s="53" t="s">
        <v>100</v>
      </c>
      <c r="B107" s="44" t="s">
        <v>45</v>
      </c>
      <c r="C107" s="34">
        <f>C108+C112+C115+C119</f>
        <v>96833</v>
      </c>
      <c r="D107" s="34">
        <f>D108+D112+D115+D119</f>
        <v>8210</v>
      </c>
      <c r="E107" s="34">
        <f t="shared" si="59"/>
        <v>-1990</v>
      </c>
      <c r="F107" s="34">
        <f>F108+F112+F115+F119</f>
        <v>-1742</v>
      </c>
      <c r="G107" s="34">
        <f>G108+G112+G115+G119</f>
        <v>0</v>
      </c>
      <c r="H107" s="34">
        <f t="shared" si="60"/>
        <v>-248</v>
      </c>
      <c r="I107" s="34">
        <f t="shared" si="56"/>
        <v>6220</v>
      </c>
      <c r="J107" s="34">
        <f>J108+J112+J115+J119</f>
        <v>103053</v>
      </c>
    </row>
    <row r="108" spans="1:11" x14ac:dyDescent="0.2">
      <c r="A108" s="53" t="s">
        <v>101</v>
      </c>
      <c r="B108" s="45" t="s">
        <v>39</v>
      </c>
      <c r="C108" s="34">
        <f>C109+C110+C111</f>
        <v>2131</v>
      </c>
      <c r="D108" s="34">
        <f>D109+D110+D111</f>
        <v>-392</v>
      </c>
      <c r="E108" s="34">
        <f t="shared" si="59"/>
        <v>-26</v>
      </c>
      <c r="F108" s="34">
        <f>F109+F110+F111</f>
        <v>-26</v>
      </c>
      <c r="G108" s="34">
        <f>G109+G110+G111</f>
        <v>0</v>
      </c>
      <c r="H108" s="34">
        <f t="shared" si="60"/>
        <v>0</v>
      </c>
      <c r="I108" s="34">
        <f t="shared" si="56"/>
        <v>-418</v>
      </c>
      <c r="J108" s="34">
        <f>J109+J110+J111</f>
        <v>1713</v>
      </c>
    </row>
    <row r="109" spans="1:11" x14ac:dyDescent="0.2">
      <c r="A109" s="53" t="s">
        <v>102</v>
      </c>
      <c r="B109" s="47" t="s">
        <v>57</v>
      </c>
      <c r="C109" s="34">
        <f>'[1]1.1'!C109</f>
        <v>2131</v>
      </c>
      <c r="D109" s="34">
        <f>'[1]1.1'!D109</f>
        <v>-392</v>
      </c>
      <c r="E109" s="34">
        <f t="shared" si="59"/>
        <v>-26</v>
      </c>
      <c r="F109" s="34">
        <f>'[1]1.1'!F109</f>
        <v>-26</v>
      </c>
      <c r="G109" s="34">
        <f>'[1]1.1'!G109</f>
        <v>0</v>
      </c>
      <c r="H109" s="34">
        <f t="shared" si="60"/>
        <v>0</v>
      </c>
      <c r="I109" s="34">
        <f t="shared" si="56"/>
        <v>-418</v>
      </c>
      <c r="J109" s="34">
        <f>'[1]1.1'!J109</f>
        <v>1713</v>
      </c>
    </row>
    <row r="110" spans="1:11" x14ac:dyDescent="0.2">
      <c r="A110" s="53" t="s">
        <v>103</v>
      </c>
      <c r="B110" s="47" t="s">
        <v>58</v>
      </c>
      <c r="C110" s="34">
        <f>'[1]1.1'!C110</f>
        <v>0</v>
      </c>
      <c r="D110" s="34">
        <f>'[1]1.1'!D110</f>
        <v>0</v>
      </c>
      <c r="E110" s="34">
        <f t="shared" si="59"/>
        <v>0</v>
      </c>
      <c r="F110" s="34">
        <f>'[1]1.1'!F110</f>
        <v>0</v>
      </c>
      <c r="G110" s="34">
        <f>'[1]1.1'!G110</f>
        <v>0</v>
      </c>
      <c r="H110" s="34">
        <f t="shared" si="60"/>
        <v>0</v>
      </c>
      <c r="I110" s="34">
        <f t="shared" si="56"/>
        <v>0</v>
      </c>
      <c r="J110" s="34">
        <f>'[1]1.1'!J110</f>
        <v>0</v>
      </c>
    </row>
    <row r="111" spans="1:11" x14ac:dyDescent="0.2">
      <c r="A111" s="53" t="s">
        <v>80</v>
      </c>
      <c r="B111" s="47" t="s">
        <v>59</v>
      </c>
      <c r="C111" s="34">
        <f>'[1]1.1'!C111</f>
        <v>0</v>
      </c>
      <c r="D111" s="34">
        <f>'[1]1.1'!D111</f>
        <v>0</v>
      </c>
      <c r="E111" s="34">
        <f t="shared" si="59"/>
        <v>0</v>
      </c>
      <c r="F111" s="34">
        <f>'[1]1.1'!F111</f>
        <v>0</v>
      </c>
      <c r="G111" s="34">
        <f>'[1]1.1'!G111</f>
        <v>0</v>
      </c>
      <c r="H111" s="34">
        <f t="shared" si="60"/>
        <v>0</v>
      </c>
      <c r="I111" s="34">
        <f t="shared" si="56"/>
        <v>0</v>
      </c>
      <c r="J111" s="34">
        <f>'[1]1.1'!J111</f>
        <v>0</v>
      </c>
    </row>
    <row r="112" spans="1:11" x14ac:dyDescent="0.2">
      <c r="A112" s="53" t="s">
        <v>81</v>
      </c>
      <c r="B112" s="45" t="s">
        <v>9</v>
      </c>
      <c r="C112" s="34">
        <f>C113+C114</f>
        <v>501</v>
      </c>
      <c r="D112" s="34">
        <f>D113+D114</f>
        <v>-17</v>
      </c>
      <c r="E112" s="34">
        <f t="shared" si="59"/>
        <v>-12</v>
      </c>
      <c r="F112" s="34">
        <f>F113+F114</f>
        <v>-11</v>
      </c>
      <c r="G112" s="34">
        <f>G113+G114</f>
        <v>0</v>
      </c>
      <c r="H112" s="34">
        <f t="shared" si="60"/>
        <v>-1</v>
      </c>
      <c r="I112" s="34">
        <f t="shared" si="56"/>
        <v>-29</v>
      </c>
      <c r="J112" s="34">
        <f>J113+J114</f>
        <v>472</v>
      </c>
    </row>
    <row r="113" spans="1:11" x14ac:dyDescent="0.2">
      <c r="A113" s="53" t="s">
        <v>82</v>
      </c>
      <c r="B113" s="47" t="s">
        <v>25</v>
      </c>
      <c r="C113" s="34">
        <f>'[1]1.1'!C113</f>
        <v>1</v>
      </c>
      <c r="D113" s="34">
        <f>'[1]1.1'!D113</f>
        <v>0</v>
      </c>
      <c r="E113" s="34">
        <f t="shared" si="59"/>
        <v>0</v>
      </c>
      <c r="F113" s="34">
        <f>'[1]1.1'!F113</f>
        <v>0</v>
      </c>
      <c r="G113" s="34">
        <f>'[1]1.1'!G113</f>
        <v>0</v>
      </c>
      <c r="H113" s="34">
        <f t="shared" si="60"/>
        <v>0</v>
      </c>
      <c r="I113" s="34">
        <f t="shared" si="56"/>
        <v>0</v>
      </c>
      <c r="J113" s="34">
        <f>'[1]1.1'!J113</f>
        <v>1</v>
      </c>
    </row>
    <row r="114" spans="1:11" x14ac:dyDescent="0.2">
      <c r="A114" s="53" t="s">
        <v>104</v>
      </c>
      <c r="B114" s="51" t="s">
        <v>24</v>
      </c>
      <c r="C114" s="34">
        <f>'[1]1.1'!C114</f>
        <v>500</v>
      </c>
      <c r="D114" s="34">
        <f>'[1]1.1'!D114</f>
        <v>-17</v>
      </c>
      <c r="E114" s="34">
        <f t="shared" si="59"/>
        <v>-12</v>
      </c>
      <c r="F114" s="34">
        <f>'[1]1.1'!F114</f>
        <v>-11</v>
      </c>
      <c r="G114" s="34">
        <f>'[1]1.1'!G114</f>
        <v>0</v>
      </c>
      <c r="H114" s="34">
        <f t="shared" si="60"/>
        <v>-1</v>
      </c>
      <c r="I114" s="34">
        <f t="shared" si="56"/>
        <v>-29</v>
      </c>
      <c r="J114" s="34">
        <f>'[1]1.1'!J114</f>
        <v>471</v>
      </c>
    </row>
    <row r="115" spans="1:11" x14ac:dyDescent="0.2">
      <c r="A115" s="53" t="s">
        <v>105</v>
      </c>
      <c r="B115" s="45" t="s">
        <v>15</v>
      </c>
      <c r="C115" s="34">
        <f>C116+C117+C118</f>
        <v>67859</v>
      </c>
      <c r="D115" s="34">
        <f>D116+D117+D118</f>
        <v>8675</v>
      </c>
      <c r="E115" s="34">
        <f t="shared" si="59"/>
        <v>-1491</v>
      </c>
      <c r="F115" s="34">
        <f>F116+F117+F118</f>
        <v>-1487</v>
      </c>
      <c r="G115" s="34">
        <f>G116+G117+G118</f>
        <v>0</v>
      </c>
      <c r="H115" s="34">
        <f t="shared" si="60"/>
        <v>-4</v>
      </c>
      <c r="I115" s="34">
        <f t="shared" si="56"/>
        <v>7184</v>
      </c>
      <c r="J115" s="34">
        <f>J116+J117+J118</f>
        <v>75043</v>
      </c>
    </row>
    <row r="116" spans="1:11" x14ac:dyDescent="0.2">
      <c r="A116" s="53" t="s">
        <v>106</v>
      </c>
      <c r="B116" s="47" t="s">
        <v>57</v>
      </c>
      <c r="C116" s="34">
        <f>'[1]1.1'!C116</f>
        <v>10002</v>
      </c>
      <c r="D116" s="34">
        <f>'[1]1.1'!D116</f>
        <v>418</v>
      </c>
      <c r="E116" s="34">
        <f t="shared" si="59"/>
        <v>-130</v>
      </c>
      <c r="F116" s="34">
        <f>'[1]1.1'!F116</f>
        <v>-130</v>
      </c>
      <c r="G116" s="34">
        <f>'[1]1.1'!G116</f>
        <v>0</v>
      </c>
      <c r="H116" s="34">
        <f t="shared" si="60"/>
        <v>0</v>
      </c>
      <c r="I116" s="34">
        <f t="shared" si="56"/>
        <v>288</v>
      </c>
      <c r="J116" s="34">
        <f>'[1]1.1'!J116</f>
        <v>10290</v>
      </c>
    </row>
    <row r="117" spans="1:11" x14ac:dyDescent="0.2">
      <c r="A117" s="53" t="s">
        <v>107</v>
      </c>
      <c r="B117" s="47" t="s">
        <v>58</v>
      </c>
      <c r="C117" s="34">
        <f>'[1]1.1'!C117</f>
        <v>0</v>
      </c>
      <c r="D117" s="34">
        <f>'[1]1.1'!D117</f>
        <v>0</v>
      </c>
      <c r="E117" s="34">
        <f t="shared" si="59"/>
        <v>0</v>
      </c>
      <c r="F117" s="34">
        <f>'[1]1.1'!F117</f>
        <v>0</v>
      </c>
      <c r="G117" s="34">
        <f>'[1]1.1'!G117</f>
        <v>0</v>
      </c>
      <c r="H117" s="34">
        <f t="shared" si="60"/>
        <v>0</v>
      </c>
      <c r="I117" s="34">
        <f t="shared" si="56"/>
        <v>0</v>
      </c>
      <c r="J117" s="34">
        <f>'[1]1.1'!J117</f>
        <v>0</v>
      </c>
    </row>
    <row r="118" spans="1:11" x14ac:dyDescent="0.2">
      <c r="A118" s="53" t="s">
        <v>108</v>
      </c>
      <c r="B118" s="47" t="s">
        <v>59</v>
      </c>
      <c r="C118" s="34">
        <f>'[1]1.1'!C118</f>
        <v>57857</v>
      </c>
      <c r="D118" s="34">
        <f>'[1]1.1'!D118</f>
        <v>8257</v>
      </c>
      <c r="E118" s="34">
        <f t="shared" si="59"/>
        <v>-1361</v>
      </c>
      <c r="F118" s="34">
        <f>'[1]1.1'!F118</f>
        <v>-1357</v>
      </c>
      <c r="G118" s="34">
        <f>'[1]1.1'!G118</f>
        <v>0</v>
      </c>
      <c r="H118" s="34">
        <f t="shared" si="60"/>
        <v>-4</v>
      </c>
      <c r="I118" s="34">
        <f t="shared" si="56"/>
        <v>6896</v>
      </c>
      <c r="J118" s="34">
        <f>'[1]1.1'!J118</f>
        <v>64753</v>
      </c>
    </row>
    <row r="119" spans="1:11" x14ac:dyDescent="0.2">
      <c r="A119" s="53" t="s">
        <v>109</v>
      </c>
      <c r="B119" s="45" t="s">
        <v>17</v>
      </c>
      <c r="C119" s="34">
        <f>C120+C121</f>
        <v>26342</v>
      </c>
      <c r="D119" s="34">
        <f>D120+D121</f>
        <v>-56</v>
      </c>
      <c r="E119" s="34">
        <f t="shared" si="59"/>
        <v>-461</v>
      </c>
      <c r="F119" s="34">
        <f>F120+F121</f>
        <v>-218</v>
      </c>
      <c r="G119" s="34">
        <f>G120+G121</f>
        <v>0</v>
      </c>
      <c r="H119" s="34">
        <f>E119-F119-G119</f>
        <v>-243</v>
      </c>
      <c r="I119" s="34">
        <f t="shared" si="56"/>
        <v>-517</v>
      </c>
      <c r="J119" s="34">
        <f>J120+J121</f>
        <v>25825</v>
      </c>
    </row>
    <row r="120" spans="1:11" x14ac:dyDescent="0.2">
      <c r="A120" s="53" t="s">
        <v>110</v>
      </c>
      <c r="B120" s="47" t="s">
        <v>25</v>
      </c>
      <c r="C120" s="34">
        <f>'[1]1.1'!C120</f>
        <v>713</v>
      </c>
      <c r="D120" s="34">
        <f>'[1]1.1'!D120</f>
        <v>-1</v>
      </c>
      <c r="E120" s="34">
        <f t="shared" si="59"/>
        <v>-36</v>
      </c>
      <c r="F120" s="34">
        <f>'[1]1.1'!F120</f>
        <v>-10</v>
      </c>
      <c r="G120" s="34">
        <f>'[1]1.1'!G120</f>
        <v>0</v>
      </c>
      <c r="H120" s="34">
        <f t="shared" ref="H120:H121" si="61">E120-F120-G120</f>
        <v>-26</v>
      </c>
      <c r="I120" s="34">
        <f t="shared" si="56"/>
        <v>-37</v>
      </c>
      <c r="J120" s="34">
        <f>'[1]1.1'!J120</f>
        <v>676</v>
      </c>
      <c r="K120" s="25"/>
    </row>
    <row r="121" spans="1:11" x14ac:dyDescent="0.2">
      <c r="A121" s="53">
        <v>4.5</v>
      </c>
      <c r="B121" s="47" t="s">
        <v>24</v>
      </c>
      <c r="C121" s="34">
        <f>'[1]1.1'!C121</f>
        <v>25629</v>
      </c>
      <c r="D121" s="34">
        <f>'[1]1.1'!D121</f>
        <v>-55</v>
      </c>
      <c r="E121" s="34">
        <f t="shared" si="59"/>
        <v>-425</v>
      </c>
      <c r="F121" s="34">
        <f>'[1]1.1'!F121</f>
        <v>-208</v>
      </c>
      <c r="G121" s="34">
        <f>'[1]1.1'!G121</f>
        <v>0</v>
      </c>
      <c r="H121" s="34">
        <f t="shared" si="61"/>
        <v>-217</v>
      </c>
      <c r="I121" s="34">
        <f t="shared" si="56"/>
        <v>-480</v>
      </c>
      <c r="J121" s="34">
        <f>'[1]1.1'!J121</f>
        <v>25149</v>
      </c>
      <c r="K121" s="25"/>
    </row>
    <row r="122" spans="1:11" x14ac:dyDescent="0.2">
      <c r="A122" s="38" t="s">
        <v>83</v>
      </c>
      <c r="B122" s="44" t="s">
        <v>46</v>
      </c>
      <c r="C122" s="34">
        <f>C123</f>
        <v>8045</v>
      </c>
      <c r="D122" s="34">
        <f>D123</f>
        <v>497</v>
      </c>
      <c r="E122" s="34">
        <f t="shared" si="59"/>
        <v>-146</v>
      </c>
      <c r="F122" s="34">
        <f>F123</f>
        <v>-146</v>
      </c>
      <c r="G122" s="34">
        <f>G123</f>
        <v>0</v>
      </c>
      <c r="H122" s="34">
        <f>E122-F122-G122</f>
        <v>0</v>
      </c>
      <c r="I122" s="34">
        <f t="shared" si="56"/>
        <v>351</v>
      </c>
      <c r="J122" s="34">
        <f>J123</f>
        <v>8396</v>
      </c>
    </row>
    <row r="123" spans="1:11" x14ac:dyDescent="0.2">
      <c r="A123" s="38" t="s">
        <v>84</v>
      </c>
      <c r="B123" s="45" t="s">
        <v>17</v>
      </c>
      <c r="C123" s="34">
        <f>C124+C125</f>
        <v>8045</v>
      </c>
      <c r="D123" s="34">
        <f>D124+D125</f>
        <v>497</v>
      </c>
      <c r="E123" s="34">
        <f t="shared" si="59"/>
        <v>-146</v>
      </c>
      <c r="F123" s="34">
        <f>F124+F125</f>
        <v>-146</v>
      </c>
      <c r="G123" s="34">
        <f>G124+G125</f>
        <v>0</v>
      </c>
      <c r="H123" s="34">
        <f>H124+H125</f>
        <v>0</v>
      </c>
      <c r="I123" s="34">
        <f t="shared" si="56"/>
        <v>351</v>
      </c>
      <c r="J123" s="34">
        <f>J124+J125</f>
        <v>8396</v>
      </c>
    </row>
    <row r="124" spans="1:11" x14ac:dyDescent="0.2">
      <c r="A124" s="38" t="s">
        <v>85</v>
      </c>
      <c r="B124" s="47" t="s">
        <v>47</v>
      </c>
      <c r="C124" s="34">
        <f>'[1]1.1'!C124</f>
        <v>7947</v>
      </c>
      <c r="D124" s="34">
        <f>'[1]1.1'!D124</f>
        <v>486</v>
      </c>
      <c r="E124" s="34">
        <f t="shared" si="59"/>
        <v>-144</v>
      </c>
      <c r="F124" s="34">
        <f>'[1]1.1'!F124</f>
        <v>-144</v>
      </c>
      <c r="G124" s="34">
        <f>'[1]1.1'!G124</f>
        <v>0</v>
      </c>
      <c r="H124" s="34">
        <f t="shared" ref="H124:H125" si="62">E124-F124-G124</f>
        <v>0</v>
      </c>
      <c r="I124" s="34">
        <f t="shared" si="56"/>
        <v>342</v>
      </c>
      <c r="J124" s="34">
        <f>'[1]1.1'!J124</f>
        <v>8289</v>
      </c>
    </row>
    <row r="125" spans="1:11" x14ac:dyDescent="0.2">
      <c r="A125" s="38">
        <v>4.7</v>
      </c>
      <c r="B125" s="47" t="s">
        <v>24</v>
      </c>
      <c r="C125" s="34">
        <f>'[1]1.1'!C125</f>
        <v>98</v>
      </c>
      <c r="D125" s="34">
        <f>'[1]1.1'!D125</f>
        <v>11</v>
      </c>
      <c r="E125" s="34">
        <f t="shared" si="59"/>
        <v>-2</v>
      </c>
      <c r="F125" s="34">
        <f>'[1]1.1'!F125</f>
        <v>-2</v>
      </c>
      <c r="G125" s="34">
        <f>'[1]1.1'!G125</f>
        <v>0</v>
      </c>
      <c r="H125" s="34">
        <f t="shared" si="62"/>
        <v>0</v>
      </c>
      <c r="I125" s="34">
        <f t="shared" si="56"/>
        <v>9</v>
      </c>
      <c r="J125" s="34">
        <f>'[1]1.1'!J125</f>
        <v>107</v>
      </c>
    </row>
    <row r="126" spans="1:11" x14ac:dyDescent="0.2">
      <c r="A126" s="38"/>
      <c r="B126" s="44" t="s">
        <v>202</v>
      </c>
      <c r="C126" s="34">
        <f>C127+C130+C133</f>
        <v>39</v>
      </c>
      <c r="D126" s="34">
        <f t="shared" ref="D126:J126" si="63">D127+D130+D133</f>
        <v>3</v>
      </c>
      <c r="E126" s="34">
        <f t="shared" si="63"/>
        <v>2</v>
      </c>
      <c r="F126" s="34">
        <f t="shared" si="63"/>
        <v>2</v>
      </c>
      <c r="G126" s="34">
        <f t="shared" ref="G126" si="64">G127+G130+G133</f>
        <v>0</v>
      </c>
      <c r="H126" s="34">
        <f t="shared" si="63"/>
        <v>0</v>
      </c>
      <c r="I126" s="34">
        <f t="shared" si="63"/>
        <v>5</v>
      </c>
      <c r="J126" s="34">
        <f t="shared" si="63"/>
        <v>44</v>
      </c>
    </row>
    <row r="127" spans="1:11" x14ac:dyDescent="0.2">
      <c r="A127" s="38"/>
      <c r="B127" s="45" t="s">
        <v>39</v>
      </c>
      <c r="C127" s="34">
        <f>C128+C129</f>
        <v>0</v>
      </c>
      <c r="D127" s="34">
        <f t="shared" ref="D127:J127" si="65">D128+D129</f>
        <v>1</v>
      </c>
      <c r="E127" s="34">
        <f t="shared" si="65"/>
        <v>0</v>
      </c>
      <c r="F127" s="34">
        <f t="shared" si="65"/>
        <v>0</v>
      </c>
      <c r="G127" s="34">
        <f t="shared" ref="G127" si="66">G128+G129</f>
        <v>0</v>
      </c>
      <c r="H127" s="34">
        <f t="shared" si="65"/>
        <v>0</v>
      </c>
      <c r="I127" s="34">
        <f t="shared" si="65"/>
        <v>1</v>
      </c>
      <c r="J127" s="34">
        <f t="shared" si="65"/>
        <v>1</v>
      </c>
    </row>
    <row r="128" spans="1:11" x14ac:dyDescent="0.2">
      <c r="A128" s="38"/>
      <c r="B128" s="50" t="s">
        <v>203</v>
      </c>
      <c r="C128" s="34">
        <f>'[1]1.1'!C128</f>
        <v>0</v>
      </c>
      <c r="D128" s="34">
        <f>'[1]1.1'!D128</f>
        <v>1</v>
      </c>
      <c r="E128" s="34">
        <f t="shared" ref="E128:E129" si="67">I128-D128</f>
        <v>0</v>
      </c>
      <c r="F128" s="34">
        <f>'[1]1.1'!F128</f>
        <v>0</v>
      </c>
      <c r="G128" s="34">
        <f>'[1]1.1'!G128</f>
        <v>0</v>
      </c>
      <c r="H128" s="34">
        <f t="shared" ref="H128:H129" si="68">E128-F128-G128</f>
        <v>0</v>
      </c>
      <c r="I128" s="34">
        <f t="shared" ref="I128:I129" si="69">J128-C128</f>
        <v>1</v>
      </c>
      <c r="J128" s="34">
        <f>'[1]1.1'!J128</f>
        <v>1</v>
      </c>
    </row>
    <row r="129" spans="1:11" x14ac:dyDescent="0.2">
      <c r="A129" s="38"/>
      <c r="B129" s="47" t="s">
        <v>204</v>
      </c>
      <c r="C129" s="34">
        <f>'[1]1.1'!C129</f>
        <v>0</v>
      </c>
      <c r="D129" s="34">
        <f>'[1]1.1'!D129</f>
        <v>0</v>
      </c>
      <c r="E129" s="34">
        <f t="shared" si="67"/>
        <v>0</v>
      </c>
      <c r="F129" s="34">
        <f>'[1]1.1'!F129</f>
        <v>0</v>
      </c>
      <c r="G129" s="34">
        <f>'[1]1.1'!G129</f>
        <v>0</v>
      </c>
      <c r="H129" s="34">
        <f t="shared" si="68"/>
        <v>0</v>
      </c>
      <c r="I129" s="34">
        <f t="shared" si="69"/>
        <v>0</v>
      </c>
      <c r="J129" s="34">
        <f>'[1]1.1'!J129</f>
        <v>0</v>
      </c>
    </row>
    <row r="130" spans="1:11" x14ac:dyDescent="0.2">
      <c r="A130" s="38"/>
      <c r="B130" s="45" t="s">
        <v>9</v>
      </c>
      <c r="C130" s="34">
        <f>C131+C132</f>
        <v>39</v>
      </c>
      <c r="D130" s="34">
        <f t="shared" ref="D130:J130" si="70">D131+D132</f>
        <v>2</v>
      </c>
      <c r="E130" s="34">
        <f t="shared" si="70"/>
        <v>2</v>
      </c>
      <c r="F130" s="34">
        <f t="shared" si="70"/>
        <v>2</v>
      </c>
      <c r="G130" s="34">
        <f t="shared" ref="G130" si="71">G131+G132</f>
        <v>0</v>
      </c>
      <c r="H130" s="34">
        <f t="shared" si="70"/>
        <v>0</v>
      </c>
      <c r="I130" s="34">
        <f t="shared" si="70"/>
        <v>4</v>
      </c>
      <c r="J130" s="34">
        <f t="shared" si="70"/>
        <v>43</v>
      </c>
    </row>
    <row r="131" spans="1:11" x14ac:dyDescent="0.2">
      <c r="A131" s="38"/>
      <c r="B131" s="50" t="s">
        <v>203</v>
      </c>
      <c r="C131" s="34">
        <f>'[1]1.1'!C131</f>
        <v>39</v>
      </c>
      <c r="D131" s="34">
        <f>'[1]1.1'!D131</f>
        <v>2</v>
      </c>
      <c r="E131" s="34">
        <f t="shared" ref="E131:E132" si="72">I131-D131</f>
        <v>2</v>
      </c>
      <c r="F131" s="34">
        <f>'[1]1.1'!F131</f>
        <v>2</v>
      </c>
      <c r="G131" s="34">
        <f>'[1]1.1'!G131</f>
        <v>0</v>
      </c>
      <c r="H131" s="34">
        <f t="shared" ref="H131:H132" si="73">E131-F131-G131</f>
        <v>0</v>
      </c>
      <c r="I131" s="34">
        <f t="shared" ref="I131:I132" si="74">J131-C131</f>
        <v>4</v>
      </c>
      <c r="J131" s="34">
        <f>'[1]1.1'!J131</f>
        <v>43</v>
      </c>
    </row>
    <row r="132" spans="1:11" x14ac:dyDescent="0.2">
      <c r="A132" s="38"/>
      <c r="B132" s="47" t="s">
        <v>204</v>
      </c>
      <c r="C132" s="34">
        <f>'[1]1.1'!C132</f>
        <v>0</v>
      </c>
      <c r="D132" s="34">
        <f>'[1]1.1'!D132</f>
        <v>0</v>
      </c>
      <c r="E132" s="34">
        <f t="shared" si="72"/>
        <v>0</v>
      </c>
      <c r="F132" s="34">
        <f>'[1]1.1'!F132</f>
        <v>0</v>
      </c>
      <c r="G132" s="34">
        <f>'[1]1.1'!G132</f>
        <v>0</v>
      </c>
      <c r="H132" s="34">
        <f t="shared" si="73"/>
        <v>0</v>
      </c>
      <c r="I132" s="34">
        <f t="shared" si="74"/>
        <v>0</v>
      </c>
      <c r="J132" s="34">
        <f>'[1]1.1'!J132</f>
        <v>0</v>
      </c>
    </row>
    <row r="133" spans="1:11" x14ac:dyDescent="0.2">
      <c r="A133" s="38"/>
      <c r="B133" s="45" t="s">
        <v>17</v>
      </c>
      <c r="C133" s="34">
        <f>C134+C135</f>
        <v>0</v>
      </c>
      <c r="D133" s="34">
        <f t="shared" ref="D133:J133" si="75">D134+D135</f>
        <v>0</v>
      </c>
      <c r="E133" s="34">
        <f t="shared" si="75"/>
        <v>0</v>
      </c>
      <c r="F133" s="34">
        <f t="shared" si="75"/>
        <v>0</v>
      </c>
      <c r="G133" s="34">
        <f t="shared" ref="G133" si="76">G134+G135</f>
        <v>0</v>
      </c>
      <c r="H133" s="34">
        <f t="shared" si="75"/>
        <v>0</v>
      </c>
      <c r="I133" s="34">
        <f t="shared" si="75"/>
        <v>0</v>
      </c>
      <c r="J133" s="34">
        <f t="shared" si="75"/>
        <v>0</v>
      </c>
    </row>
    <row r="134" spans="1:11" x14ac:dyDescent="0.2">
      <c r="A134" s="38"/>
      <c r="B134" s="50" t="s">
        <v>203</v>
      </c>
      <c r="C134" s="34">
        <f>'[1]1.1'!C134</f>
        <v>0</v>
      </c>
      <c r="D134" s="34">
        <f>'[1]1.1'!D134</f>
        <v>0</v>
      </c>
      <c r="E134" s="34">
        <f t="shared" ref="E134:E135" si="77">I134-D134</f>
        <v>0</v>
      </c>
      <c r="F134" s="34">
        <f>'[1]1.1'!F134</f>
        <v>0</v>
      </c>
      <c r="G134" s="34">
        <f>'[1]1.1'!G134</f>
        <v>0</v>
      </c>
      <c r="H134" s="34">
        <f t="shared" ref="H134:H135" si="78">E134-F134-G134</f>
        <v>0</v>
      </c>
      <c r="I134" s="34">
        <f t="shared" ref="I134:I135" si="79">J134-C134</f>
        <v>0</v>
      </c>
      <c r="J134" s="34">
        <f>'[1]1.1'!J134</f>
        <v>0</v>
      </c>
    </row>
    <row r="135" spans="1:11" x14ac:dyDescent="0.2">
      <c r="A135" s="38"/>
      <c r="B135" s="47" t="s">
        <v>204</v>
      </c>
      <c r="C135" s="34">
        <f>'[1]1.1'!C135</f>
        <v>0</v>
      </c>
      <c r="D135" s="34">
        <f>'[1]1.1'!D135</f>
        <v>0</v>
      </c>
      <c r="E135" s="34">
        <f t="shared" si="77"/>
        <v>0</v>
      </c>
      <c r="F135" s="34">
        <f>'[1]1.1'!F135</f>
        <v>0</v>
      </c>
      <c r="G135" s="34">
        <f>'[1]1.1'!G135</f>
        <v>0</v>
      </c>
      <c r="H135" s="34">
        <f t="shared" si="78"/>
        <v>0</v>
      </c>
      <c r="I135" s="34">
        <f t="shared" si="79"/>
        <v>0</v>
      </c>
      <c r="J135" s="34">
        <f>'[1]1.1'!J135</f>
        <v>0</v>
      </c>
    </row>
    <row r="136" spans="1:11" s="33" customFormat="1" x14ac:dyDescent="0.2">
      <c r="A136" s="38"/>
      <c r="B136" s="72" t="s">
        <v>51</v>
      </c>
      <c r="C136" s="65">
        <f>'[1]1.1'!C136</f>
        <v>4344</v>
      </c>
      <c r="D136" s="65">
        <f>'[1]1.1'!D136</f>
        <v>0</v>
      </c>
      <c r="E136" s="65">
        <f t="shared" si="59"/>
        <v>-57</v>
      </c>
      <c r="F136" s="65">
        <f>'[1]1.1'!F136</f>
        <v>-57</v>
      </c>
      <c r="G136" s="65">
        <f>'[1]1.1'!G136</f>
        <v>0</v>
      </c>
      <c r="H136" s="65">
        <f t="shared" ref="H136" si="80">E136-F136-G136</f>
        <v>0</v>
      </c>
      <c r="I136" s="65">
        <f t="shared" si="56"/>
        <v>-57</v>
      </c>
      <c r="J136" s="65">
        <f>'[1]1.1'!J136</f>
        <v>4287</v>
      </c>
    </row>
    <row r="137" spans="1:11" s="130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02"/>
    </row>
    <row r="138" spans="1:11" s="130" customFormat="1" ht="16.149999999999999" customHeight="1" x14ac:dyDescent="0.2">
      <c r="A138" s="38"/>
      <c r="B138" s="244" t="s">
        <v>238</v>
      </c>
      <c r="C138" s="244"/>
      <c r="D138" s="244"/>
      <c r="E138" s="244"/>
      <c r="F138" s="244"/>
      <c r="G138" s="244"/>
      <c r="H138" s="244"/>
      <c r="I138" s="244"/>
      <c r="J138" s="244"/>
      <c r="K138" s="143"/>
    </row>
    <row r="139" spans="1:11" ht="25.9" customHeight="1" x14ac:dyDescent="0.2">
      <c r="B139" s="244" t="s">
        <v>239</v>
      </c>
      <c r="C139" s="244"/>
      <c r="D139" s="244"/>
      <c r="E139" s="244"/>
      <c r="F139" s="244"/>
      <c r="G139" s="244"/>
      <c r="H139" s="244"/>
      <c r="I139" s="244"/>
      <c r="J139" s="244"/>
    </row>
  </sheetData>
  <mergeCells count="5">
    <mergeCell ref="B139:J139"/>
    <mergeCell ref="B2:J2"/>
    <mergeCell ref="I4:J4"/>
    <mergeCell ref="B3:J3"/>
    <mergeCell ref="B138:J138"/>
  </mergeCells>
  <phoneticPr fontId="2" type="noConversion"/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M97"/>
  <sheetViews>
    <sheetView topLeftCell="B1" zoomScale="80" zoomScaleNormal="80" zoomScaleSheetLayoutView="9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B1" sqref="B1"/>
    </sheetView>
  </sheetViews>
  <sheetFormatPr defaultColWidth="9.140625" defaultRowHeight="12" x14ac:dyDescent="0.2"/>
  <cols>
    <col min="1" max="1" width="0" style="23" hidden="1" customWidth="1"/>
    <col min="2" max="2" width="45.7109375" style="23" customWidth="1"/>
    <col min="3" max="116" width="11.85546875" style="23" customWidth="1"/>
    <col min="117" max="117" width="3.28515625" style="23" customWidth="1"/>
    <col min="118" max="16384" width="9.140625" style="23"/>
  </cols>
  <sheetData>
    <row r="1" spans="1:117" ht="12.75" x14ac:dyDescent="0.2">
      <c r="B1" s="126" t="s">
        <v>142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  <c r="BE1" s="157"/>
      <c r="BF1" s="157"/>
      <c r="BG1" s="157"/>
      <c r="BH1" s="157"/>
      <c r="BI1" s="157"/>
      <c r="BJ1" s="157"/>
      <c r="BK1" s="157"/>
      <c r="BL1" s="157"/>
      <c r="BM1" s="157"/>
      <c r="BN1" s="157"/>
      <c r="BO1" s="157"/>
      <c r="BP1" s="157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L1" s="157"/>
      <c r="CX1" s="157"/>
      <c r="DJ1" s="157"/>
    </row>
    <row r="2" spans="1:117" ht="28.15" customHeight="1" x14ac:dyDescent="0.2">
      <c r="B2" s="148" t="s">
        <v>257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</row>
    <row r="3" spans="1:117" ht="12.75" customHeight="1" x14ac:dyDescent="0.2">
      <c r="B3" s="131" t="s">
        <v>218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200"/>
      <c r="AN3" s="200"/>
      <c r="AO3" s="200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60"/>
    </row>
    <row r="4" spans="1:117" x14ac:dyDescent="0.2">
      <c r="B4" s="253"/>
      <c r="C4" s="248">
        <v>42004</v>
      </c>
      <c r="D4" s="249"/>
      <c r="E4" s="250"/>
      <c r="F4" s="248">
        <v>42094</v>
      </c>
      <c r="G4" s="249"/>
      <c r="H4" s="250"/>
      <c r="I4" s="248">
        <v>42185</v>
      </c>
      <c r="J4" s="249"/>
      <c r="K4" s="250"/>
      <c r="L4" s="248">
        <v>42277</v>
      </c>
      <c r="M4" s="249"/>
      <c r="N4" s="250"/>
      <c r="O4" s="248">
        <v>42369</v>
      </c>
      <c r="P4" s="249"/>
      <c r="Q4" s="250"/>
      <c r="R4" s="248">
        <v>42460</v>
      </c>
      <c r="S4" s="249"/>
      <c r="T4" s="250"/>
      <c r="U4" s="248">
        <v>42551</v>
      </c>
      <c r="V4" s="249"/>
      <c r="W4" s="250"/>
      <c r="X4" s="248">
        <v>42643</v>
      </c>
      <c r="Y4" s="249"/>
      <c r="Z4" s="250"/>
      <c r="AA4" s="248">
        <v>42735</v>
      </c>
      <c r="AB4" s="249"/>
      <c r="AC4" s="250"/>
      <c r="AD4" s="248">
        <v>42825</v>
      </c>
      <c r="AE4" s="249"/>
      <c r="AF4" s="250"/>
      <c r="AG4" s="248">
        <v>42916</v>
      </c>
      <c r="AH4" s="249"/>
      <c r="AI4" s="250"/>
      <c r="AJ4" s="248">
        <v>43008</v>
      </c>
      <c r="AK4" s="249"/>
      <c r="AL4" s="250"/>
      <c r="AM4" s="248">
        <v>43100</v>
      </c>
      <c r="AN4" s="249"/>
      <c r="AO4" s="250"/>
      <c r="AP4" s="248">
        <v>43190</v>
      </c>
      <c r="AQ4" s="249"/>
      <c r="AR4" s="250"/>
      <c r="AS4" s="248">
        <v>43281</v>
      </c>
      <c r="AT4" s="249"/>
      <c r="AU4" s="250"/>
      <c r="AV4" s="248">
        <v>43373</v>
      </c>
      <c r="AW4" s="249"/>
      <c r="AX4" s="250"/>
      <c r="AY4" s="248">
        <v>43465</v>
      </c>
      <c r="AZ4" s="249"/>
      <c r="BA4" s="250"/>
      <c r="BB4" s="248">
        <v>43555</v>
      </c>
      <c r="BC4" s="249"/>
      <c r="BD4" s="250"/>
      <c r="BE4" s="248">
        <v>43646</v>
      </c>
      <c r="BF4" s="249"/>
      <c r="BG4" s="250"/>
      <c r="BH4" s="248">
        <v>43738</v>
      </c>
      <c r="BI4" s="249"/>
      <c r="BJ4" s="250"/>
      <c r="BK4" s="248">
        <v>43830</v>
      </c>
      <c r="BL4" s="249"/>
      <c r="BM4" s="250"/>
      <c r="BN4" s="248">
        <v>43921</v>
      </c>
      <c r="BO4" s="249"/>
      <c r="BP4" s="250"/>
      <c r="BQ4" s="248">
        <v>44012</v>
      </c>
      <c r="BR4" s="249"/>
      <c r="BS4" s="250"/>
      <c r="BT4" s="248">
        <v>44104</v>
      </c>
      <c r="BU4" s="249"/>
      <c r="BV4" s="250"/>
      <c r="BW4" s="248">
        <v>44196</v>
      </c>
      <c r="BX4" s="249"/>
      <c r="BY4" s="250"/>
      <c r="BZ4" s="251">
        <v>44286</v>
      </c>
      <c r="CA4" s="252"/>
      <c r="CB4" s="252"/>
      <c r="CC4" s="251">
        <v>44377</v>
      </c>
      <c r="CD4" s="252"/>
      <c r="CE4" s="252"/>
      <c r="CF4" s="251">
        <v>44469</v>
      </c>
      <c r="CG4" s="252"/>
      <c r="CH4" s="252"/>
      <c r="CI4" s="251">
        <v>44561</v>
      </c>
      <c r="CJ4" s="252"/>
      <c r="CK4" s="252"/>
      <c r="CL4" s="251">
        <v>44651</v>
      </c>
      <c r="CM4" s="252"/>
      <c r="CN4" s="252"/>
      <c r="CO4" s="251">
        <v>44742</v>
      </c>
      <c r="CP4" s="252"/>
      <c r="CQ4" s="252"/>
      <c r="CR4" s="251">
        <v>44834</v>
      </c>
      <c r="CS4" s="252"/>
      <c r="CT4" s="252"/>
      <c r="CU4" s="251">
        <v>44926</v>
      </c>
      <c r="CV4" s="252"/>
      <c r="CW4" s="252"/>
      <c r="CX4" s="251">
        <v>45016</v>
      </c>
      <c r="CY4" s="252"/>
      <c r="CZ4" s="252"/>
      <c r="DA4" s="251">
        <v>45107</v>
      </c>
      <c r="DB4" s="252"/>
      <c r="DC4" s="252"/>
      <c r="DD4" s="251">
        <v>45199</v>
      </c>
      <c r="DE4" s="252"/>
      <c r="DF4" s="252"/>
      <c r="DG4" s="251">
        <v>45291</v>
      </c>
      <c r="DH4" s="252"/>
      <c r="DI4" s="252"/>
      <c r="DJ4" s="251">
        <v>45382</v>
      </c>
      <c r="DK4" s="252"/>
      <c r="DL4" s="252"/>
    </row>
    <row r="5" spans="1:117" ht="36" x14ac:dyDescent="0.2">
      <c r="B5" s="254"/>
      <c r="C5" s="107" t="s">
        <v>12</v>
      </c>
      <c r="D5" s="107" t="s">
        <v>13</v>
      </c>
      <c r="E5" s="56" t="s">
        <v>148</v>
      </c>
      <c r="F5" s="107" t="s">
        <v>12</v>
      </c>
      <c r="G5" s="107" t="s">
        <v>13</v>
      </c>
      <c r="H5" s="56" t="s">
        <v>148</v>
      </c>
      <c r="I5" s="107" t="s">
        <v>12</v>
      </c>
      <c r="J5" s="107" t="s">
        <v>13</v>
      </c>
      <c r="K5" s="56" t="s">
        <v>148</v>
      </c>
      <c r="L5" s="107" t="s">
        <v>12</v>
      </c>
      <c r="M5" s="107" t="s">
        <v>13</v>
      </c>
      <c r="N5" s="56" t="s">
        <v>148</v>
      </c>
      <c r="O5" s="107" t="s">
        <v>12</v>
      </c>
      <c r="P5" s="107" t="s">
        <v>13</v>
      </c>
      <c r="Q5" s="56" t="s">
        <v>148</v>
      </c>
      <c r="R5" s="107" t="s">
        <v>12</v>
      </c>
      <c r="S5" s="107" t="s">
        <v>13</v>
      </c>
      <c r="T5" s="56" t="s">
        <v>148</v>
      </c>
      <c r="U5" s="107" t="s">
        <v>12</v>
      </c>
      <c r="V5" s="107" t="s">
        <v>13</v>
      </c>
      <c r="W5" s="56" t="s">
        <v>148</v>
      </c>
      <c r="X5" s="107" t="s">
        <v>12</v>
      </c>
      <c r="Y5" s="107" t="s">
        <v>13</v>
      </c>
      <c r="Z5" s="56" t="s">
        <v>148</v>
      </c>
      <c r="AA5" s="107" t="s">
        <v>12</v>
      </c>
      <c r="AB5" s="107" t="s">
        <v>13</v>
      </c>
      <c r="AC5" s="56" t="s">
        <v>148</v>
      </c>
      <c r="AD5" s="107" t="s">
        <v>12</v>
      </c>
      <c r="AE5" s="107" t="s">
        <v>13</v>
      </c>
      <c r="AF5" s="56" t="s">
        <v>148</v>
      </c>
      <c r="AG5" s="107" t="s">
        <v>12</v>
      </c>
      <c r="AH5" s="107" t="s">
        <v>13</v>
      </c>
      <c r="AI5" s="56" t="s">
        <v>148</v>
      </c>
      <c r="AJ5" s="107" t="s">
        <v>12</v>
      </c>
      <c r="AK5" s="107" t="s">
        <v>13</v>
      </c>
      <c r="AL5" s="56" t="s">
        <v>148</v>
      </c>
      <c r="AM5" s="107" t="s">
        <v>12</v>
      </c>
      <c r="AN5" s="107" t="s">
        <v>13</v>
      </c>
      <c r="AO5" s="56" t="s">
        <v>148</v>
      </c>
      <c r="AP5" s="107" t="s">
        <v>12</v>
      </c>
      <c r="AQ5" s="107" t="s">
        <v>13</v>
      </c>
      <c r="AR5" s="56" t="s">
        <v>148</v>
      </c>
      <c r="AS5" s="107" t="s">
        <v>12</v>
      </c>
      <c r="AT5" s="107" t="s">
        <v>13</v>
      </c>
      <c r="AU5" s="56" t="s">
        <v>148</v>
      </c>
      <c r="AV5" s="107" t="s">
        <v>12</v>
      </c>
      <c r="AW5" s="107" t="s">
        <v>13</v>
      </c>
      <c r="AX5" s="56" t="s">
        <v>148</v>
      </c>
      <c r="AY5" s="107" t="s">
        <v>12</v>
      </c>
      <c r="AZ5" s="107" t="s">
        <v>13</v>
      </c>
      <c r="BA5" s="56" t="s">
        <v>148</v>
      </c>
      <c r="BB5" s="107" t="s">
        <v>12</v>
      </c>
      <c r="BC5" s="107" t="s">
        <v>13</v>
      </c>
      <c r="BD5" s="56" t="s">
        <v>148</v>
      </c>
      <c r="BE5" s="107" t="s">
        <v>12</v>
      </c>
      <c r="BF5" s="107" t="s">
        <v>13</v>
      </c>
      <c r="BG5" s="56" t="s">
        <v>148</v>
      </c>
      <c r="BH5" s="107" t="s">
        <v>12</v>
      </c>
      <c r="BI5" s="107" t="s">
        <v>13</v>
      </c>
      <c r="BJ5" s="56" t="s">
        <v>148</v>
      </c>
      <c r="BK5" s="107" t="s">
        <v>12</v>
      </c>
      <c r="BL5" s="107" t="s">
        <v>13</v>
      </c>
      <c r="BM5" s="56" t="s">
        <v>148</v>
      </c>
      <c r="BN5" s="107" t="s">
        <v>12</v>
      </c>
      <c r="BO5" s="107" t="s">
        <v>13</v>
      </c>
      <c r="BP5" s="56" t="s">
        <v>148</v>
      </c>
      <c r="BQ5" s="107" t="s">
        <v>12</v>
      </c>
      <c r="BR5" s="107" t="s">
        <v>13</v>
      </c>
      <c r="BS5" s="56" t="s">
        <v>148</v>
      </c>
      <c r="BT5" s="107" t="s">
        <v>12</v>
      </c>
      <c r="BU5" s="107" t="s">
        <v>13</v>
      </c>
      <c r="BV5" s="56" t="s">
        <v>148</v>
      </c>
      <c r="BW5" s="107" t="s">
        <v>12</v>
      </c>
      <c r="BX5" s="107" t="s">
        <v>13</v>
      </c>
      <c r="BY5" s="56" t="s">
        <v>148</v>
      </c>
      <c r="BZ5" s="107" t="s">
        <v>12</v>
      </c>
      <c r="CA5" s="107" t="s">
        <v>13</v>
      </c>
      <c r="CB5" s="56" t="s">
        <v>148</v>
      </c>
      <c r="CC5" s="107" t="s">
        <v>12</v>
      </c>
      <c r="CD5" s="107" t="s">
        <v>13</v>
      </c>
      <c r="CE5" s="56" t="s">
        <v>148</v>
      </c>
      <c r="CF5" s="107" t="s">
        <v>12</v>
      </c>
      <c r="CG5" s="107" t="s">
        <v>13</v>
      </c>
      <c r="CH5" s="56" t="s">
        <v>148</v>
      </c>
      <c r="CI5" s="107" t="s">
        <v>12</v>
      </c>
      <c r="CJ5" s="107" t="s">
        <v>13</v>
      </c>
      <c r="CK5" s="56" t="s">
        <v>148</v>
      </c>
      <c r="CL5" s="107" t="s">
        <v>12</v>
      </c>
      <c r="CM5" s="107" t="s">
        <v>13</v>
      </c>
      <c r="CN5" s="56" t="s">
        <v>148</v>
      </c>
      <c r="CO5" s="107" t="s">
        <v>12</v>
      </c>
      <c r="CP5" s="107" t="s">
        <v>13</v>
      </c>
      <c r="CQ5" s="56" t="s">
        <v>148</v>
      </c>
      <c r="CR5" s="107" t="s">
        <v>12</v>
      </c>
      <c r="CS5" s="107" t="s">
        <v>13</v>
      </c>
      <c r="CT5" s="56" t="s">
        <v>148</v>
      </c>
      <c r="CU5" s="107" t="s">
        <v>12</v>
      </c>
      <c r="CV5" s="107" t="s">
        <v>13</v>
      </c>
      <c r="CW5" s="56" t="s">
        <v>148</v>
      </c>
      <c r="CX5" s="107" t="s">
        <v>12</v>
      </c>
      <c r="CY5" s="107" t="s">
        <v>13</v>
      </c>
      <c r="CZ5" s="56" t="s">
        <v>148</v>
      </c>
      <c r="DA5" s="107" t="s">
        <v>12</v>
      </c>
      <c r="DB5" s="107" t="s">
        <v>13</v>
      </c>
      <c r="DC5" s="56" t="s">
        <v>148</v>
      </c>
      <c r="DD5" s="107" t="s">
        <v>12</v>
      </c>
      <c r="DE5" s="107" t="s">
        <v>13</v>
      </c>
      <c r="DF5" s="56" t="s">
        <v>148</v>
      </c>
      <c r="DG5" s="107" t="s">
        <v>12</v>
      </c>
      <c r="DH5" s="107" t="s">
        <v>13</v>
      </c>
      <c r="DI5" s="56" t="s">
        <v>148</v>
      </c>
      <c r="DJ5" s="107" t="s">
        <v>12</v>
      </c>
      <c r="DK5" s="107" t="s">
        <v>13</v>
      </c>
      <c r="DL5" s="56" t="s">
        <v>148</v>
      </c>
    </row>
    <row r="6" spans="1:117" x14ac:dyDescent="0.2">
      <c r="B6" s="116">
        <v>1</v>
      </c>
      <c r="C6" s="107">
        <v>2</v>
      </c>
      <c r="D6" s="107">
        <v>3</v>
      </c>
      <c r="E6" s="56">
        <v>4</v>
      </c>
      <c r="F6" s="107">
        <v>2</v>
      </c>
      <c r="G6" s="107">
        <v>3</v>
      </c>
      <c r="H6" s="56">
        <v>4</v>
      </c>
      <c r="I6" s="107">
        <v>2</v>
      </c>
      <c r="J6" s="107">
        <v>3</v>
      </c>
      <c r="K6" s="56">
        <v>4</v>
      </c>
      <c r="L6" s="107">
        <v>2</v>
      </c>
      <c r="M6" s="107">
        <v>3</v>
      </c>
      <c r="N6" s="56">
        <v>4</v>
      </c>
      <c r="O6" s="107">
        <v>2</v>
      </c>
      <c r="P6" s="107">
        <v>3</v>
      </c>
      <c r="Q6" s="56">
        <v>4</v>
      </c>
      <c r="R6" s="107">
        <v>2</v>
      </c>
      <c r="S6" s="107">
        <v>3</v>
      </c>
      <c r="T6" s="56">
        <v>4</v>
      </c>
      <c r="U6" s="107">
        <v>2</v>
      </c>
      <c r="V6" s="107">
        <v>3</v>
      </c>
      <c r="W6" s="56">
        <v>4</v>
      </c>
      <c r="X6" s="107">
        <v>2</v>
      </c>
      <c r="Y6" s="107">
        <v>3</v>
      </c>
      <c r="Z6" s="56">
        <v>4</v>
      </c>
      <c r="AA6" s="107">
        <v>2</v>
      </c>
      <c r="AB6" s="107">
        <v>3</v>
      </c>
      <c r="AC6" s="56">
        <v>4</v>
      </c>
      <c r="AD6" s="107">
        <v>2</v>
      </c>
      <c r="AE6" s="107">
        <v>3</v>
      </c>
      <c r="AF6" s="56">
        <v>4</v>
      </c>
      <c r="AG6" s="107">
        <v>2</v>
      </c>
      <c r="AH6" s="107">
        <v>3</v>
      </c>
      <c r="AI6" s="56">
        <v>4</v>
      </c>
      <c r="AJ6" s="107">
        <v>2</v>
      </c>
      <c r="AK6" s="107">
        <v>3</v>
      </c>
      <c r="AL6" s="56">
        <v>4</v>
      </c>
      <c r="AM6" s="107">
        <v>2</v>
      </c>
      <c r="AN6" s="107">
        <v>3</v>
      </c>
      <c r="AO6" s="56">
        <v>4</v>
      </c>
      <c r="AP6" s="107">
        <v>2</v>
      </c>
      <c r="AQ6" s="107">
        <v>3</v>
      </c>
      <c r="AR6" s="56">
        <v>4</v>
      </c>
      <c r="AS6" s="107">
        <v>2</v>
      </c>
      <c r="AT6" s="107">
        <v>3</v>
      </c>
      <c r="AU6" s="56">
        <v>4</v>
      </c>
      <c r="AV6" s="107">
        <v>2</v>
      </c>
      <c r="AW6" s="107">
        <v>3</v>
      </c>
      <c r="AX6" s="56">
        <v>4</v>
      </c>
      <c r="AY6" s="107">
        <v>2</v>
      </c>
      <c r="AZ6" s="107">
        <v>3</v>
      </c>
      <c r="BA6" s="56">
        <v>4</v>
      </c>
      <c r="BB6" s="107">
        <v>2</v>
      </c>
      <c r="BC6" s="107">
        <v>3</v>
      </c>
      <c r="BD6" s="56">
        <v>4</v>
      </c>
      <c r="BE6" s="107">
        <v>2</v>
      </c>
      <c r="BF6" s="107">
        <v>3</v>
      </c>
      <c r="BG6" s="56">
        <v>4</v>
      </c>
      <c r="BH6" s="107">
        <v>2</v>
      </c>
      <c r="BI6" s="107">
        <v>3</v>
      </c>
      <c r="BJ6" s="56">
        <v>4</v>
      </c>
      <c r="BK6" s="107">
        <v>2</v>
      </c>
      <c r="BL6" s="107">
        <v>3</v>
      </c>
      <c r="BM6" s="56">
        <v>4</v>
      </c>
      <c r="BN6" s="107">
        <v>2</v>
      </c>
      <c r="BO6" s="107">
        <v>3</v>
      </c>
      <c r="BP6" s="56">
        <v>4</v>
      </c>
      <c r="BQ6" s="107">
        <v>2</v>
      </c>
      <c r="BR6" s="107">
        <v>3</v>
      </c>
      <c r="BS6" s="56">
        <v>4</v>
      </c>
      <c r="BT6" s="107">
        <v>2</v>
      </c>
      <c r="BU6" s="107">
        <v>3</v>
      </c>
      <c r="BV6" s="56">
        <v>4</v>
      </c>
      <c r="BW6" s="107">
        <v>2</v>
      </c>
      <c r="BX6" s="107">
        <v>3</v>
      </c>
      <c r="BY6" s="56">
        <v>4</v>
      </c>
      <c r="BZ6" s="107">
        <v>2</v>
      </c>
      <c r="CA6" s="107">
        <v>3</v>
      </c>
      <c r="CB6" s="56">
        <v>4</v>
      </c>
      <c r="CC6" s="107">
        <v>2</v>
      </c>
      <c r="CD6" s="107">
        <v>3</v>
      </c>
      <c r="CE6" s="56">
        <v>4</v>
      </c>
      <c r="CF6" s="107">
        <v>2</v>
      </c>
      <c r="CG6" s="107">
        <v>3</v>
      </c>
      <c r="CH6" s="56">
        <v>4</v>
      </c>
      <c r="CI6" s="107">
        <v>2</v>
      </c>
      <c r="CJ6" s="107">
        <v>3</v>
      </c>
      <c r="CK6" s="56">
        <v>4</v>
      </c>
      <c r="CL6" s="107">
        <v>2</v>
      </c>
      <c r="CM6" s="107">
        <v>3</v>
      </c>
      <c r="CN6" s="56">
        <v>4</v>
      </c>
      <c r="CO6" s="107">
        <v>2</v>
      </c>
      <c r="CP6" s="107">
        <v>3</v>
      </c>
      <c r="CQ6" s="56">
        <v>4</v>
      </c>
      <c r="CR6" s="107">
        <v>2</v>
      </c>
      <c r="CS6" s="107">
        <v>3</v>
      </c>
      <c r="CT6" s="56">
        <v>4</v>
      </c>
      <c r="CU6" s="107">
        <v>2</v>
      </c>
      <c r="CV6" s="107">
        <v>3</v>
      </c>
      <c r="CW6" s="56">
        <v>4</v>
      </c>
      <c r="CX6" s="107">
        <v>2</v>
      </c>
      <c r="CY6" s="107">
        <v>3</v>
      </c>
      <c r="CZ6" s="56">
        <v>4</v>
      </c>
      <c r="DA6" s="107">
        <v>2</v>
      </c>
      <c r="DB6" s="107">
        <v>3</v>
      </c>
      <c r="DC6" s="56">
        <v>4</v>
      </c>
      <c r="DD6" s="107">
        <v>2</v>
      </c>
      <c r="DE6" s="107">
        <v>3</v>
      </c>
      <c r="DF6" s="56">
        <v>4</v>
      </c>
      <c r="DG6" s="107">
        <v>2</v>
      </c>
      <c r="DH6" s="107">
        <v>3</v>
      </c>
      <c r="DI6" s="56">
        <v>4</v>
      </c>
      <c r="DJ6" s="107">
        <v>2</v>
      </c>
      <c r="DK6" s="107">
        <v>3</v>
      </c>
      <c r="DL6" s="56">
        <v>4</v>
      </c>
    </row>
    <row r="7" spans="1:117" s="69" customFormat="1" x14ac:dyDescent="0.2">
      <c r="B7" s="57" t="s">
        <v>14</v>
      </c>
      <c r="C7" s="145">
        <f t="shared" ref="C7:D7" si="0">C8+C22+C47+C67</f>
        <v>120930</v>
      </c>
      <c r="D7" s="145">
        <f t="shared" si="0"/>
        <v>170920</v>
      </c>
      <c r="E7" s="145">
        <f>E8+E22+E47+E67</f>
        <v>-49990</v>
      </c>
      <c r="F7" s="145">
        <f t="shared" ref="F7:BQ7" si="1">F8+F22+F47+F67</f>
        <v>117699</v>
      </c>
      <c r="G7" s="145">
        <f t="shared" si="1"/>
        <v>159426</v>
      </c>
      <c r="H7" s="145">
        <f t="shared" si="1"/>
        <v>-41727</v>
      </c>
      <c r="I7" s="145">
        <f t="shared" si="1"/>
        <v>118910</v>
      </c>
      <c r="J7" s="145">
        <f t="shared" si="1"/>
        <v>165930</v>
      </c>
      <c r="K7" s="145">
        <f t="shared" si="1"/>
        <v>-47020</v>
      </c>
      <c r="L7" s="145">
        <f t="shared" si="1"/>
        <v>120019</v>
      </c>
      <c r="M7" s="145">
        <f t="shared" si="1"/>
        <v>167492</v>
      </c>
      <c r="N7" s="145">
        <f t="shared" si="1"/>
        <v>-47473</v>
      </c>
      <c r="O7" s="145">
        <f t="shared" si="1"/>
        <v>120049</v>
      </c>
      <c r="P7" s="145">
        <f t="shared" si="1"/>
        <v>158101</v>
      </c>
      <c r="Q7" s="145">
        <f t="shared" si="1"/>
        <v>-38052</v>
      </c>
      <c r="R7" s="145">
        <f t="shared" si="1"/>
        <v>120038</v>
      </c>
      <c r="S7" s="145">
        <f t="shared" si="1"/>
        <v>156242</v>
      </c>
      <c r="T7" s="145">
        <f t="shared" si="1"/>
        <v>-36204</v>
      </c>
      <c r="U7" s="145">
        <f t="shared" si="1"/>
        <v>120191</v>
      </c>
      <c r="V7" s="145">
        <f t="shared" si="1"/>
        <v>156776</v>
      </c>
      <c r="W7" s="145">
        <f t="shared" si="1"/>
        <v>-36585</v>
      </c>
      <c r="X7" s="145">
        <f t="shared" si="1"/>
        <v>120357</v>
      </c>
      <c r="Y7" s="145">
        <f t="shared" si="1"/>
        <v>158477</v>
      </c>
      <c r="Z7" s="145">
        <f t="shared" si="1"/>
        <v>-38120</v>
      </c>
      <c r="AA7" s="145">
        <f t="shared" si="1"/>
        <v>119599</v>
      </c>
      <c r="AB7" s="145">
        <f t="shared" si="1"/>
        <v>154502</v>
      </c>
      <c r="AC7" s="145">
        <f t="shared" si="1"/>
        <v>-34903</v>
      </c>
      <c r="AD7" s="145">
        <f t="shared" si="1"/>
        <v>120555</v>
      </c>
      <c r="AE7" s="145">
        <f t="shared" si="1"/>
        <v>154723</v>
      </c>
      <c r="AF7" s="145">
        <f t="shared" si="1"/>
        <v>-34168</v>
      </c>
      <c r="AG7" s="145">
        <f t="shared" si="1"/>
        <v>123995</v>
      </c>
      <c r="AH7" s="145">
        <f t="shared" si="1"/>
        <v>157401</v>
      </c>
      <c r="AI7" s="145">
        <f t="shared" si="1"/>
        <v>-33406</v>
      </c>
      <c r="AJ7" s="145">
        <f t="shared" si="1"/>
        <v>124866</v>
      </c>
      <c r="AK7" s="145">
        <f t="shared" si="1"/>
        <v>159765</v>
      </c>
      <c r="AL7" s="145">
        <f t="shared" si="1"/>
        <v>-34899</v>
      </c>
      <c r="AM7" s="145">
        <f t="shared" si="1"/>
        <v>124629</v>
      </c>
      <c r="AN7" s="145">
        <f t="shared" si="1"/>
        <v>156905</v>
      </c>
      <c r="AO7" s="145">
        <f t="shared" si="1"/>
        <v>-32276</v>
      </c>
      <c r="AP7" s="145">
        <f t="shared" si="1"/>
        <v>125418</v>
      </c>
      <c r="AQ7" s="145">
        <f t="shared" si="1"/>
        <v>157983</v>
      </c>
      <c r="AR7" s="145">
        <f t="shared" si="1"/>
        <v>-32565.000000000004</v>
      </c>
      <c r="AS7" s="145">
        <f t="shared" si="1"/>
        <v>125524</v>
      </c>
      <c r="AT7" s="145">
        <f t="shared" si="1"/>
        <v>156152</v>
      </c>
      <c r="AU7" s="145">
        <f t="shared" si="1"/>
        <v>-30628</v>
      </c>
      <c r="AV7" s="145">
        <f t="shared" si="1"/>
        <v>124769</v>
      </c>
      <c r="AW7" s="145">
        <f t="shared" si="1"/>
        <v>154063</v>
      </c>
      <c r="AX7" s="145">
        <f t="shared" si="1"/>
        <v>-29293.999999999996</v>
      </c>
      <c r="AY7" s="145">
        <f t="shared" si="1"/>
        <v>128788</v>
      </c>
      <c r="AZ7" s="145">
        <f t="shared" si="1"/>
        <v>155226</v>
      </c>
      <c r="BA7" s="145">
        <f t="shared" si="1"/>
        <v>-26437.999999999996</v>
      </c>
      <c r="BB7" s="145">
        <f t="shared" si="1"/>
        <v>129680.9126</v>
      </c>
      <c r="BC7" s="145">
        <f t="shared" si="1"/>
        <v>155044</v>
      </c>
      <c r="BD7" s="145">
        <f t="shared" si="1"/>
        <v>-25363.0874</v>
      </c>
      <c r="BE7" s="145">
        <f t="shared" si="1"/>
        <v>131815.67670000001</v>
      </c>
      <c r="BF7" s="145">
        <f t="shared" si="1"/>
        <v>158247</v>
      </c>
      <c r="BG7" s="145">
        <f t="shared" si="1"/>
        <v>-26431.3233</v>
      </c>
      <c r="BH7" s="145">
        <f t="shared" si="1"/>
        <v>133901.9099</v>
      </c>
      <c r="BI7" s="145">
        <f t="shared" si="1"/>
        <v>163528</v>
      </c>
      <c r="BJ7" s="145">
        <f t="shared" si="1"/>
        <v>-29626.090100000001</v>
      </c>
      <c r="BK7" s="145">
        <f t="shared" si="1"/>
        <v>140853</v>
      </c>
      <c r="BL7" s="145">
        <f t="shared" si="1"/>
        <v>168580</v>
      </c>
      <c r="BM7" s="145">
        <f t="shared" si="1"/>
        <v>-27727</v>
      </c>
      <c r="BN7" s="145">
        <f t="shared" si="1"/>
        <v>141442</v>
      </c>
      <c r="BO7" s="145">
        <f t="shared" si="1"/>
        <v>163234</v>
      </c>
      <c r="BP7" s="145">
        <f t="shared" si="1"/>
        <v>-21792</v>
      </c>
      <c r="BQ7" s="145">
        <f t="shared" si="1"/>
        <v>145903</v>
      </c>
      <c r="BR7" s="145">
        <f t="shared" ref="BR7:DI7" si="2">BR8+BR22+BR47+BR67</f>
        <v>168457</v>
      </c>
      <c r="BS7" s="145">
        <f t="shared" si="2"/>
        <v>-22553.999999999996</v>
      </c>
      <c r="BT7" s="145">
        <f t="shared" si="2"/>
        <v>145669</v>
      </c>
      <c r="BU7" s="145">
        <f t="shared" si="2"/>
        <v>166596</v>
      </c>
      <c r="BV7" s="145">
        <f t="shared" si="2"/>
        <v>-20927</v>
      </c>
      <c r="BW7" s="145">
        <f t="shared" si="2"/>
        <v>149762</v>
      </c>
      <c r="BX7" s="145">
        <f t="shared" si="2"/>
        <v>171665</v>
      </c>
      <c r="BY7" s="145">
        <f t="shared" si="2"/>
        <v>-21902.999999999996</v>
      </c>
      <c r="BZ7" s="145">
        <f t="shared" si="2"/>
        <v>149056</v>
      </c>
      <c r="CA7" s="145">
        <f t="shared" si="2"/>
        <v>171443</v>
      </c>
      <c r="CB7" s="145">
        <f t="shared" si="2"/>
        <v>-22387</v>
      </c>
      <c r="CC7" s="145">
        <f t="shared" si="2"/>
        <v>153759</v>
      </c>
      <c r="CD7" s="145">
        <f t="shared" si="2"/>
        <v>176497</v>
      </c>
      <c r="CE7" s="145">
        <f t="shared" si="2"/>
        <v>-22738</v>
      </c>
      <c r="CF7" s="145">
        <f t="shared" si="2"/>
        <v>156146</v>
      </c>
      <c r="CG7" s="145">
        <f t="shared" si="2"/>
        <v>178955</v>
      </c>
      <c r="CH7" s="145">
        <f t="shared" si="2"/>
        <v>-22808.999999999989</v>
      </c>
      <c r="CI7" s="145">
        <f t="shared" si="2"/>
        <v>159099</v>
      </c>
      <c r="CJ7" s="145">
        <f t="shared" si="2"/>
        <v>185293</v>
      </c>
      <c r="CK7" s="145">
        <f t="shared" si="2"/>
        <v>-26194</v>
      </c>
      <c r="CL7" s="145">
        <f t="shared" si="2"/>
        <v>159547</v>
      </c>
      <c r="CM7" s="145">
        <f t="shared" si="2"/>
        <v>173407</v>
      </c>
      <c r="CN7" s="145">
        <f t="shared" si="2"/>
        <v>-13859.999999999996</v>
      </c>
      <c r="CO7" s="145">
        <f t="shared" si="2"/>
        <v>159940</v>
      </c>
      <c r="CP7" s="145">
        <f t="shared" si="2"/>
        <v>172510</v>
      </c>
      <c r="CQ7" s="145">
        <f t="shared" si="2"/>
        <v>-12569.999999999996</v>
      </c>
      <c r="CR7" s="145">
        <f t="shared" si="2"/>
        <v>161641</v>
      </c>
      <c r="CS7" s="145">
        <f t="shared" si="2"/>
        <v>160103</v>
      </c>
      <c r="CT7" s="145">
        <f t="shared" si="2"/>
        <v>1538</v>
      </c>
      <c r="CU7" s="145">
        <f t="shared" si="2"/>
        <v>168174</v>
      </c>
      <c r="CV7" s="145">
        <f t="shared" si="2"/>
        <v>170980</v>
      </c>
      <c r="CW7" s="145">
        <f t="shared" si="2"/>
        <v>-2806</v>
      </c>
      <c r="CX7" s="145">
        <f t="shared" si="2"/>
        <v>177058</v>
      </c>
      <c r="CY7" s="145">
        <f t="shared" si="2"/>
        <v>181221</v>
      </c>
      <c r="CZ7" s="145">
        <f t="shared" si="2"/>
        <v>-4163</v>
      </c>
      <c r="DA7" s="145">
        <f t="shared" si="2"/>
        <v>187422</v>
      </c>
      <c r="DB7" s="145">
        <f t="shared" si="2"/>
        <v>191381</v>
      </c>
      <c r="DC7" s="145">
        <f t="shared" si="2"/>
        <v>-3959</v>
      </c>
      <c r="DD7" s="145">
        <f t="shared" si="2"/>
        <v>189230</v>
      </c>
      <c r="DE7" s="145">
        <f t="shared" si="2"/>
        <v>194890</v>
      </c>
      <c r="DF7" s="145">
        <f t="shared" si="2"/>
        <v>-5660</v>
      </c>
      <c r="DG7" s="145">
        <f t="shared" si="2"/>
        <v>193710</v>
      </c>
      <c r="DH7" s="145">
        <f t="shared" si="2"/>
        <v>205363</v>
      </c>
      <c r="DI7" s="145">
        <f t="shared" si="2"/>
        <v>-11653</v>
      </c>
      <c r="DJ7" s="145">
        <f t="shared" ref="DJ7:DL7" si="3">DJ8+DJ22+DJ47+DJ67</f>
        <v>200877</v>
      </c>
      <c r="DK7" s="145">
        <f t="shared" si="3"/>
        <v>212521</v>
      </c>
      <c r="DL7" s="145">
        <f t="shared" si="3"/>
        <v>-11644</v>
      </c>
    </row>
    <row r="8" spans="1:117" s="22" customFormat="1" x14ac:dyDescent="0.2">
      <c r="B8" s="58" t="s">
        <v>15</v>
      </c>
      <c r="C8" s="146">
        <f t="shared" ref="C8:E8" si="4">C9+C13+C14+C21</f>
        <v>108</v>
      </c>
      <c r="D8" s="146">
        <f t="shared" si="4"/>
        <v>32884</v>
      </c>
      <c r="E8" s="146">
        <f t="shared" si="4"/>
        <v>-32776</v>
      </c>
      <c r="F8" s="146">
        <f t="shared" ref="F8:BQ8" si="5">F9+F13+F14+F21</f>
        <v>100</v>
      </c>
      <c r="G8" s="146">
        <f t="shared" si="5"/>
        <v>34608</v>
      </c>
      <c r="H8" s="146">
        <f t="shared" si="5"/>
        <v>-34508</v>
      </c>
      <c r="I8" s="146">
        <f t="shared" si="5"/>
        <v>101</v>
      </c>
      <c r="J8" s="146">
        <f t="shared" si="5"/>
        <v>35894</v>
      </c>
      <c r="K8" s="146">
        <f t="shared" si="5"/>
        <v>-35793</v>
      </c>
      <c r="L8" s="146">
        <f t="shared" si="5"/>
        <v>101</v>
      </c>
      <c r="M8" s="146">
        <f t="shared" si="5"/>
        <v>37083</v>
      </c>
      <c r="N8" s="146">
        <f t="shared" si="5"/>
        <v>-36982</v>
      </c>
      <c r="O8" s="146">
        <f t="shared" si="5"/>
        <v>111</v>
      </c>
      <c r="P8" s="146">
        <f t="shared" si="5"/>
        <v>35994</v>
      </c>
      <c r="Q8" s="146">
        <f t="shared" si="5"/>
        <v>-35883</v>
      </c>
      <c r="R8" s="146">
        <f t="shared" si="5"/>
        <v>113</v>
      </c>
      <c r="S8" s="146">
        <f t="shared" si="5"/>
        <v>36842</v>
      </c>
      <c r="T8" s="146">
        <f t="shared" si="5"/>
        <v>-36729</v>
      </c>
      <c r="U8" s="146">
        <f t="shared" si="5"/>
        <v>112</v>
      </c>
      <c r="V8" s="146">
        <f t="shared" si="5"/>
        <v>36730</v>
      </c>
      <c r="W8" s="146">
        <f t="shared" si="5"/>
        <v>-36618</v>
      </c>
      <c r="X8" s="146">
        <f t="shared" si="5"/>
        <v>112</v>
      </c>
      <c r="Y8" s="146">
        <f t="shared" si="5"/>
        <v>37543</v>
      </c>
      <c r="Z8" s="146">
        <f t="shared" si="5"/>
        <v>-37431</v>
      </c>
      <c r="AA8" s="146">
        <f t="shared" si="5"/>
        <v>120</v>
      </c>
      <c r="AB8" s="146">
        <f t="shared" si="5"/>
        <v>36495</v>
      </c>
      <c r="AC8" s="146">
        <f t="shared" si="5"/>
        <v>-36375</v>
      </c>
      <c r="AD8" s="146">
        <f t="shared" si="5"/>
        <v>121</v>
      </c>
      <c r="AE8" s="146">
        <f t="shared" si="5"/>
        <v>36602</v>
      </c>
      <c r="AF8" s="146">
        <f t="shared" si="5"/>
        <v>-36481</v>
      </c>
      <c r="AG8" s="146">
        <f t="shared" si="5"/>
        <v>126</v>
      </c>
      <c r="AH8" s="146">
        <f t="shared" si="5"/>
        <v>37464</v>
      </c>
      <c r="AI8" s="146">
        <f t="shared" si="5"/>
        <v>-37338</v>
      </c>
      <c r="AJ8" s="146">
        <f t="shared" si="5"/>
        <v>129</v>
      </c>
      <c r="AK8" s="146">
        <f t="shared" si="5"/>
        <v>38962</v>
      </c>
      <c r="AL8" s="146">
        <f t="shared" si="5"/>
        <v>-38833</v>
      </c>
      <c r="AM8" s="146">
        <f t="shared" si="5"/>
        <v>153</v>
      </c>
      <c r="AN8" s="146">
        <f t="shared" si="5"/>
        <v>38886</v>
      </c>
      <c r="AO8" s="146">
        <f t="shared" si="5"/>
        <v>-38733</v>
      </c>
      <c r="AP8" s="146">
        <f t="shared" si="5"/>
        <v>150</v>
      </c>
      <c r="AQ8" s="146">
        <f t="shared" si="5"/>
        <v>39153</v>
      </c>
      <c r="AR8" s="146">
        <f t="shared" si="5"/>
        <v>-39003</v>
      </c>
      <c r="AS8" s="146">
        <f t="shared" si="5"/>
        <v>174</v>
      </c>
      <c r="AT8" s="146">
        <f t="shared" si="5"/>
        <v>38118</v>
      </c>
      <c r="AU8" s="146">
        <f t="shared" si="5"/>
        <v>-37944</v>
      </c>
      <c r="AV8" s="146">
        <f t="shared" si="5"/>
        <v>193</v>
      </c>
      <c r="AW8" s="146">
        <f t="shared" si="5"/>
        <v>38284</v>
      </c>
      <c r="AX8" s="146">
        <f t="shared" si="5"/>
        <v>-38091</v>
      </c>
      <c r="AY8" s="146">
        <f t="shared" si="5"/>
        <v>173</v>
      </c>
      <c r="AZ8" s="146">
        <f t="shared" si="5"/>
        <v>40128</v>
      </c>
      <c r="BA8" s="146">
        <f t="shared" si="5"/>
        <v>-39955</v>
      </c>
      <c r="BB8" s="146">
        <f t="shared" si="5"/>
        <v>170</v>
      </c>
      <c r="BC8" s="146">
        <f t="shared" si="5"/>
        <v>41144</v>
      </c>
      <c r="BD8" s="146">
        <f t="shared" si="5"/>
        <v>-40974</v>
      </c>
      <c r="BE8" s="146">
        <f t="shared" si="5"/>
        <v>171</v>
      </c>
      <c r="BF8" s="146">
        <f t="shared" si="5"/>
        <v>42614</v>
      </c>
      <c r="BG8" s="146">
        <f t="shared" si="5"/>
        <v>-42443</v>
      </c>
      <c r="BH8" s="146">
        <f t="shared" si="5"/>
        <v>169</v>
      </c>
      <c r="BI8" s="146">
        <f t="shared" si="5"/>
        <v>43012</v>
      </c>
      <c r="BJ8" s="146">
        <f t="shared" si="5"/>
        <v>-42843</v>
      </c>
      <c r="BK8" s="146">
        <f t="shared" si="5"/>
        <v>172</v>
      </c>
      <c r="BL8" s="146">
        <f t="shared" si="5"/>
        <v>44531</v>
      </c>
      <c r="BM8" s="146">
        <f t="shared" si="5"/>
        <v>-44359</v>
      </c>
      <c r="BN8" s="146">
        <f t="shared" si="5"/>
        <v>169</v>
      </c>
      <c r="BO8" s="146">
        <f t="shared" si="5"/>
        <v>47084</v>
      </c>
      <c r="BP8" s="146">
        <f t="shared" si="5"/>
        <v>-46915</v>
      </c>
      <c r="BQ8" s="146">
        <f t="shared" si="5"/>
        <v>170</v>
      </c>
      <c r="BR8" s="146">
        <f t="shared" ref="BR8:DI8" si="6">BR9+BR13+BR14+BR21</f>
        <v>48949</v>
      </c>
      <c r="BS8" s="146">
        <f t="shared" si="6"/>
        <v>-48779</v>
      </c>
      <c r="BT8" s="146">
        <f t="shared" si="6"/>
        <v>174</v>
      </c>
      <c r="BU8" s="146">
        <f t="shared" si="6"/>
        <v>47562</v>
      </c>
      <c r="BV8" s="146">
        <f t="shared" si="6"/>
        <v>-47388</v>
      </c>
      <c r="BW8" s="146">
        <f t="shared" si="6"/>
        <v>179</v>
      </c>
      <c r="BX8" s="146">
        <f t="shared" si="6"/>
        <v>50773</v>
      </c>
      <c r="BY8" s="146">
        <f t="shared" si="6"/>
        <v>-50594</v>
      </c>
      <c r="BZ8" s="146">
        <f t="shared" si="6"/>
        <v>174</v>
      </c>
      <c r="CA8" s="146">
        <f t="shared" si="6"/>
        <v>50181</v>
      </c>
      <c r="CB8" s="146">
        <f t="shared" si="6"/>
        <v>-50007</v>
      </c>
      <c r="CC8" s="146">
        <f t="shared" si="6"/>
        <v>176</v>
      </c>
      <c r="CD8" s="146">
        <f t="shared" si="6"/>
        <v>52746</v>
      </c>
      <c r="CE8" s="146">
        <f t="shared" si="6"/>
        <v>-52570</v>
      </c>
      <c r="CF8" s="146">
        <f t="shared" si="6"/>
        <v>174</v>
      </c>
      <c r="CG8" s="146">
        <f t="shared" si="6"/>
        <v>51573</v>
      </c>
      <c r="CH8" s="146">
        <f t="shared" si="6"/>
        <v>-51399</v>
      </c>
      <c r="CI8" s="146">
        <f t="shared" si="6"/>
        <v>171</v>
      </c>
      <c r="CJ8" s="146">
        <f t="shared" si="6"/>
        <v>53764</v>
      </c>
      <c r="CK8" s="146">
        <f t="shared" si="6"/>
        <v>-53593</v>
      </c>
      <c r="CL8" s="146">
        <f t="shared" si="6"/>
        <v>177</v>
      </c>
      <c r="CM8" s="146">
        <f t="shared" si="6"/>
        <v>53770</v>
      </c>
      <c r="CN8" s="146">
        <f t="shared" si="6"/>
        <v>-53593</v>
      </c>
      <c r="CO8" s="146">
        <f t="shared" si="6"/>
        <v>173</v>
      </c>
      <c r="CP8" s="146">
        <f t="shared" si="6"/>
        <v>56030</v>
      </c>
      <c r="CQ8" s="146">
        <f t="shared" si="6"/>
        <v>-55857</v>
      </c>
      <c r="CR8" s="146">
        <f t="shared" si="6"/>
        <v>166</v>
      </c>
      <c r="CS8" s="146">
        <f t="shared" si="6"/>
        <v>55740</v>
      </c>
      <c r="CT8" s="146">
        <f t="shared" si="6"/>
        <v>-55574</v>
      </c>
      <c r="CU8" s="146">
        <f t="shared" si="6"/>
        <v>185</v>
      </c>
      <c r="CV8" s="146">
        <f t="shared" si="6"/>
        <v>65996</v>
      </c>
      <c r="CW8" s="146">
        <f t="shared" si="6"/>
        <v>-65811</v>
      </c>
      <c r="CX8" s="146">
        <f t="shared" si="6"/>
        <v>189</v>
      </c>
      <c r="CY8" s="146">
        <f t="shared" si="6"/>
        <v>73481</v>
      </c>
      <c r="CZ8" s="146">
        <f t="shared" si="6"/>
        <v>-73292</v>
      </c>
      <c r="DA8" s="146">
        <f t="shared" si="6"/>
        <v>189</v>
      </c>
      <c r="DB8" s="146">
        <f t="shared" si="6"/>
        <v>82461</v>
      </c>
      <c r="DC8" s="146">
        <f t="shared" si="6"/>
        <v>-82272</v>
      </c>
      <c r="DD8" s="146">
        <f t="shared" si="6"/>
        <v>186</v>
      </c>
      <c r="DE8" s="146">
        <f t="shared" si="6"/>
        <v>86327</v>
      </c>
      <c r="DF8" s="146">
        <f t="shared" si="6"/>
        <v>-86141</v>
      </c>
      <c r="DG8" s="146">
        <f t="shared" si="6"/>
        <v>190</v>
      </c>
      <c r="DH8" s="146">
        <f t="shared" si="6"/>
        <v>96698</v>
      </c>
      <c r="DI8" s="146">
        <f t="shared" si="6"/>
        <v>-96508</v>
      </c>
      <c r="DJ8" s="146">
        <f t="shared" ref="DJ8:DL8" si="7">DJ9+DJ13+DJ14+DJ21</f>
        <v>188</v>
      </c>
      <c r="DK8" s="146">
        <f t="shared" si="7"/>
        <v>103824</v>
      </c>
      <c r="DL8" s="146">
        <f t="shared" si="7"/>
        <v>-103636</v>
      </c>
    </row>
    <row r="9" spans="1:117" x14ac:dyDescent="0.2">
      <c r="A9" s="23">
        <v>2</v>
      </c>
      <c r="B9" s="59" t="s">
        <v>116</v>
      </c>
      <c r="C9" s="147">
        <f t="shared" ref="C9:BN9" si="8">C10</f>
        <v>0</v>
      </c>
      <c r="D9" s="147">
        <f t="shared" si="8"/>
        <v>19340</v>
      </c>
      <c r="E9" s="147">
        <f t="shared" si="8"/>
        <v>-19340</v>
      </c>
      <c r="F9" s="147">
        <f t="shared" si="8"/>
        <v>0</v>
      </c>
      <c r="G9" s="147">
        <f t="shared" si="8"/>
        <v>19012</v>
      </c>
      <c r="H9" s="147">
        <f t="shared" si="8"/>
        <v>-19012</v>
      </c>
      <c r="I9" s="147">
        <f t="shared" si="8"/>
        <v>0</v>
      </c>
      <c r="J9" s="147">
        <f t="shared" si="8"/>
        <v>19980</v>
      </c>
      <c r="K9" s="147">
        <f t="shared" si="8"/>
        <v>-19980</v>
      </c>
      <c r="L9" s="147">
        <f t="shared" si="8"/>
        <v>0</v>
      </c>
      <c r="M9" s="147">
        <f t="shared" si="8"/>
        <v>19789</v>
      </c>
      <c r="N9" s="147">
        <f t="shared" si="8"/>
        <v>-19789</v>
      </c>
      <c r="O9" s="147">
        <f t="shared" si="8"/>
        <v>0</v>
      </c>
      <c r="P9" s="147">
        <f t="shared" si="8"/>
        <v>18838</v>
      </c>
      <c r="Q9" s="147">
        <f t="shared" si="8"/>
        <v>-18838</v>
      </c>
      <c r="R9" s="147">
        <f t="shared" si="8"/>
        <v>0</v>
      </c>
      <c r="S9" s="147">
        <f t="shared" si="8"/>
        <v>19167</v>
      </c>
      <c r="T9" s="147">
        <f t="shared" si="8"/>
        <v>-19167</v>
      </c>
      <c r="U9" s="147">
        <f t="shared" si="8"/>
        <v>0</v>
      </c>
      <c r="V9" s="147">
        <f t="shared" si="8"/>
        <v>19127</v>
      </c>
      <c r="W9" s="147">
        <f t="shared" si="8"/>
        <v>-19127</v>
      </c>
      <c r="X9" s="147">
        <f t="shared" si="8"/>
        <v>0</v>
      </c>
      <c r="Y9" s="147">
        <f t="shared" si="8"/>
        <v>19958</v>
      </c>
      <c r="Z9" s="147">
        <f t="shared" si="8"/>
        <v>-19958</v>
      </c>
      <c r="AA9" s="147">
        <f t="shared" si="8"/>
        <v>0</v>
      </c>
      <c r="AB9" s="147">
        <f t="shared" si="8"/>
        <v>19479</v>
      </c>
      <c r="AC9" s="147">
        <f t="shared" si="8"/>
        <v>-19479</v>
      </c>
      <c r="AD9" s="147">
        <f t="shared" si="8"/>
        <v>0</v>
      </c>
      <c r="AE9" s="147">
        <f t="shared" si="8"/>
        <v>19442</v>
      </c>
      <c r="AF9" s="147">
        <f t="shared" si="8"/>
        <v>-19442</v>
      </c>
      <c r="AG9" s="147">
        <f t="shared" si="8"/>
        <v>0</v>
      </c>
      <c r="AH9" s="147">
        <f t="shared" si="8"/>
        <v>19253</v>
      </c>
      <c r="AI9" s="147">
        <f t="shared" si="8"/>
        <v>-19253</v>
      </c>
      <c r="AJ9" s="147">
        <f t="shared" si="8"/>
        <v>0</v>
      </c>
      <c r="AK9" s="147">
        <f t="shared" si="8"/>
        <v>20777</v>
      </c>
      <c r="AL9" s="147">
        <f t="shared" si="8"/>
        <v>-20777</v>
      </c>
      <c r="AM9" s="147">
        <f t="shared" si="8"/>
        <v>0</v>
      </c>
      <c r="AN9" s="147">
        <f t="shared" si="8"/>
        <v>20859</v>
      </c>
      <c r="AO9" s="147">
        <f t="shared" si="8"/>
        <v>-20859</v>
      </c>
      <c r="AP9" s="147">
        <f t="shared" si="8"/>
        <v>0</v>
      </c>
      <c r="AQ9" s="147">
        <f t="shared" si="8"/>
        <v>21229</v>
      </c>
      <c r="AR9" s="147">
        <f t="shared" si="8"/>
        <v>-21229</v>
      </c>
      <c r="AS9" s="147">
        <f t="shared" si="8"/>
        <v>0</v>
      </c>
      <c r="AT9" s="147">
        <f t="shared" si="8"/>
        <v>21064</v>
      </c>
      <c r="AU9" s="147">
        <f t="shared" si="8"/>
        <v>-21064</v>
      </c>
      <c r="AV9" s="147">
        <f t="shared" si="8"/>
        <v>0</v>
      </c>
      <c r="AW9" s="147">
        <f t="shared" si="8"/>
        <v>21616</v>
      </c>
      <c r="AX9" s="147">
        <f t="shared" si="8"/>
        <v>-21616</v>
      </c>
      <c r="AY9" s="147">
        <f t="shared" si="8"/>
        <v>0</v>
      </c>
      <c r="AZ9" s="147">
        <f t="shared" si="8"/>
        <v>22889</v>
      </c>
      <c r="BA9" s="147">
        <f t="shared" si="8"/>
        <v>-22889</v>
      </c>
      <c r="BB9" s="147">
        <f t="shared" si="8"/>
        <v>0</v>
      </c>
      <c r="BC9" s="147">
        <f t="shared" si="8"/>
        <v>23773</v>
      </c>
      <c r="BD9" s="147">
        <f t="shared" si="8"/>
        <v>-23773</v>
      </c>
      <c r="BE9" s="147">
        <f t="shared" si="8"/>
        <v>0</v>
      </c>
      <c r="BF9" s="147">
        <f t="shared" si="8"/>
        <v>25438</v>
      </c>
      <c r="BG9" s="147">
        <f t="shared" si="8"/>
        <v>-25438</v>
      </c>
      <c r="BH9" s="147">
        <f t="shared" si="8"/>
        <v>0</v>
      </c>
      <c r="BI9" s="147">
        <f t="shared" si="8"/>
        <v>26577</v>
      </c>
      <c r="BJ9" s="147">
        <f t="shared" si="8"/>
        <v>-26577</v>
      </c>
      <c r="BK9" s="147">
        <f t="shared" si="8"/>
        <v>0</v>
      </c>
      <c r="BL9" s="147">
        <f t="shared" si="8"/>
        <v>27433</v>
      </c>
      <c r="BM9" s="147">
        <f t="shared" si="8"/>
        <v>-27433</v>
      </c>
      <c r="BN9" s="147">
        <f t="shared" si="8"/>
        <v>0</v>
      </c>
      <c r="BO9" s="147">
        <f t="shared" ref="BO9:DL9" si="9">BO10</f>
        <v>28134</v>
      </c>
      <c r="BP9" s="147">
        <f t="shared" si="9"/>
        <v>-28134</v>
      </c>
      <c r="BQ9" s="147">
        <f t="shared" si="9"/>
        <v>0</v>
      </c>
      <c r="BR9" s="147">
        <f t="shared" si="9"/>
        <v>26641</v>
      </c>
      <c r="BS9" s="147">
        <f t="shared" si="9"/>
        <v>-26641</v>
      </c>
      <c r="BT9" s="147">
        <f t="shared" si="9"/>
        <v>0</v>
      </c>
      <c r="BU9" s="147">
        <f t="shared" si="9"/>
        <v>25785</v>
      </c>
      <c r="BV9" s="147">
        <f t="shared" si="9"/>
        <v>-25785</v>
      </c>
      <c r="BW9" s="147">
        <f t="shared" si="9"/>
        <v>0</v>
      </c>
      <c r="BX9" s="147">
        <f t="shared" si="9"/>
        <v>26558</v>
      </c>
      <c r="BY9" s="147">
        <f t="shared" si="9"/>
        <v>-26558</v>
      </c>
      <c r="BZ9" s="147">
        <f t="shared" si="9"/>
        <v>0</v>
      </c>
      <c r="CA9" s="147">
        <f t="shared" si="9"/>
        <v>27162</v>
      </c>
      <c r="CB9" s="147">
        <f t="shared" si="9"/>
        <v>-27162</v>
      </c>
      <c r="CC9" s="147">
        <f t="shared" si="9"/>
        <v>0</v>
      </c>
      <c r="CD9" s="147">
        <f t="shared" si="9"/>
        <v>28712</v>
      </c>
      <c r="CE9" s="147">
        <f t="shared" si="9"/>
        <v>-28712</v>
      </c>
      <c r="CF9" s="147">
        <f t="shared" si="9"/>
        <v>0</v>
      </c>
      <c r="CG9" s="147">
        <f t="shared" si="9"/>
        <v>26848</v>
      </c>
      <c r="CH9" s="147">
        <f t="shared" si="9"/>
        <v>-26848</v>
      </c>
      <c r="CI9" s="147">
        <f t="shared" si="9"/>
        <v>0</v>
      </c>
      <c r="CJ9" s="147">
        <f t="shared" si="9"/>
        <v>26428</v>
      </c>
      <c r="CK9" s="147">
        <f t="shared" si="9"/>
        <v>-26428</v>
      </c>
      <c r="CL9" s="147">
        <f t="shared" si="9"/>
        <v>0</v>
      </c>
      <c r="CM9" s="147">
        <f t="shared" si="9"/>
        <v>25459</v>
      </c>
      <c r="CN9" s="147">
        <f t="shared" si="9"/>
        <v>-25459</v>
      </c>
      <c r="CO9" s="147">
        <f t="shared" si="9"/>
        <v>0</v>
      </c>
      <c r="CP9" s="147">
        <f t="shared" si="9"/>
        <v>25169</v>
      </c>
      <c r="CQ9" s="147">
        <f t="shared" si="9"/>
        <v>-25169</v>
      </c>
      <c r="CR9" s="147">
        <f t="shared" si="9"/>
        <v>0</v>
      </c>
      <c r="CS9" s="147">
        <f t="shared" si="9"/>
        <v>24418</v>
      </c>
      <c r="CT9" s="147">
        <f t="shared" si="9"/>
        <v>-24418</v>
      </c>
      <c r="CU9" s="147">
        <f t="shared" si="9"/>
        <v>0</v>
      </c>
      <c r="CV9" s="147">
        <f t="shared" si="9"/>
        <v>24320</v>
      </c>
      <c r="CW9" s="147">
        <f t="shared" si="9"/>
        <v>-24320</v>
      </c>
      <c r="CX9" s="147">
        <f t="shared" si="9"/>
        <v>0</v>
      </c>
      <c r="CY9" s="147">
        <f t="shared" si="9"/>
        <v>24334</v>
      </c>
      <c r="CZ9" s="147">
        <f t="shared" si="9"/>
        <v>-24334</v>
      </c>
      <c r="DA9" s="147">
        <f t="shared" si="9"/>
        <v>0</v>
      </c>
      <c r="DB9" s="147">
        <f t="shared" si="9"/>
        <v>24213</v>
      </c>
      <c r="DC9" s="147">
        <f t="shared" si="9"/>
        <v>-24213</v>
      </c>
      <c r="DD9" s="147">
        <f t="shared" si="9"/>
        <v>0</v>
      </c>
      <c r="DE9" s="147">
        <f t="shared" si="9"/>
        <v>23999</v>
      </c>
      <c r="DF9" s="147">
        <f t="shared" si="9"/>
        <v>-23999</v>
      </c>
      <c r="DG9" s="147">
        <f t="shared" si="9"/>
        <v>0</v>
      </c>
      <c r="DH9" s="147">
        <f t="shared" si="9"/>
        <v>23987</v>
      </c>
      <c r="DI9" s="147">
        <f t="shared" si="9"/>
        <v>-23987</v>
      </c>
      <c r="DJ9" s="147">
        <f t="shared" si="9"/>
        <v>0</v>
      </c>
      <c r="DK9" s="147">
        <f t="shared" si="9"/>
        <v>23849</v>
      </c>
      <c r="DL9" s="147">
        <f t="shared" si="9"/>
        <v>-23849</v>
      </c>
    </row>
    <row r="10" spans="1:117" x14ac:dyDescent="0.2">
      <c r="A10" s="23">
        <v>2.2000000000000002</v>
      </c>
      <c r="B10" s="62" t="s">
        <v>23</v>
      </c>
      <c r="C10" s="147">
        <f t="shared" ref="C10:E10" si="10">C11+C12</f>
        <v>0</v>
      </c>
      <c r="D10" s="147">
        <f t="shared" si="10"/>
        <v>19340</v>
      </c>
      <c r="E10" s="147">
        <f t="shared" si="10"/>
        <v>-19340</v>
      </c>
      <c r="F10" s="147">
        <f t="shared" ref="F10:BQ10" si="11">F11+F12</f>
        <v>0</v>
      </c>
      <c r="G10" s="147">
        <f t="shared" si="11"/>
        <v>19012</v>
      </c>
      <c r="H10" s="147">
        <f t="shared" si="11"/>
        <v>-19012</v>
      </c>
      <c r="I10" s="147">
        <f t="shared" si="11"/>
        <v>0</v>
      </c>
      <c r="J10" s="147">
        <f t="shared" si="11"/>
        <v>19980</v>
      </c>
      <c r="K10" s="147">
        <f t="shared" si="11"/>
        <v>-19980</v>
      </c>
      <c r="L10" s="147">
        <f t="shared" si="11"/>
        <v>0</v>
      </c>
      <c r="M10" s="147">
        <f t="shared" si="11"/>
        <v>19789</v>
      </c>
      <c r="N10" s="147">
        <f t="shared" si="11"/>
        <v>-19789</v>
      </c>
      <c r="O10" s="147">
        <f t="shared" si="11"/>
        <v>0</v>
      </c>
      <c r="P10" s="147">
        <f t="shared" si="11"/>
        <v>18838</v>
      </c>
      <c r="Q10" s="147">
        <f t="shared" si="11"/>
        <v>-18838</v>
      </c>
      <c r="R10" s="147">
        <f t="shared" si="11"/>
        <v>0</v>
      </c>
      <c r="S10" s="147">
        <f t="shared" si="11"/>
        <v>19167</v>
      </c>
      <c r="T10" s="147">
        <f t="shared" si="11"/>
        <v>-19167</v>
      </c>
      <c r="U10" s="147">
        <f t="shared" si="11"/>
        <v>0</v>
      </c>
      <c r="V10" s="147">
        <f t="shared" si="11"/>
        <v>19127</v>
      </c>
      <c r="W10" s="147">
        <f t="shared" si="11"/>
        <v>-19127</v>
      </c>
      <c r="X10" s="147">
        <f t="shared" si="11"/>
        <v>0</v>
      </c>
      <c r="Y10" s="147">
        <f t="shared" si="11"/>
        <v>19958</v>
      </c>
      <c r="Z10" s="147">
        <f t="shared" si="11"/>
        <v>-19958</v>
      </c>
      <c r="AA10" s="147">
        <f t="shared" si="11"/>
        <v>0</v>
      </c>
      <c r="AB10" s="147">
        <f t="shared" si="11"/>
        <v>19479</v>
      </c>
      <c r="AC10" s="147">
        <f t="shared" si="11"/>
        <v>-19479</v>
      </c>
      <c r="AD10" s="147">
        <f t="shared" si="11"/>
        <v>0</v>
      </c>
      <c r="AE10" s="147">
        <f t="shared" si="11"/>
        <v>19442</v>
      </c>
      <c r="AF10" s="147">
        <f t="shared" si="11"/>
        <v>-19442</v>
      </c>
      <c r="AG10" s="147">
        <f t="shared" si="11"/>
        <v>0</v>
      </c>
      <c r="AH10" s="147">
        <f t="shared" si="11"/>
        <v>19253</v>
      </c>
      <c r="AI10" s="147">
        <f t="shared" si="11"/>
        <v>-19253</v>
      </c>
      <c r="AJ10" s="147">
        <f t="shared" si="11"/>
        <v>0</v>
      </c>
      <c r="AK10" s="147">
        <f t="shared" si="11"/>
        <v>20777</v>
      </c>
      <c r="AL10" s="147">
        <f t="shared" si="11"/>
        <v>-20777</v>
      </c>
      <c r="AM10" s="147">
        <f t="shared" si="11"/>
        <v>0</v>
      </c>
      <c r="AN10" s="147">
        <f t="shared" si="11"/>
        <v>20859</v>
      </c>
      <c r="AO10" s="147">
        <f t="shared" si="11"/>
        <v>-20859</v>
      </c>
      <c r="AP10" s="147">
        <f t="shared" si="11"/>
        <v>0</v>
      </c>
      <c r="AQ10" s="147">
        <f t="shared" si="11"/>
        <v>21229</v>
      </c>
      <c r="AR10" s="147">
        <f t="shared" si="11"/>
        <v>-21229</v>
      </c>
      <c r="AS10" s="147">
        <f t="shared" si="11"/>
        <v>0</v>
      </c>
      <c r="AT10" s="147">
        <f t="shared" si="11"/>
        <v>21064</v>
      </c>
      <c r="AU10" s="147">
        <f t="shared" si="11"/>
        <v>-21064</v>
      </c>
      <c r="AV10" s="147">
        <f t="shared" si="11"/>
        <v>0</v>
      </c>
      <c r="AW10" s="147">
        <f t="shared" si="11"/>
        <v>21616</v>
      </c>
      <c r="AX10" s="147">
        <f t="shared" si="11"/>
        <v>-21616</v>
      </c>
      <c r="AY10" s="147">
        <f t="shared" si="11"/>
        <v>0</v>
      </c>
      <c r="AZ10" s="147">
        <f t="shared" si="11"/>
        <v>22889</v>
      </c>
      <c r="BA10" s="147">
        <f t="shared" si="11"/>
        <v>-22889</v>
      </c>
      <c r="BB10" s="147">
        <f t="shared" si="11"/>
        <v>0</v>
      </c>
      <c r="BC10" s="147">
        <f t="shared" si="11"/>
        <v>23773</v>
      </c>
      <c r="BD10" s="147">
        <f t="shared" si="11"/>
        <v>-23773</v>
      </c>
      <c r="BE10" s="147">
        <f t="shared" si="11"/>
        <v>0</v>
      </c>
      <c r="BF10" s="147">
        <f t="shared" si="11"/>
        <v>25438</v>
      </c>
      <c r="BG10" s="147">
        <f t="shared" si="11"/>
        <v>-25438</v>
      </c>
      <c r="BH10" s="147">
        <f t="shared" si="11"/>
        <v>0</v>
      </c>
      <c r="BI10" s="147">
        <f t="shared" si="11"/>
        <v>26577</v>
      </c>
      <c r="BJ10" s="147">
        <f t="shared" si="11"/>
        <v>-26577</v>
      </c>
      <c r="BK10" s="147">
        <f t="shared" si="11"/>
        <v>0</v>
      </c>
      <c r="BL10" s="147">
        <f t="shared" si="11"/>
        <v>27433</v>
      </c>
      <c r="BM10" s="147">
        <f t="shared" si="11"/>
        <v>-27433</v>
      </c>
      <c r="BN10" s="147">
        <f t="shared" si="11"/>
        <v>0</v>
      </c>
      <c r="BO10" s="147">
        <f t="shared" si="11"/>
        <v>28134</v>
      </c>
      <c r="BP10" s="147">
        <f t="shared" si="11"/>
        <v>-28134</v>
      </c>
      <c r="BQ10" s="147">
        <f t="shared" si="11"/>
        <v>0</v>
      </c>
      <c r="BR10" s="147">
        <f t="shared" ref="BR10:DI10" si="12">BR11+BR12</f>
        <v>26641</v>
      </c>
      <c r="BS10" s="147">
        <f t="shared" si="12"/>
        <v>-26641</v>
      </c>
      <c r="BT10" s="147">
        <f t="shared" si="12"/>
        <v>0</v>
      </c>
      <c r="BU10" s="147">
        <f t="shared" si="12"/>
        <v>25785</v>
      </c>
      <c r="BV10" s="147">
        <f t="shared" si="12"/>
        <v>-25785</v>
      </c>
      <c r="BW10" s="147">
        <f t="shared" si="12"/>
        <v>0</v>
      </c>
      <c r="BX10" s="147">
        <f t="shared" si="12"/>
        <v>26558</v>
      </c>
      <c r="BY10" s="147">
        <f t="shared" si="12"/>
        <v>-26558</v>
      </c>
      <c r="BZ10" s="147">
        <f t="shared" si="12"/>
        <v>0</v>
      </c>
      <c r="CA10" s="147">
        <f t="shared" si="12"/>
        <v>27162</v>
      </c>
      <c r="CB10" s="147">
        <f t="shared" si="12"/>
        <v>-27162</v>
      </c>
      <c r="CC10" s="147">
        <f t="shared" si="12"/>
        <v>0</v>
      </c>
      <c r="CD10" s="147">
        <f t="shared" si="12"/>
        <v>28712</v>
      </c>
      <c r="CE10" s="147">
        <f t="shared" si="12"/>
        <v>-28712</v>
      </c>
      <c r="CF10" s="147">
        <f t="shared" si="12"/>
        <v>0</v>
      </c>
      <c r="CG10" s="147">
        <f t="shared" si="12"/>
        <v>26848</v>
      </c>
      <c r="CH10" s="147">
        <f t="shared" si="12"/>
        <v>-26848</v>
      </c>
      <c r="CI10" s="147">
        <f t="shared" si="12"/>
        <v>0</v>
      </c>
      <c r="CJ10" s="147">
        <f t="shared" si="12"/>
        <v>26428</v>
      </c>
      <c r="CK10" s="147">
        <f t="shared" si="12"/>
        <v>-26428</v>
      </c>
      <c r="CL10" s="147">
        <f t="shared" si="12"/>
        <v>0</v>
      </c>
      <c r="CM10" s="147">
        <f t="shared" si="12"/>
        <v>25459</v>
      </c>
      <c r="CN10" s="147">
        <f t="shared" si="12"/>
        <v>-25459</v>
      </c>
      <c r="CO10" s="147">
        <f t="shared" si="12"/>
        <v>0</v>
      </c>
      <c r="CP10" s="147">
        <f t="shared" si="12"/>
        <v>25169</v>
      </c>
      <c r="CQ10" s="147">
        <f t="shared" si="12"/>
        <v>-25169</v>
      </c>
      <c r="CR10" s="147">
        <f t="shared" si="12"/>
        <v>0</v>
      </c>
      <c r="CS10" s="147">
        <f t="shared" si="12"/>
        <v>24418</v>
      </c>
      <c r="CT10" s="147">
        <f t="shared" si="12"/>
        <v>-24418</v>
      </c>
      <c r="CU10" s="147">
        <f t="shared" si="12"/>
        <v>0</v>
      </c>
      <c r="CV10" s="147">
        <f t="shared" si="12"/>
        <v>24320</v>
      </c>
      <c r="CW10" s="147">
        <f t="shared" si="12"/>
        <v>-24320</v>
      </c>
      <c r="CX10" s="147">
        <f t="shared" si="12"/>
        <v>0</v>
      </c>
      <c r="CY10" s="147">
        <f t="shared" si="12"/>
        <v>24334</v>
      </c>
      <c r="CZ10" s="147">
        <f t="shared" si="12"/>
        <v>-24334</v>
      </c>
      <c r="DA10" s="147">
        <f t="shared" si="12"/>
        <v>0</v>
      </c>
      <c r="DB10" s="147">
        <f t="shared" si="12"/>
        <v>24213</v>
      </c>
      <c r="DC10" s="147">
        <f t="shared" si="12"/>
        <v>-24213</v>
      </c>
      <c r="DD10" s="147">
        <f t="shared" si="12"/>
        <v>0</v>
      </c>
      <c r="DE10" s="147">
        <f t="shared" si="12"/>
        <v>23999</v>
      </c>
      <c r="DF10" s="147">
        <f t="shared" si="12"/>
        <v>-23999</v>
      </c>
      <c r="DG10" s="147">
        <f t="shared" si="12"/>
        <v>0</v>
      </c>
      <c r="DH10" s="147">
        <f t="shared" si="12"/>
        <v>23987</v>
      </c>
      <c r="DI10" s="147">
        <f t="shared" si="12"/>
        <v>-23987</v>
      </c>
      <c r="DJ10" s="147">
        <f t="shared" ref="DJ10:DL10" si="13">DJ11+DJ12</f>
        <v>0</v>
      </c>
      <c r="DK10" s="147">
        <f t="shared" si="13"/>
        <v>23849</v>
      </c>
      <c r="DL10" s="147">
        <f t="shared" si="13"/>
        <v>-23849</v>
      </c>
    </row>
    <row r="11" spans="1:117" x14ac:dyDescent="0.2">
      <c r="A11" s="23" t="s">
        <v>98</v>
      </c>
      <c r="B11" s="78" t="s">
        <v>25</v>
      </c>
      <c r="C11" s="147">
        <f>'[2]1.7'!C11</f>
        <v>0</v>
      </c>
      <c r="D11" s="147">
        <f>'[2]1.7'!D11</f>
        <v>6</v>
      </c>
      <c r="E11" s="147">
        <f>C11-D11</f>
        <v>-6</v>
      </c>
      <c r="F11" s="147">
        <f>'[2]1.7'!F11</f>
        <v>0</v>
      </c>
      <c r="G11" s="147">
        <f>'[2]1.7'!G11</f>
        <v>4</v>
      </c>
      <c r="H11" s="147">
        <f t="shared" ref="H11:H13" si="14">F11-G11</f>
        <v>-4</v>
      </c>
      <c r="I11" s="147">
        <f>'[2]1.7'!I11</f>
        <v>0</v>
      </c>
      <c r="J11" s="147">
        <f>'[2]1.7'!J11</f>
        <v>4</v>
      </c>
      <c r="K11" s="147">
        <f t="shared" ref="K11:K13" si="15">I11-J11</f>
        <v>-4</v>
      </c>
      <c r="L11" s="147">
        <f>'[2]1.7'!L11</f>
        <v>0</v>
      </c>
      <c r="M11" s="147">
        <f>'[2]1.7'!M11</f>
        <v>0</v>
      </c>
      <c r="N11" s="147">
        <f t="shared" ref="N11:N13" si="16">L11-M11</f>
        <v>0</v>
      </c>
      <c r="O11" s="147">
        <f>'[2]1.7'!O11</f>
        <v>0</v>
      </c>
      <c r="P11" s="147">
        <f>'[2]1.7'!P11</f>
        <v>0</v>
      </c>
      <c r="Q11" s="147">
        <f t="shared" ref="Q11:Q13" si="17">O11-P11</f>
        <v>0</v>
      </c>
      <c r="R11" s="147">
        <f>'[2]1.7'!R11</f>
        <v>0</v>
      </c>
      <c r="S11" s="147">
        <f>'[2]1.7'!S11</f>
        <v>0</v>
      </c>
      <c r="T11" s="147">
        <f t="shared" ref="T11:T13" si="18">R11-S11</f>
        <v>0</v>
      </c>
      <c r="U11" s="147">
        <f>'[2]1.7'!U11</f>
        <v>0</v>
      </c>
      <c r="V11" s="147">
        <f>'[2]1.7'!V11</f>
        <v>0</v>
      </c>
      <c r="W11" s="147">
        <f t="shared" ref="W11:W13" si="19">U11-V11</f>
        <v>0</v>
      </c>
      <c r="X11" s="147">
        <f>'[2]1.7'!X11</f>
        <v>0</v>
      </c>
      <c r="Y11" s="147">
        <f>'[2]1.7'!Y11</f>
        <v>0</v>
      </c>
      <c r="Z11" s="147">
        <f t="shared" ref="Z11:Z13" si="20">X11-Y11</f>
        <v>0</v>
      </c>
      <c r="AA11" s="147">
        <f>'[2]1.7'!AA11</f>
        <v>0</v>
      </c>
      <c r="AB11" s="147">
        <f>'[2]1.7'!AB11</f>
        <v>0</v>
      </c>
      <c r="AC11" s="147">
        <f t="shared" ref="AC11:AC13" si="21">AA11-AB11</f>
        <v>0</v>
      </c>
      <c r="AD11" s="147">
        <f>'[2]1.7'!AD11</f>
        <v>0</v>
      </c>
      <c r="AE11" s="147">
        <f>'[2]1.7'!AE11</f>
        <v>0</v>
      </c>
      <c r="AF11" s="147">
        <f t="shared" ref="AF11:AF13" si="22">AD11-AE11</f>
        <v>0</v>
      </c>
      <c r="AG11" s="147">
        <f>'[2]1.7'!AG11</f>
        <v>0</v>
      </c>
      <c r="AH11" s="147">
        <f>'[2]1.7'!AH11</f>
        <v>0</v>
      </c>
      <c r="AI11" s="147">
        <f t="shared" ref="AI11:AI13" si="23">AG11-AH11</f>
        <v>0</v>
      </c>
      <c r="AJ11" s="147">
        <f>'[2]1.7'!AJ11</f>
        <v>0</v>
      </c>
      <c r="AK11" s="147">
        <f>'[2]1.7'!AK11</f>
        <v>0</v>
      </c>
      <c r="AL11" s="147">
        <f t="shared" ref="AL11:AL13" si="24">AJ11-AK11</f>
        <v>0</v>
      </c>
      <c r="AM11" s="147">
        <f>'[2]1.7'!AM11</f>
        <v>0</v>
      </c>
      <c r="AN11" s="147">
        <f>'[2]1.7'!AN11</f>
        <v>0</v>
      </c>
      <c r="AO11" s="147">
        <f t="shared" ref="AO11:AO13" si="25">AM11-AN11</f>
        <v>0</v>
      </c>
      <c r="AP11" s="147">
        <f>'[2]1.7'!AP11</f>
        <v>0</v>
      </c>
      <c r="AQ11" s="147">
        <f>'[2]1.7'!AQ11</f>
        <v>235</v>
      </c>
      <c r="AR11" s="147">
        <f t="shared" ref="AR11:AR13" si="26">AP11-AQ11</f>
        <v>-235</v>
      </c>
      <c r="AS11" s="147">
        <f>'[2]1.7'!AS11</f>
        <v>0</v>
      </c>
      <c r="AT11" s="147">
        <f>'[2]1.7'!AT11</f>
        <v>45</v>
      </c>
      <c r="AU11" s="147">
        <f t="shared" ref="AU11:AU13" si="27">AS11-AT11</f>
        <v>-45</v>
      </c>
      <c r="AV11" s="147">
        <f>'[2]1.7'!AV11</f>
        <v>0</v>
      </c>
      <c r="AW11" s="147">
        <f>'[2]1.7'!AW11</f>
        <v>702</v>
      </c>
      <c r="AX11" s="147">
        <f t="shared" ref="AX11:AX13" si="28">AV11-AW11</f>
        <v>-702</v>
      </c>
      <c r="AY11" s="147">
        <f>'[2]1.7'!AY11</f>
        <v>0</v>
      </c>
      <c r="AZ11" s="147">
        <f>'[2]1.7'!AZ11</f>
        <v>5</v>
      </c>
      <c r="BA11" s="147">
        <f t="shared" ref="BA11:BA13" si="29">AY11-AZ11</f>
        <v>-5</v>
      </c>
      <c r="BB11" s="147">
        <f>'[2]1.7'!BB11</f>
        <v>0</v>
      </c>
      <c r="BC11" s="147">
        <f>'[2]1.7'!BC11</f>
        <v>240</v>
      </c>
      <c r="BD11" s="147">
        <f t="shared" ref="BD11:BD13" si="30">BB11-BC11</f>
        <v>-240</v>
      </c>
      <c r="BE11" s="147">
        <f>'[2]1.7'!BE11</f>
        <v>0</v>
      </c>
      <c r="BF11" s="147">
        <f>'[2]1.7'!BF11</f>
        <v>772</v>
      </c>
      <c r="BG11" s="147">
        <f t="shared" ref="BG11:BG13" si="31">BE11-BF11</f>
        <v>-772</v>
      </c>
      <c r="BH11" s="147">
        <f>'[2]1.7'!BH11</f>
        <v>0</v>
      </c>
      <c r="BI11" s="147">
        <f>'[2]1.7'!BI11</f>
        <v>467</v>
      </c>
      <c r="BJ11" s="147">
        <f t="shared" ref="BJ11:BJ13" si="32">BH11-BI11</f>
        <v>-467</v>
      </c>
      <c r="BK11" s="147">
        <f>'[2]1.7'!BK11</f>
        <v>0</v>
      </c>
      <c r="BL11" s="147">
        <f>'[2]1.7'!BL11</f>
        <v>255</v>
      </c>
      <c r="BM11" s="147">
        <f t="shared" ref="BM11:BM13" si="33">BK11-BL11</f>
        <v>-255</v>
      </c>
      <c r="BN11" s="147">
        <f>'[2]1.7'!BN11</f>
        <v>0</v>
      </c>
      <c r="BO11" s="147">
        <f>'[2]1.7'!BO11</f>
        <v>169</v>
      </c>
      <c r="BP11" s="147">
        <f t="shared" ref="BP11:BP13" si="34">BN11-BO11</f>
        <v>-169</v>
      </c>
      <c r="BQ11" s="147">
        <f>'[2]1.7'!BQ11</f>
        <v>0</v>
      </c>
      <c r="BR11" s="147">
        <f>'[2]1.7'!BR11</f>
        <v>100</v>
      </c>
      <c r="BS11" s="147">
        <f t="shared" ref="BS11:BS13" si="35">BQ11-BR11</f>
        <v>-100</v>
      </c>
      <c r="BT11" s="147">
        <f>'[2]1.7'!BT11</f>
        <v>0</v>
      </c>
      <c r="BU11" s="147">
        <f>'[2]1.7'!BU11</f>
        <v>51</v>
      </c>
      <c r="BV11" s="147">
        <f t="shared" ref="BV11:BV13" si="36">BT11-BU11</f>
        <v>-51</v>
      </c>
      <c r="BW11" s="147">
        <f>'[2]1.7'!BW11</f>
        <v>0</v>
      </c>
      <c r="BX11" s="147">
        <f>'[2]1.7'!BX11</f>
        <v>93</v>
      </c>
      <c r="BY11" s="147">
        <f t="shared" ref="BY11:BY13" si="37">BW11-BX11</f>
        <v>-93</v>
      </c>
      <c r="BZ11" s="147">
        <f>'[2]1.7'!BZ11</f>
        <v>0</v>
      </c>
      <c r="CA11" s="147">
        <f>'[2]1.7'!CA11</f>
        <v>211</v>
      </c>
      <c r="CB11" s="147">
        <f t="shared" ref="CB11:CB13" si="38">BZ11-CA11</f>
        <v>-211</v>
      </c>
      <c r="CC11" s="147">
        <f>'[2]1.7'!CC11</f>
        <v>0</v>
      </c>
      <c r="CD11" s="147">
        <f>'[2]1.7'!CD11</f>
        <v>149</v>
      </c>
      <c r="CE11" s="147">
        <f t="shared" ref="CE11:CE13" si="39">CC11-CD11</f>
        <v>-149</v>
      </c>
      <c r="CF11" s="147">
        <f>'[2]1.7'!CF11</f>
        <v>0</v>
      </c>
      <c r="CG11" s="147">
        <f>'[2]1.7'!CG11</f>
        <v>117</v>
      </c>
      <c r="CH11" s="147">
        <f t="shared" ref="CH11:CH13" si="40">CF11-CG11</f>
        <v>-117</v>
      </c>
      <c r="CI11" s="147">
        <f>'[2]1.7'!CI11</f>
        <v>0</v>
      </c>
      <c r="CJ11" s="147">
        <f>'[2]1.7'!CJ11</f>
        <v>30</v>
      </c>
      <c r="CK11" s="147">
        <f t="shared" ref="CK11:CK13" si="41">CI11-CJ11</f>
        <v>-30</v>
      </c>
      <c r="CL11" s="147">
        <f>'[2]1.7'!CL11</f>
        <v>0</v>
      </c>
      <c r="CM11" s="147">
        <f>'[2]1.7'!CM11</f>
        <v>4</v>
      </c>
      <c r="CN11" s="147">
        <f t="shared" ref="CN11:CN13" si="42">CL11-CM11</f>
        <v>-4</v>
      </c>
      <c r="CO11" s="147">
        <f>'[2]1.7'!CO11</f>
        <v>0</v>
      </c>
      <c r="CP11" s="147">
        <f>'[2]1.7'!CP11</f>
        <v>42</v>
      </c>
      <c r="CQ11" s="147">
        <f t="shared" ref="CQ11:CQ13" si="43">CO11-CP11</f>
        <v>-42</v>
      </c>
      <c r="CR11" s="147">
        <f>'[2]1.7'!CR11</f>
        <v>0</v>
      </c>
      <c r="CS11" s="147">
        <f>'[2]1.7'!CS11</f>
        <v>31</v>
      </c>
      <c r="CT11" s="147">
        <f t="shared" ref="CT11:CT13" si="44">CR11-CS11</f>
        <v>-31</v>
      </c>
      <c r="CU11" s="147">
        <f>'[2]1.7'!CU11</f>
        <v>0</v>
      </c>
      <c r="CV11" s="147">
        <f>'[2]1.7'!CV11</f>
        <v>61</v>
      </c>
      <c r="CW11" s="147">
        <f t="shared" ref="CW11:CW13" si="45">CU11-CV11</f>
        <v>-61</v>
      </c>
      <c r="CX11" s="147">
        <f>'[2]1.7'!CX11</f>
        <v>0</v>
      </c>
      <c r="CY11" s="147">
        <f>'[2]1.7'!CY11</f>
        <v>173</v>
      </c>
      <c r="CZ11" s="147">
        <f t="shared" ref="CZ11:CZ13" si="46">CX11-CY11</f>
        <v>-173</v>
      </c>
      <c r="DA11" s="147">
        <f>'[2]1.7'!DA11</f>
        <v>0</v>
      </c>
      <c r="DB11" s="147">
        <f>'[2]1.7'!DB11</f>
        <v>103</v>
      </c>
      <c r="DC11" s="147">
        <f t="shared" ref="DC11:DC13" si="47">DA11-DB11</f>
        <v>-103</v>
      </c>
      <c r="DD11" s="147">
        <f>'[2]1.7'!DD11</f>
        <v>0</v>
      </c>
      <c r="DE11" s="147">
        <f>'[2]1.7'!DE11</f>
        <v>23</v>
      </c>
      <c r="DF11" s="147">
        <f t="shared" ref="DF11:DF13" si="48">DD11-DE11</f>
        <v>-23</v>
      </c>
      <c r="DG11" s="147">
        <f>'[2]1.7'!DG11</f>
        <v>0</v>
      </c>
      <c r="DH11" s="147">
        <f>'[2]1.7'!DH11</f>
        <v>29</v>
      </c>
      <c r="DI11" s="147">
        <f t="shared" ref="DI11:DI13" si="49">DG11-DH11</f>
        <v>-29</v>
      </c>
      <c r="DJ11" s="147">
        <f>'[2]1.7'!DJ11</f>
        <v>0</v>
      </c>
      <c r="DK11" s="147">
        <f>'[2]1.7'!DK11</f>
        <v>5</v>
      </c>
      <c r="DL11" s="147">
        <f t="shared" ref="DL11:DL13" si="50">DJ11-DK11</f>
        <v>-5</v>
      </c>
    </row>
    <row r="12" spans="1:117" x14ac:dyDescent="0.2">
      <c r="A12" s="23" t="s">
        <v>99</v>
      </c>
      <c r="B12" s="79" t="s">
        <v>24</v>
      </c>
      <c r="C12" s="147">
        <f>'[2]1.7'!C12</f>
        <v>0</v>
      </c>
      <c r="D12" s="147">
        <f>'[2]1.7'!D12</f>
        <v>19334</v>
      </c>
      <c r="E12" s="147">
        <f>C12-D12</f>
        <v>-19334</v>
      </c>
      <c r="F12" s="147">
        <f>'[2]1.7'!F12</f>
        <v>0</v>
      </c>
      <c r="G12" s="147">
        <f>'[2]1.7'!G12</f>
        <v>19008</v>
      </c>
      <c r="H12" s="147">
        <f t="shared" si="14"/>
        <v>-19008</v>
      </c>
      <c r="I12" s="147">
        <f>'[2]1.7'!I12</f>
        <v>0</v>
      </c>
      <c r="J12" s="147">
        <f>'[2]1.7'!J12</f>
        <v>19976</v>
      </c>
      <c r="K12" s="147">
        <f t="shared" si="15"/>
        <v>-19976</v>
      </c>
      <c r="L12" s="147">
        <f>'[2]1.7'!L12</f>
        <v>0</v>
      </c>
      <c r="M12" s="147">
        <f>'[2]1.7'!M12</f>
        <v>19789</v>
      </c>
      <c r="N12" s="147">
        <f t="shared" si="16"/>
        <v>-19789</v>
      </c>
      <c r="O12" s="147">
        <f>'[2]1.7'!O12</f>
        <v>0</v>
      </c>
      <c r="P12" s="147">
        <f>'[2]1.7'!P12</f>
        <v>18838</v>
      </c>
      <c r="Q12" s="147">
        <f t="shared" si="17"/>
        <v>-18838</v>
      </c>
      <c r="R12" s="147">
        <f>'[2]1.7'!R12</f>
        <v>0</v>
      </c>
      <c r="S12" s="147">
        <f>'[2]1.7'!S12</f>
        <v>19167</v>
      </c>
      <c r="T12" s="147">
        <f t="shared" si="18"/>
        <v>-19167</v>
      </c>
      <c r="U12" s="147">
        <f>'[2]1.7'!U12</f>
        <v>0</v>
      </c>
      <c r="V12" s="147">
        <f>'[2]1.7'!V12</f>
        <v>19127</v>
      </c>
      <c r="W12" s="147">
        <f t="shared" si="19"/>
        <v>-19127</v>
      </c>
      <c r="X12" s="147">
        <f>'[2]1.7'!X12</f>
        <v>0</v>
      </c>
      <c r="Y12" s="147">
        <f>'[2]1.7'!Y12</f>
        <v>19958</v>
      </c>
      <c r="Z12" s="147">
        <f t="shared" si="20"/>
        <v>-19958</v>
      </c>
      <c r="AA12" s="147">
        <f>'[2]1.7'!AA12</f>
        <v>0</v>
      </c>
      <c r="AB12" s="147">
        <f>'[2]1.7'!AB12</f>
        <v>19479</v>
      </c>
      <c r="AC12" s="147">
        <f t="shared" si="21"/>
        <v>-19479</v>
      </c>
      <c r="AD12" s="147">
        <f>'[2]1.7'!AD12</f>
        <v>0</v>
      </c>
      <c r="AE12" s="147">
        <f>'[2]1.7'!AE12</f>
        <v>19442</v>
      </c>
      <c r="AF12" s="147">
        <f t="shared" si="22"/>
        <v>-19442</v>
      </c>
      <c r="AG12" s="147">
        <f>'[2]1.7'!AG12</f>
        <v>0</v>
      </c>
      <c r="AH12" s="147">
        <f>'[2]1.7'!AH12</f>
        <v>19253</v>
      </c>
      <c r="AI12" s="147">
        <f t="shared" si="23"/>
        <v>-19253</v>
      </c>
      <c r="AJ12" s="147">
        <f>'[2]1.7'!AJ12</f>
        <v>0</v>
      </c>
      <c r="AK12" s="147">
        <f>'[2]1.7'!AK12</f>
        <v>20777</v>
      </c>
      <c r="AL12" s="147">
        <f t="shared" si="24"/>
        <v>-20777</v>
      </c>
      <c r="AM12" s="147">
        <f>'[2]1.7'!AM12</f>
        <v>0</v>
      </c>
      <c r="AN12" s="147">
        <f>'[2]1.7'!AN12</f>
        <v>20859</v>
      </c>
      <c r="AO12" s="147">
        <f t="shared" si="25"/>
        <v>-20859</v>
      </c>
      <c r="AP12" s="147">
        <f>'[2]1.7'!AP12</f>
        <v>0</v>
      </c>
      <c r="AQ12" s="147">
        <f>'[2]1.7'!AQ12</f>
        <v>20994</v>
      </c>
      <c r="AR12" s="147">
        <f t="shared" si="26"/>
        <v>-20994</v>
      </c>
      <c r="AS12" s="147">
        <f>'[2]1.7'!AS12</f>
        <v>0</v>
      </c>
      <c r="AT12" s="147">
        <f>'[2]1.7'!AT12</f>
        <v>21019</v>
      </c>
      <c r="AU12" s="147">
        <f t="shared" si="27"/>
        <v>-21019</v>
      </c>
      <c r="AV12" s="147">
        <f>'[2]1.7'!AV12</f>
        <v>0</v>
      </c>
      <c r="AW12" s="147">
        <f>'[2]1.7'!AW12</f>
        <v>20914</v>
      </c>
      <c r="AX12" s="147">
        <f t="shared" si="28"/>
        <v>-20914</v>
      </c>
      <c r="AY12" s="147">
        <f>'[2]1.7'!AY12</f>
        <v>0</v>
      </c>
      <c r="AZ12" s="147">
        <f>'[2]1.7'!AZ12</f>
        <v>22884</v>
      </c>
      <c r="BA12" s="147">
        <f t="shared" si="29"/>
        <v>-22884</v>
      </c>
      <c r="BB12" s="147">
        <f>'[2]1.7'!BB12</f>
        <v>0</v>
      </c>
      <c r="BC12" s="147">
        <f>'[2]1.7'!BC12</f>
        <v>23533</v>
      </c>
      <c r="BD12" s="147">
        <f t="shared" si="30"/>
        <v>-23533</v>
      </c>
      <c r="BE12" s="147">
        <f>'[2]1.7'!BE12</f>
        <v>0</v>
      </c>
      <c r="BF12" s="147">
        <f>'[2]1.7'!BF12</f>
        <v>24666</v>
      </c>
      <c r="BG12" s="147">
        <f t="shared" si="31"/>
        <v>-24666</v>
      </c>
      <c r="BH12" s="147">
        <f>'[2]1.7'!BH12</f>
        <v>0</v>
      </c>
      <c r="BI12" s="147">
        <f>'[2]1.7'!BI12</f>
        <v>26110</v>
      </c>
      <c r="BJ12" s="147">
        <f t="shared" si="32"/>
        <v>-26110</v>
      </c>
      <c r="BK12" s="147">
        <f>'[2]1.7'!BK12</f>
        <v>0</v>
      </c>
      <c r="BL12" s="147">
        <f>'[2]1.7'!BL12</f>
        <v>27178</v>
      </c>
      <c r="BM12" s="147">
        <f t="shared" si="33"/>
        <v>-27178</v>
      </c>
      <c r="BN12" s="147">
        <f>'[2]1.7'!BN12</f>
        <v>0</v>
      </c>
      <c r="BO12" s="147">
        <f>'[2]1.7'!BO12</f>
        <v>27965</v>
      </c>
      <c r="BP12" s="147">
        <f t="shared" si="34"/>
        <v>-27965</v>
      </c>
      <c r="BQ12" s="147">
        <f>'[2]1.7'!BQ12</f>
        <v>0</v>
      </c>
      <c r="BR12" s="147">
        <f>'[2]1.7'!BR12</f>
        <v>26541</v>
      </c>
      <c r="BS12" s="147">
        <f t="shared" si="35"/>
        <v>-26541</v>
      </c>
      <c r="BT12" s="147">
        <f>'[2]1.7'!BT12</f>
        <v>0</v>
      </c>
      <c r="BU12" s="147">
        <f>'[2]1.7'!BU12</f>
        <v>25734</v>
      </c>
      <c r="BV12" s="147">
        <f t="shared" si="36"/>
        <v>-25734</v>
      </c>
      <c r="BW12" s="147">
        <f>'[2]1.7'!BW12</f>
        <v>0</v>
      </c>
      <c r="BX12" s="147">
        <f>'[2]1.7'!BX12</f>
        <v>26465</v>
      </c>
      <c r="BY12" s="147">
        <f t="shared" si="37"/>
        <v>-26465</v>
      </c>
      <c r="BZ12" s="147">
        <f>'[2]1.7'!BZ12</f>
        <v>0</v>
      </c>
      <c r="CA12" s="147">
        <f>'[2]1.7'!CA12</f>
        <v>26951</v>
      </c>
      <c r="CB12" s="147">
        <f t="shared" si="38"/>
        <v>-26951</v>
      </c>
      <c r="CC12" s="147">
        <f>'[2]1.7'!CC12</f>
        <v>0</v>
      </c>
      <c r="CD12" s="147">
        <f>'[2]1.7'!CD12</f>
        <v>28563</v>
      </c>
      <c r="CE12" s="147">
        <f t="shared" si="39"/>
        <v>-28563</v>
      </c>
      <c r="CF12" s="147">
        <f>'[2]1.7'!CF12</f>
        <v>0</v>
      </c>
      <c r="CG12" s="147">
        <f>'[2]1.7'!CG12</f>
        <v>26731</v>
      </c>
      <c r="CH12" s="147">
        <f t="shared" si="40"/>
        <v>-26731</v>
      </c>
      <c r="CI12" s="147">
        <f>'[2]1.7'!CI12</f>
        <v>0</v>
      </c>
      <c r="CJ12" s="147">
        <f>'[2]1.7'!CJ12</f>
        <v>26398</v>
      </c>
      <c r="CK12" s="147">
        <f t="shared" si="41"/>
        <v>-26398</v>
      </c>
      <c r="CL12" s="147">
        <f>'[2]1.7'!CL12</f>
        <v>0</v>
      </c>
      <c r="CM12" s="147">
        <f>'[2]1.7'!CM12</f>
        <v>25455</v>
      </c>
      <c r="CN12" s="147">
        <f t="shared" si="42"/>
        <v>-25455</v>
      </c>
      <c r="CO12" s="147">
        <f>'[2]1.7'!CO12</f>
        <v>0</v>
      </c>
      <c r="CP12" s="147">
        <f>'[2]1.7'!CP12</f>
        <v>25127</v>
      </c>
      <c r="CQ12" s="147">
        <f t="shared" si="43"/>
        <v>-25127</v>
      </c>
      <c r="CR12" s="147">
        <f>'[2]1.7'!CR12</f>
        <v>0</v>
      </c>
      <c r="CS12" s="147">
        <f>'[2]1.7'!CS12</f>
        <v>24387</v>
      </c>
      <c r="CT12" s="147">
        <f t="shared" si="44"/>
        <v>-24387</v>
      </c>
      <c r="CU12" s="147">
        <f>'[2]1.7'!CU12</f>
        <v>0</v>
      </c>
      <c r="CV12" s="147">
        <f>'[2]1.7'!CV12</f>
        <v>24259</v>
      </c>
      <c r="CW12" s="147">
        <f t="shared" si="45"/>
        <v>-24259</v>
      </c>
      <c r="CX12" s="147">
        <f>'[2]1.7'!CX12</f>
        <v>0</v>
      </c>
      <c r="CY12" s="147">
        <f>'[2]1.7'!CY12</f>
        <v>24161</v>
      </c>
      <c r="CZ12" s="147">
        <f t="shared" si="46"/>
        <v>-24161</v>
      </c>
      <c r="DA12" s="147">
        <f>'[2]1.7'!DA12</f>
        <v>0</v>
      </c>
      <c r="DB12" s="147">
        <f>'[2]1.7'!DB12</f>
        <v>24110</v>
      </c>
      <c r="DC12" s="147">
        <f t="shared" si="47"/>
        <v>-24110</v>
      </c>
      <c r="DD12" s="147">
        <f>'[2]1.7'!DD12</f>
        <v>0</v>
      </c>
      <c r="DE12" s="147">
        <f>'[2]1.7'!DE12</f>
        <v>23976</v>
      </c>
      <c r="DF12" s="147">
        <f t="shared" si="48"/>
        <v>-23976</v>
      </c>
      <c r="DG12" s="147">
        <f>'[2]1.7'!DG12</f>
        <v>0</v>
      </c>
      <c r="DH12" s="147">
        <f>'[2]1.7'!DH12</f>
        <v>23958</v>
      </c>
      <c r="DI12" s="147">
        <f t="shared" si="49"/>
        <v>-23958</v>
      </c>
      <c r="DJ12" s="147">
        <f>'[2]1.7'!DJ12</f>
        <v>0</v>
      </c>
      <c r="DK12" s="147">
        <f>'[2]1.7'!DK12</f>
        <v>23844</v>
      </c>
      <c r="DL12" s="147">
        <f t="shared" si="50"/>
        <v>-23844</v>
      </c>
    </row>
    <row r="13" spans="1:117" ht="24" x14ac:dyDescent="0.2">
      <c r="B13" s="123" t="s">
        <v>149</v>
      </c>
      <c r="C13" s="147">
        <f>'[2]1.7'!C13</f>
        <v>0</v>
      </c>
      <c r="D13" s="147">
        <f>'[2]1.7'!D13</f>
        <v>0</v>
      </c>
      <c r="E13" s="147">
        <f>C13-D13</f>
        <v>0</v>
      </c>
      <c r="F13" s="147">
        <f>'[2]1.7'!F13</f>
        <v>0</v>
      </c>
      <c r="G13" s="147">
        <f>'[2]1.7'!G13</f>
        <v>0</v>
      </c>
      <c r="H13" s="147">
        <f t="shared" si="14"/>
        <v>0</v>
      </c>
      <c r="I13" s="147">
        <f>'[2]1.7'!I13</f>
        <v>0</v>
      </c>
      <c r="J13" s="147">
        <f>'[2]1.7'!J13</f>
        <v>0</v>
      </c>
      <c r="K13" s="147">
        <f t="shared" si="15"/>
        <v>0</v>
      </c>
      <c r="L13" s="147">
        <f>'[2]1.7'!L13</f>
        <v>0</v>
      </c>
      <c r="M13" s="147">
        <f>'[2]1.7'!M13</f>
        <v>0</v>
      </c>
      <c r="N13" s="147">
        <f t="shared" si="16"/>
        <v>0</v>
      </c>
      <c r="O13" s="147">
        <f>'[2]1.7'!O13</f>
        <v>0</v>
      </c>
      <c r="P13" s="147">
        <f>'[2]1.7'!P13</f>
        <v>0</v>
      </c>
      <c r="Q13" s="147">
        <f t="shared" si="17"/>
        <v>0</v>
      </c>
      <c r="R13" s="147">
        <f>'[2]1.7'!R13</f>
        <v>0</v>
      </c>
      <c r="S13" s="147">
        <f>'[2]1.7'!S13</f>
        <v>0</v>
      </c>
      <c r="T13" s="147">
        <f t="shared" si="18"/>
        <v>0</v>
      </c>
      <c r="U13" s="147">
        <f>'[2]1.7'!U13</f>
        <v>0</v>
      </c>
      <c r="V13" s="147">
        <f>'[2]1.7'!V13</f>
        <v>0</v>
      </c>
      <c r="W13" s="147">
        <f t="shared" si="19"/>
        <v>0</v>
      </c>
      <c r="X13" s="147">
        <f>'[2]1.7'!X13</f>
        <v>0</v>
      </c>
      <c r="Y13" s="147">
        <f>'[2]1.7'!Y13</f>
        <v>0</v>
      </c>
      <c r="Z13" s="147">
        <f t="shared" si="20"/>
        <v>0</v>
      </c>
      <c r="AA13" s="147">
        <f>'[2]1.7'!AA13</f>
        <v>0</v>
      </c>
      <c r="AB13" s="147">
        <f>'[2]1.7'!AB13</f>
        <v>0</v>
      </c>
      <c r="AC13" s="147">
        <f t="shared" si="21"/>
        <v>0</v>
      </c>
      <c r="AD13" s="147">
        <f>'[2]1.7'!AD13</f>
        <v>0</v>
      </c>
      <c r="AE13" s="147">
        <f>'[2]1.7'!AE13</f>
        <v>0</v>
      </c>
      <c r="AF13" s="147">
        <f t="shared" si="22"/>
        <v>0</v>
      </c>
      <c r="AG13" s="147">
        <f>'[2]1.7'!AG13</f>
        <v>0</v>
      </c>
      <c r="AH13" s="147">
        <f>'[2]1.7'!AH13</f>
        <v>0</v>
      </c>
      <c r="AI13" s="147">
        <f t="shared" si="23"/>
        <v>0</v>
      </c>
      <c r="AJ13" s="147">
        <f>'[2]1.7'!AJ13</f>
        <v>0</v>
      </c>
      <c r="AK13" s="147">
        <f>'[2]1.7'!AK13</f>
        <v>0</v>
      </c>
      <c r="AL13" s="147">
        <f t="shared" si="24"/>
        <v>0</v>
      </c>
      <c r="AM13" s="147">
        <f>'[2]1.7'!AM13</f>
        <v>0</v>
      </c>
      <c r="AN13" s="147">
        <f>'[2]1.7'!AN13</f>
        <v>0</v>
      </c>
      <c r="AO13" s="147">
        <f t="shared" si="25"/>
        <v>0</v>
      </c>
      <c r="AP13" s="147">
        <f>'[2]1.7'!AP13</f>
        <v>0</v>
      </c>
      <c r="AQ13" s="147">
        <f>'[2]1.7'!AQ13</f>
        <v>0</v>
      </c>
      <c r="AR13" s="147">
        <f t="shared" si="26"/>
        <v>0</v>
      </c>
      <c r="AS13" s="147">
        <f>'[2]1.7'!AS13</f>
        <v>0</v>
      </c>
      <c r="AT13" s="147">
        <f>'[2]1.7'!AT13</f>
        <v>0</v>
      </c>
      <c r="AU13" s="147">
        <f t="shared" si="27"/>
        <v>0</v>
      </c>
      <c r="AV13" s="147">
        <f>'[2]1.7'!AV13</f>
        <v>0</v>
      </c>
      <c r="AW13" s="147">
        <f>'[2]1.7'!AW13</f>
        <v>0</v>
      </c>
      <c r="AX13" s="147">
        <f t="shared" si="28"/>
        <v>0</v>
      </c>
      <c r="AY13" s="147">
        <f>'[2]1.7'!AY13</f>
        <v>0</v>
      </c>
      <c r="AZ13" s="147">
        <f>'[2]1.7'!AZ13</f>
        <v>0</v>
      </c>
      <c r="BA13" s="147">
        <f t="shared" si="29"/>
        <v>0</v>
      </c>
      <c r="BB13" s="147">
        <f>'[2]1.7'!BB13</f>
        <v>0</v>
      </c>
      <c r="BC13" s="147">
        <f>'[2]1.7'!BC13</f>
        <v>0</v>
      </c>
      <c r="BD13" s="147">
        <f t="shared" si="30"/>
        <v>0</v>
      </c>
      <c r="BE13" s="147">
        <f>'[2]1.7'!BE13</f>
        <v>0</v>
      </c>
      <c r="BF13" s="147">
        <f>'[2]1.7'!BF13</f>
        <v>0</v>
      </c>
      <c r="BG13" s="147">
        <f t="shared" si="31"/>
        <v>0</v>
      </c>
      <c r="BH13" s="147">
        <f>'[2]1.7'!BH13</f>
        <v>0</v>
      </c>
      <c r="BI13" s="147">
        <f>'[2]1.7'!BI13</f>
        <v>0</v>
      </c>
      <c r="BJ13" s="147">
        <f t="shared" si="32"/>
        <v>0</v>
      </c>
      <c r="BK13" s="147">
        <f>'[2]1.7'!BK13</f>
        <v>0</v>
      </c>
      <c r="BL13" s="147">
        <f>'[2]1.7'!BL13</f>
        <v>0</v>
      </c>
      <c r="BM13" s="147">
        <f t="shared" si="33"/>
        <v>0</v>
      </c>
      <c r="BN13" s="147">
        <f>'[2]1.7'!BN13</f>
        <v>0</v>
      </c>
      <c r="BO13" s="147">
        <f>'[2]1.7'!BO13</f>
        <v>2436</v>
      </c>
      <c r="BP13" s="147">
        <f t="shared" si="34"/>
        <v>-2436</v>
      </c>
      <c r="BQ13" s="147">
        <f>'[2]1.7'!BQ13</f>
        <v>0</v>
      </c>
      <c r="BR13" s="147">
        <f>'[2]1.7'!BR13</f>
        <v>2997</v>
      </c>
      <c r="BS13" s="147">
        <f t="shared" si="35"/>
        <v>-2997</v>
      </c>
      <c r="BT13" s="147">
        <f>'[2]1.7'!BT13</f>
        <v>0</v>
      </c>
      <c r="BU13" s="147">
        <f>'[2]1.7'!BU13</f>
        <v>2628</v>
      </c>
      <c r="BV13" s="147">
        <f t="shared" si="36"/>
        <v>-2628</v>
      </c>
      <c r="BW13" s="147">
        <f>'[2]1.7'!BW13</f>
        <v>0</v>
      </c>
      <c r="BX13" s="147">
        <f>'[2]1.7'!BX13</f>
        <v>3008</v>
      </c>
      <c r="BY13" s="147">
        <f t="shared" si="37"/>
        <v>-3008</v>
      </c>
      <c r="BZ13" s="147">
        <f>'[2]1.7'!BZ13</f>
        <v>0</v>
      </c>
      <c r="CA13" s="147">
        <f>'[2]1.7'!CA13</f>
        <v>3000</v>
      </c>
      <c r="CB13" s="147">
        <f t="shared" si="38"/>
        <v>-3000</v>
      </c>
      <c r="CC13" s="147">
        <f>'[2]1.7'!CC13</f>
        <v>0</v>
      </c>
      <c r="CD13" s="147">
        <f>'[2]1.7'!CD13</f>
        <v>3459</v>
      </c>
      <c r="CE13" s="147">
        <f t="shared" si="39"/>
        <v>-3459</v>
      </c>
      <c r="CF13" s="147">
        <f>'[2]1.7'!CF13</f>
        <v>0</v>
      </c>
      <c r="CG13" s="147">
        <f>'[2]1.7'!CG13</f>
        <v>3184</v>
      </c>
      <c r="CH13" s="147">
        <f t="shared" si="40"/>
        <v>-3184</v>
      </c>
      <c r="CI13" s="147">
        <f>'[2]1.7'!CI13</f>
        <v>0</v>
      </c>
      <c r="CJ13" s="147">
        <f>'[2]1.7'!CJ13</f>
        <v>2514</v>
      </c>
      <c r="CK13" s="147">
        <f t="shared" si="41"/>
        <v>-2514</v>
      </c>
      <c r="CL13" s="147">
        <f>'[2]1.7'!CL13</f>
        <v>0</v>
      </c>
      <c r="CM13" s="147">
        <f>'[2]1.7'!CM13</f>
        <v>858</v>
      </c>
      <c r="CN13" s="147">
        <f t="shared" si="42"/>
        <v>-858</v>
      </c>
      <c r="CO13" s="147">
        <f>'[2]1.7'!CO13</f>
        <v>0</v>
      </c>
      <c r="CP13" s="147">
        <f>'[2]1.7'!CP13</f>
        <v>634</v>
      </c>
      <c r="CQ13" s="147">
        <f t="shared" si="43"/>
        <v>-634</v>
      </c>
      <c r="CR13" s="147">
        <f>'[2]1.7'!CR13</f>
        <v>0</v>
      </c>
      <c r="CS13" s="147">
        <f>'[2]1.7'!CS13</f>
        <v>722</v>
      </c>
      <c r="CT13" s="147">
        <f t="shared" si="44"/>
        <v>-722</v>
      </c>
      <c r="CU13" s="147">
        <f>'[2]1.7'!CU13</f>
        <v>0</v>
      </c>
      <c r="CV13" s="147">
        <f>'[2]1.7'!CV13</f>
        <v>691</v>
      </c>
      <c r="CW13" s="147">
        <f t="shared" si="45"/>
        <v>-691</v>
      </c>
      <c r="CX13" s="147">
        <f>'[2]1.7'!CX13</f>
        <v>0</v>
      </c>
      <c r="CY13" s="147">
        <f>'[2]1.7'!CY13</f>
        <v>677</v>
      </c>
      <c r="CZ13" s="147">
        <f t="shared" si="46"/>
        <v>-677</v>
      </c>
      <c r="DA13" s="147">
        <f>'[2]1.7'!DA13</f>
        <v>0</v>
      </c>
      <c r="DB13" s="147">
        <f>'[2]1.7'!DB13</f>
        <v>1017</v>
      </c>
      <c r="DC13" s="147">
        <f t="shared" si="47"/>
        <v>-1017</v>
      </c>
      <c r="DD13" s="147">
        <f>'[2]1.7'!DD13</f>
        <v>0</v>
      </c>
      <c r="DE13" s="147">
        <f>'[2]1.7'!DE13</f>
        <v>708</v>
      </c>
      <c r="DF13" s="147">
        <f t="shared" si="48"/>
        <v>-708</v>
      </c>
      <c r="DG13" s="147">
        <f>'[2]1.7'!DG13</f>
        <v>0</v>
      </c>
      <c r="DH13" s="147">
        <f>'[2]1.7'!DH13</f>
        <v>617</v>
      </c>
      <c r="DI13" s="147">
        <f t="shared" si="49"/>
        <v>-617</v>
      </c>
      <c r="DJ13" s="147">
        <f>'[2]1.7'!DJ13</f>
        <v>0</v>
      </c>
      <c r="DK13" s="147">
        <f>'[2]1.7'!DK13</f>
        <v>753</v>
      </c>
      <c r="DL13" s="147">
        <f t="shared" si="50"/>
        <v>-753</v>
      </c>
    </row>
    <row r="14" spans="1:117" x14ac:dyDescent="0.2">
      <c r="A14" s="23">
        <v>4</v>
      </c>
      <c r="B14" s="59" t="s">
        <v>5</v>
      </c>
      <c r="C14" s="147">
        <f t="shared" ref="C14:E14" si="51">C15+C17</f>
        <v>108</v>
      </c>
      <c r="D14" s="147">
        <f t="shared" si="51"/>
        <v>11765</v>
      </c>
      <c r="E14" s="147">
        <f t="shared" si="51"/>
        <v>-11657</v>
      </c>
      <c r="F14" s="147">
        <f t="shared" ref="F14:BQ14" si="52">F15+F17</f>
        <v>100</v>
      </c>
      <c r="G14" s="147">
        <f t="shared" si="52"/>
        <v>13902</v>
      </c>
      <c r="H14" s="147">
        <f t="shared" si="52"/>
        <v>-13802</v>
      </c>
      <c r="I14" s="147">
        <f t="shared" si="52"/>
        <v>101</v>
      </c>
      <c r="J14" s="147">
        <f t="shared" si="52"/>
        <v>14187</v>
      </c>
      <c r="K14" s="147">
        <f t="shared" si="52"/>
        <v>-14086</v>
      </c>
      <c r="L14" s="147">
        <f t="shared" si="52"/>
        <v>101</v>
      </c>
      <c r="M14" s="147">
        <f t="shared" si="52"/>
        <v>15570</v>
      </c>
      <c r="N14" s="147">
        <f t="shared" si="52"/>
        <v>-15469</v>
      </c>
      <c r="O14" s="147">
        <f t="shared" si="52"/>
        <v>111</v>
      </c>
      <c r="P14" s="147">
        <f t="shared" si="52"/>
        <v>15419</v>
      </c>
      <c r="Q14" s="147">
        <f t="shared" si="52"/>
        <v>-15308</v>
      </c>
      <c r="R14" s="147">
        <f t="shared" si="52"/>
        <v>113</v>
      </c>
      <c r="S14" s="147">
        <f t="shared" si="52"/>
        <v>15945</v>
      </c>
      <c r="T14" s="147">
        <f t="shared" si="52"/>
        <v>-15832</v>
      </c>
      <c r="U14" s="147">
        <f t="shared" si="52"/>
        <v>112</v>
      </c>
      <c r="V14" s="147">
        <f t="shared" si="52"/>
        <v>15885</v>
      </c>
      <c r="W14" s="147">
        <f t="shared" si="52"/>
        <v>-15773</v>
      </c>
      <c r="X14" s="147">
        <f t="shared" si="52"/>
        <v>112</v>
      </c>
      <c r="Y14" s="147">
        <f t="shared" si="52"/>
        <v>15871</v>
      </c>
      <c r="Z14" s="147">
        <f t="shared" si="52"/>
        <v>-15759</v>
      </c>
      <c r="AA14" s="147">
        <f t="shared" si="52"/>
        <v>120</v>
      </c>
      <c r="AB14" s="147">
        <f t="shared" si="52"/>
        <v>15365</v>
      </c>
      <c r="AC14" s="147">
        <f t="shared" si="52"/>
        <v>-15245</v>
      </c>
      <c r="AD14" s="147">
        <f t="shared" si="52"/>
        <v>121</v>
      </c>
      <c r="AE14" s="147">
        <f t="shared" si="52"/>
        <v>15494</v>
      </c>
      <c r="AF14" s="147">
        <f t="shared" si="52"/>
        <v>-15373</v>
      </c>
      <c r="AG14" s="147">
        <f t="shared" si="52"/>
        <v>126</v>
      </c>
      <c r="AH14" s="147">
        <f t="shared" si="52"/>
        <v>16502</v>
      </c>
      <c r="AI14" s="147">
        <f t="shared" si="52"/>
        <v>-16376</v>
      </c>
      <c r="AJ14" s="147">
        <f t="shared" si="52"/>
        <v>129</v>
      </c>
      <c r="AK14" s="147">
        <f t="shared" si="52"/>
        <v>16449</v>
      </c>
      <c r="AL14" s="147">
        <f t="shared" si="52"/>
        <v>-16320</v>
      </c>
      <c r="AM14" s="147">
        <f t="shared" si="52"/>
        <v>153</v>
      </c>
      <c r="AN14" s="147">
        <f t="shared" si="52"/>
        <v>16278</v>
      </c>
      <c r="AO14" s="147">
        <f t="shared" si="52"/>
        <v>-16125</v>
      </c>
      <c r="AP14" s="147">
        <f t="shared" si="52"/>
        <v>150</v>
      </c>
      <c r="AQ14" s="147">
        <f t="shared" si="52"/>
        <v>16139</v>
      </c>
      <c r="AR14" s="147">
        <f t="shared" si="52"/>
        <v>-15989</v>
      </c>
      <c r="AS14" s="147">
        <f t="shared" si="52"/>
        <v>174</v>
      </c>
      <c r="AT14" s="147">
        <f t="shared" si="52"/>
        <v>15327</v>
      </c>
      <c r="AU14" s="147">
        <f t="shared" si="52"/>
        <v>-15153</v>
      </c>
      <c r="AV14" s="147">
        <f t="shared" si="52"/>
        <v>193</v>
      </c>
      <c r="AW14" s="147">
        <f t="shared" si="52"/>
        <v>14955</v>
      </c>
      <c r="AX14" s="147">
        <f t="shared" si="52"/>
        <v>-14762</v>
      </c>
      <c r="AY14" s="147">
        <f t="shared" si="52"/>
        <v>173</v>
      </c>
      <c r="AZ14" s="147">
        <f t="shared" si="52"/>
        <v>15531</v>
      </c>
      <c r="BA14" s="147">
        <f t="shared" si="52"/>
        <v>-15358</v>
      </c>
      <c r="BB14" s="147">
        <f t="shared" si="52"/>
        <v>170</v>
      </c>
      <c r="BC14" s="147">
        <f t="shared" si="52"/>
        <v>15666</v>
      </c>
      <c r="BD14" s="147">
        <f t="shared" si="52"/>
        <v>-15496</v>
      </c>
      <c r="BE14" s="147">
        <f t="shared" si="52"/>
        <v>171</v>
      </c>
      <c r="BF14" s="147">
        <f t="shared" si="52"/>
        <v>15469</v>
      </c>
      <c r="BG14" s="147">
        <f t="shared" si="52"/>
        <v>-15298</v>
      </c>
      <c r="BH14" s="147">
        <f t="shared" si="52"/>
        <v>169</v>
      </c>
      <c r="BI14" s="147">
        <f t="shared" si="52"/>
        <v>14761</v>
      </c>
      <c r="BJ14" s="147">
        <f t="shared" si="52"/>
        <v>-14592</v>
      </c>
      <c r="BK14" s="147">
        <f t="shared" si="52"/>
        <v>172</v>
      </c>
      <c r="BL14" s="147">
        <f t="shared" si="52"/>
        <v>15400</v>
      </c>
      <c r="BM14" s="147">
        <f t="shared" si="52"/>
        <v>-15228</v>
      </c>
      <c r="BN14" s="147">
        <f t="shared" si="52"/>
        <v>169</v>
      </c>
      <c r="BO14" s="147">
        <f t="shared" si="52"/>
        <v>14838</v>
      </c>
      <c r="BP14" s="147">
        <f t="shared" si="52"/>
        <v>-14669</v>
      </c>
      <c r="BQ14" s="147">
        <f t="shared" si="52"/>
        <v>170</v>
      </c>
      <c r="BR14" s="147">
        <f t="shared" ref="BR14:DI14" si="53">BR15+BR17</f>
        <v>17622</v>
      </c>
      <c r="BS14" s="147">
        <f t="shared" si="53"/>
        <v>-17452</v>
      </c>
      <c r="BT14" s="147">
        <f t="shared" si="53"/>
        <v>174</v>
      </c>
      <c r="BU14" s="147">
        <f t="shared" si="53"/>
        <v>17420</v>
      </c>
      <c r="BV14" s="147">
        <f t="shared" si="53"/>
        <v>-17246</v>
      </c>
      <c r="BW14" s="147">
        <f t="shared" si="53"/>
        <v>179</v>
      </c>
      <c r="BX14" s="147">
        <f t="shared" si="53"/>
        <v>19438</v>
      </c>
      <c r="BY14" s="147">
        <f t="shared" si="53"/>
        <v>-19259</v>
      </c>
      <c r="BZ14" s="147">
        <f t="shared" si="53"/>
        <v>174</v>
      </c>
      <c r="CA14" s="147">
        <f t="shared" si="53"/>
        <v>18279</v>
      </c>
      <c r="CB14" s="147">
        <f t="shared" si="53"/>
        <v>-18105</v>
      </c>
      <c r="CC14" s="147">
        <f t="shared" si="53"/>
        <v>176</v>
      </c>
      <c r="CD14" s="147">
        <f t="shared" si="53"/>
        <v>18823</v>
      </c>
      <c r="CE14" s="147">
        <f t="shared" si="53"/>
        <v>-18647</v>
      </c>
      <c r="CF14" s="147">
        <f t="shared" si="53"/>
        <v>174</v>
      </c>
      <c r="CG14" s="147">
        <f t="shared" si="53"/>
        <v>18402</v>
      </c>
      <c r="CH14" s="147">
        <f t="shared" si="53"/>
        <v>-18228</v>
      </c>
      <c r="CI14" s="147">
        <f t="shared" si="53"/>
        <v>171</v>
      </c>
      <c r="CJ14" s="147">
        <f t="shared" si="53"/>
        <v>20405</v>
      </c>
      <c r="CK14" s="147">
        <f t="shared" si="53"/>
        <v>-20234</v>
      </c>
      <c r="CL14" s="147">
        <f t="shared" si="53"/>
        <v>177</v>
      </c>
      <c r="CM14" s="147">
        <f t="shared" si="53"/>
        <v>23090</v>
      </c>
      <c r="CN14" s="147">
        <f t="shared" si="53"/>
        <v>-22913</v>
      </c>
      <c r="CO14" s="147">
        <f t="shared" si="53"/>
        <v>173</v>
      </c>
      <c r="CP14" s="147">
        <f t="shared" si="53"/>
        <v>26036</v>
      </c>
      <c r="CQ14" s="147">
        <f t="shared" si="53"/>
        <v>-25863</v>
      </c>
      <c r="CR14" s="147">
        <f t="shared" si="53"/>
        <v>166</v>
      </c>
      <c r="CS14" s="147">
        <f t="shared" si="53"/>
        <v>26560</v>
      </c>
      <c r="CT14" s="147">
        <f t="shared" si="53"/>
        <v>-26394</v>
      </c>
      <c r="CU14" s="147">
        <f t="shared" si="53"/>
        <v>185</v>
      </c>
      <c r="CV14" s="147">
        <f t="shared" si="53"/>
        <v>36785</v>
      </c>
      <c r="CW14" s="147">
        <f t="shared" si="53"/>
        <v>-36600</v>
      </c>
      <c r="CX14" s="147">
        <f t="shared" si="53"/>
        <v>189</v>
      </c>
      <c r="CY14" s="147">
        <f t="shared" si="53"/>
        <v>44224</v>
      </c>
      <c r="CZ14" s="147">
        <f t="shared" si="53"/>
        <v>-44035</v>
      </c>
      <c r="DA14" s="147">
        <f t="shared" si="53"/>
        <v>189</v>
      </c>
      <c r="DB14" s="147">
        <f t="shared" si="53"/>
        <v>53033</v>
      </c>
      <c r="DC14" s="147">
        <f t="shared" si="53"/>
        <v>-52844</v>
      </c>
      <c r="DD14" s="147">
        <f t="shared" si="53"/>
        <v>186</v>
      </c>
      <c r="DE14" s="147">
        <f t="shared" si="53"/>
        <v>57470</v>
      </c>
      <c r="DF14" s="147">
        <f t="shared" si="53"/>
        <v>-57284</v>
      </c>
      <c r="DG14" s="147">
        <f t="shared" si="53"/>
        <v>190</v>
      </c>
      <c r="DH14" s="147">
        <f t="shared" si="53"/>
        <v>67859</v>
      </c>
      <c r="DI14" s="147">
        <f t="shared" si="53"/>
        <v>-67669</v>
      </c>
      <c r="DJ14" s="147">
        <f t="shared" ref="DJ14:DL14" si="54">DJ15+DJ17</f>
        <v>188</v>
      </c>
      <c r="DK14" s="147">
        <f t="shared" si="54"/>
        <v>75043</v>
      </c>
      <c r="DL14" s="147">
        <f t="shared" si="54"/>
        <v>-74855</v>
      </c>
    </row>
    <row r="15" spans="1:117" x14ac:dyDescent="0.2">
      <c r="A15" s="23">
        <v>4.0999999999999996</v>
      </c>
      <c r="B15" s="62" t="s">
        <v>117</v>
      </c>
      <c r="C15" s="147">
        <f t="shared" ref="C15:BN15" si="55">C16</f>
        <v>108</v>
      </c>
      <c r="D15" s="147">
        <f t="shared" si="55"/>
        <v>0</v>
      </c>
      <c r="E15" s="147">
        <f t="shared" si="55"/>
        <v>108</v>
      </c>
      <c r="F15" s="147">
        <f t="shared" si="55"/>
        <v>100</v>
      </c>
      <c r="G15" s="147">
        <f t="shared" si="55"/>
        <v>0</v>
      </c>
      <c r="H15" s="147">
        <f t="shared" si="55"/>
        <v>100</v>
      </c>
      <c r="I15" s="147">
        <f t="shared" si="55"/>
        <v>101</v>
      </c>
      <c r="J15" s="147">
        <f t="shared" si="55"/>
        <v>0</v>
      </c>
      <c r="K15" s="147">
        <f t="shared" si="55"/>
        <v>101</v>
      </c>
      <c r="L15" s="147">
        <f t="shared" si="55"/>
        <v>101</v>
      </c>
      <c r="M15" s="147">
        <f t="shared" si="55"/>
        <v>0</v>
      </c>
      <c r="N15" s="147">
        <f t="shared" si="55"/>
        <v>101</v>
      </c>
      <c r="O15" s="147">
        <f t="shared" si="55"/>
        <v>111</v>
      </c>
      <c r="P15" s="147">
        <f t="shared" si="55"/>
        <v>0</v>
      </c>
      <c r="Q15" s="147">
        <f t="shared" si="55"/>
        <v>111</v>
      </c>
      <c r="R15" s="147">
        <f t="shared" si="55"/>
        <v>113</v>
      </c>
      <c r="S15" s="147">
        <f t="shared" si="55"/>
        <v>0</v>
      </c>
      <c r="T15" s="147">
        <f t="shared" si="55"/>
        <v>113</v>
      </c>
      <c r="U15" s="147">
        <f t="shared" si="55"/>
        <v>112</v>
      </c>
      <c r="V15" s="147">
        <f t="shared" si="55"/>
        <v>0</v>
      </c>
      <c r="W15" s="147">
        <f t="shared" si="55"/>
        <v>112</v>
      </c>
      <c r="X15" s="147">
        <f t="shared" si="55"/>
        <v>112</v>
      </c>
      <c r="Y15" s="147">
        <f t="shared" si="55"/>
        <v>0</v>
      </c>
      <c r="Z15" s="147">
        <f t="shared" si="55"/>
        <v>112</v>
      </c>
      <c r="AA15" s="147">
        <f t="shared" si="55"/>
        <v>120</v>
      </c>
      <c r="AB15" s="147">
        <f t="shared" si="55"/>
        <v>0</v>
      </c>
      <c r="AC15" s="147">
        <f t="shared" si="55"/>
        <v>120</v>
      </c>
      <c r="AD15" s="147">
        <f t="shared" si="55"/>
        <v>121</v>
      </c>
      <c r="AE15" s="147">
        <f t="shared" si="55"/>
        <v>0</v>
      </c>
      <c r="AF15" s="147">
        <f t="shared" si="55"/>
        <v>121</v>
      </c>
      <c r="AG15" s="147">
        <f t="shared" si="55"/>
        <v>126</v>
      </c>
      <c r="AH15" s="147">
        <f t="shared" si="55"/>
        <v>0</v>
      </c>
      <c r="AI15" s="147">
        <f t="shared" si="55"/>
        <v>126</v>
      </c>
      <c r="AJ15" s="147">
        <f t="shared" si="55"/>
        <v>129</v>
      </c>
      <c r="AK15" s="147">
        <f t="shared" si="55"/>
        <v>0</v>
      </c>
      <c r="AL15" s="147">
        <f t="shared" si="55"/>
        <v>129</v>
      </c>
      <c r="AM15" s="147">
        <f t="shared" si="55"/>
        <v>153</v>
      </c>
      <c r="AN15" s="147">
        <f t="shared" si="55"/>
        <v>0</v>
      </c>
      <c r="AO15" s="147">
        <f t="shared" si="55"/>
        <v>153</v>
      </c>
      <c r="AP15" s="147">
        <f t="shared" si="55"/>
        <v>150</v>
      </c>
      <c r="AQ15" s="147">
        <f t="shared" si="55"/>
        <v>0</v>
      </c>
      <c r="AR15" s="147">
        <f t="shared" si="55"/>
        <v>150</v>
      </c>
      <c r="AS15" s="147">
        <f t="shared" si="55"/>
        <v>174</v>
      </c>
      <c r="AT15" s="147">
        <f t="shared" si="55"/>
        <v>0</v>
      </c>
      <c r="AU15" s="147">
        <f t="shared" si="55"/>
        <v>174</v>
      </c>
      <c r="AV15" s="147">
        <f t="shared" si="55"/>
        <v>193</v>
      </c>
      <c r="AW15" s="147">
        <f t="shared" si="55"/>
        <v>0</v>
      </c>
      <c r="AX15" s="147">
        <f t="shared" si="55"/>
        <v>193</v>
      </c>
      <c r="AY15" s="147">
        <f t="shared" si="55"/>
        <v>173</v>
      </c>
      <c r="AZ15" s="147">
        <f t="shared" si="55"/>
        <v>0</v>
      </c>
      <c r="BA15" s="147">
        <f t="shared" si="55"/>
        <v>173</v>
      </c>
      <c r="BB15" s="147">
        <f t="shared" si="55"/>
        <v>170</v>
      </c>
      <c r="BC15" s="147">
        <f t="shared" si="55"/>
        <v>0</v>
      </c>
      <c r="BD15" s="147">
        <f t="shared" si="55"/>
        <v>170</v>
      </c>
      <c r="BE15" s="147">
        <f t="shared" si="55"/>
        <v>171</v>
      </c>
      <c r="BF15" s="147">
        <f t="shared" si="55"/>
        <v>0</v>
      </c>
      <c r="BG15" s="147">
        <f t="shared" si="55"/>
        <v>171</v>
      </c>
      <c r="BH15" s="147">
        <f t="shared" si="55"/>
        <v>169</v>
      </c>
      <c r="BI15" s="147">
        <f t="shared" si="55"/>
        <v>0</v>
      </c>
      <c r="BJ15" s="147">
        <f t="shared" si="55"/>
        <v>169</v>
      </c>
      <c r="BK15" s="147">
        <f t="shared" si="55"/>
        <v>172</v>
      </c>
      <c r="BL15" s="147">
        <f t="shared" si="55"/>
        <v>0</v>
      </c>
      <c r="BM15" s="147">
        <f t="shared" si="55"/>
        <v>172</v>
      </c>
      <c r="BN15" s="147">
        <f t="shared" si="55"/>
        <v>169</v>
      </c>
      <c r="BO15" s="147">
        <f t="shared" ref="BO15:DL15" si="56">BO16</f>
        <v>0</v>
      </c>
      <c r="BP15" s="147">
        <f t="shared" si="56"/>
        <v>169</v>
      </c>
      <c r="BQ15" s="147">
        <f t="shared" si="56"/>
        <v>170</v>
      </c>
      <c r="BR15" s="147">
        <f t="shared" si="56"/>
        <v>0</v>
      </c>
      <c r="BS15" s="147">
        <f t="shared" si="56"/>
        <v>170</v>
      </c>
      <c r="BT15" s="147">
        <f t="shared" si="56"/>
        <v>174</v>
      </c>
      <c r="BU15" s="147">
        <f t="shared" si="56"/>
        <v>0</v>
      </c>
      <c r="BV15" s="147">
        <f t="shared" si="56"/>
        <v>174</v>
      </c>
      <c r="BW15" s="147">
        <f t="shared" si="56"/>
        <v>179</v>
      </c>
      <c r="BX15" s="147">
        <f t="shared" si="56"/>
        <v>0</v>
      </c>
      <c r="BY15" s="147">
        <f t="shared" si="56"/>
        <v>179</v>
      </c>
      <c r="BZ15" s="147">
        <f t="shared" si="56"/>
        <v>174</v>
      </c>
      <c r="CA15" s="147">
        <f t="shared" si="56"/>
        <v>0</v>
      </c>
      <c r="CB15" s="147">
        <f t="shared" si="56"/>
        <v>174</v>
      </c>
      <c r="CC15" s="147">
        <f t="shared" si="56"/>
        <v>176</v>
      </c>
      <c r="CD15" s="147">
        <f t="shared" si="56"/>
        <v>0</v>
      </c>
      <c r="CE15" s="147">
        <f t="shared" si="56"/>
        <v>176</v>
      </c>
      <c r="CF15" s="147">
        <f t="shared" si="56"/>
        <v>174</v>
      </c>
      <c r="CG15" s="147">
        <f t="shared" si="56"/>
        <v>0</v>
      </c>
      <c r="CH15" s="147">
        <f t="shared" si="56"/>
        <v>174</v>
      </c>
      <c r="CI15" s="147">
        <f t="shared" si="56"/>
        <v>171</v>
      </c>
      <c r="CJ15" s="147">
        <f t="shared" si="56"/>
        <v>0</v>
      </c>
      <c r="CK15" s="147">
        <f t="shared" si="56"/>
        <v>171</v>
      </c>
      <c r="CL15" s="147">
        <f t="shared" si="56"/>
        <v>177</v>
      </c>
      <c r="CM15" s="147">
        <f t="shared" si="56"/>
        <v>0</v>
      </c>
      <c r="CN15" s="147">
        <f t="shared" si="56"/>
        <v>177</v>
      </c>
      <c r="CO15" s="147">
        <f t="shared" si="56"/>
        <v>173</v>
      </c>
      <c r="CP15" s="147">
        <f t="shared" si="56"/>
        <v>0</v>
      </c>
      <c r="CQ15" s="147">
        <f t="shared" si="56"/>
        <v>173</v>
      </c>
      <c r="CR15" s="147">
        <f t="shared" si="56"/>
        <v>166</v>
      </c>
      <c r="CS15" s="147">
        <f t="shared" si="56"/>
        <v>0</v>
      </c>
      <c r="CT15" s="147">
        <f t="shared" si="56"/>
        <v>166</v>
      </c>
      <c r="CU15" s="147">
        <f t="shared" si="56"/>
        <v>185</v>
      </c>
      <c r="CV15" s="147">
        <f t="shared" si="56"/>
        <v>0</v>
      </c>
      <c r="CW15" s="147">
        <f t="shared" si="56"/>
        <v>185</v>
      </c>
      <c r="CX15" s="147">
        <f t="shared" si="56"/>
        <v>189</v>
      </c>
      <c r="CY15" s="147">
        <f t="shared" si="56"/>
        <v>0</v>
      </c>
      <c r="CZ15" s="147">
        <f t="shared" si="56"/>
        <v>189</v>
      </c>
      <c r="DA15" s="147">
        <f t="shared" si="56"/>
        <v>189</v>
      </c>
      <c r="DB15" s="147">
        <f t="shared" si="56"/>
        <v>0</v>
      </c>
      <c r="DC15" s="147">
        <f t="shared" si="56"/>
        <v>189</v>
      </c>
      <c r="DD15" s="147">
        <f t="shared" si="56"/>
        <v>186</v>
      </c>
      <c r="DE15" s="147">
        <f t="shared" si="56"/>
        <v>0</v>
      </c>
      <c r="DF15" s="147">
        <f t="shared" si="56"/>
        <v>186</v>
      </c>
      <c r="DG15" s="147">
        <f t="shared" si="56"/>
        <v>190</v>
      </c>
      <c r="DH15" s="147">
        <f t="shared" si="56"/>
        <v>0</v>
      </c>
      <c r="DI15" s="147">
        <f t="shared" si="56"/>
        <v>190</v>
      </c>
      <c r="DJ15" s="147">
        <f t="shared" si="56"/>
        <v>188</v>
      </c>
      <c r="DK15" s="147">
        <f t="shared" si="56"/>
        <v>0</v>
      </c>
      <c r="DL15" s="147">
        <f t="shared" si="56"/>
        <v>188</v>
      </c>
    </row>
    <row r="16" spans="1:117" x14ac:dyDescent="0.2">
      <c r="A16" s="23" t="s">
        <v>125</v>
      </c>
      <c r="B16" s="78" t="s">
        <v>24</v>
      </c>
      <c r="C16" s="147">
        <f>'[2]1.7'!C16</f>
        <v>108</v>
      </c>
      <c r="D16" s="147">
        <f>'[2]1.7'!D16</f>
        <v>0</v>
      </c>
      <c r="E16" s="147">
        <f>C16-D16</f>
        <v>108</v>
      </c>
      <c r="F16" s="147">
        <f>'[2]1.7'!F16</f>
        <v>100</v>
      </c>
      <c r="G16" s="147">
        <f>'[2]1.7'!G16</f>
        <v>0</v>
      </c>
      <c r="H16" s="147">
        <f t="shared" ref="H16" si="57">F16-G16</f>
        <v>100</v>
      </c>
      <c r="I16" s="147">
        <f>'[2]1.7'!I16</f>
        <v>101</v>
      </c>
      <c r="J16" s="147">
        <f>'[2]1.7'!J16</f>
        <v>0</v>
      </c>
      <c r="K16" s="147">
        <f t="shared" ref="K16" si="58">I16-J16</f>
        <v>101</v>
      </c>
      <c r="L16" s="147">
        <f>'[2]1.7'!L16</f>
        <v>101</v>
      </c>
      <c r="M16" s="147">
        <f>'[2]1.7'!M16</f>
        <v>0</v>
      </c>
      <c r="N16" s="147">
        <f t="shared" ref="N16" si="59">L16-M16</f>
        <v>101</v>
      </c>
      <c r="O16" s="147">
        <f>'[2]1.7'!O16</f>
        <v>111</v>
      </c>
      <c r="P16" s="147">
        <f>'[2]1.7'!P16</f>
        <v>0</v>
      </c>
      <c r="Q16" s="147">
        <f t="shared" ref="Q16" si="60">O16-P16</f>
        <v>111</v>
      </c>
      <c r="R16" s="147">
        <f>'[2]1.7'!R16</f>
        <v>113</v>
      </c>
      <c r="S16" s="147">
        <f>'[2]1.7'!S16</f>
        <v>0</v>
      </c>
      <c r="T16" s="147">
        <f t="shared" ref="T16" si="61">R16-S16</f>
        <v>113</v>
      </c>
      <c r="U16" s="147">
        <f>'[2]1.7'!U16</f>
        <v>112</v>
      </c>
      <c r="V16" s="147">
        <f>'[2]1.7'!V16</f>
        <v>0</v>
      </c>
      <c r="W16" s="147">
        <f t="shared" ref="W16" si="62">U16-V16</f>
        <v>112</v>
      </c>
      <c r="X16" s="147">
        <f>'[2]1.7'!X16</f>
        <v>112</v>
      </c>
      <c r="Y16" s="147">
        <f>'[2]1.7'!Y16</f>
        <v>0</v>
      </c>
      <c r="Z16" s="147">
        <f t="shared" ref="Z16" si="63">X16-Y16</f>
        <v>112</v>
      </c>
      <c r="AA16" s="147">
        <f>'[2]1.7'!AA16</f>
        <v>120</v>
      </c>
      <c r="AB16" s="147">
        <f>'[2]1.7'!AB16</f>
        <v>0</v>
      </c>
      <c r="AC16" s="147">
        <f t="shared" ref="AC16" si="64">AA16-AB16</f>
        <v>120</v>
      </c>
      <c r="AD16" s="147">
        <f>'[2]1.7'!AD16</f>
        <v>121</v>
      </c>
      <c r="AE16" s="147">
        <f>'[2]1.7'!AE16</f>
        <v>0</v>
      </c>
      <c r="AF16" s="147">
        <f t="shared" ref="AF16" si="65">AD16-AE16</f>
        <v>121</v>
      </c>
      <c r="AG16" s="147">
        <f>'[2]1.7'!AG16</f>
        <v>126</v>
      </c>
      <c r="AH16" s="147">
        <f>'[2]1.7'!AH16</f>
        <v>0</v>
      </c>
      <c r="AI16" s="147">
        <f t="shared" ref="AI16" si="66">AG16-AH16</f>
        <v>126</v>
      </c>
      <c r="AJ16" s="147">
        <f>'[2]1.7'!AJ16</f>
        <v>129</v>
      </c>
      <c r="AK16" s="147">
        <f>'[2]1.7'!AK16</f>
        <v>0</v>
      </c>
      <c r="AL16" s="147">
        <f t="shared" ref="AL16" si="67">AJ16-AK16</f>
        <v>129</v>
      </c>
      <c r="AM16" s="147">
        <f>'[2]1.7'!AM16</f>
        <v>153</v>
      </c>
      <c r="AN16" s="147">
        <f>'[2]1.7'!AN16</f>
        <v>0</v>
      </c>
      <c r="AO16" s="147">
        <f t="shared" ref="AO16" si="68">AM16-AN16</f>
        <v>153</v>
      </c>
      <c r="AP16" s="147">
        <f>'[2]1.7'!AP16</f>
        <v>150</v>
      </c>
      <c r="AQ16" s="147">
        <f>'[2]1.7'!AQ16</f>
        <v>0</v>
      </c>
      <c r="AR16" s="147">
        <f t="shared" ref="AR16" si="69">AP16-AQ16</f>
        <v>150</v>
      </c>
      <c r="AS16" s="147">
        <f>'[2]1.7'!AS16</f>
        <v>174</v>
      </c>
      <c r="AT16" s="147">
        <f>'[2]1.7'!AT16</f>
        <v>0</v>
      </c>
      <c r="AU16" s="147">
        <f t="shared" ref="AU16" si="70">AS16-AT16</f>
        <v>174</v>
      </c>
      <c r="AV16" s="147">
        <f>'[2]1.7'!AV16</f>
        <v>193</v>
      </c>
      <c r="AW16" s="147">
        <f>'[2]1.7'!AW16</f>
        <v>0</v>
      </c>
      <c r="AX16" s="147">
        <f t="shared" ref="AX16" si="71">AV16-AW16</f>
        <v>193</v>
      </c>
      <c r="AY16" s="147">
        <f>'[2]1.7'!AY16</f>
        <v>173</v>
      </c>
      <c r="AZ16" s="147">
        <f>'[2]1.7'!AZ16</f>
        <v>0</v>
      </c>
      <c r="BA16" s="147">
        <f t="shared" ref="BA16" si="72">AY16-AZ16</f>
        <v>173</v>
      </c>
      <c r="BB16" s="147">
        <f>'[2]1.7'!BB16</f>
        <v>170</v>
      </c>
      <c r="BC16" s="147">
        <f>'[2]1.7'!BC16</f>
        <v>0</v>
      </c>
      <c r="BD16" s="147">
        <f t="shared" ref="BD16" si="73">BB16-BC16</f>
        <v>170</v>
      </c>
      <c r="BE16" s="147">
        <f>'[2]1.7'!BE16</f>
        <v>171</v>
      </c>
      <c r="BF16" s="147">
        <f>'[2]1.7'!BF16</f>
        <v>0</v>
      </c>
      <c r="BG16" s="147">
        <f t="shared" ref="BG16" si="74">BE16-BF16</f>
        <v>171</v>
      </c>
      <c r="BH16" s="147">
        <f>'[2]1.7'!BH16</f>
        <v>169</v>
      </c>
      <c r="BI16" s="147">
        <f>'[2]1.7'!BI16</f>
        <v>0</v>
      </c>
      <c r="BJ16" s="147">
        <f t="shared" ref="BJ16" si="75">BH16-BI16</f>
        <v>169</v>
      </c>
      <c r="BK16" s="147">
        <f>'[2]1.7'!BK16</f>
        <v>172</v>
      </c>
      <c r="BL16" s="147">
        <f>'[2]1.7'!BL16</f>
        <v>0</v>
      </c>
      <c r="BM16" s="147">
        <f t="shared" ref="BM16" si="76">BK16-BL16</f>
        <v>172</v>
      </c>
      <c r="BN16" s="147">
        <f>'[2]1.7'!BN16</f>
        <v>169</v>
      </c>
      <c r="BO16" s="147">
        <f>'[2]1.7'!BO16</f>
        <v>0</v>
      </c>
      <c r="BP16" s="147">
        <f t="shared" ref="BP16" si="77">BN16-BO16</f>
        <v>169</v>
      </c>
      <c r="BQ16" s="147">
        <f>'[2]1.7'!BQ16</f>
        <v>170</v>
      </c>
      <c r="BR16" s="147">
        <f>'[2]1.7'!BR16</f>
        <v>0</v>
      </c>
      <c r="BS16" s="147">
        <f t="shared" ref="BS16" si="78">BQ16-BR16</f>
        <v>170</v>
      </c>
      <c r="BT16" s="147">
        <f>'[2]1.7'!BT16</f>
        <v>174</v>
      </c>
      <c r="BU16" s="147">
        <f>'[2]1.7'!BU16</f>
        <v>0</v>
      </c>
      <c r="BV16" s="147">
        <f t="shared" ref="BV16" si="79">BT16-BU16</f>
        <v>174</v>
      </c>
      <c r="BW16" s="147">
        <f>'[2]1.7'!BW16</f>
        <v>179</v>
      </c>
      <c r="BX16" s="147">
        <f>'[2]1.7'!BX16</f>
        <v>0</v>
      </c>
      <c r="BY16" s="147">
        <f t="shared" ref="BY16" si="80">BW16-BX16</f>
        <v>179</v>
      </c>
      <c r="BZ16" s="147">
        <f>'[2]1.7'!BZ16</f>
        <v>174</v>
      </c>
      <c r="CA16" s="147">
        <f>'[2]1.7'!CA16</f>
        <v>0</v>
      </c>
      <c r="CB16" s="147">
        <f t="shared" ref="CB16" si="81">BZ16-CA16</f>
        <v>174</v>
      </c>
      <c r="CC16" s="147">
        <f>'[2]1.7'!CC16</f>
        <v>176</v>
      </c>
      <c r="CD16" s="147">
        <f>'[2]1.7'!CD16</f>
        <v>0</v>
      </c>
      <c r="CE16" s="147">
        <f t="shared" ref="CE16" si="82">CC16-CD16</f>
        <v>176</v>
      </c>
      <c r="CF16" s="147">
        <f>'[2]1.7'!CF16</f>
        <v>174</v>
      </c>
      <c r="CG16" s="147">
        <f>'[2]1.7'!CG16</f>
        <v>0</v>
      </c>
      <c r="CH16" s="147">
        <f t="shared" ref="CH16" si="83">CF16-CG16</f>
        <v>174</v>
      </c>
      <c r="CI16" s="147">
        <f>'[2]1.7'!CI16</f>
        <v>171</v>
      </c>
      <c r="CJ16" s="147">
        <f>'[2]1.7'!CJ16</f>
        <v>0</v>
      </c>
      <c r="CK16" s="147">
        <f t="shared" ref="CK16" si="84">CI16-CJ16</f>
        <v>171</v>
      </c>
      <c r="CL16" s="147">
        <f>'[2]1.7'!CL16</f>
        <v>177</v>
      </c>
      <c r="CM16" s="147">
        <f>'[2]1.7'!CM16</f>
        <v>0</v>
      </c>
      <c r="CN16" s="147">
        <f t="shared" ref="CN16" si="85">CL16-CM16</f>
        <v>177</v>
      </c>
      <c r="CO16" s="147">
        <f>'[2]1.7'!CO16</f>
        <v>173</v>
      </c>
      <c r="CP16" s="147">
        <f>'[2]1.7'!CP16</f>
        <v>0</v>
      </c>
      <c r="CQ16" s="147">
        <f t="shared" ref="CQ16" si="86">CO16-CP16</f>
        <v>173</v>
      </c>
      <c r="CR16" s="147">
        <f>'[2]1.7'!CR16</f>
        <v>166</v>
      </c>
      <c r="CS16" s="147">
        <f>'[2]1.7'!CS16</f>
        <v>0</v>
      </c>
      <c r="CT16" s="147">
        <f t="shared" ref="CT16" si="87">CR16-CS16</f>
        <v>166</v>
      </c>
      <c r="CU16" s="147">
        <f>'[2]1.7'!CU16</f>
        <v>185</v>
      </c>
      <c r="CV16" s="147">
        <f>'[2]1.7'!CV16</f>
        <v>0</v>
      </c>
      <c r="CW16" s="147">
        <f t="shared" ref="CW16" si="88">CU16-CV16</f>
        <v>185</v>
      </c>
      <c r="CX16" s="147">
        <f>'[2]1.7'!CX16</f>
        <v>189</v>
      </c>
      <c r="CY16" s="147">
        <f>'[2]1.7'!CY16</f>
        <v>0</v>
      </c>
      <c r="CZ16" s="147">
        <f t="shared" ref="CZ16" si="89">CX16-CY16</f>
        <v>189</v>
      </c>
      <c r="DA16" s="147">
        <f>'[2]1.7'!DA16</f>
        <v>189</v>
      </c>
      <c r="DB16" s="147">
        <f>'[2]1.7'!DB16</f>
        <v>0</v>
      </c>
      <c r="DC16" s="147">
        <f t="shared" ref="DC16" si="90">DA16-DB16</f>
        <v>189</v>
      </c>
      <c r="DD16" s="147">
        <f>'[2]1.7'!DD16</f>
        <v>186</v>
      </c>
      <c r="DE16" s="147">
        <f>'[2]1.7'!DE16</f>
        <v>0</v>
      </c>
      <c r="DF16" s="147">
        <f t="shared" ref="DF16" si="91">DD16-DE16</f>
        <v>186</v>
      </c>
      <c r="DG16" s="147">
        <f>'[2]1.7'!DG16</f>
        <v>190</v>
      </c>
      <c r="DH16" s="147">
        <f>'[2]1.7'!DH16</f>
        <v>0</v>
      </c>
      <c r="DI16" s="147">
        <f t="shared" ref="DI16" si="92">DG16-DH16</f>
        <v>190</v>
      </c>
      <c r="DJ16" s="147">
        <f>'[2]1.7'!DJ16</f>
        <v>188</v>
      </c>
      <c r="DK16" s="147">
        <f>'[2]1.7'!DK16</f>
        <v>0</v>
      </c>
      <c r="DL16" s="147">
        <f t="shared" ref="DL16" si="93">DJ16-DK16</f>
        <v>188</v>
      </c>
    </row>
    <row r="17" spans="1:116" x14ac:dyDescent="0.2">
      <c r="A17" s="23">
        <v>4.3</v>
      </c>
      <c r="B17" s="62" t="s">
        <v>45</v>
      </c>
      <c r="C17" s="147">
        <f>C18+C19+C20</f>
        <v>0</v>
      </c>
      <c r="D17" s="147">
        <f t="shared" ref="D17:F17" si="94">D18+D19+D20</f>
        <v>11765</v>
      </c>
      <c r="E17" s="147">
        <f t="shared" si="94"/>
        <v>-11765</v>
      </c>
      <c r="F17" s="147">
        <f t="shared" si="94"/>
        <v>0</v>
      </c>
      <c r="G17" s="147">
        <f t="shared" ref="G17:BR17" si="95">G18+G19+G20</f>
        <v>13902</v>
      </c>
      <c r="H17" s="147">
        <f t="shared" si="95"/>
        <v>-13902</v>
      </c>
      <c r="I17" s="147">
        <f t="shared" si="95"/>
        <v>0</v>
      </c>
      <c r="J17" s="147">
        <f t="shared" si="95"/>
        <v>14187</v>
      </c>
      <c r="K17" s="147">
        <f t="shared" si="95"/>
        <v>-14187</v>
      </c>
      <c r="L17" s="147">
        <f t="shared" si="95"/>
        <v>0</v>
      </c>
      <c r="M17" s="147">
        <f t="shared" si="95"/>
        <v>15570</v>
      </c>
      <c r="N17" s="147">
        <f t="shared" si="95"/>
        <v>-15570</v>
      </c>
      <c r="O17" s="147">
        <f t="shared" si="95"/>
        <v>0</v>
      </c>
      <c r="P17" s="147">
        <f t="shared" si="95"/>
        <v>15419</v>
      </c>
      <c r="Q17" s="147">
        <f t="shared" si="95"/>
        <v>-15419</v>
      </c>
      <c r="R17" s="147">
        <f t="shared" si="95"/>
        <v>0</v>
      </c>
      <c r="S17" s="147">
        <f t="shared" si="95"/>
        <v>15945</v>
      </c>
      <c r="T17" s="147">
        <f t="shared" si="95"/>
        <v>-15945</v>
      </c>
      <c r="U17" s="147">
        <f t="shared" si="95"/>
        <v>0</v>
      </c>
      <c r="V17" s="147">
        <f t="shared" si="95"/>
        <v>15885</v>
      </c>
      <c r="W17" s="147">
        <f t="shared" si="95"/>
        <v>-15885</v>
      </c>
      <c r="X17" s="147">
        <f t="shared" si="95"/>
        <v>0</v>
      </c>
      <c r="Y17" s="147">
        <f t="shared" si="95"/>
        <v>15871</v>
      </c>
      <c r="Z17" s="147">
        <f t="shared" si="95"/>
        <v>-15871</v>
      </c>
      <c r="AA17" s="147">
        <f t="shared" si="95"/>
        <v>0</v>
      </c>
      <c r="AB17" s="147">
        <f t="shared" si="95"/>
        <v>15365</v>
      </c>
      <c r="AC17" s="147">
        <f t="shared" si="95"/>
        <v>-15365</v>
      </c>
      <c r="AD17" s="147">
        <f t="shared" si="95"/>
        <v>0</v>
      </c>
      <c r="AE17" s="147">
        <f t="shared" si="95"/>
        <v>15494</v>
      </c>
      <c r="AF17" s="147">
        <f t="shared" si="95"/>
        <v>-15494</v>
      </c>
      <c r="AG17" s="147">
        <f t="shared" si="95"/>
        <v>0</v>
      </c>
      <c r="AH17" s="147">
        <f t="shared" si="95"/>
        <v>16502</v>
      </c>
      <c r="AI17" s="147">
        <f t="shared" si="95"/>
        <v>-16502</v>
      </c>
      <c r="AJ17" s="147">
        <f t="shared" si="95"/>
        <v>0</v>
      </c>
      <c r="AK17" s="147">
        <f t="shared" si="95"/>
        <v>16449</v>
      </c>
      <c r="AL17" s="147">
        <f t="shared" si="95"/>
        <v>-16449</v>
      </c>
      <c r="AM17" s="147">
        <f t="shared" si="95"/>
        <v>0</v>
      </c>
      <c r="AN17" s="147">
        <f t="shared" si="95"/>
        <v>16278</v>
      </c>
      <c r="AO17" s="147">
        <f t="shared" si="95"/>
        <v>-16278</v>
      </c>
      <c r="AP17" s="147">
        <f t="shared" si="95"/>
        <v>0</v>
      </c>
      <c r="AQ17" s="147">
        <f t="shared" si="95"/>
        <v>16139</v>
      </c>
      <c r="AR17" s="147">
        <f t="shared" si="95"/>
        <v>-16139</v>
      </c>
      <c r="AS17" s="147">
        <f t="shared" si="95"/>
        <v>0</v>
      </c>
      <c r="AT17" s="147">
        <f t="shared" si="95"/>
        <v>15327</v>
      </c>
      <c r="AU17" s="147">
        <f t="shared" si="95"/>
        <v>-15327</v>
      </c>
      <c r="AV17" s="147">
        <f t="shared" si="95"/>
        <v>0</v>
      </c>
      <c r="AW17" s="147">
        <f t="shared" si="95"/>
        <v>14955</v>
      </c>
      <c r="AX17" s="147">
        <f t="shared" si="95"/>
        <v>-14955</v>
      </c>
      <c r="AY17" s="147">
        <f t="shared" si="95"/>
        <v>0</v>
      </c>
      <c r="AZ17" s="147">
        <f t="shared" si="95"/>
        <v>15531</v>
      </c>
      <c r="BA17" s="147">
        <f t="shared" si="95"/>
        <v>-15531</v>
      </c>
      <c r="BB17" s="147">
        <f t="shared" si="95"/>
        <v>0</v>
      </c>
      <c r="BC17" s="147">
        <f t="shared" si="95"/>
        <v>15666</v>
      </c>
      <c r="BD17" s="147">
        <f t="shared" si="95"/>
        <v>-15666</v>
      </c>
      <c r="BE17" s="147">
        <f t="shared" si="95"/>
        <v>0</v>
      </c>
      <c r="BF17" s="147">
        <f t="shared" si="95"/>
        <v>15469</v>
      </c>
      <c r="BG17" s="147">
        <f t="shared" si="95"/>
        <v>-15469</v>
      </c>
      <c r="BH17" s="147">
        <f t="shared" si="95"/>
        <v>0</v>
      </c>
      <c r="BI17" s="147">
        <f t="shared" si="95"/>
        <v>14761</v>
      </c>
      <c r="BJ17" s="147">
        <f t="shared" si="95"/>
        <v>-14761</v>
      </c>
      <c r="BK17" s="147">
        <f t="shared" si="95"/>
        <v>0</v>
      </c>
      <c r="BL17" s="147">
        <f t="shared" si="95"/>
        <v>15400</v>
      </c>
      <c r="BM17" s="147">
        <f t="shared" si="95"/>
        <v>-15400</v>
      </c>
      <c r="BN17" s="147">
        <f t="shared" si="95"/>
        <v>0</v>
      </c>
      <c r="BO17" s="147">
        <f t="shared" si="95"/>
        <v>14838</v>
      </c>
      <c r="BP17" s="147">
        <f t="shared" si="95"/>
        <v>-14838</v>
      </c>
      <c r="BQ17" s="147">
        <f t="shared" si="95"/>
        <v>0</v>
      </c>
      <c r="BR17" s="147">
        <f t="shared" si="95"/>
        <v>17622</v>
      </c>
      <c r="BS17" s="147">
        <f t="shared" ref="BS17:DI17" si="96">BS18+BS19+BS20</f>
        <v>-17622</v>
      </c>
      <c r="BT17" s="147">
        <f t="shared" si="96"/>
        <v>0</v>
      </c>
      <c r="BU17" s="147">
        <f t="shared" si="96"/>
        <v>17420</v>
      </c>
      <c r="BV17" s="147">
        <f t="shared" si="96"/>
        <v>-17420</v>
      </c>
      <c r="BW17" s="147">
        <f t="shared" si="96"/>
        <v>0</v>
      </c>
      <c r="BX17" s="147">
        <f t="shared" si="96"/>
        <v>19438</v>
      </c>
      <c r="BY17" s="147">
        <f t="shared" si="96"/>
        <v>-19438</v>
      </c>
      <c r="BZ17" s="147">
        <f t="shared" si="96"/>
        <v>0</v>
      </c>
      <c r="CA17" s="147">
        <f t="shared" si="96"/>
        <v>18279</v>
      </c>
      <c r="CB17" s="147">
        <f t="shared" si="96"/>
        <v>-18279</v>
      </c>
      <c r="CC17" s="147">
        <f t="shared" si="96"/>
        <v>0</v>
      </c>
      <c r="CD17" s="147">
        <f t="shared" si="96"/>
        <v>18823</v>
      </c>
      <c r="CE17" s="147">
        <f t="shared" si="96"/>
        <v>-18823</v>
      </c>
      <c r="CF17" s="147">
        <f t="shared" si="96"/>
        <v>0</v>
      </c>
      <c r="CG17" s="147">
        <f t="shared" si="96"/>
        <v>18402</v>
      </c>
      <c r="CH17" s="147">
        <f t="shared" si="96"/>
        <v>-18402</v>
      </c>
      <c r="CI17" s="147">
        <f t="shared" si="96"/>
        <v>0</v>
      </c>
      <c r="CJ17" s="147">
        <f t="shared" si="96"/>
        <v>20405</v>
      </c>
      <c r="CK17" s="147">
        <f t="shared" si="96"/>
        <v>-20405</v>
      </c>
      <c r="CL17" s="147">
        <f t="shared" si="96"/>
        <v>0</v>
      </c>
      <c r="CM17" s="147">
        <f t="shared" si="96"/>
        <v>23090</v>
      </c>
      <c r="CN17" s="147">
        <f t="shared" si="96"/>
        <v>-23090</v>
      </c>
      <c r="CO17" s="147">
        <f t="shared" si="96"/>
        <v>0</v>
      </c>
      <c r="CP17" s="147">
        <f t="shared" si="96"/>
        <v>26036</v>
      </c>
      <c r="CQ17" s="147">
        <f t="shared" si="96"/>
        <v>-26036</v>
      </c>
      <c r="CR17" s="147">
        <f t="shared" si="96"/>
        <v>0</v>
      </c>
      <c r="CS17" s="147">
        <f t="shared" si="96"/>
        <v>26560</v>
      </c>
      <c r="CT17" s="147">
        <f t="shared" si="96"/>
        <v>-26560</v>
      </c>
      <c r="CU17" s="147">
        <f t="shared" si="96"/>
        <v>0</v>
      </c>
      <c r="CV17" s="147">
        <f t="shared" si="96"/>
        <v>36785</v>
      </c>
      <c r="CW17" s="147">
        <f t="shared" si="96"/>
        <v>-36785</v>
      </c>
      <c r="CX17" s="147">
        <f t="shared" si="96"/>
        <v>0</v>
      </c>
      <c r="CY17" s="147">
        <f t="shared" si="96"/>
        <v>44224</v>
      </c>
      <c r="CZ17" s="147">
        <f t="shared" si="96"/>
        <v>-44224</v>
      </c>
      <c r="DA17" s="147">
        <f t="shared" si="96"/>
        <v>0</v>
      </c>
      <c r="DB17" s="147">
        <f t="shared" si="96"/>
        <v>53033</v>
      </c>
      <c r="DC17" s="147">
        <f t="shared" si="96"/>
        <v>-53033</v>
      </c>
      <c r="DD17" s="147">
        <f t="shared" si="96"/>
        <v>0</v>
      </c>
      <c r="DE17" s="147">
        <f t="shared" si="96"/>
        <v>57470</v>
      </c>
      <c r="DF17" s="147">
        <f t="shared" si="96"/>
        <v>-57470</v>
      </c>
      <c r="DG17" s="147">
        <f t="shared" si="96"/>
        <v>0</v>
      </c>
      <c r="DH17" s="147">
        <f t="shared" si="96"/>
        <v>67859</v>
      </c>
      <c r="DI17" s="147">
        <f t="shared" si="96"/>
        <v>-67859</v>
      </c>
      <c r="DJ17" s="147">
        <f t="shared" ref="DJ17:DL17" si="97">DJ18+DJ19+DJ20</f>
        <v>0</v>
      </c>
      <c r="DK17" s="147">
        <f t="shared" si="97"/>
        <v>75043</v>
      </c>
      <c r="DL17" s="147">
        <f t="shared" si="97"/>
        <v>-75043</v>
      </c>
    </row>
    <row r="18" spans="1:116" x14ac:dyDescent="0.2">
      <c r="A18" s="23" t="s">
        <v>105</v>
      </c>
      <c r="B18" s="78" t="s">
        <v>118</v>
      </c>
      <c r="C18" s="147">
        <f>'[2]1.7'!C18</f>
        <v>0</v>
      </c>
      <c r="D18" s="147">
        <f>'[2]1.7'!D18</f>
        <v>3652</v>
      </c>
      <c r="E18" s="147">
        <f t="shared" ref="E18:E20" si="98">C18-D18</f>
        <v>-3652</v>
      </c>
      <c r="F18" s="147">
        <f>'[2]1.7'!F18</f>
        <v>0</v>
      </c>
      <c r="G18" s="147">
        <f>'[2]1.7'!G18</f>
        <v>6002</v>
      </c>
      <c r="H18" s="147">
        <f t="shared" ref="H18:H21" si="99">F18-G18</f>
        <v>-6002</v>
      </c>
      <c r="I18" s="147">
        <f>'[2]1.7'!I18</f>
        <v>0</v>
      </c>
      <c r="J18" s="147">
        <f>'[2]1.7'!J18</f>
        <v>5886</v>
      </c>
      <c r="K18" s="147">
        <f t="shared" ref="K18:K21" si="100">I18-J18</f>
        <v>-5886</v>
      </c>
      <c r="L18" s="147">
        <f>'[2]1.7'!L18</f>
        <v>0</v>
      </c>
      <c r="M18" s="147">
        <f>'[2]1.7'!M18</f>
        <v>5641</v>
      </c>
      <c r="N18" s="147">
        <f t="shared" ref="N18:N21" si="101">L18-M18</f>
        <v>-5641</v>
      </c>
      <c r="O18" s="147">
        <f>'[2]1.7'!O18</f>
        <v>0</v>
      </c>
      <c r="P18" s="147">
        <f>'[2]1.7'!P18</f>
        <v>5342</v>
      </c>
      <c r="Q18" s="147">
        <f t="shared" ref="Q18:Q21" si="102">O18-P18</f>
        <v>-5342</v>
      </c>
      <c r="R18" s="147">
        <f>'[2]1.7'!R18</f>
        <v>0</v>
      </c>
      <c r="S18" s="147">
        <f>'[2]1.7'!S18</f>
        <v>5431</v>
      </c>
      <c r="T18" s="147">
        <f t="shared" ref="T18:T21" si="103">R18-S18</f>
        <v>-5431</v>
      </c>
      <c r="U18" s="147">
        <f>'[2]1.7'!U18</f>
        <v>0</v>
      </c>
      <c r="V18" s="147">
        <f>'[2]1.7'!V18</f>
        <v>5392</v>
      </c>
      <c r="W18" s="147">
        <f t="shared" ref="W18:W21" si="104">U18-V18</f>
        <v>-5392</v>
      </c>
      <c r="X18" s="147">
        <f>'[2]1.7'!X18</f>
        <v>0</v>
      </c>
      <c r="Y18" s="147">
        <f>'[2]1.7'!Y18</f>
        <v>5381</v>
      </c>
      <c r="Z18" s="147">
        <f t="shared" ref="Z18:Z21" si="105">X18-Y18</f>
        <v>-5381</v>
      </c>
      <c r="AA18" s="147">
        <f>'[2]1.7'!AA18</f>
        <v>0</v>
      </c>
      <c r="AB18" s="147">
        <f>'[2]1.7'!AB18</f>
        <v>5182</v>
      </c>
      <c r="AC18" s="147">
        <f t="shared" ref="AC18:AC21" si="106">AA18-AB18</f>
        <v>-5182</v>
      </c>
      <c r="AD18" s="147">
        <f>'[2]1.7'!AD18</f>
        <v>0</v>
      </c>
      <c r="AE18" s="147">
        <f>'[2]1.7'!AE18</f>
        <v>5230</v>
      </c>
      <c r="AF18" s="147">
        <f t="shared" ref="AF18:AF21" si="107">AD18-AE18</f>
        <v>-5230</v>
      </c>
      <c r="AG18" s="147">
        <f>'[2]1.7'!AG18</f>
        <v>0</v>
      </c>
      <c r="AH18" s="147">
        <f>'[2]1.7'!AH18</f>
        <v>5364</v>
      </c>
      <c r="AI18" s="147">
        <f t="shared" ref="AI18:AI21" si="108">AG18-AH18</f>
        <v>-5364</v>
      </c>
      <c r="AJ18" s="147">
        <f>'[2]1.7'!AJ18</f>
        <v>0</v>
      </c>
      <c r="AK18" s="147">
        <f>'[2]1.7'!AK18</f>
        <v>5220</v>
      </c>
      <c r="AL18" s="147">
        <f t="shared" ref="AL18:AL21" si="109">AJ18-AK18</f>
        <v>-5220</v>
      </c>
      <c r="AM18" s="147">
        <f>'[2]1.7'!AM18</f>
        <v>0</v>
      </c>
      <c r="AN18" s="147">
        <f>'[2]1.7'!AN18</f>
        <v>4915</v>
      </c>
      <c r="AO18" s="147">
        <f t="shared" ref="AO18:AO21" si="110">AM18-AN18</f>
        <v>-4915</v>
      </c>
      <c r="AP18" s="147">
        <f>'[2]1.7'!AP18</f>
        <v>0</v>
      </c>
      <c r="AQ18" s="147">
        <f>'[2]1.7'!AQ18</f>
        <v>4665</v>
      </c>
      <c r="AR18" s="147">
        <f t="shared" ref="AR18:AR21" si="111">AP18-AQ18</f>
        <v>-4665</v>
      </c>
      <c r="AS18" s="147">
        <f>'[2]1.7'!AS18</f>
        <v>0</v>
      </c>
      <c r="AT18" s="147">
        <f>'[2]1.7'!AT18</f>
        <v>4172</v>
      </c>
      <c r="AU18" s="147">
        <f t="shared" ref="AU18:AU21" si="112">AS18-AT18</f>
        <v>-4172</v>
      </c>
      <c r="AV18" s="147">
        <f>'[2]1.7'!AV18</f>
        <v>0</v>
      </c>
      <c r="AW18" s="147">
        <f>'[2]1.7'!AW18</f>
        <v>3800</v>
      </c>
      <c r="AX18" s="147">
        <f t="shared" ref="AX18:AX21" si="113">AV18-AW18</f>
        <v>-3800</v>
      </c>
      <c r="AY18" s="147">
        <f>'[2]1.7'!AY18</f>
        <v>0</v>
      </c>
      <c r="AZ18" s="147">
        <f>'[2]1.7'!AZ18</f>
        <v>3451</v>
      </c>
      <c r="BA18" s="147">
        <f t="shared" ref="BA18:BA21" si="114">AY18-AZ18</f>
        <v>-3451</v>
      </c>
      <c r="BB18" s="147">
        <f>'[2]1.7'!BB18</f>
        <v>0</v>
      </c>
      <c r="BC18" s="147">
        <f>'[2]1.7'!BC18</f>
        <v>3108</v>
      </c>
      <c r="BD18" s="147">
        <f t="shared" ref="BD18:BD21" si="115">BB18-BC18</f>
        <v>-3108</v>
      </c>
      <c r="BE18" s="147">
        <f>'[2]1.7'!BE18</f>
        <v>0</v>
      </c>
      <c r="BF18" s="147">
        <f>'[2]1.7'!BF18</f>
        <v>2775</v>
      </c>
      <c r="BG18" s="147">
        <f t="shared" ref="BG18:BG21" si="116">BE18-BF18</f>
        <v>-2775</v>
      </c>
      <c r="BH18" s="147">
        <f>'[2]1.7'!BH18</f>
        <v>0</v>
      </c>
      <c r="BI18" s="147">
        <f>'[2]1.7'!BI18</f>
        <v>2393</v>
      </c>
      <c r="BJ18" s="147">
        <f t="shared" ref="BJ18:BJ21" si="117">BH18-BI18</f>
        <v>-2393</v>
      </c>
      <c r="BK18" s="147">
        <f>'[2]1.7'!BK18</f>
        <v>0</v>
      </c>
      <c r="BL18" s="147">
        <f>'[2]1.7'!BL18</f>
        <v>2427</v>
      </c>
      <c r="BM18" s="147">
        <f t="shared" ref="BM18:BM21" si="118">BK18-BL18</f>
        <v>-2427</v>
      </c>
      <c r="BN18" s="147">
        <f>'[2]1.7'!BN18</f>
        <v>0</v>
      </c>
      <c r="BO18" s="147">
        <f>'[2]1.7'!BO18</f>
        <v>2178</v>
      </c>
      <c r="BP18" s="147">
        <f t="shared" ref="BP18:BP21" si="119">BN18-BO18</f>
        <v>-2178</v>
      </c>
      <c r="BQ18" s="147">
        <f>'[2]1.7'!BQ18</f>
        <v>0</v>
      </c>
      <c r="BR18" s="147">
        <f>'[2]1.7'!BR18</f>
        <v>4259</v>
      </c>
      <c r="BS18" s="147">
        <f t="shared" ref="BS18:BS21" si="120">BQ18-BR18</f>
        <v>-4259</v>
      </c>
      <c r="BT18" s="147">
        <f>'[2]1.7'!BT18</f>
        <v>0</v>
      </c>
      <c r="BU18" s="147">
        <f>'[2]1.7'!BU18</f>
        <v>4133</v>
      </c>
      <c r="BV18" s="147">
        <f t="shared" ref="BV18:BV21" si="121">BT18-BU18</f>
        <v>-4133</v>
      </c>
      <c r="BW18" s="147">
        <f>'[2]1.7'!BW18</f>
        <v>0</v>
      </c>
      <c r="BX18" s="147">
        <f>'[2]1.7'!BX18</f>
        <v>4229</v>
      </c>
      <c r="BY18" s="147">
        <f t="shared" ref="BY18:BY21" si="122">BW18-BX18</f>
        <v>-4229</v>
      </c>
      <c r="BZ18" s="147">
        <f>'[2]1.7'!BZ18</f>
        <v>0</v>
      </c>
      <c r="CA18" s="147">
        <f>'[2]1.7'!CA18</f>
        <v>3935</v>
      </c>
      <c r="CB18" s="147">
        <f t="shared" ref="CB18:CB21" si="123">BZ18-CA18</f>
        <v>-3935</v>
      </c>
      <c r="CC18" s="147">
        <f>'[2]1.7'!CC18</f>
        <v>0</v>
      </c>
      <c r="CD18" s="147">
        <f>'[2]1.7'!CD18</f>
        <v>3961</v>
      </c>
      <c r="CE18" s="147">
        <f t="shared" ref="CE18:CE21" si="124">CC18-CD18</f>
        <v>-3961</v>
      </c>
      <c r="CF18" s="147">
        <f>'[2]1.7'!CF18</f>
        <v>0</v>
      </c>
      <c r="CG18" s="147">
        <f>'[2]1.7'!CG18</f>
        <v>3687</v>
      </c>
      <c r="CH18" s="147">
        <f t="shared" ref="CH18:CH21" si="125">CF18-CG18</f>
        <v>-3687</v>
      </c>
      <c r="CI18" s="147">
        <f>'[2]1.7'!CI18</f>
        <v>0</v>
      </c>
      <c r="CJ18" s="147">
        <f>'[2]1.7'!CJ18</f>
        <v>4363</v>
      </c>
      <c r="CK18" s="147">
        <f t="shared" ref="CK18:CK21" si="126">CI18-CJ18</f>
        <v>-4363</v>
      </c>
      <c r="CL18" s="147">
        <f>'[2]1.7'!CL18</f>
        <v>0</v>
      </c>
      <c r="CM18" s="147">
        <f>'[2]1.7'!CM18</f>
        <v>5479</v>
      </c>
      <c r="CN18" s="147">
        <f t="shared" ref="CN18:CN21" si="127">CL18-CM18</f>
        <v>-5479</v>
      </c>
      <c r="CO18" s="147">
        <f>'[2]1.7'!CO18</f>
        <v>0</v>
      </c>
      <c r="CP18" s="147">
        <f>'[2]1.7'!CP18</f>
        <v>5262</v>
      </c>
      <c r="CQ18" s="147">
        <f t="shared" ref="CQ18:CQ21" si="128">CO18-CP18</f>
        <v>-5262</v>
      </c>
      <c r="CR18" s="147">
        <f>'[2]1.7'!CR18</f>
        <v>0</v>
      </c>
      <c r="CS18" s="147">
        <f>'[2]1.7'!CS18</f>
        <v>4868</v>
      </c>
      <c r="CT18" s="147">
        <f t="shared" ref="CT18:CT21" si="129">CR18-CS18</f>
        <v>-4868</v>
      </c>
      <c r="CU18" s="147">
        <f>'[2]1.7'!CU18</f>
        <v>0</v>
      </c>
      <c r="CV18" s="147">
        <f>'[2]1.7'!CV18</f>
        <v>6401</v>
      </c>
      <c r="CW18" s="147">
        <f t="shared" ref="CW18:CW21" si="130">CU18-CV18</f>
        <v>-6401</v>
      </c>
      <c r="CX18" s="147">
        <f>'[2]1.7'!CX18</f>
        <v>0</v>
      </c>
      <c r="CY18" s="147">
        <f>'[2]1.7'!CY18</f>
        <v>6255</v>
      </c>
      <c r="CZ18" s="147">
        <f t="shared" ref="CZ18:CZ21" si="131">CX18-CY18</f>
        <v>-6255</v>
      </c>
      <c r="DA18" s="147">
        <f>'[2]1.7'!DA18</f>
        <v>0</v>
      </c>
      <c r="DB18" s="147">
        <f>'[2]1.7'!DB18</f>
        <v>9744</v>
      </c>
      <c r="DC18" s="147">
        <f t="shared" ref="DC18:DC21" si="132">DA18-DB18</f>
        <v>-9744</v>
      </c>
      <c r="DD18" s="147">
        <f>'[2]1.7'!DD18</f>
        <v>0</v>
      </c>
      <c r="DE18" s="147">
        <f>'[2]1.7'!DE18</f>
        <v>9177</v>
      </c>
      <c r="DF18" s="147">
        <f t="shared" ref="DF18:DF21" si="133">DD18-DE18</f>
        <v>-9177</v>
      </c>
      <c r="DG18" s="147">
        <f>'[2]1.7'!DG18</f>
        <v>0</v>
      </c>
      <c r="DH18" s="147">
        <f>'[2]1.7'!DH18</f>
        <v>10002</v>
      </c>
      <c r="DI18" s="147">
        <f t="shared" ref="DI18:DI21" si="134">DG18-DH18</f>
        <v>-10002</v>
      </c>
      <c r="DJ18" s="147">
        <f>'[2]1.7'!DJ18</f>
        <v>0</v>
      </c>
      <c r="DK18" s="147">
        <f>'[2]1.7'!DK18</f>
        <v>10290</v>
      </c>
      <c r="DL18" s="147">
        <f t="shared" ref="DL18:DL21" si="135">DJ18-DK18</f>
        <v>-10290</v>
      </c>
    </row>
    <row r="19" spans="1:116" x14ac:dyDescent="0.2">
      <c r="A19" s="23" t="s">
        <v>106</v>
      </c>
      <c r="B19" s="78" t="s">
        <v>58</v>
      </c>
      <c r="C19" s="147">
        <f>'[2]1.7'!C19</f>
        <v>0</v>
      </c>
      <c r="D19" s="147">
        <f>'[2]1.7'!D19</f>
        <v>0</v>
      </c>
      <c r="E19" s="147">
        <f t="shared" si="98"/>
        <v>0</v>
      </c>
      <c r="F19" s="147">
        <f>'[2]1.7'!F19</f>
        <v>0</v>
      </c>
      <c r="G19" s="147">
        <f>'[2]1.7'!G19</f>
        <v>0</v>
      </c>
      <c r="H19" s="147">
        <f t="shared" si="99"/>
        <v>0</v>
      </c>
      <c r="I19" s="147">
        <f>'[2]1.7'!I19</f>
        <v>0</v>
      </c>
      <c r="J19" s="147">
        <f>'[2]1.7'!J19</f>
        <v>0</v>
      </c>
      <c r="K19" s="147">
        <f t="shared" si="100"/>
        <v>0</v>
      </c>
      <c r="L19" s="147">
        <f>'[2]1.7'!L19</f>
        <v>0</v>
      </c>
      <c r="M19" s="147">
        <f>'[2]1.7'!M19</f>
        <v>0</v>
      </c>
      <c r="N19" s="147">
        <f t="shared" si="101"/>
        <v>0</v>
      </c>
      <c r="O19" s="147">
        <f>'[2]1.7'!O19</f>
        <v>0</v>
      </c>
      <c r="P19" s="147">
        <f>'[2]1.7'!P19</f>
        <v>0</v>
      </c>
      <c r="Q19" s="147">
        <f t="shared" si="102"/>
        <v>0</v>
      </c>
      <c r="R19" s="147">
        <f>'[2]1.7'!R19</f>
        <v>0</v>
      </c>
      <c r="S19" s="147">
        <f>'[2]1.7'!S19</f>
        <v>0</v>
      </c>
      <c r="T19" s="147">
        <f t="shared" si="103"/>
        <v>0</v>
      </c>
      <c r="U19" s="147">
        <f>'[2]1.7'!U19</f>
        <v>0</v>
      </c>
      <c r="V19" s="147">
        <f>'[2]1.7'!V19</f>
        <v>0</v>
      </c>
      <c r="W19" s="147">
        <f t="shared" si="104"/>
        <v>0</v>
      </c>
      <c r="X19" s="147">
        <f>'[2]1.7'!X19</f>
        <v>0</v>
      </c>
      <c r="Y19" s="147">
        <f>'[2]1.7'!Y19</f>
        <v>0</v>
      </c>
      <c r="Z19" s="147">
        <f t="shared" si="105"/>
        <v>0</v>
      </c>
      <c r="AA19" s="147">
        <f>'[2]1.7'!AA19</f>
        <v>0</v>
      </c>
      <c r="AB19" s="147">
        <f>'[2]1.7'!AB19</f>
        <v>0</v>
      </c>
      <c r="AC19" s="147">
        <f t="shared" si="106"/>
        <v>0</v>
      </c>
      <c r="AD19" s="147">
        <f>'[2]1.7'!AD19</f>
        <v>0</v>
      </c>
      <c r="AE19" s="147">
        <f>'[2]1.7'!AE19</f>
        <v>0</v>
      </c>
      <c r="AF19" s="147">
        <f t="shared" si="107"/>
        <v>0</v>
      </c>
      <c r="AG19" s="147">
        <f>'[2]1.7'!AG19</f>
        <v>0</v>
      </c>
      <c r="AH19" s="147">
        <f>'[2]1.7'!AH19</f>
        <v>0</v>
      </c>
      <c r="AI19" s="147">
        <f t="shared" si="108"/>
        <v>0</v>
      </c>
      <c r="AJ19" s="147">
        <f>'[2]1.7'!AJ19</f>
        <v>0</v>
      </c>
      <c r="AK19" s="147">
        <f>'[2]1.7'!AK19</f>
        <v>0</v>
      </c>
      <c r="AL19" s="147">
        <f t="shared" si="109"/>
        <v>0</v>
      </c>
      <c r="AM19" s="147">
        <f>'[2]1.7'!AM19</f>
        <v>0</v>
      </c>
      <c r="AN19" s="147">
        <f>'[2]1.7'!AN19</f>
        <v>0</v>
      </c>
      <c r="AO19" s="147">
        <f t="shared" si="110"/>
        <v>0</v>
      </c>
      <c r="AP19" s="147">
        <f>'[2]1.7'!AP19</f>
        <v>0</v>
      </c>
      <c r="AQ19" s="147">
        <f>'[2]1.7'!AQ19</f>
        <v>0</v>
      </c>
      <c r="AR19" s="147">
        <f t="shared" si="111"/>
        <v>0</v>
      </c>
      <c r="AS19" s="147">
        <f>'[2]1.7'!AS19</f>
        <v>0</v>
      </c>
      <c r="AT19" s="147">
        <f>'[2]1.7'!AT19</f>
        <v>0</v>
      </c>
      <c r="AU19" s="147">
        <f t="shared" si="112"/>
        <v>0</v>
      </c>
      <c r="AV19" s="147">
        <f>'[2]1.7'!AV19</f>
        <v>0</v>
      </c>
      <c r="AW19" s="147">
        <f>'[2]1.7'!AW19</f>
        <v>0</v>
      </c>
      <c r="AX19" s="147">
        <f t="shared" si="113"/>
        <v>0</v>
      </c>
      <c r="AY19" s="147">
        <f>'[2]1.7'!AY19</f>
        <v>0</v>
      </c>
      <c r="AZ19" s="147">
        <f>'[2]1.7'!AZ19</f>
        <v>0</v>
      </c>
      <c r="BA19" s="147">
        <f t="shared" si="114"/>
        <v>0</v>
      </c>
      <c r="BB19" s="147">
        <f>'[2]1.7'!BB19</f>
        <v>0</v>
      </c>
      <c r="BC19" s="147">
        <f>'[2]1.7'!BC19</f>
        <v>0</v>
      </c>
      <c r="BD19" s="147">
        <f t="shared" si="115"/>
        <v>0</v>
      </c>
      <c r="BE19" s="147">
        <f>'[2]1.7'!BE19</f>
        <v>0</v>
      </c>
      <c r="BF19" s="147">
        <f>'[2]1.7'!BF19</f>
        <v>0</v>
      </c>
      <c r="BG19" s="147">
        <f t="shared" si="116"/>
        <v>0</v>
      </c>
      <c r="BH19" s="147">
        <f>'[2]1.7'!BH19</f>
        <v>0</v>
      </c>
      <c r="BI19" s="147">
        <f>'[2]1.7'!BI19</f>
        <v>0</v>
      </c>
      <c r="BJ19" s="147">
        <f t="shared" si="117"/>
        <v>0</v>
      </c>
      <c r="BK19" s="147">
        <f>'[2]1.7'!BK19</f>
        <v>0</v>
      </c>
      <c r="BL19" s="147">
        <f>'[2]1.7'!BL19</f>
        <v>0</v>
      </c>
      <c r="BM19" s="147">
        <f t="shared" si="118"/>
        <v>0</v>
      </c>
      <c r="BN19" s="147">
        <f>'[2]1.7'!BN19</f>
        <v>0</v>
      </c>
      <c r="BO19" s="147">
        <f>'[2]1.7'!BO19</f>
        <v>0</v>
      </c>
      <c r="BP19" s="147">
        <f t="shared" si="119"/>
        <v>0</v>
      </c>
      <c r="BQ19" s="147">
        <f>'[2]1.7'!BQ19</f>
        <v>0</v>
      </c>
      <c r="BR19" s="147">
        <f>'[2]1.7'!BR19</f>
        <v>0</v>
      </c>
      <c r="BS19" s="147">
        <f t="shared" si="120"/>
        <v>0</v>
      </c>
      <c r="BT19" s="147">
        <f>'[2]1.7'!BT19</f>
        <v>0</v>
      </c>
      <c r="BU19" s="147">
        <f>'[2]1.7'!BU19</f>
        <v>0</v>
      </c>
      <c r="BV19" s="147">
        <f t="shared" si="121"/>
        <v>0</v>
      </c>
      <c r="BW19" s="147">
        <f>'[2]1.7'!BW19</f>
        <v>0</v>
      </c>
      <c r="BX19" s="147">
        <f>'[2]1.7'!BX19</f>
        <v>344</v>
      </c>
      <c r="BY19" s="147">
        <f t="shared" si="122"/>
        <v>-344</v>
      </c>
      <c r="BZ19" s="147">
        <f>'[2]1.7'!BZ19</f>
        <v>0</v>
      </c>
      <c r="CA19" s="147">
        <f>'[2]1.7'!CA19</f>
        <v>0</v>
      </c>
      <c r="CB19" s="147">
        <f t="shared" si="123"/>
        <v>0</v>
      </c>
      <c r="CC19" s="147">
        <f>'[2]1.7'!CC19</f>
        <v>0</v>
      </c>
      <c r="CD19" s="147">
        <f>'[2]1.7'!CD19</f>
        <v>0</v>
      </c>
      <c r="CE19" s="147">
        <f t="shared" si="124"/>
        <v>0</v>
      </c>
      <c r="CF19" s="147">
        <f>'[2]1.7'!CF19</f>
        <v>0</v>
      </c>
      <c r="CG19" s="147">
        <f>'[2]1.7'!CG19</f>
        <v>0</v>
      </c>
      <c r="CH19" s="147">
        <f t="shared" si="125"/>
        <v>0</v>
      </c>
      <c r="CI19" s="147">
        <f>'[2]1.7'!CI19</f>
        <v>0</v>
      </c>
      <c r="CJ19" s="147">
        <f>'[2]1.7'!CJ19</f>
        <v>0</v>
      </c>
      <c r="CK19" s="147">
        <f t="shared" si="126"/>
        <v>0</v>
      </c>
      <c r="CL19" s="147">
        <f>'[2]1.7'!CL19</f>
        <v>0</v>
      </c>
      <c r="CM19" s="147">
        <f>'[2]1.7'!CM19</f>
        <v>0</v>
      </c>
      <c r="CN19" s="147">
        <f t="shared" si="127"/>
        <v>0</v>
      </c>
      <c r="CO19" s="147">
        <f>'[2]1.7'!CO19</f>
        <v>0</v>
      </c>
      <c r="CP19" s="147">
        <f>'[2]1.7'!CP19</f>
        <v>0</v>
      </c>
      <c r="CQ19" s="147">
        <f t="shared" si="128"/>
        <v>0</v>
      </c>
      <c r="CR19" s="147">
        <f>'[2]1.7'!CR19</f>
        <v>0</v>
      </c>
      <c r="CS19" s="147">
        <f>'[2]1.7'!CS19</f>
        <v>0</v>
      </c>
      <c r="CT19" s="147">
        <f t="shared" si="129"/>
        <v>0</v>
      </c>
      <c r="CU19" s="147">
        <f>'[2]1.7'!CU19</f>
        <v>0</v>
      </c>
      <c r="CV19" s="147">
        <f>'[2]1.7'!CV19</f>
        <v>0</v>
      </c>
      <c r="CW19" s="147">
        <f t="shared" si="130"/>
        <v>0</v>
      </c>
      <c r="CX19" s="147">
        <f>'[2]1.7'!CX19</f>
        <v>0</v>
      </c>
      <c r="CY19" s="147">
        <f>'[2]1.7'!CY19</f>
        <v>0</v>
      </c>
      <c r="CZ19" s="147">
        <f t="shared" si="131"/>
        <v>0</v>
      </c>
      <c r="DA19" s="147">
        <f>'[2]1.7'!DA19</f>
        <v>0</v>
      </c>
      <c r="DB19" s="147">
        <f>'[2]1.7'!DB19</f>
        <v>0</v>
      </c>
      <c r="DC19" s="147">
        <f t="shared" si="132"/>
        <v>0</v>
      </c>
      <c r="DD19" s="147">
        <f>'[2]1.7'!DD19</f>
        <v>0</v>
      </c>
      <c r="DE19" s="147">
        <f>'[2]1.7'!DE19</f>
        <v>0</v>
      </c>
      <c r="DF19" s="147">
        <f t="shared" si="133"/>
        <v>0</v>
      </c>
      <c r="DG19" s="147">
        <f>'[2]1.7'!DG19</f>
        <v>0</v>
      </c>
      <c r="DH19" s="147">
        <f>'[2]1.7'!DH19</f>
        <v>0</v>
      </c>
      <c r="DI19" s="147">
        <f t="shared" si="134"/>
        <v>0</v>
      </c>
      <c r="DJ19" s="147">
        <f>'[2]1.7'!DJ19</f>
        <v>0</v>
      </c>
      <c r="DK19" s="147">
        <f>'[2]1.7'!DK19</f>
        <v>0</v>
      </c>
      <c r="DL19" s="147">
        <f t="shared" si="135"/>
        <v>0</v>
      </c>
    </row>
    <row r="20" spans="1:116" x14ac:dyDescent="0.2">
      <c r="A20" s="23" t="s">
        <v>107</v>
      </c>
      <c r="B20" s="78" t="s">
        <v>59</v>
      </c>
      <c r="C20" s="147">
        <f>'[2]1.7'!C20</f>
        <v>0</v>
      </c>
      <c r="D20" s="147">
        <f>'[2]1.7'!D20</f>
        <v>8113</v>
      </c>
      <c r="E20" s="147">
        <f t="shared" si="98"/>
        <v>-8113</v>
      </c>
      <c r="F20" s="147">
        <f>'[2]1.7'!F20</f>
        <v>0</v>
      </c>
      <c r="G20" s="147">
        <f>'[2]1.7'!G20</f>
        <v>7900</v>
      </c>
      <c r="H20" s="147">
        <f t="shared" si="99"/>
        <v>-7900</v>
      </c>
      <c r="I20" s="147">
        <f>'[2]1.7'!I20</f>
        <v>0</v>
      </c>
      <c r="J20" s="147">
        <f>'[2]1.7'!J20</f>
        <v>8301</v>
      </c>
      <c r="K20" s="147">
        <f t="shared" si="100"/>
        <v>-8301</v>
      </c>
      <c r="L20" s="147">
        <f>'[2]1.7'!L20</f>
        <v>0</v>
      </c>
      <c r="M20" s="147">
        <f>'[2]1.7'!M20</f>
        <v>9929</v>
      </c>
      <c r="N20" s="147">
        <f t="shared" si="101"/>
        <v>-9929</v>
      </c>
      <c r="O20" s="147">
        <f>'[2]1.7'!O20</f>
        <v>0</v>
      </c>
      <c r="P20" s="147">
        <f>'[2]1.7'!P20</f>
        <v>10077</v>
      </c>
      <c r="Q20" s="147">
        <f t="shared" si="102"/>
        <v>-10077</v>
      </c>
      <c r="R20" s="147">
        <f>'[2]1.7'!R20</f>
        <v>0</v>
      </c>
      <c r="S20" s="147">
        <f>'[2]1.7'!S20</f>
        <v>10514</v>
      </c>
      <c r="T20" s="147">
        <f t="shared" si="103"/>
        <v>-10514</v>
      </c>
      <c r="U20" s="147">
        <f>'[2]1.7'!U20</f>
        <v>0</v>
      </c>
      <c r="V20" s="147">
        <f>'[2]1.7'!V20</f>
        <v>10493</v>
      </c>
      <c r="W20" s="147">
        <f t="shared" si="104"/>
        <v>-10493</v>
      </c>
      <c r="X20" s="147">
        <f>'[2]1.7'!X20</f>
        <v>0</v>
      </c>
      <c r="Y20" s="147">
        <f>'[2]1.7'!Y20</f>
        <v>10490</v>
      </c>
      <c r="Z20" s="147">
        <f t="shared" si="105"/>
        <v>-10490</v>
      </c>
      <c r="AA20" s="147">
        <f>'[2]1.7'!AA20</f>
        <v>0</v>
      </c>
      <c r="AB20" s="147">
        <f>'[2]1.7'!AB20</f>
        <v>10183</v>
      </c>
      <c r="AC20" s="147">
        <f t="shared" si="106"/>
        <v>-10183</v>
      </c>
      <c r="AD20" s="147">
        <f>'[2]1.7'!AD20</f>
        <v>0</v>
      </c>
      <c r="AE20" s="147">
        <f>'[2]1.7'!AE20</f>
        <v>10264</v>
      </c>
      <c r="AF20" s="147">
        <f t="shared" si="107"/>
        <v>-10264</v>
      </c>
      <c r="AG20" s="147">
        <f>'[2]1.7'!AG20</f>
        <v>0</v>
      </c>
      <c r="AH20" s="147">
        <f>'[2]1.7'!AH20</f>
        <v>11138</v>
      </c>
      <c r="AI20" s="147">
        <f t="shared" si="108"/>
        <v>-11138</v>
      </c>
      <c r="AJ20" s="147">
        <f>'[2]1.7'!AJ20</f>
        <v>0</v>
      </c>
      <c r="AK20" s="147">
        <f>'[2]1.7'!AK20</f>
        <v>11229</v>
      </c>
      <c r="AL20" s="147">
        <f t="shared" si="109"/>
        <v>-11229</v>
      </c>
      <c r="AM20" s="147">
        <f>'[2]1.7'!AM20</f>
        <v>0</v>
      </c>
      <c r="AN20" s="147">
        <f>'[2]1.7'!AN20</f>
        <v>11363</v>
      </c>
      <c r="AO20" s="147">
        <f t="shared" si="110"/>
        <v>-11363</v>
      </c>
      <c r="AP20" s="147">
        <f>'[2]1.7'!AP20</f>
        <v>0</v>
      </c>
      <c r="AQ20" s="147">
        <f>'[2]1.7'!AQ20</f>
        <v>11474</v>
      </c>
      <c r="AR20" s="147">
        <f t="shared" si="111"/>
        <v>-11474</v>
      </c>
      <c r="AS20" s="147">
        <f>'[2]1.7'!AS20</f>
        <v>0</v>
      </c>
      <c r="AT20" s="147">
        <f>'[2]1.7'!AT20</f>
        <v>11155</v>
      </c>
      <c r="AU20" s="147">
        <f t="shared" si="112"/>
        <v>-11155</v>
      </c>
      <c r="AV20" s="147">
        <f>'[2]1.7'!AV20</f>
        <v>0</v>
      </c>
      <c r="AW20" s="147">
        <f>'[2]1.7'!AW20</f>
        <v>11155</v>
      </c>
      <c r="AX20" s="147">
        <f t="shared" si="113"/>
        <v>-11155</v>
      </c>
      <c r="AY20" s="147">
        <f>'[2]1.7'!AY20</f>
        <v>0</v>
      </c>
      <c r="AZ20" s="147">
        <f>'[2]1.7'!AZ20</f>
        <v>12080</v>
      </c>
      <c r="BA20" s="147">
        <f t="shared" si="114"/>
        <v>-12080</v>
      </c>
      <c r="BB20" s="147">
        <f>'[2]1.7'!BB20</f>
        <v>0</v>
      </c>
      <c r="BC20" s="147">
        <f>'[2]1.7'!BC20</f>
        <v>12558</v>
      </c>
      <c r="BD20" s="147">
        <f t="shared" si="115"/>
        <v>-12558</v>
      </c>
      <c r="BE20" s="147">
        <f>'[2]1.7'!BE20</f>
        <v>0</v>
      </c>
      <c r="BF20" s="147">
        <f>'[2]1.7'!BF20</f>
        <v>12694</v>
      </c>
      <c r="BG20" s="147">
        <f t="shared" si="116"/>
        <v>-12694</v>
      </c>
      <c r="BH20" s="147">
        <f>'[2]1.7'!BH20</f>
        <v>0</v>
      </c>
      <c r="BI20" s="147">
        <f>'[2]1.7'!BI20</f>
        <v>12368</v>
      </c>
      <c r="BJ20" s="147">
        <f t="shared" si="117"/>
        <v>-12368</v>
      </c>
      <c r="BK20" s="147">
        <f>'[2]1.7'!BK20</f>
        <v>0</v>
      </c>
      <c r="BL20" s="147">
        <f>'[2]1.7'!BL20</f>
        <v>12973</v>
      </c>
      <c r="BM20" s="147">
        <f t="shared" si="118"/>
        <v>-12973</v>
      </c>
      <c r="BN20" s="147">
        <f>'[2]1.7'!BN20</f>
        <v>0</v>
      </c>
      <c r="BO20" s="147">
        <f>'[2]1.7'!BO20</f>
        <v>12660</v>
      </c>
      <c r="BP20" s="147">
        <f t="shared" si="119"/>
        <v>-12660</v>
      </c>
      <c r="BQ20" s="147">
        <f>'[2]1.7'!BQ20</f>
        <v>0</v>
      </c>
      <c r="BR20" s="147">
        <f>'[2]1.7'!BR20</f>
        <v>13363</v>
      </c>
      <c r="BS20" s="147">
        <f t="shared" si="120"/>
        <v>-13363</v>
      </c>
      <c r="BT20" s="147">
        <f>'[2]1.7'!BT20</f>
        <v>0</v>
      </c>
      <c r="BU20" s="147">
        <f>'[2]1.7'!BU20</f>
        <v>13287</v>
      </c>
      <c r="BV20" s="147">
        <f t="shared" si="121"/>
        <v>-13287</v>
      </c>
      <c r="BW20" s="147">
        <f>'[2]1.7'!BW20</f>
        <v>0</v>
      </c>
      <c r="BX20" s="147">
        <f>'[2]1.7'!BX20</f>
        <v>14865</v>
      </c>
      <c r="BY20" s="147">
        <f t="shared" si="122"/>
        <v>-14865</v>
      </c>
      <c r="BZ20" s="147">
        <f>'[2]1.7'!BZ20</f>
        <v>0</v>
      </c>
      <c r="CA20" s="147">
        <f>'[2]1.7'!CA20</f>
        <v>14344</v>
      </c>
      <c r="CB20" s="147">
        <f t="shared" si="123"/>
        <v>-14344</v>
      </c>
      <c r="CC20" s="147">
        <f>'[2]1.7'!CC20</f>
        <v>0</v>
      </c>
      <c r="CD20" s="147">
        <f>'[2]1.7'!CD20</f>
        <v>14862</v>
      </c>
      <c r="CE20" s="147">
        <f t="shared" si="124"/>
        <v>-14862</v>
      </c>
      <c r="CF20" s="147">
        <f>'[2]1.7'!CF20</f>
        <v>0</v>
      </c>
      <c r="CG20" s="147">
        <f>'[2]1.7'!CG20</f>
        <v>14715</v>
      </c>
      <c r="CH20" s="147">
        <f t="shared" si="125"/>
        <v>-14715</v>
      </c>
      <c r="CI20" s="147">
        <f>'[2]1.7'!CI20</f>
        <v>0</v>
      </c>
      <c r="CJ20" s="147">
        <f>'[2]1.7'!CJ20</f>
        <v>16042</v>
      </c>
      <c r="CK20" s="147">
        <f t="shared" si="126"/>
        <v>-16042</v>
      </c>
      <c r="CL20" s="147">
        <f>'[2]1.7'!CL20</f>
        <v>0</v>
      </c>
      <c r="CM20" s="147">
        <f>'[2]1.7'!CM20</f>
        <v>17611</v>
      </c>
      <c r="CN20" s="147">
        <f t="shared" si="127"/>
        <v>-17611</v>
      </c>
      <c r="CO20" s="147">
        <f>'[2]1.7'!CO20</f>
        <v>0</v>
      </c>
      <c r="CP20" s="147">
        <f>'[2]1.7'!CP20</f>
        <v>20774</v>
      </c>
      <c r="CQ20" s="147">
        <f t="shared" si="128"/>
        <v>-20774</v>
      </c>
      <c r="CR20" s="147">
        <f>'[2]1.7'!CR20</f>
        <v>0</v>
      </c>
      <c r="CS20" s="147">
        <f>'[2]1.7'!CS20</f>
        <v>21692</v>
      </c>
      <c r="CT20" s="147">
        <f t="shared" si="129"/>
        <v>-21692</v>
      </c>
      <c r="CU20" s="147">
        <f>'[2]1.7'!CU20</f>
        <v>0</v>
      </c>
      <c r="CV20" s="147">
        <f>'[2]1.7'!CV20</f>
        <v>30384</v>
      </c>
      <c r="CW20" s="147">
        <f t="shared" si="130"/>
        <v>-30384</v>
      </c>
      <c r="CX20" s="147">
        <f>'[2]1.7'!CX20</f>
        <v>0</v>
      </c>
      <c r="CY20" s="147">
        <f>'[2]1.7'!CY20</f>
        <v>37969</v>
      </c>
      <c r="CZ20" s="147">
        <f t="shared" si="131"/>
        <v>-37969</v>
      </c>
      <c r="DA20" s="147">
        <f>'[2]1.7'!DA20</f>
        <v>0</v>
      </c>
      <c r="DB20" s="147">
        <f>'[2]1.7'!DB20</f>
        <v>43289</v>
      </c>
      <c r="DC20" s="147">
        <f t="shared" si="132"/>
        <v>-43289</v>
      </c>
      <c r="DD20" s="147">
        <f>'[2]1.7'!DD20</f>
        <v>0</v>
      </c>
      <c r="DE20" s="147">
        <f>'[2]1.7'!DE20</f>
        <v>48293</v>
      </c>
      <c r="DF20" s="147">
        <f t="shared" si="133"/>
        <v>-48293</v>
      </c>
      <c r="DG20" s="147">
        <f>'[2]1.7'!DG20</f>
        <v>0</v>
      </c>
      <c r="DH20" s="147">
        <f>'[2]1.7'!DH20</f>
        <v>57857</v>
      </c>
      <c r="DI20" s="147">
        <f t="shared" si="134"/>
        <v>-57857</v>
      </c>
      <c r="DJ20" s="147">
        <f>'[2]1.7'!DJ20</f>
        <v>0</v>
      </c>
      <c r="DK20" s="147">
        <f>'[2]1.7'!DK20</f>
        <v>64753</v>
      </c>
      <c r="DL20" s="147">
        <f t="shared" si="135"/>
        <v>-64753</v>
      </c>
    </row>
    <row r="21" spans="1:116" x14ac:dyDescent="0.2">
      <c r="A21" s="23" t="s">
        <v>126</v>
      </c>
      <c r="B21" s="59" t="s">
        <v>119</v>
      </c>
      <c r="C21" s="147">
        <f>'[2]1.7'!C21</f>
        <v>0</v>
      </c>
      <c r="D21" s="147">
        <f>'[2]1.7'!D21</f>
        <v>1779</v>
      </c>
      <c r="E21" s="147">
        <f>C21-D21</f>
        <v>-1779</v>
      </c>
      <c r="F21" s="147">
        <f>'[2]1.7'!F21</f>
        <v>0</v>
      </c>
      <c r="G21" s="147">
        <f>'[2]1.7'!G21</f>
        <v>1694</v>
      </c>
      <c r="H21" s="147">
        <f t="shared" si="99"/>
        <v>-1694</v>
      </c>
      <c r="I21" s="147">
        <f>'[2]1.7'!I21</f>
        <v>0</v>
      </c>
      <c r="J21" s="147">
        <f>'[2]1.7'!J21</f>
        <v>1727</v>
      </c>
      <c r="K21" s="147">
        <f t="shared" si="100"/>
        <v>-1727</v>
      </c>
      <c r="L21" s="147">
        <f>'[2]1.7'!L21</f>
        <v>0</v>
      </c>
      <c r="M21" s="147">
        <f>'[2]1.7'!M21</f>
        <v>1724</v>
      </c>
      <c r="N21" s="147">
        <f t="shared" si="101"/>
        <v>-1724</v>
      </c>
      <c r="O21" s="147">
        <f>'[2]1.7'!O21</f>
        <v>0</v>
      </c>
      <c r="P21" s="147">
        <f>'[2]1.7'!P21</f>
        <v>1737</v>
      </c>
      <c r="Q21" s="147">
        <f t="shared" si="102"/>
        <v>-1737</v>
      </c>
      <c r="R21" s="147">
        <f>'[2]1.7'!R21</f>
        <v>0</v>
      </c>
      <c r="S21" s="147">
        <f>'[2]1.7'!S21</f>
        <v>1730</v>
      </c>
      <c r="T21" s="147">
        <f t="shared" si="103"/>
        <v>-1730</v>
      </c>
      <c r="U21" s="147">
        <f>'[2]1.7'!U21</f>
        <v>0</v>
      </c>
      <c r="V21" s="147">
        <f>'[2]1.7'!V21</f>
        <v>1718</v>
      </c>
      <c r="W21" s="147">
        <f t="shared" si="104"/>
        <v>-1718</v>
      </c>
      <c r="X21" s="147">
        <f>'[2]1.7'!X21</f>
        <v>0</v>
      </c>
      <c r="Y21" s="147">
        <f>'[2]1.7'!Y21</f>
        <v>1714</v>
      </c>
      <c r="Z21" s="147">
        <f t="shared" si="105"/>
        <v>-1714</v>
      </c>
      <c r="AA21" s="147">
        <f>'[2]1.7'!AA21</f>
        <v>0</v>
      </c>
      <c r="AB21" s="147">
        <f>'[2]1.7'!AB21</f>
        <v>1651</v>
      </c>
      <c r="AC21" s="147">
        <f t="shared" si="106"/>
        <v>-1651</v>
      </c>
      <c r="AD21" s="147">
        <f>'[2]1.7'!AD21</f>
        <v>0</v>
      </c>
      <c r="AE21" s="147">
        <f>'[2]1.7'!AE21</f>
        <v>1666</v>
      </c>
      <c r="AF21" s="147">
        <f t="shared" si="107"/>
        <v>-1666</v>
      </c>
      <c r="AG21" s="147">
        <f>'[2]1.7'!AG21</f>
        <v>0</v>
      </c>
      <c r="AH21" s="147">
        <f>'[2]1.7'!AH21</f>
        <v>1709</v>
      </c>
      <c r="AI21" s="147">
        <f t="shared" si="108"/>
        <v>-1709</v>
      </c>
      <c r="AJ21" s="147">
        <f>'[2]1.7'!AJ21</f>
        <v>0</v>
      </c>
      <c r="AK21" s="147">
        <f>'[2]1.7'!AK21</f>
        <v>1736</v>
      </c>
      <c r="AL21" s="147">
        <f t="shared" si="109"/>
        <v>-1736</v>
      </c>
      <c r="AM21" s="147">
        <f>'[2]1.7'!AM21</f>
        <v>0</v>
      </c>
      <c r="AN21" s="147">
        <f>'[2]1.7'!AN21</f>
        <v>1749</v>
      </c>
      <c r="AO21" s="147">
        <f t="shared" si="110"/>
        <v>-1749</v>
      </c>
      <c r="AP21" s="147">
        <f>'[2]1.7'!AP21</f>
        <v>0</v>
      </c>
      <c r="AQ21" s="147">
        <f>'[2]1.7'!AQ21</f>
        <v>1785</v>
      </c>
      <c r="AR21" s="147">
        <f t="shared" si="111"/>
        <v>-1785</v>
      </c>
      <c r="AS21" s="147">
        <f>'[2]1.7'!AS21</f>
        <v>0</v>
      </c>
      <c r="AT21" s="147">
        <f>'[2]1.7'!AT21</f>
        <v>1727</v>
      </c>
      <c r="AU21" s="147">
        <f t="shared" si="112"/>
        <v>-1727</v>
      </c>
      <c r="AV21" s="147">
        <f>'[2]1.7'!AV21</f>
        <v>0</v>
      </c>
      <c r="AW21" s="147">
        <f>'[2]1.7'!AW21</f>
        <v>1713</v>
      </c>
      <c r="AX21" s="147">
        <f t="shared" si="113"/>
        <v>-1713</v>
      </c>
      <c r="AY21" s="147">
        <f>'[2]1.7'!AY21</f>
        <v>0</v>
      </c>
      <c r="AZ21" s="147">
        <f>'[2]1.7'!AZ21</f>
        <v>1708</v>
      </c>
      <c r="BA21" s="147">
        <f t="shared" si="114"/>
        <v>-1708</v>
      </c>
      <c r="BB21" s="147">
        <f>'[2]1.7'!BB21</f>
        <v>0</v>
      </c>
      <c r="BC21" s="147">
        <f>'[2]1.7'!BC21</f>
        <v>1705</v>
      </c>
      <c r="BD21" s="147">
        <f t="shared" si="115"/>
        <v>-1705</v>
      </c>
      <c r="BE21" s="147">
        <f>'[2]1.7'!BE21</f>
        <v>0</v>
      </c>
      <c r="BF21" s="147">
        <f>'[2]1.7'!BF21</f>
        <v>1707</v>
      </c>
      <c r="BG21" s="147">
        <f t="shared" si="116"/>
        <v>-1707</v>
      </c>
      <c r="BH21" s="147">
        <f>'[2]1.7'!BH21</f>
        <v>0</v>
      </c>
      <c r="BI21" s="147">
        <f>'[2]1.7'!BI21</f>
        <v>1674</v>
      </c>
      <c r="BJ21" s="147">
        <f t="shared" si="117"/>
        <v>-1674</v>
      </c>
      <c r="BK21" s="147">
        <f>'[2]1.7'!BK21</f>
        <v>0</v>
      </c>
      <c r="BL21" s="147">
        <f>'[2]1.7'!BL21</f>
        <v>1698</v>
      </c>
      <c r="BM21" s="147">
        <f t="shared" si="118"/>
        <v>-1698</v>
      </c>
      <c r="BN21" s="147">
        <f>'[2]1.7'!BN21</f>
        <v>0</v>
      </c>
      <c r="BO21" s="147">
        <f>'[2]1.7'!BO21</f>
        <v>1676</v>
      </c>
      <c r="BP21" s="147">
        <f t="shared" si="119"/>
        <v>-1676</v>
      </c>
      <c r="BQ21" s="147">
        <f>'[2]1.7'!BQ21</f>
        <v>0</v>
      </c>
      <c r="BR21" s="147">
        <f>'[2]1.7'!BR21</f>
        <v>1689</v>
      </c>
      <c r="BS21" s="147">
        <f t="shared" si="120"/>
        <v>-1689</v>
      </c>
      <c r="BT21" s="147">
        <f>'[2]1.7'!BT21</f>
        <v>0</v>
      </c>
      <c r="BU21" s="147">
        <f>'[2]1.7'!BU21</f>
        <v>1729</v>
      </c>
      <c r="BV21" s="147">
        <f t="shared" si="121"/>
        <v>-1729</v>
      </c>
      <c r="BW21" s="147">
        <f>'[2]1.7'!BW21</f>
        <v>0</v>
      </c>
      <c r="BX21" s="147">
        <f>'[2]1.7'!BX21</f>
        <v>1769</v>
      </c>
      <c r="BY21" s="147">
        <f t="shared" si="122"/>
        <v>-1769</v>
      </c>
      <c r="BZ21" s="147">
        <f>'[2]1.7'!BZ21</f>
        <v>0</v>
      </c>
      <c r="CA21" s="147">
        <f>'[2]1.7'!CA21</f>
        <v>1740</v>
      </c>
      <c r="CB21" s="147">
        <f t="shared" si="123"/>
        <v>-1740</v>
      </c>
      <c r="CC21" s="147">
        <f>'[2]1.7'!CC21</f>
        <v>0</v>
      </c>
      <c r="CD21" s="147">
        <f>'[2]1.7'!CD21</f>
        <v>1752</v>
      </c>
      <c r="CE21" s="147">
        <f t="shared" si="124"/>
        <v>-1752</v>
      </c>
      <c r="CF21" s="147">
        <f>'[2]1.7'!CF21</f>
        <v>0</v>
      </c>
      <c r="CG21" s="147">
        <f>'[2]1.7'!CG21</f>
        <v>3139</v>
      </c>
      <c r="CH21" s="147">
        <f t="shared" si="125"/>
        <v>-3139</v>
      </c>
      <c r="CI21" s="147">
        <f>'[2]1.7'!CI21</f>
        <v>0</v>
      </c>
      <c r="CJ21" s="147">
        <f>'[2]1.7'!CJ21</f>
        <v>4417</v>
      </c>
      <c r="CK21" s="147">
        <f t="shared" si="126"/>
        <v>-4417</v>
      </c>
      <c r="CL21" s="147">
        <f>'[2]1.7'!CL21</f>
        <v>0</v>
      </c>
      <c r="CM21" s="147">
        <f>'[2]1.7'!CM21</f>
        <v>4363</v>
      </c>
      <c r="CN21" s="147">
        <f t="shared" si="127"/>
        <v>-4363</v>
      </c>
      <c r="CO21" s="147">
        <f>'[2]1.7'!CO21</f>
        <v>0</v>
      </c>
      <c r="CP21" s="147">
        <f>'[2]1.7'!CP21</f>
        <v>4191</v>
      </c>
      <c r="CQ21" s="147">
        <f t="shared" si="128"/>
        <v>-4191</v>
      </c>
      <c r="CR21" s="147">
        <f>'[2]1.7'!CR21</f>
        <v>0</v>
      </c>
      <c r="CS21" s="147">
        <f>'[2]1.7'!CS21</f>
        <v>4040</v>
      </c>
      <c r="CT21" s="147">
        <f t="shared" si="129"/>
        <v>-4040</v>
      </c>
      <c r="CU21" s="147">
        <f>'[2]1.7'!CU21</f>
        <v>0</v>
      </c>
      <c r="CV21" s="147">
        <f>'[2]1.7'!CV21</f>
        <v>4200</v>
      </c>
      <c r="CW21" s="147">
        <f t="shared" si="130"/>
        <v>-4200</v>
      </c>
      <c r="CX21" s="147">
        <f>'[2]1.7'!CX21</f>
        <v>0</v>
      </c>
      <c r="CY21" s="147">
        <f>'[2]1.7'!CY21</f>
        <v>4246</v>
      </c>
      <c r="CZ21" s="147">
        <f t="shared" si="131"/>
        <v>-4246</v>
      </c>
      <c r="DA21" s="147">
        <f>'[2]1.7'!DA21</f>
        <v>0</v>
      </c>
      <c r="DB21" s="147">
        <f>'[2]1.7'!DB21</f>
        <v>4198</v>
      </c>
      <c r="DC21" s="147">
        <f t="shared" si="132"/>
        <v>-4198</v>
      </c>
      <c r="DD21" s="147">
        <f>'[2]1.7'!DD21</f>
        <v>0</v>
      </c>
      <c r="DE21" s="147">
        <f>'[2]1.7'!DE21</f>
        <v>4150</v>
      </c>
      <c r="DF21" s="147">
        <f t="shared" si="133"/>
        <v>-4150</v>
      </c>
      <c r="DG21" s="147">
        <f>'[2]1.7'!DG21</f>
        <v>0</v>
      </c>
      <c r="DH21" s="147">
        <f>'[2]1.7'!DH21</f>
        <v>4235</v>
      </c>
      <c r="DI21" s="147">
        <f t="shared" si="134"/>
        <v>-4235</v>
      </c>
      <c r="DJ21" s="147">
        <f>'[2]1.7'!DJ21</f>
        <v>0</v>
      </c>
      <c r="DK21" s="147">
        <f>'[2]1.7'!DK21</f>
        <v>4179</v>
      </c>
      <c r="DL21" s="147">
        <f t="shared" si="135"/>
        <v>-4179</v>
      </c>
    </row>
    <row r="22" spans="1:116" s="22" customFormat="1" x14ac:dyDescent="0.2">
      <c r="B22" s="101" t="s">
        <v>39</v>
      </c>
      <c r="C22" s="146">
        <f t="shared" ref="C22:E22" si="136">C23+C35+C46</f>
        <v>7643</v>
      </c>
      <c r="D22" s="146">
        <f t="shared" si="136"/>
        <v>2176</v>
      </c>
      <c r="E22" s="146">
        <f t="shared" si="136"/>
        <v>5467</v>
      </c>
      <c r="F22" s="146">
        <f t="shared" ref="F22:BQ22" si="137">F23+F35+F46</f>
        <v>10070</v>
      </c>
      <c r="G22" s="146">
        <f t="shared" si="137"/>
        <v>4163</v>
      </c>
      <c r="H22" s="146">
        <f t="shared" si="137"/>
        <v>5907</v>
      </c>
      <c r="I22" s="146">
        <f t="shared" si="137"/>
        <v>10407</v>
      </c>
      <c r="J22" s="146">
        <f t="shared" si="137"/>
        <v>4660</v>
      </c>
      <c r="K22" s="146">
        <f t="shared" si="137"/>
        <v>5747</v>
      </c>
      <c r="L22" s="146">
        <f t="shared" si="137"/>
        <v>12907</v>
      </c>
      <c r="M22" s="146">
        <f t="shared" si="137"/>
        <v>6129</v>
      </c>
      <c r="N22" s="146">
        <f t="shared" si="137"/>
        <v>6778</v>
      </c>
      <c r="O22" s="146">
        <f t="shared" si="137"/>
        <v>13389</v>
      </c>
      <c r="P22" s="146">
        <f t="shared" si="137"/>
        <v>6708</v>
      </c>
      <c r="Q22" s="146">
        <f t="shared" si="137"/>
        <v>6681</v>
      </c>
      <c r="R22" s="146">
        <f t="shared" si="137"/>
        <v>12885</v>
      </c>
      <c r="S22" s="146">
        <f t="shared" si="137"/>
        <v>6366</v>
      </c>
      <c r="T22" s="146">
        <f t="shared" si="137"/>
        <v>6519</v>
      </c>
      <c r="U22" s="146">
        <f t="shared" si="137"/>
        <v>14213</v>
      </c>
      <c r="V22" s="146">
        <f t="shared" si="137"/>
        <v>5494</v>
      </c>
      <c r="W22" s="146">
        <f t="shared" si="137"/>
        <v>8719</v>
      </c>
      <c r="X22" s="146">
        <f t="shared" si="137"/>
        <v>15751</v>
      </c>
      <c r="Y22" s="146">
        <f t="shared" si="137"/>
        <v>6482</v>
      </c>
      <c r="Z22" s="146">
        <f t="shared" si="137"/>
        <v>9269</v>
      </c>
      <c r="AA22" s="146">
        <f t="shared" si="137"/>
        <v>15634</v>
      </c>
      <c r="AB22" s="146">
        <f t="shared" si="137"/>
        <v>6242</v>
      </c>
      <c r="AC22" s="146">
        <f t="shared" si="137"/>
        <v>9392</v>
      </c>
      <c r="AD22" s="146">
        <f t="shared" si="137"/>
        <v>15204</v>
      </c>
      <c r="AE22" s="146">
        <f t="shared" si="137"/>
        <v>6401</v>
      </c>
      <c r="AF22" s="146">
        <f t="shared" si="137"/>
        <v>8803</v>
      </c>
      <c r="AG22" s="146">
        <f t="shared" si="137"/>
        <v>18051</v>
      </c>
      <c r="AH22" s="146">
        <f t="shared" si="137"/>
        <v>7582</v>
      </c>
      <c r="AI22" s="146">
        <f t="shared" si="137"/>
        <v>10469</v>
      </c>
      <c r="AJ22" s="146">
        <f t="shared" si="137"/>
        <v>18723</v>
      </c>
      <c r="AK22" s="146">
        <f t="shared" si="137"/>
        <v>7564</v>
      </c>
      <c r="AL22" s="146">
        <f t="shared" si="137"/>
        <v>11159</v>
      </c>
      <c r="AM22" s="146">
        <f t="shared" si="137"/>
        <v>18899</v>
      </c>
      <c r="AN22" s="146">
        <f t="shared" si="137"/>
        <v>7438</v>
      </c>
      <c r="AO22" s="146">
        <f t="shared" si="137"/>
        <v>11461</v>
      </c>
      <c r="AP22" s="146">
        <f t="shared" si="137"/>
        <v>18323</v>
      </c>
      <c r="AQ22" s="146">
        <f t="shared" si="137"/>
        <v>7403</v>
      </c>
      <c r="AR22" s="146">
        <f t="shared" si="137"/>
        <v>10920</v>
      </c>
      <c r="AS22" s="146">
        <f t="shared" si="137"/>
        <v>18103</v>
      </c>
      <c r="AT22" s="146">
        <f t="shared" si="137"/>
        <v>6984</v>
      </c>
      <c r="AU22" s="146">
        <f t="shared" si="137"/>
        <v>11119</v>
      </c>
      <c r="AV22" s="146">
        <f t="shared" si="137"/>
        <v>16756</v>
      </c>
      <c r="AW22" s="146">
        <f t="shared" si="137"/>
        <v>6749</v>
      </c>
      <c r="AX22" s="146">
        <f t="shared" si="137"/>
        <v>10007</v>
      </c>
      <c r="AY22" s="146">
        <f t="shared" si="137"/>
        <v>20888</v>
      </c>
      <c r="AZ22" s="146">
        <f t="shared" si="137"/>
        <v>7938</v>
      </c>
      <c r="BA22" s="146">
        <f t="shared" si="137"/>
        <v>12950</v>
      </c>
      <c r="BB22" s="146">
        <f t="shared" si="137"/>
        <v>20705</v>
      </c>
      <c r="BC22" s="146">
        <f t="shared" si="137"/>
        <v>7745</v>
      </c>
      <c r="BD22" s="146">
        <f t="shared" si="137"/>
        <v>12960</v>
      </c>
      <c r="BE22" s="146">
        <f t="shared" si="137"/>
        <v>20699</v>
      </c>
      <c r="BF22" s="146">
        <f t="shared" si="137"/>
        <v>7576</v>
      </c>
      <c r="BG22" s="146">
        <f t="shared" si="137"/>
        <v>13123</v>
      </c>
      <c r="BH22" s="146">
        <f t="shared" si="137"/>
        <v>21495</v>
      </c>
      <c r="BI22" s="146">
        <f t="shared" si="137"/>
        <v>7201</v>
      </c>
      <c r="BJ22" s="146">
        <f t="shared" si="137"/>
        <v>14294</v>
      </c>
      <c r="BK22" s="146">
        <f t="shared" si="137"/>
        <v>26358</v>
      </c>
      <c r="BL22" s="146">
        <f t="shared" si="137"/>
        <v>7303</v>
      </c>
      <c r="BM22" s="146">
        <f t="shared" si="137"/>
        <v>19055</v>
      </c>
      <c r="BN22" s="146">
        <f t="shared" si="137"/>
        <v>25166</v>
      </c>
      <c r="BO22" s="146">
        <f t="shared" si="137"/>
        <v>6889</v>
      </c>
      <c r="BP22" s="146">
        <f t="shared" si="137"/>
        <v>18277</v>
      </c>
      <c r="BQ22" s="146">
        <f t="shared" si="137"/>
        <v>28645</v>
      </c>
      <c r="BR22" s="146">
        <f t="shared" ref="BR22:DI22" si="138">BR23+BR35+BR46</f>
        <v>6943</v>
      </c>
      <c r="BS22" s="146">
        <f t="shared" si="138"/>
        <v>21702</v>
      </c>
      <c r="BT22" s="146">
        <f t="shared" si="138"/>
        <v>26736</v>
      </c>
      <c r="BU22" s="146">
        <f t="shared" si="138"/>
        <v>6772</v>
      </c>
      <c r="BV22" s="146">
        <f t="shared" si="138"/>
        <v>19964</v>
      </c>
      <c r="BW22" s="146">
        <f t="shared" si="138"/>
        <v>29567</v>
      </c>
      <c r="BX22" s="146">
        <f t="shared" si="138"/>
        <v>6927</v>
      </c>
      <c r="BY22" s="146">
        <f t="shared" si="138"/>
        <v>22640</v>
      </c>
      <c r="BZ22" s="146">
        <f t="shared" si="138"/>
        <v>27402</v>
      </c>
      <c r="CA22" s="146">
        <f t="shared" si="138"/>
        <v>6400</v>
      </c>
      <c r="CB22" s="146">
        <f t="shared" si="138"/>
        <v>21002</v>
      </c>
      <c r="CC22" s="146">
        <f t="shared" si="138"/>
        <v>28871</v>
      </c>
      <c r="CD22" s="146">
        <f t="shared" si="138"/>
        <v>6442</v>
      </c>
      <c r="CE22" s="146">
        <f t="shared" si="138"/>
        <v>22429</v>
      </c>
      <c r="CF22" s="146">
        <f t="shared" si="138"/>
        <v>29387</v>
      </c>
      <c r="CG22" s="146">
        <f t="shared" si="138"/>
        <v>7257</v>
      </c>
      <c r="CH22" s="146">
        <f t="shared" si="138"/>
        <v>22130</v>
      </c>
      <c r="CI22" s="146">
        <f t="shared" si="138"/>
        <v>31741</v>
      </c>
      <c r="CJ22" s="146">
        <f t="shared" si="138"/>
        <v>5825</v>
      </c>
      <c r="CK22" s="146">
        <f t="shared" si="138"/>
        <v>25916</v>
      </c>
      <c r="CL22" s="146">
        <f t="shared" si="138"/>
        <v>28795</v>
      </c>
      <c r="CM22" s="146">
        <f t="shared" si="138"/>
        <v>5158</v>
      </c>
      <c r="CN22" s="146">
        <f t="shared" si="138"/>
        <v>23637</v>
      </c>
      <c r="CO22" s="146">
        <f t="shared" si="138"/>
        <v>23363</v>
      </c>
      <c r="CP22" s="146">
        <f t="shared" si="138"/>
        <v>4736</v>
      </c>
      <c r="CQ22" s="146">
        <f t="shared" si="138"/>
        <v>18627</v>
      </c>
      <c r="CR22" s="146">
        <f t="shared" si="138"/>
        <v>24536</v>
      </c>
      <c r="CS22" s="146">
        <f t="shared" si="138"/>
        <v>3925</v>
      </c>
      <c r="CT22" s="146">
        <f t="shared" si="138"/>
        <v>20611</v>
      </c>
      <c r="CU22" s="146">
        <f t="shared" si="138"/>
        <v>28748</v>
      </c>
      <c r="CV22" s="146">
        <f t="shared" si="138"/>
        <v>3835</v>
      </c>
      <c r="CW22" s="146">
        <f t="shared" si="138"/>
        <v>24913</v>
      </c>
      <c r="CX22" s="146">
        <f t="shared" si="138"/>
        <v>32199</v>
      </c>
      <c r="CY22" s="146">
        <f t="shared" si="138"/>
        <v>3313</v>
      </c>
      <c r="CZ22" s="146">
        <f t="shared" si="138"/>
        <v>28886</v>
      </c>
      <c r="DA22" s="146">
        <f t="shared" si="138"/>
        <v>39226</v>
      </c>
      <c r="DB22" s="146">
        <f t="shared" si="138"/>
        <v>3026</v>
      </c>
      <c r="DC22" s="146">
        <f t="shared" si="138"/>
        <v>36200</v>
      </c>
      <c r="DD22" s="146">
        <f t="shared" si="138"/>
        <v>39841</v>
      </c>
      <c r="DE22" s="146">
        <f t="shared" si="138"/>
        <v>2443</v>
      </c>
      <c r="DF22" s="146">
        <f t="shared" si="138"/>
        <v>37398</v>
      </c>
      <c r="DG22" s="146">
        <f t="shared" si="138"/>
        <v>40660</v>
      </c>
      <c r="DH22" s="146">
        <f t="shared" si="138"/>
        <v>2240</v>
      </c>
      <c r="DI22" s="146">
        <f t="shared" si="138"/>
        <v>38420</v>
      </c>
      <c r="DJ22" s="146">
        <f t="shared" ref="DJ22:DL22" si="139">DJ23+DJ35+DJ46</f>
        <v>43904</v>
      </c>
      <c r="DK22" s="146">
        <f t="shared" si="139"/>
        <v>1822</v>
      </c>
      <c r="DL22" s="146">
        <f t="shared" si="139"/>
        <v>42082</v>
      </c>
    </row>
    <row r="23" spans="1:116" x14ac:dyDescent="0.2">
      <c r="A23" s="23">
        <v>5</v>
      </c>
      <c r="B23" s="59" t="s">
        <v>6</v>
      </c>
      <c r="C23" s="147">
        <f t="shared" ref="C23:E23" si="140">C24+C27+C28</f>
        <v>7533</v>
      </c>
      <c r="D23" s="147">
        <f t="shared" si="140"/>
        <v>0</v>
      </c>
      <c r="E23" s="147">
        <f t="shared" si="140"/>
        <v>7533</v>
      </c>
      <c r="F23" s="147">
        <f t="shared" ref="F23:BQ23" si="141">F24+F27+F28</f>
        <v>9970</v>
      </c>
      <c r="G23" s="147">
        <f t="shared" si="141"/>
        <v>0</v>
      </c>
      <c r="H23" s="147">
        <f t="shared" si="141"/>
        <v>9970</v>
      </c>
      <c r="I23" s="147">
        <f t="shared" si="141"/>
        <v>10264</v>
      </c>
      <c r="J23" s="147">
        <f t="shared" si="141"/>
        <v>0</v>
      </c>
      <c r="K23" s="147">
        <f t="shared" si="141"/>
        <v>10264</v>
      </c>
      <c r="L23" s="147">
        <f t="shared" si="141"/>
        <v>12774</v>
      </c>
      <c r="M23" s="147">
        <f t="shared" si="141"/>
        <v>0</v>
      </c>
      <c r="N23" s="147">
        <f t="shared" si="141"/>
        <v>12774</v>
      </c>
      <c r="O23" s="147">
        <f t="shared" si="141"/>
        <v>13300</v>
      </c>
      <c r="P23" s="147">
        <f t="shared" si="141"/>
        <v>0</v>
      </c>
      <c r="Q23" s="147">
        <f t="shared" si="141"/>
        <v>13300</v>
      </c>
      <c r="R23" s="147">
        <f t="shared" si="141"/>
        <v>12722</v>
      </c>
      <c r="S23" s="147">
        <f t="shared" si="141"/>
        <v>0</v>
      </c>
      <c r="T23" s="147">
        <f t="shared" si="141"/>
        <v>12722</v>
      </c>
      <c r="U23" s="147">
        <f t="shared" si="141"/>
        <v>13982</v>
      </c>
      <c r="V23" s="147">
        <f t="shared" si="141"/>
        <v>0</v>
      </c>
      <c r="W23" s="147">
        <f t="shared" si="141"/>
        <v>13982</v>
      </c>
      <c r="X23" s="147">
        <f t="shared" si="141"/>
        <v>15589</v>
      </c>
      <c r="Y23" s="147">
        <f t="shared" si="141"/>
        <v>0</v>
      </c>
      <c r="Z23" s="147">
        <f t="shared" si="141"/>
        <v>15589</v>
      </c>
      <c r="AA23" s="147">
        <f t="shared" si="141"/>
        <v>15539</v>
      </c>
      <c r="AB23" s="147">
        <f t="shared" si="141"/>
        <v>0</v>
      </c>
      <c r="AC23" s="147">
        <f t="shared" si="141"/>
        <v>15539</v>
      </c>
      <c r="AD23" s="147">
        <f t="shared" si="141"/>
        <v>15123</v>
      </c>
      <c r="AE23" s="147">
        <f t="shared" si="141"/>
        <v>0</v>
      </c>
      <c r="AF23" s="147">
        <f t="shared" si="141"/>
        <v>15123</v>
      </c>
      <c r="AG23" s="147">
        <f t="shared" si="141"/>
        <v>17971</v>
      </c>
      <c r="AH23" s="147">
        <f t="shared" si="141"/>
        <v>0</v>
      </c>
      <c r="AI23" s="147">
        <f t="shared" si="141"/>
        <v>17971</v>
      </c>
      <c r="AJ23" s="147">
        <f t="shared" si="141"/>
        <v>18638</v>
      </c>
      <c r="AK23" s="147">
        <f t="shared" si="141"/>
        <v>0</v>
      </c>
      <c r="AL23" s="147">
        <f t="shared" si="141"/>
        <v>18638</v>
      </c>
      <c r="AM23" s="147">
        <f t="shared" si="141"/>
        <v>18809</v>
      </c>
      <c r="AN23" s="147">
        <f t="shared" si="141"/>
        <v>0</v>
      </c>
      <c r="AO23" s="147">
        <f t="shared" si="141"/>
        <v>18809</v>
      </c>
      <c r="AP23" s="147">
        <f t="shared" si="141"/>
        <v>18192</v>
      </c>
      <c r="AQ23" s="147">
        <f t="shared" si="141"/>
        <v>0</v>
      </c>
      <c r="AR23" s="147">
        <f t="shared" si="141"/>
        <v>18192</v>
      </c>
      <c r="AS23" s="147">
        <f t="shared" si="141"/>
        <v>17978</v>
      </c>
      <c r="AT23" s="147">
        <f t="shared" si="141"/>
        <v>0</v>
      </c>
      <c r="AU23" s="147">
        <f t="shared" si="141"/>
        <v>17978</v>
      </c>
      <c r="AV23" s="147">
        <f t="shared" si="141"/>
        <v>16638</v>
      </c>
      <c r="AW23" s="147">
        <f t="shared" si="141"/>
        <v>0</v>
      </c>
      <c r="AX23" s="147">
        <f t="shared" si="141"/>
        <v>16638</v>
      </c>
      <c r="AY23" s="147">
        <f t="shared" si="141"/>
        <v>20820</v>
      </c>
      <c r="AZ23" s="147">
        <f t="shared" si="141"/>
        <v>0</v>
      </c>
      <c r="BA23" s="147">
        <f t="shared" si="141"/>
        <v>20820</v>
      </c>
      <c r="BB23" s="147">
        <f t="shared" si="141"/>
        <v>20633</v>
      </c>
      <c r="BC23" s="147">
        <f t="shared" si="141"/>
        <v>0</v>
      </c>
      <c r="BD23" s="147">
        <f t="shared" si="141"/>
        <v>20633</v>
      </c>
      <c r="BE23" s="147">
        <f t="shared" si="141"/>
        <v>20639</v>
      </c>
      <c r="BF23" s="147">
        <f t="shared" si="141"/>
        <v>0</v>
      </c>
      <c r="BG23" s="147">
        <f t="shared" si="141"/>
        <v>20639</v>
      </c>
      <c r="BH23" s="147">
        <f t="shared" si="141"/>
        <v>21437</v>
      </c>
      <c r="BI23" s="147">
        <f t="shared" si="141"/>
        <v>0</v>
      </c>
      <c r="BJ23" s="147">
        <f t="shared" si="141"/>
        <v>21437</v>
      </c>
      <c r="BK23" s="147">
        <f t="shared" si="141"/>
        <v>25302</v>
      </c>
      <c r="BL23" s="147">
        <f t="shared" si="141"/>
        <v>0</v>
      </c>
      <c r="BM23" s="147">
        <f t="shared" si="141"/>
        <v>25302</v>
      </c>
      <c r="BN23" s="147">
        <f t="shared" si="141"/>
        <v>24924</v>
      </c>
      <c r="BO23" s="147">
        <f t="shared" si="141"/>
        <v>0</v>
      </c>
      <c r="BP23" s="147">
        <f t="shared" si="141"/>
        <v>24924</v>
      </c>
      <c r="BQ23" s="147">
        <f t="shared" si="141"/>
        <v>28515</v>
      </c>
      <c r="BR23" s="147">
        <f t="shared" ref="BR23:DI23" si="142">BR24+BR27+BR28</f>
        <v>0</v>
      </c>
      <c r="BS23" s="147">
        <f t="shared" si="142"/>
        <v>28515</v>
      </c>
      <c r="BT23" s="147">
        <f t="shared" si="142"/>
        <v>26526</v>
      </c>
      <c r="BU23" s="147">
        <f t="shared" si="142"/>
        <v>0</v>
      </c>
      <c r="BV23" s="147">
        <f t="shared" si="142"/>
        <v>26526</v>
      </c>
      <c r="BW23" s="147">
        <f t="shared" si="142"/>
        <v>29133</v>
      </c>
      <c r="BX23" s="147">
        <f t="shared" si="142"/>
        <v>0</v>
      </c>
      <c r="BY23" s="147">
        <f t="shared" si="142"/>
        <v>29133</v>
      </c>
      <c r="BZ23" s="147">
        <f t="shared" si="142"/>
        <v>27035</v>
      </c>
      <c r="CA23" s="147">
        <f t="shared" si="142"/>
        <v>0</v>
      </c>
      <c r="CB23" s="147">
        <f t="shared" si="142"/>
        <v>27035</v>
      </c>
      <c r="CC23" s="147">
        <f t="shared" si="142"/>
        <v>28358</v>
      </c>
      <c r="CD23" s="147">
        <f t="shared" si="142"/>
        <v>0</v>
      </c>
      <c r="CE23" s="147">
        <f t="shared" si="142"/>
        <v>28358</v>
      </c>
      <c r="CF23" s="147">
        <f t="shared" si="142"/>
        <v>28706</v>
      </c>
      <c r="CG23" s="147">
        <f t="shared" si="142"/>
        <v>0</v>
      </c>
      <c r="CH23" s="147">
        <f t="shared" si="142"/>
        <v>28706</v>
      </c>
      <c r="CI23" s="147">
        <f t="shared" si="142"/>
        <v>30941</v>
      </c>
      <c r="CJ23" s="147">
        <f t="shared" si="142"/>
        <v>0</v>
      </c>
      <c r="CK23" s="147">
        <f t="shared" si="142"/>
        <v>30941</v>
      </c>
      <c r="CL23" s="147">
        <f t="shared" si="142"/>
        <v>28108</v>
      </c>
      <c r="CM23" s="147">
        <f t="shared" si="142"/>
        <v>0</v>
      </c>
      <c r="CN23" s="147">
        <f t="shared" si="142"/>
        <v>28108</v>
      </c>
      <c r="CO23" s="147">
        <f t="shared" si="142"/>
        <v>22802</v>
      </c>
      <c r="CP23" s="147">
        <f t="shared" si="142"/>
        <v>0</v>
      </c>
      <c r="CQ23" s="147">
        <f t="shared" si="142"/>
        <v>22802</v>
      </c>
      <c r="CR23" s="147">
        <f t="shared" si="142"/>
        <v>23932</v>
      </c>
      <c r="CS23" s="147">
        <f t="shared" si="142"/>
        <v>0</v>
      </c>
      <c r="CT23" s="147">
        <f t="shared" si="142"/>
        <v>23932</v>
      </c>
      <c r="CU23" s="147">
        <f t="shared" si="142"/>
        <v>28494</v>
      </c>
      <c r="CV23" s="147">
        <f t="shared" si="142"/>
        <v>0</v>
      </c>
      <c r="CW23" s="147">
        <f t="shared" si="142"/>
        <v>28494</v>
      </c>
      <c r="CX23" s="147">
        <f t="shared" si="142"/>
        <v>31887</v>
      </c>
      <c r="CY23" s="147">
        <f t="shared" si="142"/>
        <v>0</v>
      </c>
      <c r="CZ23" s="147">
        <f t="shared" si="142"/>
        <v>31887</v>
      </c>
      <c r="DA23" s="147">
        <f t="shared" si="142"/>
        <v>39027</v>
      </c>
      <c r="DB23" s="147">
        <f t="shared" si="142"/>
        <v>0</v>
      </c>
      <c r="DC23" s="147">
        <f t="shared" si="142"/>
        <v>39027</v>
      </c>
      <c r="DD23" s="147">
        <f t="shared" si="142"/>
        <v>39723</v>
      </c>
      <c r="DE23" s="147">
        <f t="shared" si="142"/>
        <v>0</v>
      </c>
      <c r="DF23" s="147">
        <f t="shared" si="142"/>
        <v>39723</v>
      </c>
      <c r="DG23" s="147">
        <f t="shared" si="142"/>
        <v>40515</v>
      </c>
      <c r="DH23" s="147">
        <f t="shared" si="142"/>
        <v>0</v>
      </c>
      <c r="DI23" s="147">
        <f t="shared" si="142"/>
        <v>40515</v>
      </c>
      <c r="DJ23" s="147">
        <f t="shared" ref="DJ23:DL23" si="143">DJ24+DJ27+DJ28</f>
        <v>43767</v>
      </c>
      <c r="DK23" s="147">
        <f t="shared" si="143"/>
        <v>0</v>
      </c>
      <c r="DL23" s="147">
        <f t="shared" si="143"/>
        <v>43767</v>
      </c>
    </row>
    <row r="24" spans="1:116" x14ac:dyDescent="0.2">
      <c r="A24" s="23">
        <v>5.0999999999999996</v>
      </c>
      <c r="B24" s="62" t="s">
        <v>48</v>
      </c>
      <c r="C24" s="147">
        <f t="shared" ref="C24:E24" si="144">C25+C26</f>
        <v>911</v>
      </c>
      <c r="D24" s="147">
        <f t="shared" si="144"/>
        <v>0</v>
      </c>
      <c r="E24" s="147">
        <f t="shared" si="144"/>
        <v>911</v>
      </c>
      <c r="F24" s="147">
        <f t="shared" ref="F24:BQ24" si="145">F25+F26</f>
        <v>911</v>
      </c>
      <c r="G24" s="147">
        <f t="shared" si="145"/>
        <v>0</v>
      </c>
      <c r="H24" s="147">
        <f t="shared" si="145"/>
        <v>911</v>
      </c>
      <c r="I24" s="147">
        <f t="shared" si="145"/>
        <v>907</v>
      </c>
      <c r="J24" s="147">
        <f t="shared" si="145"/>
        <v>0</v>
      </c>
      <c r="K24" s="147">
        <f t="shared" si="145"/>
        <v>907</v>
      </c>
      <c r="L24" s="147">
        <f t="shared" si="145"/>
        <v>990</v>
      </c>
      <c r="M24" s="147">
        <f t="shared" si="145"/>
        <v>0</v>
      </c>
      <c r="N24" s="147">
        <f t="shared" si="145"/>
        <v>990</v>
      </c>
      <c r="O24" s="147">
        <f t="shared" si="145"/>
        <v>932</v>
      </c>
      <c r="P24" s="147">
        <f t="shared" si="145"/>
        <v>0</v>
      </c>
      <c r="Q24" s="147">
        <f t="shared" si="145"/>
        <v>932</v>
      </c>
      <c r="R24" s="147">
        <f t="shared" si="145"/>
        <v>1090</v>
      </c>
      <c r="S24" s="147">
        <f t="shared" si="145"/>
        <v>0</v>
      </c>
      <c r="T24" s="147">
        <f t="shared" si="145"/>
        <v>1090</v>
      </c>
      <c r="U24" s="147">
        <f t="shared" si="145"/>
        <v>1068</v>
      </c>
      <c r="V24" s="147">
        <f t="shared" si="145"/>
        <v>0</v>
      </c>
      <c r="W24" s="147">
        <f t="shared" si="145"/>
        <v>1068</v>
      </c>
      <c r="X24" s="147">
        <f t="shared" si="145"/>
        <v>1093</v>
      </c>
      <c r="Y24" s="147">
        <f t="shared" si="145"/>
        <v>0</v>
      </c>
      <c r="Z24" s="147">
        <f t="shared" si="145"/>
        <v>1093</v>
      </c>
      <c r="AA24" s="147">
        <f t="shared" si="145"/>
        <v>942</v>
      </c>
      <c r="AB24" s="147">
        <f t="shared" si="145"/>
        <v>0</v>
      </c>
      <c r="AC24" s="147">
        <f t="shared" si="145"/>
        <v>942</v>
      </c>
      <c r="AD24" s="147">
        <f t="shared" si="145"/>
        <v>1021</v>
      </c>
      <c r="AE24" s="147">
        <f t="shared" si="145"/>
        <v>0</v>
      </c>
      <c r="AF24" s="147">
        <f t="shared" si="145"/>
        <v>1021</v>
      </c>
      <c r="AG24" s="147">
        <f t="shared" si="145"/>
        <v>1017</v>
      </c>
      <c r="AH24" s="147">
        <f t="shared" si="145"/>
        <v>0</v>
      </c>
      <c r="AI24" s="147">
        <f t="shared" si="145"/>
        <v>1017</v>
      </c>
      <c r="AJ24" s="147">
        <f t="shared" si="145"/>
        <v>1046</v>
      </c>
      <c r="AK24" s="147">
        <f t="shared" si="145"/>
        <v>0</v>
      </c>
      <c r="AL24" s="147">
        <f t="shared" si="145"/>
        <v>1046</v>
      </c>
      <c r="AM24" s="147">
        <f t="shared" si="145"/>
        <v>1061</v>
      </c>
      <c r="AN24" s="147">
        <f t="shared" si="145"/>
        <v>0</v>
      </c>
      <c r="AO24" s="147">
        <f t="shared" si="145"/>
        <v>1061</v>
      </c>
      <c r="AP24" s="147">
        <f t="shared" si="145"/>
        <v>1038</v>
      </c>
      <c r="AQ24" s="147">
        <f t="shared" si="145"/>
        <v>0</v>
      </c>
      <c r="AR24" s="147">
        <f t="shared" si="145"/>
        <v>1038</v>
      </c>
      <c r="AS24" s="147">
        <f t="shared" si="145"/>
        <v>986</v>
      </c>
      <c r="AT24" s="147">
        <f t="shared" si="145"/>
        <v>0</v>
      </c>
      <c r="AU24" s="147">
        <f t="shared" si="145"/>
        <v>986</v>
      </c>
      <c r="AV24" s="147">
        <f t="shared" si="145"/>
        <v>938</v>
      </c>
      <c r="AW24" s="147">
        <f t="shared" si="145"/>
        <v>0</v>
      </c>
      <c r="AX24" s="147">
        <f t="shared" si="145"/>
        <v>938</v>
      </c>
      <c r="AY24" s="147">
        <f t="shared" si="145"/>
        <v>1002</v>
      </c>
      <c r="AZ24" s="147">
        <f t="shared" si="145"/>
        <v>0</v>
      </c>
      <c r="BA24" s="147">
        <f t="shared" si="145"/>
        <v>1002</v>
      </c>
      <c r="BB24" s="147">
        <f t="shared" si="145"/>
        <v>1027</v>
      </c>
      <c r="BC24" s="147">
        <f t="shared" si="145"/>
        <v>0</v>
      </c>
      <c r="BD24" s="147">
        <f t="shared" si="145"/>
        <v>1027</v>
      </c>
      <c r="BE24" s="147">
        <f t="shared" si="145"/>
        <v>1106</v>
      </c>
      <c r="BF24" s="147">
        <f t="shared" si="145"/>
        <v>0</v>
      </c>
      <c r="BG24" s="147">
        <f t="shared" si="145"/>
        <v>1106</v>
      </c>
      <c r="BH24" s="147">
        <f t="shared" si="145"/>
        <v>1179</v>
      </c>
      <c r="BI24" s="147">
        <f t="shared" si="145"/>
        <v>0</v>
      </c>
      <c r="BJ24" s="147">
        <f t="shared" si="145"/>
        <v>1179</v>
      </c>
      <c r="BK24" s="147">
        <f t="shared" si="145"/>
        <v>1219</v>
      </c>
      <c r="BL24" s="147">
        <f t="shared" si="145"/>
        <v>0</v>
      </c>
      <c r="BM24" s="147">
        <f t="shared" si="145"/>
        <v>1219</v>
      </c>
      <c r="BN24" s="147">
        <f t="shared" si="145"/>
        <v>1314</v>
      </c>
      <c r="BO24" s="147">
        <f t="shared" si="145"/>
        <v>0</v>
      </c>
      <c r="BP24" s="147">
        <f t="shared" si="145"/>
        <v>1314</v>
      </c>
      <c r="BQ24" s="147">
        <f t="shared" si="145"/>
        <v>1430</v>
      </c>
      <c r="BR24" s="147">
        <f t="shared" ref="BR24:DI24" si="146">BR25+BR26</f>
        <v>0</v>
      </c>
      <c r="BS24" s="147">
        <f t="shared" si="146"/>
        <v>1430</v>
      </c>
      <c r="BT24" s="147">
        <f t="shared" si="146"/>
        <v>1550</v>
      </c>
      <c r="BU24" s="147">
        <f t="shared" si="146"/>
        <v>0</v>
      </c>
      <c r="BV24" s="147">
        <f t="shared" si="146"/>
        <v>1550</v>
      </c>
      <c r="BW24" s="147">
        <f t="shared" si="146"/>
        <v>1584</v>
      </c>
      <c r="BX24" s="147">
        <f t="shared" si="146"/>
        <v>0</v>
      </c>
      <c r="BY24" s="147">
        <f t="shared" si="146"/>
        <v>1584</v>
      </c>
      <c r="BZ24" s="147">
        <f t="shared" si="146"/>
        <v>1427</v>
      </c>
      <c r="CA24" s="147">
        <f t="shared" si="146"/>
        <v>0</v>
      </c>
      <c r="CB24" s="147">
        <f t="shared" si="146"/>
        <v>1427</v>
      </c>
      <c r="CC24" s="147">
        <f t="shared" si="146"/>
        <v>1504</v>
      </c>
      <c r="CD24" s="147">
        <f t="shared" si="146"/>
        <v>0</v>
      </c>
      <c r="CE24" s="147">
        <f t="shared" si="146"/>
        <v>1504</v>
      </c>
      <c r="CF24" s="147">
        <f t="shared" si="146"/>
        <v>1478</v>
      </c>
      <c r="CG24" s="147">
        <f t="shared" si="146"/>
        <v>0</v>
      </c>
      <c r="CH24" s="147">
        <f t="shared" si="146"/>
        <v>1478</v>
      </c>
      <c r="CI24" s="147">
        <f t="shared" si="146"/>
        <v>1558</v>
      </c>
      <c r="CJ24" s="147">
        <f t="shared" si="146"/>
        <v>0</v>
      </c>
      <c r="CK24" s="147">
        <f t="shared" si="146"/>
        <v>1558</v>
      </c>
      <c r="CL24" s="147">
        <f t="shared" si="146"/>
        <v>1666</v>
      </c>
      <c r="CM24" s="147">
        <f t="shared" si="146"/>
        <v>0</v>
      </c>
      <c r="CN24" s="147">
        <f t="shared" si="146"/>
        <v>1666</v>
      </c>
      <c r="CO24" s="147">
        <f t="shared" si="146"/>
        <v>1581</v>
      </c>
      <c r="CP24" s="147">
        <f t="shared" si="146"/>
        <v>0</v>
      </c>
      <c r="CQ24" s="147">
        <f t="shared" si="146"/>
        <v>1581</v>
      </c>
      <c r="CR24" s="147">
        <f t="shared" si="146"/>
        <v>1430</v>
      </c>
      <c r="CS24" s="147">
        <f t="shared" si="146"/>
        <v>0</v>
      </c>
      <c r="CT24" s="147">
        <f t="shared" si="146"/>
        <v>1430</v>
      </c>
      <c r="CU24" s="147">
        <f t="shared" si="146"/>
        <v>1565</v>
      </c>
      <c r="CV24" s="147">
        <f t="shared" si="146"/>
        <v>0</v>
      </c>
      <c r="CW24" s="147">
        <f t="shared" si="146"/>
        <v>1565</v>
      </c>
      <c r="CX24" s="147">
        <f t="shared" si="146"/>
        <v>1706</v>
      </c>
      <c r="CY24" s="147">
        <f t="shared" si="146"/>
        <v>0</v>
      </c>
      <c r="CZ24" s="147">
        <f t="shared" si="146"/>
        <v>1706</v>
      </c>
      <c r="DA24" s="147">
        <f t="shared" si="146"/>
        <v>1655</v>
      </c>
      <c r="DB24" s="147">
        <f t="shared" si="146"/>
        <v>0</v>
      </c>
      <c r="DC24" s="147">
        <f t="shared" si="146"/>
        <v>1655</v>
      </c>
      <c r="DD24" s="147">
        <f t="shared" si="146"/>
        <v>1625</v>
      </c>
      <c r="DE24" s="147">
        <f t="shared" si="146"/>
        <v>0</v>
      </c>
      <c r="DF24" s="147">
        <f t="shared" si="146"/>
        <v>1625</v>
      </c>
      <c r="DG24" s="147">
        <f t="shared" si="146"/>
        <v>1799</v>
      </c>
      <c r="DH24" s="147">
        <f t="shared" si="146"/>
        <v>0</v>
      </c>
      <c r="DI24" s="147">
        <f t="shared" si="146"/>
        <v>1799</v>
      </c>
      <c r="DJ24" s="147">
        <f t="shared" ref="DJ24:DL24" si="147">DJ25+DJ26</f>
        <v>1918</v>
      </c>
      <c r="DK24" s="147">
        <f t="shared" si="147"/>
        <v>0</v>
      </c>
      <c r="DL24" s="147">
        <f t="shared" si="147"/>
        <v>1918</v>
      </c>
    </row>
    <row r="25" spans="1:116" x14ac:dyDescent="0.2">
      <c r="A25" s="23" t="s">
        <v>86</v>
      </c>
      <c r="B25" s="61" t="s">
        <v>49</v>
      </c>
      <c r="C25" s="147">
        <f>'[2]1.7'!C25</f>
        <v>911</v>
      </c>
      <c r="D25" s="147">
        <f>'[2]1.7'!D25</f>
        <v>0</v>
      </c>
      <c r="E25" s="147">
        <f t="shared" ref="E25:E26" si="148">C25-D25</f>
        <v>911</v>
      </c>
      <c r="F25" s="147">
        <f>'[2]1.7'!F25</f>
        <v>911</v>
      </c>
      <c r="G25" s="147">
        <f>'[2]1.7'!G25</f>
        <v>0</v>
      </c>
      <c r="H25" s="147">
        <f t="shared" ref="H25:H27" si="149">F25-G25</f>
        <v>911</v>
      </c>
      <c r="I25" s="147">
        <f>'[2]1.7'!I25</f>
        <v>904</v>
      </c>
      <c r="J25" s="147">
        <f>'[2]1.7'!J25</f>
        <v>0</v>
      </c>
      <c r="K25" s="147">
        <f t="shared" ref="K25:K27" si="150">I25-J25</f>
        <v>904</v>
      </c>
      <c r="L25" s="147">
        <f>'[2]1.7'!L25</f>
        <v>871</v>
      </c>
      <c r="M25" s="147">
        <f>'[2]1.7'!M25</f>
        <v>0</v>
      </c>
      <c r="N25" s="147">
        <f t="shared" ref="N25:N27" si="151">L25-M25</f>
        <v>871</v>
      </c>
      <c r="O25" s="147">
        <f>'[2]1.7'!O25</f>
        <v>816</v>
      </c>
      <c r="P25" s="147">
        <f>'[2]1.7'!P25</f>
        <v>0</v>
      </c>
      <c r="Q25" s="147">
        <f t="shared" ref="Q25:Q27" si="152">O25-P25</f>
        <v>816</v>
      </c>
      <c r="R25" s="147">
        <f>'[2]1.7'!R25</f>
        <v>951</v>
      </c>
      <c r="S25" s="147">
        <f>'[2]1.7'!S25</f>
        <v>0</v>
      </c>
      <c r="T25" s="147">
        <f t="shared" ref="T25:T27" si="153">R25-S25</f>
        <v>951</v>
      </c>
      <c r="U25" s="147">
        <f>'[2]1.7'!U25</f>
        <v>1017</v>
      </c>
      <c r="V25" s="147">
        <f>'[2]1.7'!V25</f>
        <v>0</v>
      </c>
      <c r="W25" s="147">
        <f t="shared" ref="W25:W27" si="154">U25-V25</f>
        <v>1017</v>
      </c>
      <c r="X25" s="147">
        <f>'[2]1.7'!X25</f>
        <v>1045</v>
      </c>
      <c r="Y25" s="147">
        <f>'[2]1.7'!Y25</f>
        <v>0</v>
      </c>
      <c r="Z25" s="147">
        <f t="shared" ref="Z25:Z27" si="155">X25-Y25</f>
        <v>1045</v>
      </c>
      <c r="AA25" s="147">
        <f>'[2]1.7'!AA25</f>
        <v>896</v>
      </c>
      <c r="AB25" s="147">
        <f>'[2]1.7'!AB25</f>
        <v>0</v>
      </c>
      <c r="AC25" s="147">
        <f t="shared" ref="AC25:AC27" si="156">AA25-AB25</f>
        <v>896</v>
      </c>
      <c r="AD25" s="147">
        <f>'[2]1.7'!AD25</f>
        <v>976</v>
      </c>
      <c r="AE25" s="147">
        <f>'[2]1.7'!AE25</f>
        <v>0</v>
      </c>
      <c r="AF25" s="147">
        <f t="shared" ref="AF25:AF27" si="157">AD25-AE25</f>
        <v>976</v>
      </c>
      <c r="AG25" s="147">
        <f>'[2]1.7'!AG25</f>
        <v>972</v>
      </c>
      <c r="AH25" s="147">
        <f>'[2]1.7'!AH25</f>
        <v>0</v>
      </c>
      <c r="AI25" s="147">
        <f t="shared" ref="AI25:AI27" si="158">AG25-AH25</f>
        <v>972</v>
      </c>
      <c r="AJ25" s="147">
        <f>'[2]1.7'!AJ25</f>
        <v>1006</v>
      </c>
      <c r="AK25" s="147">
        <f>'[2]1.7'!AK25</f>
        <v>0</v>
      </c>
      <c r="AL25" s="147">
        <f t="shared" ref="AL25:AL27" si="159">AJ25-AK25</f>
        <v>1006</v>
      </c>
      <c r="AM25" s="147">
        <f>'[2]1.7'!AM25</f>
        <v>1012</v>
      </c>
      <c r="AN25" s="147">
        <f>'[2]1.7'!AN25</f>
        <v>0</v>
      </c>
      <c r="AO25" s="147">
        <f t="shared" ref="AO25:AO27" si="160">AM25-AN25</f>
        <v>1012</v>
      </c>
      <c r="AP25" s="147">
        <f>'[2]1.7'!AP25</f>
        <v>1038</v>
      </c>
      <c r="AQ25" s="147">
        <f>'[2]1.7'!AQ25</f>
        <v>0</v>
      </c>
      <c r="AR25" s="147">
        <f t="shared" ref="AR25:AR27" si="161">AP25-AQ25</f>
        <v>1038</v>
      </c>
      <c r="AS25" s="147">
        <f>'[2]1.7'!AS25</f>
        <v>986</v>
      </c>
      <c r="AT25" s="147">
        <f>'[2]1.7'!AT25</f>
        <v>0</v>
      </c>
      <c r="AU25" s="147">
        <f t="shared" ref="AU25:AU27" si="162">AS25-AT25</f>
        <v>986</v>
      </c>
      <c r="AV25" s="147">
        <f>'[2]1.7'!AV25</f>
        <v>938</v>
      </c>
      <c r="AW25" s="147">
        <f>'[2]1.7'!AW25</f>
        <v>0</v>
      </c>
      <c r="AX25" s="147">
        <f t="shared" ref="AX25:AX27" si="163">AV25-AW25</f>
        <v>938</v>
      </c>
      <c r="AY25" s="147">
        <f>'[2]1.7'!AY25</f>
        <v>1002</v>
      </c>
      <c r="AZ25" s="147">
        <f>'[2]1.7'!AZ25</f>
        <v>0</v>
      </c>
      <c r="BA25" s="147">
        <f t="shared" ref="BA25:BA27" si="164">AY25-AZ25</f>
        <v>1002</v>
      </c>
      <c r="BB25" s="147">
        <f>'[2]1.7'!BB25</f>
        <v>1027</v>
      </c>
      <c r="BC25" s="147">
        <f>'[2]1.7'!BC25</f>
        <v>0</v>
      </c>
      <c r="BD25" s="147">
        <f t="shared" ref="BD25:BD27" si="165">BB25-BC25</f>
        <v>1027</v>
      </c>
      <c r="BE25" s="147">
        <f>'[2]1.7'!BE25</f>
        <v>1106</v>
      </c>
      <c r="BF25" s="147">
        <f>'[2]1.7'!BF25</f>
        <v>0</v>
      </c>
      <c r="BG25" s="147">
        <f t="shared" ref="BG25:BG27" si="166">BE25-BF25</f>
        <v>1106</v>
      </c>
      <c r="BH25" s="147">
        <f>'[2]1.7'!BH25</f>
        <v>1179</v>
      </c>
      <c r="BI25" s="147">
        <f>'[2]1.7'!BI25</f>
        <v>0</v>
      </c>
      <c r="BJ25" s="147">
        <f t="shared" ref="BJ25:BJ27" si="167">BH25-BI25</f>
        <v>1179</v>
      </c>
      <c r="BK25" s="147">
        <f>'[2]1.7'!BK25</f>
        <v>1192</v>
      </c>
      <c r="BL25" s="147">
        <f>'[2]1.7'!BL25</f>
        <v>0</v>
      </c>
      <c r="BM25" s="147">
        <f t="shared" ref="BM25:BM27" si="168">BK25-BL25</f>
        <v>1192</v>
      </c>
      <c r="BN25" s="147">
        <f>'[2]1.7'!BN25</f>
        <v>1278</v>
      </c>
      <c r="BO25" s="147">
        <f>'[2]1.7'!BO25</f>
        <v>0</v>
      </c>
      <c r="BP25" s="147">
        <f t="shared" ref="BP25:BP27" si="169">BN25-BO25</f>
        <v>1278</v>
      </c>
      <c r="BQ25" s="147">
        <f>'[2]1.7'!BQ25</f>
        <v>1391</v>
      </c>
      <c r="BR25" s="147">
        <f>'[2]1.7'!BR25</f>
        <v>0</v>
      </c>
      <c r="BS25" s="147">
        <f t="shared" ref="BS25:BS27" si="170">BQ25-BR25</f>
        <v>1391</v>
      </c>
      <c r="BT25" s="147">
        <f>'[2]1.7'!BT25</f>
        <v>1488</v>
      </c>
      <c r="BU25" s="147">
        <f>'[2]1.7'!BU25</f>
        <v>0</v>
      </c>
      <c r="BV25" s="147">
        <f t="shared" ref="BV25:BV27" si="171">BT25-BU25</f>
        <v>1488</v>
      </c>
      <c r="BW25" s="147">
        <f>'[2]1.7'!BW25</f>
        <v>1486</v>
      </c>
      <c r="BX25" s="147">
        <f>'[2]1.7'!BX25</f>
        <v>0</v>
      </c>
      <c r="BY25" s="147">
        <f t="shared" ref="BY25:BY27" si="172">BW25-BX25</f>
        <v>1486</v>
      </c>
      <c r="BZ25" s="147">
        <f>'[2]1.7'!BZ25</f>
        <v>1332</v>
      </c>
      <c r="CA25" s="147">
        <f>'[2]1.7'!CA25</f>
        <v>0</v>
      </c>
      <c r="CB25" s="147">
        <f t="shared" ref="CB25:CB27" si="173">BZ25-CA25</f>
        <v>1332</v>
      </c>
      <c r="CC25" s="147">
        <f>'[2]1.7'!CC25</f>
        <v>1398</v>
      </c>
      <c r="CD25" s="147">
        <f>'[2]1.7'!CD25</f>
        <v>0</v>
      </c>
      <c r="CE25" s="147">
        <f t="shared" ref="CE25:CE27" si="174">CC25-CD25</f>
        <v>1398</v>
      </c>
      <c r="CF25" s="147">
        <f>'[2]1.7'!CF25</f>
        <v>1374</v>
      </c>
      <c r="CG25" s="147">
        <f>'[2]1.7'!CG25</f>
        <v>0</v>
      </c>
      <c r="CH25" s="147">
        <f t="shared" ref="CH25:CH27" si="175">CF25-CG25</f>
        <v>1374</v>
      </c>
      <c r="CI25" s="147">
        <f>'[2]1.7'!CI25</f>
        <v>1422</v>
      </c>
      <c r="CJ25" s="147">
        <f>'[2]1.7'!CJ25</f>
        <v>0</v>
      </c>
      <c r="CK25" s="147">
        <f t="shared" ref="CK25:CK27" si="176">CI25-CJ25</f>
        <v>1422</v>
      </c>
      <c r="CL25" s="147">
        <f>'[2]1.7'!CL25</f>
        <v>1521</v>
      </c>
      <c r="CM25" s="147">
        <f>'[2]1.7'!CM25</f>
        <v>0</v>
      </c>
      <c r="CN25" s="147">
        <f t="shared" ref="CN25:CN27" si="177">CL25-CM25</f>
        <v>1521</v>
      </c>
      <c r="CO25" s="147">
        <f>'[2]1.7'!CO25</f>
        <v>1444</v>
      </c>
      <c r="CP25" s="147">
        <f>'[2]1.7'!CP25</f>
        <v>0</v>
      </c>
      <c r="CQ25" s="147">
        <f t="shared" ref="CQ25:CQ27" si="178">CO25-CP25</f>
        <v>1444</v>
      </c>
      <c r="CR25" s="147">
        <f>'[2]1.7'!CR25</f>
        <v>1306</v>
      </c>
      <c r="CS25" s="147">
        <f>'[2]1.7'!CS25</f>
        <v>0</v>
      </c>
      <c r="CT25" s="147">
        <f t="shared" ref="CT25:CT27" si="179">CR25-CS25</f>
        <v>1306</v>
      </c>
      <c r="CU25" s="147">
        <f>'[2]1.7'!CU25</f>
        <v>1429</v>
      </c>
      <c r="CV25" s="147">
        <f>'[2]1.7'!CV25</f>
        <v>0</v>
      </c>
      <c r="CW25" s="147">
        <f t="shared" ref="CW25:CW27" si="180">CU25-CV25</f>
        <v>1429</v>
      </c>
      <c r="CX25" s="147">
        <f>'[2]1.7'!CX25</f>
        <v>1558</v>
      </c>
      <c r="CY25" s="147">
        <f>'[2]1.7'!CY25</f>
        <v>0</v>
      </c>
      <c r="CZ25" s="147">
        <f t="shared" ref="CZ25:CZ27" si="181">CX25-CY25</f>
        <v>1558</v>
      </c>
      <c r="DA25" s="147">
        <f>'[2]1.7'!DA25</f>
        <v>1511</v>
      </c>
      <c r="DB25" s="147">
        <f>'[2]1.7'!DB25</f>
        <v>0</v>
      </c>
      <c r="DC25" s="147">
        <f t="shared" ref="DC25:DC27" si="182">DA25-DB25</f>
        <v>1511</v>
      </c>
      <c r="DD25" s="147">
        <f>'[2]1.7'!DD25</f>
        <v>1484</v>
      </c>
      <c r="DE25" s="147">
        <f>'[2]1.7'!DE25</f>
        <v>0</v>
      </c>
      <c r="DF25" s="147">
        <f t="shared" ref="DF25:DF27" si="183">DD25-DE25</f>
        <v>1484</v>
      </c>
      <c r="DG25" s="147">
        <f>'[2]1.7'!DG25</f>
        <v>1643</v>
      </c>
      <c r="DH25" s="147">
        <f>'[2]1.7'!DH25</f>
        <v>0</v>
      </c>
      <c r="DI25" s="147">
        <f t="shared" ref="DI25:DI27" si="184">DG25-DH25</f>
        <v>1643</v>
      </c>
      <c r="DJ25" s="147">
        <f>'[2]1.7'!DJ25</f>
        <v>1751</v>
      </c>
      <c r="DK25" s="147">
        <f>'[2]1.7'!DK25</f>
        <v>0</v>
      </c>
      <c r="DL25" s="147">
        <f t="shared" ref="DL25:DL27" si="185">DJ25-DK25</f>
        <v>1751</v>
      </c>
    </row>
    <row r="26" spans="1:116" x14ac:dyDescent="0.2">
      <c r="A26" s="23" t="s">
        <v>87</v>
      </c>
      <c r="B26" s="61" t="s">
        <v>50</v>
      </c>
      <c r="C26" s="147">
        <f>'[2]1.7'!C26</f>
        <v>0</v>
      </c>
      <c r="D26" s="147">
        <f>'[2]1.7'!D26</f>
        <v>0</v>
      </c>
      <c r="E26" s="147">
        <f t="shared" si="148"/>
        <v>0</v>
      </c>
      <c r="F26" s="147">
        <f>'[2]1.7'!F26</f>
        <v>0</v>
      </c>
      <c r="G26" s="147">
        <f>'[2]1.7'!G26</f>
        <v>0</v>
      </c>
      <c r="H26" s="147">
        <f t="shared" si="149"/>
        <v>0</v>
      </c>
      <c r="I26" s="147">
        <f>'[2]1.7'!I26</f>
        <v>3</v>
      </c>
      <c r="J26" s="147">
        <f>'[2]1.7'!J26</f>
        <v>0</v>
      </c>
      <c r="K26" s="147">
        <f t="shared" si="150"/>
        <v>3</v>
      </c>
      <c r="L26" s="147">
        <f>'[2]1.7'!L26</f>
        <v>119</v>
      </c>
      <c r="M26" s="147">
        <f>'[2]1.7'!M26</f>
        <v>0</v>
      </c>
      <c r="N26" s="147">
        <f t="shared" si="151"/>
        <v>119</v>
      </c>
      <c r="O26" s="147">
        <f>'[2]1.7'!O26</f>
        <v>116</v>
      </c>
      <c r="P26" s="147">
        <f>'[2]1.7'!P26</f>
        <v>0</v>
      </c>
      <c r="Q26" s="147">
        <f t="shared" si="152"/>
        <v>116</v>
      </c>
      <c r="R26" s="147">
        <f>'[2]1.7'!R26</f>
        <v>139</v>
      </c>
      <c r="S26" s="147">
        <f>'[2]1.7'!S26</f>
        <v>0</v>
      </c>
      <c r="T26" s="147">
        <f t="shared" si="153"/>
        <v>139</v>
      </c>
      <c r="U26" s="147">
        <f>'[2]1.7'!U26</f>
        <v>51</v>
      </c>
      <c r="V26" s="147">
        <f>'[2]1.7'!V26</f>
        <v>0</v>
      </c>
      <c r="W26" s="147">
        <f t="shared" si="154"/>
        <v>51</v>
      </c>
      <c r="X26" s="147">
        <f>'[2]1.7'!X26</f>
        <v>48</v>
      </c>
      <c r="Y26" s="147">
        <f>'[2]1.7'!Y26</f>
        <v>0</v>
      </c>
      <c r="Z26" s="147">
        <f t="shared" si="155"/>
        <v>48</v>
      </c>
      <c r="AA26" s="147">
        <f>'[2]1.7'!AA26</f>
        <v>46</v>
      </c>
      <c r="AB26" s="147">
        <f>'[2]1.7'!AB26</f>
        <v>0</v>
      </c>
      <c r="AC26" s="147">
        <f t="shared" si="156"/>
        <v>46</v>
      </c>
      <c r="AD26" s="147">
        <f>'[2]1.7'!AD26</f>
        <v>45</v>
      </c>
      <c r="AE26" s="147">
        <f>'[2]1.7'!AE26</f>
        <v>0</v>
      </c>
      <c r="AF26" s="147">
        <f t="shared" si="157"/>
        <v>45</v>
      </c>
      <c r="AG26" s="147">
        <f>'[2]1.7'!AG26</f>
        <v>45</v>
      </c>
      <c r="AH26" s="147">
        <f>'[2]1.7'!AH26</f>
        <v>0</v>
      </c>
      <c r="AI26" s="147">
        <f t="shared" si="158"/>
        <v>45</v>
      </c>
      <c r="AJ26" s="147">
        <f>'[2]1.7'!AJ26</f>
        <v>40</v>
      </c>
      <c r="AK26" s="147">
        <f>'[2]1.7'!AK26</f>
        <v>0</v>
      </c>
      <c r="AL26" s="147">
        <f t="shared" si="159"/>
        <v>40</v>
      </c>
      <c r="AM26" s="147">
        <f>'[2]1.7'!AM26</f>
        <v>49</v>
      </c>
      <c r="AN26" s="147">
        <f>'[2]1.7'!AN26</f>
        <v>0</v>
      </c>
      <c r="AO26" s="147">
        <f t="shared" si="160"/>
        <v>49</v>
      </c>
      <c r="AP26" s="147">
        <f>'[2]1.7'!AP26</f>
        <v>0</v>
      </c>
      <c r="AQ26" s="147">
        <f>'[2]1.7'!AQ26</f>
        <v>0</v>
      </c>
      <c r="AR26" s="147">
        <f t="shared" si="161"/>
        <v>0</v>
      </c>
      <c r="AS26" s="147">
        <f>'[2]1.7'!AS26</f>
        <v>0</v>
      </c>
      <c r="AT26" s="147">
        <f>'[2]1.7'!AT26</f>
        <v>0</v>
      </c>
      <c r="AU26" s="147">
        <f t="shared" si="162"/>
        <v>0</v>
      </c>
      <c r="AV26" s="147">
        <f>'[2]1.7'!AV26</f>
        <v>0</v>
      </c>
      <c r="AW26" s="147">
        <f>'[2]1.7'!AW26</f>
        <v>0</v>
      </c>
      <c r="AX26" s="147">
        <f t="shared" si="163"/>
        <v>0</v>
      </c>
      <c r="AY26" s="147">
        <f>'[2]1.7'!AY26</f>
        <v>0</v>
      </c>
      <c r="AZ26" s="147">
        <f>'[2]1.7'!AZ26</f>
        <v>0</v>
      </c>
      <c r="BA26" s="147">
        <f t="shared" si="164"/>
        <v>0</v>
      </c>
      <c r="BB26" s="147">
        <f>'[2]1.7'!BB26</f>
        <v>0</v>
      </c>
      <c r="BC26" s="147">
        <f>'[2]1.7'!BC26</f>
        <v>0</v>
      </c>
      <c r="BD26" s="147">
        <f t="shared" si="165"/>
        <v>0</v>
      </c>
      <c r="BE26" s="147">
        <f>'[2]1.7'!BE26</f>
        <v>0</v>
      </c>
      <c r="BF26" s="147">
        <f>'[2]1.7'!BF26</f>
        <v>0</v>
      </c>
      <c r="BG26" s="147">
        <f t="shared" si="166"/>
        <v>0</v>
      </c>
      <c r="BH26" s="147">
        <f>'[2]1.7'!BH26</f>
        <v>0</v>
      </c>
      <c r="BI26" s="147">
        <f>'[2]1.7'!BI26</f>
        <v>0</v>
      </c>
      <c r="BJ26" s="147">
        <f t="shared" si="167"/>
        <v>0</v>
      </c>
      <c r="BK26" s="147">
        <f>'[2]1.7'!BK26</f>
        <v>27</v>
      </c>
      <c r="BL26" s="147">
        <f>'[2]1.7'!BL26</f>
        <v>0</v>
      </c>
      <c r="BM26" s="147">
        <f t="shared" si="168"/>
        <v>27</v>
      </c>
      <c r="BN26" s="147">
        <f>'[2]1.7'!BN26</f>
        <v>36</v>
      </c>
      <c r="BO26" s="147">
        <f>'[2]1.7'!BO26</f>
        <v>0</v>
      </c>
      <c r="BP26" s="147">
        <f t="shared" si="169"/>
        <v>36</v>
      </c>
      <c r="BQ26" s="147">
        <f>'[2]1.7'!BQ26</f>
        <v>39</v>
      </c>
      <c r="BR26" s="147">
        <f>'[2]1.7'!BR26</f>
        <v>0</v>
      </c>
      <c r="BS26" s="147">
        <f t="shared" si="170"/>
        <v>39</v>
      </c>
      <c r="BT26" s="147">
        <f>'[2]1.7'!BT26</f>
        <v>62</v>
      </c>
      <c r="BU26" s="147">
        <f>'[2]1.7'!BU26</f>
        <v>0</v>
      </c>
      <c r="BV26" s="147">
        <f t="shared" si="171"/>
        <v>62</v>
      </c>
      <c r="BW26" s="147">
        <f>'[2]1.7'!BW26</f>
        <v>98</v>
      </c>
      <c r="BX26" s="147">
        <f>'[2]1.7'!BX26</f>
        <v>0</v>
      </c>
      <c r="BY26" s="147">
        <f t="shared" si="172"/>
        <v>98</v>
      </c>
      <c r="BZ26" s="147">
        <f>'[2]1.7'!BZ26</f>
        <v>95</v>
      </c>
      <c r="CA26" s="147">
        <f>'[2]1.7'!CA26</f>
        <v>0</v>
      </c>
      <c r="CB26" s="147">
        <f t="shared" si="173"/>
        <v>95</v>
      </c>
      <c r="CC26" s="147">
        <f>'[2]1.7'!CC26</f>
        <v>106</v>
      </c>
      <c r="CD26" s="147">
        <f>'[2]1.7'!CD26</f>
        <v>0</v>
      </c>
      <c r="CE26" s="147">
        <f t="shared" si="174"/>
        <v>106</v>
      </c>
      <c r="CF26" s="147">
        <f>'[2]1.7'!CF26</f>
        <v>104</v>
      </c>
      <c r="CG26" s="147">
        <f>'[2]1.7'!CG26</f>
        <v>0</v>
      </c>
      <c r="CH26" s="147">
        <f t="shared" si="175"/>
        <v>104</v>
      </c>
      <c r="CI26" s="147">
        <f>'[2]1.7'!CI26</f>
        <v>136</v>
      </c>
      <c r="CJ26" s="147">
        <f>'[2]1.7'!CJ26</f>
        <v>0</v>
      </c>
      <c r="CK26" s="147">
        <f t="shared" si="176"/>
        <v>136</v>
      </c>
      <c r="CL26" s="147">
        <f>'[2]1.7'!CL26</f>
        <v>145</v>
      </c>
      <c r="CM26" s="147">
        <f>'[2]1.7'!CM26</f>
        <v>0</v>
      </c>
      <c r="CN26" s="147">
        <f t="shared" si="177"/>
        <v>145</v>
      </c>
      <c r="CO26" s="147">
        <f>'[2]1.7'!CO26</f>
        <v>137</v>
      </c>
      <c r="CP26" s="147">
        <f>'[2]1.7'!CP26</f>
        <v>0</v>
      </c>
      <c r="CQ26" s="147">
        <f t="shared" si="178"/>
        <v>137</v>
      </c>
      <c r="CR26" s="147">
        <f>'[2]1.7'!CR26</f>
        <v>124</v>
      </c>
      <c r="CS26" s="147">
        <f>'[2]1.7'!CS26</f>
        <v>0</v>
      </c>
      <c r="CT26" s="147">
        <f t="shared" si="179"/>
        <v>124</v>
      </c>
      <c r="CU26" s="147">
        <f>'[2]1.7'!CU26</f>
        <v>136</v>
      </c>
      <c r="CV26" s="147">
        <f>'[2]1.7'!CV26</f>
        <v>0</v>
      </c>
      <c r="CW26" s="147">
        <f t="shared" si="180"/>
        <v>136</v>
      </c>
      <c r="CX26" s="147">
        <f>'[2]1.7'!CX26</f>
        <v>148</v>
      </c>
      <c r="CY26" s="147">
        <f>'[2]1.7'!CY26</f>
        <v>0</v>
      </c>
      <c r="CZ26" s="147">
        <f t="shared" si="181"/>
        <v>148</v>
      </c>
      <c r="DA26" s="147">
        <f>'[2]1.7'!DA26</f>
        <v>144</v>
      </c>
      <c r="DB26" s="147">
        <f>'[2]1.7'!DB26</f>
        <v>0</v>
      </c>
      <c r="DC26" s="147">
        <f t="shared" si="182"/>
        <v>144</v>
      </c>
      <c r="DD26" s="147">
        <f>'[2]1.7'!DD26</f>
        <v>141</v>
      </c>
      <c r="DE26" s="147">
        <f>'[2]1.7'!DE26</f>
        <v>0</v>
      </c>
      <c r="DF26" s="147">
        <f t="shared" si="183"/>
        <v>141</v>
      </c>
      <c r="DG26" s="147">
        <f>'[2]1.7'!DG26</f>
        <v>156</v>
      </c>
      <c r="DH26" s="147">
        <f>'[2]1.7'!DH26</f>
        <v>0</v>
      </c>
      <c r="DI26" s="147">
        <f t="shared" si="184"/>
        <v>156</v>
      </c>
      <c r="DJ26" s="147">
        <f>'[2]1.7'!DJ26</f>
        <v>167</v>
      </c>
      <c r="DK26" s="147">
        <f>'[2]1.7'!DK26</f>
        <v>0</v>
      </c>
      <c r="DL26" s="147">
        <f t="shared" si="185"/>
        <v>167</v>
      </c>
    </row>
    <row r="27" spans="1:116" x14ac:dyDescent="0.2">
      <c r="A27" s="23">
        <v>5.2</v>
      </c>
      <c r="B27" s="62" t="s">
        <v>120</v>
      </c>
      <c r="C27" s="147">
        <f>'[2]1.7'!C27</f>
        <v>4</v>
      </c>
      <c r="D27" s="147">
        <f>'[2]1.7'!D27</f>
        <v>0</v>
      </c>
      <c r="E27" s="147">
        <f>C27-D27</f>
        <v>4</v>
      </c>
      <c r="F27" s="147">
        <f>'[2]1.7'!F27</f>
        <v>6</v>
      </c>
      <c r="G27" s="147">
        <f>'[2]1.7'!G27</f>
        <v>0</v>
      </c>
      <c r="H27" s="147">
        <f t="shared" si="149"/>
        <v>6</v>
      </c>
      <c r="I27" s="147">
        <f>'[2]1.7'!I27</f>
        <v>6</v>
      </c>
      <c r="J27" s="147">
        <f>'[2]1.7'!J27</f>
        <v>0</v>
      </c>
      <c r="K27" s="147">
        <f t="shared" si="150"/>
        <v>6</v>
      </c>
      <c r="L27" s="147">
        <f>'[2]1.7'!L27</f>
        <v>6</v>
      </c>
      <c r="M27" s="147">
        <f>'[2]1.7'!M27</f>
        <v>0</v>
      </c>
      <c r="N27" s="147">
        <f t="shared" si="151"/>
        <v>6</v>
      </c>
      <c r="O27" s="147">
        <f>'[2]1.7'!O27</f>
        <v>9</v>
      </c>
      <c r="P27" s="147">
        <f>'[2]1.7'!P27</f>
        <v>0</v>
      </c>
      <c r="Q27" s="147">
        <f t="shared" si="152"/>
        <v>9</v>
      </c>
      <c r="R27" s="147">
        <f>'[2]1.7'!R27</f>
        <v>1</v>
      </c>
      <c r="S27" s="147">
        <f>'[2]1.7'!S27</f>
        <v>0</v>
      </c>
      <c r="T27" s="147">
        <f t="shared" si="153"/>
        <v>1</v>
      </c>
      <c r="U27" s="147">
        <f>'[2]1.7'!U27</f>
        <v>1809</v>
      </c>
      <c r="V27" s="147">
        <f>'[2]1.7'!V27</f>
        <v>0</v>
      </c>
      <c r="W27" s="147">
        <f t="shared" si="154"/>
        <v>1809</v>
      </c>
      <c r="X27" s="147">
        <f>'[2]1.7'!X27</f>
        <v>2865</v>
      </c>
      <c r="Y27" s="147">
        <f>'[2]1.7'!Y27</f>
        <v>0</v>
      </c>
      <c r="Z27" s="147">
        <f t="shared" si="155"/>
        <v>2865</v>
      </c>
      <c r="AA27" s="147">
        <f>'[2]1.7'!AA27</f>
        <v>2704</v>
      </c>
      <c r="AB27" s="147">
        <f>'[2]1.7'!AB27</f>
        <v>0</v>
      </c>
      <c r="AC27" s="147">
        <f t="shared" si="156"/>
        <v>2704</v>
      </c>
      <c r="AD27" s="147">
        <f>'[2]1.7'!AD27</f>
        <v>2648</v>
      </c>
      <c r="AE27" s="147">
        <f>'[2]1.7'!AE27</f>
        <v>0</v>
      </c>
      <c r="AF27" s="147">
        <f t="shared" si="157"/>
        <v>2648</v>
      </c>
      <c r="AG27" s="147">
        <f>'[2]1.7'!AG27</f>
        <v>3156</v>
      </c>
      <c r="AH27" s="147">
        <f>'[2]1.7'!AH27</f>
        <v>0</v>
      </c>
      <c r="AI27" s="147">
        <f t="shared" si="158"/>
        <v>3156</v>
      </c>
      <c r="AJ27" s="147">
        <f>'[2]1.7'!AJ27</f>
        <v>2757</v>
      </c>
      <c r="AK27" s="147">
        <f>'[2]1.7'!AK27</f>
        <v>0</v>
      </c>
      <c r="AL27" s="147">
        <f t="shared" si="159"/>
        <v>2757</v>
      </c>
      <c r="AM27" s="147">
        <f>'[2]1.7'!AM27</f>
        <v>2166</v>
      </c>
      <c r="AN27" s="147">
        <f>'[2]1.7'!AN27</f>
        <v>0</v>
      </c>
      <c r="AO27" s="147">
        <f t="shared" si="160"/>
        <v>2166</v>
      </c>
      <c r="AP27" s="147">
        <f>'[2]1.7'!AP27</f>
        <v>1563</v>
      </c>
      <c r="AQ27" s="147">
        <f>'[2]1.7'!AQ27</f>
        <v>0</v>
      </c>
      <c r="AR27" s="147">
        <f t="shared" si="161"/>
        <v>1563</v>
      </c>
      <c r="AS27" s="147">
        <f>'[2]1.7'!AS27</f>
        <v>907</v>
      </c>
      <c r="AT27" s="147">
        <f>'[2]1.7'!AT27</f>
        <v>0</v>
      </c>
      <c r="AU27" s="147">
        <f t="shared" si="162"/>
        <v>907</v>
      </c>
      <c r="AV27" s="147">
        <f>'[2]1.7'!AV27</f>
        <v>297</v>
      </c>
      <c r="AW27" s="147">
        <f>'[2]1.7'!AW27</f>
        <v>0</v>
      </c>
      <c r="AX27" s="147">
        <f t="shared" si="163"/>
        <v>297</v>
      </c>
      <c r="AY27" s="147">
        <f>'[2]1.7'!AY27</f>
        <v>4</v>
      </c>
      <c r="AZ27" s="147">
        <f>'[2]1.7'!AZ27</f>
        <v>0</v>
      </c>
      <c r="BA27" s="147">
        <f t="shared" si="164"/>
        <v>4</v>
      </c>
      <c r="BB27" s="147">
        <f>'[2]1.7'!BB27</f>
        <v>2</v>
      </c>
      <c r="BC27" s="147">
        <f>'[2]1.7'!BC27</f>
        <v>0</v>
      </c>
      <c r="BD27" s="147">
        <f t="shared" si="165"/>
        <v>2</v>
      </c>
      <c r="BE27" s="147">
        <f>'[2]1.7'!BE27</f>
        <v>6</v>
      </c>
      <c r="BF27" s="147">
        <f>'[2]1.7'!BF27</f>
        <v>0</v>
      </c>
      <c r="BG27" s="147">
        <f t="shared" si="166"/>
        <v>6</v>
      </c>
      <c r="BH27" s="147">
        <f>'[2]1.7'!BH27</f>
        <v>12</v>
      </c>
      <c r="BI27" s="147">
        <f>'[2]1.7'!BI27</f>
        <v>0</v>
      </c>
      <c r="BJ27" s="147">
        <f t="shared" si="167"/>
        <v>12</v>
      </c>
      <c r="BK27" s="147">
        <f>'[2]1.7'!BK27</f>
        <v>10</v>
      </c>
      <c r="BL27" s="147">
        <f>'[2]1.7'!BL27</f>
        <v>0</v>
      </c>
      <c r="BM27" s="147">
        <f t="shared" si="168"/>
        <v>10</v>
      </c>
      <c r="BN27" s="147">
        <f>'[2]1.7'!BN27</f>
        <v>7</v>
      </c>
      <c r="BO27" s="147">
        <f>'[2]1.7'!BO27</f>
        <v>0</v>
      </c>
      <c r="BP27" s="147">
        <f t="shared" si="169"/>
        <v>7</v>
      </c>
      <c r="BQ27" s="147">
        <f>'[2]1.7'!BQ27</f>
        <v>1</v>
      </c>
      <c r="BR27" s="147">
        <f>'[2]1.7'!BR27</f>
        <v>0</v>
      </c>
      <c r="BS27" s="147">
        <f t="shared" si="170"/>
        <v>1</v>
      </c>
      <c r="BT27" s="147">
        <f>'[2]1.7'!BT27</f>
        <v>6</v>
      </c>
      <c r="BU27" s="147">
        <f>'[2]1.7'!BU27</f>
        <v>0</v>
      </c>
      <c r="BV27" s="147">
        <f t="shared" si="171"/>
        <v>6</v>
      </c>
      <c r="BW27" s="147">
        <f>'[2]1.7'!BW27</f>
        <v>5</v>
      </c>
      <c r="BX27" s="147">
        <f>'[2]1.7'!BX27</f>
        <v>0</v>
      </c>
      <c r="BY27" s="147">
        <f t="shared" si="172"/>
        <v>5</v>
      </c>
      <c r="BZ27" s="147">
        <f>'[2]1.7'!BZ27</f>
        <v>6</v>
      </c>
      <c r="CA27" s="147">
        <f>'[2]1.7'!CA27</f>
        <v>0</v>
      </c>
      <c r="CB27" s="147">
        <f t="shared" si="173"/>
        <v>6</v>
      </c>
      <c r="CC27" s="147">
        <f>'[2]1.7'!CC27</f>
        <v>21</v>
      </c>
      <c r="CD27" s="147">
        <f>'[2]1.7'!CD27</f>
        <v>0</v>
      </c>
      <c r="CE27" s="147">
        <f t="shared" si="174"/>
        <v>21</v>
      </c>
      <c r="CF27" s="147">
        <f>'[2]1.7'!CF27</f>
        <v>1329</v>
      </c>
      <c r="CG27" s="147">
        <f>'[2]1.7'!CG27</f>
        <v>0</v>
      </c>
      <c r="CH27" s="147">
        <f t="shared" si="175"/>
        <v>1329</v>
      </c>
      <c r="CI27" s="147">
        <f>'[2]1.7'!CI27</f>
        <v>19</v>
      </c>
      <c r="CJ27" s="147">
        <f>'[2]1.7'!CJ27</f>
        <v>0</v>
      </c>
      <c r="CK27" s="147">
        <f t="shared" si="176"/>
        <v>19</v>
      </c>
      <c r="CL27" s="147">
        <f>'[2]1.7'!CL27</f>
        <v>1403</v>
      </c>
      <c r="CM27" s="147">
        <f>'[2]1.7'!CM27</f>
        <v>0</v>
      </c>
      <c r="CN27" s="147">
        <f t="shared" si="177"/>
        <v>1403</v>
      </c>
      <c r="CO27" s="147">
        <f>'[2]1.7'!CO27</f>
        <v>1811</v>
      </c>
      <c r="CP27" s="147">
        <f>'[2]1.7'!CP27</f>
        <v>0</v>
      </c>
      <c r="CQ27" s="147">
        <f t="shared" si="178"/>
        <v>1811</v>
      </c>
      <c r="CR27" s="147">
        <f>'[2]1.7'!CR27</f>
        <v>1260</v>
      </c>
      <c r="CS27" s="147">
        <f>'[2]1.7'!CS27</f>
        <v>0</v>
      </c>
      <c r="CT27" s="147">
        <f t="shared" si="179"/>
        <v>1260</v>
      </c>
      <c r="CU27" s="147">
        <f>'[2]1.7'!CU27</f>
        <v>1693</v>
      </c>
      <c r="CV27" s="147">
        <f>'[2]1.7'!CV27</f>
        <v>0</v>
      </c>
      <c r="CW27" s="147">
        <f t="shared" si="180"/>
        <v>1693</v>
      </c>
      <c r="CX27" s="147">
        <f>'[2]1.7'!CX27</f>
        <v>1774</v>
      </c>
      <c r="CY27" s="147">
        <f>'[2]1.7'!CY27</f>
        <v>0</v>
      </c>
      <c r="CZ27" s="147">
        <f t="shared" si="181"/>
        <v>1774</v>
      </c>
      <c r="DA27" s="147">
        <f>'[2]1.7'!DA27</f>
        <v>1535</v>
      </c>
      <c r="DB27" s="147">
        <f>'[2]1.7'!DB27</f>
        <v>0</v>
      </c>
      <c r="DC27" s="147">
        <f t="shared" si="182"/>
        <v>1535</v>
      </c>
      <c r="DD27" s="147">
        <f>'[2]1.7'!DD27</f>
        <v>287</v>
      </c>
      <c r="DE27" s="147">
        <f>'[2]1.7'!DE27</f>
        <v>0</v>
      </c>
      <c r="DF27" s="147">
        <f t="shared" si="183"/>
        <v>287</v>
      </c>
      <c r="DG27" s="147">
        <f>'[2]1.7'!DG27</f>
        <v>934</v>
      </c>
      <c r="DH27" s="147">
        <f>'[2]1.7'!DH27</f>
        <v>0</v>
      </c>
      <c r="DI27" s="147">
        <f t="shared" si="184"/>
        <v>934</v>
      </c>
      <c r="DJ27" s="147">
        <f>'[2]1.7'!DJ27</f>
        <v>2363</v>
      </c>
      <c r="DK27" s="147">
        <f>'[2]1.7'!DK27</f>
        <v>0</v>
      </c>
      <c r="DL27" s="147">
        <f t="shared" si="185"/>
        <v>2363</v>
      </c>
    </row>
    <row r="28" spans="1:116" x14ac:dyDescent="0.2">
      <c r="A28" s="23">
        <v>5.4</v>
      </c>
      <c r="B28" s="62" t="s">
        <v>121</v>
      </c>
      <c r="C28" s="147">
        <f t="shared" ref="C28:E28" si="186">C29+C32</f>
        <v>6618</v>
      </c>
      <c r="D28" s="147">
        <f t="shared" si="186"/>
        <v>0</v>
      </c>
      <c r="E28" s="147">
        <f t="shared" si="186"/>
        <v>6618</v>
      </c>
      <c r="F28" s="147">
        <f t="shared" ref="F28:BQ28" si="187">F29+F32</f>
        <v>9053</v>
      </c>
      <c r="G28" s="147">
        <f t="shared" si="187"/>
        <v>0</v>
      </c>
      <c r="H28" s="147">
        <f t="shared" si="187"/>
        <v>9053</v>
      </c>
      <c r="I28" s="147">
        <f t="shared" si="187"/>
        <v>9351</v>
      </c>
      <c r="J28" s="147">
        <f t="shared" si="187"/>
        <v>0</v>
      </c>
      <c r="K28" s="147">
        <f t="shared" si="187"/>
        <v>9351</v>
      </c>
      <c r="L28" s="147">
        <f t="shared" si="187"/>
        <v>11778</v>
      </c>
      <c r="M28" s="147">
        <f t="shared" si="187"/>
        <v>0</v>
      </c>
      <c r="N28" s="147">
        <f t="shared" si="187"/>
        <v>11778</v>
      </c>
      <c r="O28" s="147">
        <f t="shared" si="187"/>
        <v>12359</v>
      </c>
      <c r="P28" s="147">
        <f t="shared" si="187"/>
        <v>0</v>
      </c>
      <c r="Q28" s="147">
        <f t="shared" si="187"/>
        <v>12359</v>
      </c>
      <c r="R28" s="147">
        <f t="shared" si="187"/>
        <v>11631</v>
      </c>
      <c r="S28" s="147">
        <f t="shared" si="187"/>
        <v>0</v>
      </c>
      <c r="T28" s="147">
        <f t="shared" si="187"/>
        <v>11631</v>
      </c>
      <c r="U28" s="147">
        <f t="shared" si="187"/>
        <v>11105</v>
      </c>
      <c r="V28" s="147">
        <f t="shared" si="187"/>
        <v>0</v>
      </c>
      <c r="W28" s="147">
        <f t="shared" si="187"/>
        <v>11105</v>
      </c>
      <c r="X28" s="147">
        <f t="shared" si="187"/>
        <v>11631</v>
      </c>
      <c r="Y28" s="147">
        <f t="shared" si="187"/>
        <v>0</v>
      </c>
      <c r="Z28" s="147">
        <f t="shared" si="187"/>
        <v>11631</v>
      </c>
      <c r="AA28" s="147">
        <f t="shared" si="187"/>
        <v>11893</v>
      </c>
      <c r="AB28" s="147">
        <f t="shared" si="187"/>
        <v>0</v>
      </c>
      <c r="AC28" s="147">
        <f t="shared" si="187"/>
        <v>11893</v>
      </c>
      <c r="AD28" s="147">
        <f t="shared" si="187"/>
        <v>11454</v>
      </c>
      <c r="AE28" s="147">
        <f t="shared" si="187"/>
        <v>0</v>
      </c>
      <c r="AF28" s="147">
        <f t="shared" si="187"/>
        <v>11454</v>
      </c>
      <c r="AG28" s="147">
        <f t="shared" si="187"/>
        <v>13798</v>
      </c>
      <c r="AH28" s="147">
        <f t="shared" si="187"/>
        <v>0</v>
      </c>
      <c r="AI28" s="147">
        <f t="shared" si="187"/>
        <v>13798</v>
      </c>
      <c r="AJ28" s="147">
        <f t="shared" si="187"/>
        <v>14835</v>
      </c>
      <c r="AK28" s="147">
        <f t="shared" si="187"/>
        <v>0</v>
      </c>
      <c r="AL28" s="147">
        <f t="shared" si="187"/>
        <v>14835</v>
      </c>
      <c r="AM28" s="147">
        <f t="shared" si="187"/>
        <v>15582</v>
      </c>
      <c r="AN28" s="147">
        <f t="shared" si="187"/>
        <v>0</v>
      </c>
      <c r="AO28" s="147">
        <f t="shared" si="187"/>
        <v>15582</v>
      </c>
      <c r="AP28" s="147">
        <f t="shared" si="187"/>
        <v>15591</v>
      </c>
      <c r="AQ28" s="147">
        <f t="shared" si="187"/>
        <v>0</v>
      </c>
      <c r="AR28" s="147">
        <f t="shared" si="187"/>
        <v>15591</v>
      </c>
      <c r="AS28" s="147">
        <f t="shared" si="187"/>
        <v>16085</v>
      </c>
      <c r="AT28" s="147">
        <f t="shared" si="187"/>
        <v>0</v>
      </c>
      <c r="AU28" s="147">
        <f t="shared" si="187"/>
        <v>16085</v>
      </c>
      <c r="AV28" s="147">
        <f t="shared" si="187"/>
        <v>15403</v>
      </c>
      <c r="AW28" s="147">
        <f t="shared" si="187"/>
        <v>0</v>
      </c>
      <c r="AX28" s="147">
        <f t="shared" si="187"/>
        <v>15403</v>
      </c>
      <c r="AY28" s="147">
        <f t="shared" si="187"/>
        <v>19814</v>
      </c>
      <c r="AZ28" s="147">
        <f t="shared" si="187"/>
        <v>0</v>
      </c>
      <c r="BA28" s="147">
        <f t="shared" si="187"/>
        <v>19814</v>
      </c>
      <c r="BB28" s="147">
        <f t="shared" si="187"/>
        <v>19604</v>
      </c>
      <c r="BC28" s="147">
        <f t="shared" si="187"/>
        <v>0</v>
      </c>
      <c r="BD28" s="147">
        <f t="shared" si="187"/>
        <v>19604</v>
      </c>
      <c r="BE28" s="147">
        <f t="shared" si="187"/>
        <v>19527</v>
      </c>
      <c r="BF28" s="147">
        <f t="shared" si="187"/>
        <v>0</v>
      </c>
      <c r="BG28" s="147">
        <f t="shared" si="187"/>
        <v>19527</v>
      </c>
      <c r="BH28" s="147">
        <f t="shared" si="187"/>
        <v>20246</v>
      </c>
      <c r="BI28" s="147">
        <f t="shared" si="187"/>
        <v>0</v>
      </c>
      <c r="BJ28" s="147">
        <f t="shared" si="187"/>
        <v>20246</v>
      </c>
      <c r="BK28" s="147">
        <f t="shared" si="187"/>
        <v>24073</v>
      </c>
      <c r="BL28" s="147">
        <f t="shared" si="187"/>
        <v>0</v>
      </c>
      <c r="BM28" s="147">
        <f t="shared" si="187"/>
        <v>24073</v>
      </c>
      <c r="BN28" s="147">
        <f t="shared" si="187"/>
        <v>23603</v>
      </c>
      <c r="BO28" s="147">
        <f t="shared" si="187"/>
        <v>0</v>
      </c>
      <c r="BP28" s="147">
        <f t="shared" si="187"/>
        <v>23603</v>
      </c>
      <c r="BQ28" s="147">
        <f t="shared" si="187"/>
        <v>27084</v>
      </c>
      <c r="BR28" s="147">
        <f t="shared" ref="BR28:DI28" si="188">BR29+BR32</f>
        <v>0</v>
      </c>
      <c r="BS28" s="147">
        <f t="shared" si="188"/>
        <v>27084</v>
      </c>
      <c r="BT28" s="147">
        <f t="shared" si="188"/>
        <v>24970</v>
      </c>
      <c r="BU28" s="147">
        <f t="shared" si="188"/>
        <v>0</v>
      </c>
      <c r="BV28" s="147">
        <f t="shared" si="188"/>
        <v>24970</v>
      </c>
      <c r="BW28" s="147">
        <f t="shared" si="188"/>
        <v>27544</v>
      </c>
      <c r="BX28" s="147">
        <f t="shared" si="188"/>
        <v>0</v>
      </c>
      <c r="BY28" s="147">
        <f t="shared" si="188"/>
        <v>27544</v>
      </c>
      <c r="BZ28" s="147">
        <f t="shared" si="188"/>
        <v>25602</v>
      </c>
      <c r="CA28" s="147">
        <f t="shared" si="188"/>
        <v>0</v>
      </c>
      <c r="CB28" s="147">
        <f t="shared" si="188"/>
        <v>25602</v>
      </c>
      <c r="CC28" s="147">
        <f t="shared" si="188"/>
        <v>26833</v>
      </c>
      <c r="CD28" s="147">
        <f t="shared" si="188"/>
        <v>0</v>
      </c>
      <c r="CE28" s="147">
        <f t="shared" si="188"/>
        <v>26833</v>
      </c>
      <c r="CF28" s="147">
        <f t="shared" si="188"/>
        <v>25899</v>
      </c>
      <c r="CG28" s="147">
        <f t="shared" si="188"/>
        <v>0</v>
      </c>
      <c r="CH28" s="147">
        <f t="shared" si="188"/>
        <v>25899</v>
      </c>
      <c r="CI28" s="147">
        <f t="shared" si="188"/>
        <v>29364</v>
      </c>
      <c r="CJ28" s="147">
        <f t="shared" si="188"/>
        <v>0</v>
      </c>
      <c r="CK28" s="147">
        <f t="shared" si="188"/>
        <v>29364</v>
      </c>
      <c r="CL28" s="147">
        <f t="shared" si="188"/>
        <v>25039</v>
      </c>
      <c r="CM28" s="147">
        <f t="shared" si="188"/>
        <v>0</v>
      </c>
      <c r="CN28" s="147">
        <f t="shared" si="188"/>
        <v>25039</v>
      </c>
      <c r="CO28" s="147">
        <f t="shared" si="188"/>
        <v>19410</v>
      </c>
      <c r="CP28" s="147">
        <f t="shared" si="188"/>
        <v>0</v>
      </c>
      <c r="CQ28" s="147">
        <f t="shared" si="188"/>
        <v>19410</v>
      </c>
      <c r="CR28" s="147">
        <f t="shared" si="188"/>
        <v>21242</v>
      </c>
      <c r="CS28" s="147">
        <f t="shared" si="188"/>
        <v>0</v>
      </c>
      <c r="CT28" s="147">
        <f t="shared" si="188"/>
        <v>21242</v>
      </c>
      <c r="CU28" s="147">
        <f t="shared" si="188"/>
        <v>25236</v>
      </c>
      <c r="CV28" s="147">
        <f t="shared" si="188"/>
        <v>0</v>
      </c>
      <c r="CW28" s="147">
        <f t="shared" si="188"/>
        <v>25236</v>
      </c>
      <c r="CX28" s="147">
        <f t="shared" si="188"/>
        <v>28407</v>
      </c>
      <c r="CY28" s="147">
        <f t="shared" si="188"/>
        <v>0</v>
      </c>
      <c r="CZ28" s="147">
        <f t="shared" si="188"/>
        <v>28407</v>
      </c>
      <c r="DA28" s="147">
        <f t="shared" si="188"/>
        <v>35837</v>
      </c>
      <c r="DB28" s="147">
        <f t="shared" si="188"/>
        <v>0</v>
      </c>
      <c r="DC28" s="147">
        <f t="shared" si="188"/>
        <v>35837</v>
      </c>
      <c r="DD28" s="147">
        <f t="shared" si="188"/>
        <v>37811</v>
      </c>
      <c r="DE28" s="147">
        <f t="shared" si="188"/>
        <v>0</v>
      </c>
      <c r="DF28" s="147">
        <f t="shared" si="188"/>
        <v>37811</v>
      </c>
      <c r="DG28" s="147">
        <f t="shared" si="188"/>
        <v>37782</v>
      </c>
      <c r="DH28" s="147">
        <f t="shared" si="188"/>
        <v>0</v>
      </c>
      <c r="DI28" s="147">
        <f t="shared" si="188"/>
        <v>37782</v>
      </c>
      <c r="DJ28" s="147">
        <f t="shared" ref="DJ28:DL28" si="189">DJ29+DJ32</f>
        <v>39486</v>
      </c>
      <c r="DK28" s="147">
        <f t="shared" si="189"/>
        <v>0</v>
      </c>
      <c r="DL28" s="147">
        <f t="shared" si="189"/>
        <v>39486</v>
      </c>
    </row>
    <row r="29" spans="1:116" x14ac:dyDescent="0.2">
      <c r="A29" s="23" t="s">
        <v>88</v>
      </c>
      <c r="B29" s="61" t="s">
        <v>53</v>
      </c>
      <c r="C29" s="147">
        <f t="shared" ref="C29:E29" si="190">C30+C31</f>
        <v>1038</v>
      </c>
      <c r="D29" s="147">
        <f t="shared" si="190"/>
        <v>0</v>
      </c>
      <c r="E29" s="147">
        <f t="shared" si="190"/>
        <v>1038</v>
      </c>
      <c r="F29" s="147">
        <f t="shared" ref="F29:BQ29" si="191">F30+F31</f>
        <v>4197</v>
      </c>
      <c r="G29" s="147">
        <f t="shared" si="191"/>
        <v>0</v>
      </c>
      <c r="H29" s="147">
        <f t="shared" si="191"/>
        <v>4197</v>
      </c>
      <c r="I29" s="147">
        <f t="shared" si="191"/>
        <v>2571</v>
      </c>
      <c r="J29" s="147">
        <f t="shared" si="191"/>
        <v>0</v>
      </c>
      <c r="K29" s="147">
        <f t="shared" si="191"/>
        <v>2571</v>
      </c>
      <c r="L29" s="147">
        <f t="shared" si="191"/>
        <v>5016</v>
      </c>
      <c r="M29" s="147">
        <f t="shared" si="191"/>
        <v>0</v>
      </c>
      <c r="N29" s="147">
        <f t="shared" si="191"/>
        <v>5016</v>
      </c>
      <c r="O29" s="147">
        <f t="shared" si="191"/>
        <v>5214</v>
      </c>
      <c r="P29" s="147">
        <f t="shared" si="191"/>
        <v>0</v>
      </c>
      <c r="Q29" s="147">
        <f t="shared" si="191"/>
        <v>5214</v>
      </c>
      <c r="R29" s="147">
        <f t="shared" si="191"/>
        <v>2978</v>
      </c>
      <c r="S29" s="147">
        <f t="shared" si="191"/>
        <v>0</v>
      </c>
      <c r="T29" s="147">
        <f t="shared" si="191"/>
        <v>2978</v>
      </c>
      <c r="U29" s="147">
        <f t="shared" si="191"/>
        <v>1396</v>
      </c>
      <c r="V29" s="147">
        <f t="shared" si="191"/>
        <v>0</v>
      </c>
      <c r="W29" s="147">
        <f t="shared" si="191"/>
        <v>1396</v>
      </c>
      <c r="X29" s="147">
        <f t="shared" si="191"/>
        <v>2109</v>
      </c>
      <c r="Y29" s="147">
        <f t="shared" si="191"/>
        <v>0</v>
      </c>
      <c r="Z29" s="147">
        <f t="shared" si="191"/>
        <v>2109</v>
      </c>
      <c r="AA29" s="147">
        <f t="shared" si="191"/>
        <v>1772</v>
      </c>
      <c r="AB29" s="147">
        <f t="shared" si="191"/>
        <v>0</v>
      </c>
      <c r="AC29" s="147">
        <f t="shared" si="191"/>
        <v>1772</v>
      </c>
      <c r="AD29" s="147">
        <f t="shared" si="191"/>
        <v>1101</v>
      </c>
      <c r="AE29" s="147">
        <f t="shared" si="191"/>
        <v>0</v>
      </c>
      <c r="AF29" s="147">
        <f t="shared" si="191"/>
        <v>1101</v>
      </c>
      <c r="AG29" s="147">
        <f t="shared" si="191"/>
        <v>1020</v>
      </c>
      <c r="AH29" s="147">
        <f t="shared" si="191"/>
        <v>0</v>
      </c>
      <c r="AI29" s="147">
        <f t="shared" si="191"/>
        <v>1020</v>
      </c>
      <c r="AJ29" s="147">
        <f t="shared" si="191"/>
        <v>814</v>
      </c>
      <c r="AK29" s="147">
        <f t="shared" si="191"/>
        <v>0</v>
      </c>
      <c r="AL29" s="147">
        <f t="shared" si="191"/>
        <v>814</v>
      </c>
      <c r="AM29" s="147">
        <f t="shared" si="191"/>
        <v>820</v>
      </c>
      <c r="AN29" s="147">
        <f t="shared" si="191"/>
        <v>0</v>
      </c>
      <c r="AO29" s="147">
        <f t="shared" si="191"/>
        <v>820</v>
      </c>
      <c r="AP29" s="147">
        <f t="shared" si="191"/>
        <v>1625</v>
      </c>
      <c r="AQ29" s="147">
        <f t="shared" si="191"/>
        <v>0</v>
      </c>
      <c r="AR29" s="147">
        <f t="shared" si="191"/>
        <v>1625</v>
      </c>
      <c r="AS29" s="147">
        <f t="shared" si="191"/>
        <v>1858</v>
      </c>
      <c r="AT29" s="147">
        <f t="shared" si="191"/>
        <v>0</v>
      </c>
      <c r="AU29" s="147">
        <f t="shared" si="191"/>
        <v>1858</v>
      </c>
      <c r="AV29" s="147">
        <f t="shared" si="191"/>
        <v>1928</v>
      </c>
      <c r="AW29" s="147">
        <f t="shared" si="191"/>
        <v>0</v>
      </c>
      <c r="AX29" s="147">
        <f t="shared" si="191"/>
        <v>1928</v>
      </c>
      <c r="AY29" s="147">
        <f t="shared" si="191"/>
        <v>4181</v>
      </c>
      <c r="AZ29" s="147">
        <f t="shared" si="191"/>
        <v>0</v>
      </c>
      <c r="BA29" s="147">
        <f t="shared" si="191"/>
        <v>4181</v>
      </c>
      <c r="BB29" s="147">
        <f t="shared" si="191"/>
        <v>3252</v>
      </c>
      <c r="BC29" s="147">
        <f t="shared" si="191"/>
        <v>0</v>
      </c>
      <c r="BD29" s="147">
        <f t="shared" si="191"/>
        <v>3252</v>
      </c>
      <c r="BE29" s="147">
        <f t="shared" si="191"/>
        <v>3243</v>
      </c>
      <c r="BF29" s="147">
        <f t="shared" si="191"/>
        <v>0</v>
      </c>
      <c r="BG29" s="147">
        <f t="shared" si="191"/>
        <v>3243</v>
      </c>
      <c r="BH29" s="147">
        <f t="shared" si="191"/>
        <v>2911</v>
      </c>
      <c r="BI29" s="147">
        <f t="shared" si="191"/>
        <v>0</v>
      </c>
      <c r="BJ29" s="147">
        <f t="shared" si="191"/>
        <v>2911</v>
      </c>
      <c r="BK29" s="147">
        <f t="shared" si="191"/>
        <v>2759</v>
      </c>
      <c r="BL29" s="147">
        <f t="shared" si="191"/>
        <v>0</v>
      </c>
      <c r="BM29" s="147">
        <f t="shared" si="191"/>
        <v>2759</v>
      </c>
      <c r="BN29" s="147">
        <f t="shared" si="191"/>
        <v>2957</v>
      </c>
      <c r="BO29" s="147">
        <f t="shared" si="191"/>
        <v>0</v>
      </c>
      <c r="BP29" s="147">
        <f t="shared" si="191"/>
        <v>2957</v>
      </c>
      <c r="BQ29" s="147">
        <f t="shared" si="191"/>
        <v>5169</v>
      </c>
      <c r="BR29" s="147">
        <f t="shared" ref="BR29:DI29" si="192">BR30+BR31</f>
        <v>0</v>
      </c>
      <c r="BS29" s="147">
        <f t="shared" si="192"/>
        <v>5169</v>
      </c>
      <c r="BT29" s="147">
        <f t="shared" si="192"/>
        <v>2298</v>
      </c>
      <c r="BU29" s="147">
        <f t="shared" si="192"/>
        <v>0</v>
      </c>
      <c r="BV29" s="147">
        <f t="shared" si="192"/>
        <v>2298</v>
      </c>
      <c r="BW29" s="147">
        <f t="shared" si="192"/>
        <v>3789</v>
      </c>
      <c r="BX29" s="147">
        <f t="shared" si="192"/>
        <v>0</v>
      </c>
      <c r="BY29" s="147">
        <f t="shared" si="192"/>
        <v>3789</v>
      </c>
      <c r="BZ29" s="147">
        <f t="shared" si="192"/>
        <v>2577</v>
      </c>
      <c r="CA29" s="147">
        <f t="shared" si="192"/>
        <v>0</v>
      </c>
      <c r="CB29" s="147">
        <f t="shared" si="192"/>
        <v>2577</v>
      </c>
      <c r="CC29" s="147">
        <f t="shared" si="192"/>
        <v>3689</v>
      </c>
      <c r="CD29" s="147">
        <f t="shared" si="192"/>
        <v>0</v>
      </c>
      <c r="CE29" s="147">
        <f t="shared" si="192"/>
        <v>3689</v>
      </c>
      <c r="CF29" s="147">
        <f t="shared" si="192"/>
        <v>2856</v>
      </c>
      <c r="CG29" s="147">
        <f t="shared" si="192"/>
        <v>0</v>
      </c>
      <c r="CH29" s="147">
        <f t="shared" si="192"/>
        <v>2856</v>
      </c>
      <c r="CI29" s="147">
        <f t="shared" si="192"/>
        <v>5749</v>
      </c>
      <c r="CJ29" s="147">
        <f t="shared" si="192"/>
        <v>0</v>
      </c>
      <c r="CK29" s="147">
        <f t="shared" si="192"/>
        <v>5749</v>
      </c>
      <c r="CL29" s="147">
        <f t="shared" si="192"/>
        <v>5791</v>
      </c>
      <c r="CM29" s="147">
        <f t="shared" si="192"/>
        <v>0</v>
      </c>
      <c r="CN29" s="147">
        <f t="shared" si="192"/>
        <v>5791</v>
      </c>
      <c r="CO29" s="147">
        <f t="shared" si="192"/>
        <v>5579</v>
      </c>
      <c r="CP29" s="147">
        <f t="shared" si="192"/>
        <v>0</v>
      </c>
      <c r="CQ29" s="147">
        <f t="shared" si="192"/>
        <v>5579</v>
      </c>
      <c r="CR29" s="147">
        <f t="shared" si="192"/>
        <v>5970</v>
      </c>
      <c r="CS29" s="147">
        <f t="shared" si="192"/>
        <v>0</v>
      </c>
      <c r="CT29" s="147">
        <f t="shared" si="192"/>
        <v>5970</v>
      </c>
      <c r="CU29" s="147">
        <f t="shared" si="192"/>
        <v>6234</v>
      </c>
      <c r="CV29" s="147">
        <f t="shared" si="192"/>
        <v>0</v>
      </c>
      <c r="CW29" s="147">
        <f t="shared" si="192"/>
        <v>6234</v>
      </c>
      <c r="CX29" s="147">
        <f t="shared" si="192"/>
        <v>11772</v>
      </c>
      <c r="CY29" s="147">
        <f t="shared" si="192"/>
        <v>0</v>
      </c>
      <c r="CZ29" s="147">
        <f t="shared" si="192"/>
        <v>11772</v>
      </c>
      <c r="DA29" s="147">
        <f t="shared" si="192"/>
        <v>12377</v>
      </c>
      <c r="DB29" s="147">
        <f t="shared" si="192"/>
        <v>0</v>
      </c>
      <c r="DC29" s="147">
        <f t="shared" si="192"/>
        <v>12377</v>
      </c>
      <c r="DD29" s="147">
        <f t="shared" si="192"/>
        <v>10713</v>
      </c>
      <c r="DE29" s="147">
        <f t="shared" si="192"/>
        <v>0</v>
      </c>
      <c r="DF29" s="147">
        <f t="shared" si="192"/>
        <v>10713</v>
      </c>
      <c r="DG29" s="147">
        <f t="shared" si="192"/>
        <v>9547</v>
      </c>
      <c r="DH29" s="147">
        <f t="shared" si="192"/>
        <v>0</v>
      </c>
      <c r="DI29" s="147">
        <f t="shared" si="192"/>
        <v>9547</v>
      </c>
      <c r="DJ29" s="147">
        <f t="shared" ref="DJ29:DL29" si="193">DJ30+DJ31</f>
        <v>9392</v>
      </c>
      <c r="DK29" s="147">
        <f t="shared" si="193"/>
        <v>0</v>
      </c>
      <c r="DL29" s="147">
        <f t="shared" si="193"/>
        <v>9392</v>
      </c>
    </row>
    <row r="30" spans="1:116" ht="25.9" customHeight="1" x14ac:dyDescent="0.2">
      <c r="A30" s="23" t="s">
        <v>89</v>
      </c>
      <c r="B30" s="63" t="s">
        <v>20</v>
      </c>
      <c r="C30" s="147">
        <f>'[2]1.7'!C30</f>
        <v>143</v>
      </c>
      <c r="D30" s="147">
        <f>'[2]1.7'!D30</f>
        <v>0</v>
      </c>
      <c r="E30" s="147">
        <f t="shared" ref="E30:E31" si="194">C30-D30</f>
        <v>143</v>
      </c>
      <c r="F30" s="147">
        <f>'[2]1.7'!F30</f>
        <v>1340</v>
      </c>
      <c r="G30" s="147">
        <f>'[2]1.7'!G30</f>
        <v>0</v>
      </c>
      <c r="H30" s="147">
        <f t="shared" ref="H30:H31" si="195">F30-G30</f>
        <v>1340</v>
      </c>
      <c r="I30" s="147">
        <f>'[2]1.7'!I30</f>
        <v>535</v>
      </c>
      <c r="J30" s="147">
        <f>'[2]1.7'!J30</f>
        <v>0</v>
      </c>
      <c r="K30" s="147">
        <f t="shared" ref="K30:K31" si="196">I30-J30</f>
        <v>535</v>
      </c>
      <c r="L30" s="147">
        <f>'[2]1.7'!L30</f>
        <v>906</v>
      </c>
      <c r="M30" s="147">
        <f>'[2]1.7'!M30</f>
        <v>0</v>
      </c>
      <c r="N30" s="147">
        <f t="shared" ref="N30:N31" si="197">L30-M30</f>
        <v>906</v>
      </c>
      <c r="O30" s="147">
        <f>'[2]1.7'!O30</f>
        <v>718</v>
      </c>
      <c r="P30" s="147">
        <f>'[2]1.7'!P30</f>
        <v>0</v>
      </c>
      <c r="Q30" s="147">
        <f t="shared" ref="Q30:Q31" si="198">O30-P30</f>
        <v>718</v>
      </c>
      <c r="R30" s="147">
        <f>'[2]1.7'!R30</f>
        <v>998</v>
      </c>
      <c r="S30" s="147">
        <f>'[2]1.7'!S30</f>
        <v>0</v>
      </c>
      <c r="T30" s="147">
        <f t="shared" ref="T30:T31" si="199">R30-S30</f>
        <v>998</v>
      </c>
      <c r="U30" s="147">
        <f>'[2]1.7'!U30</f>
        <v>244</v>
      </c>
      <c r="V30" s="147">
        <f>'[2]1.7'!V30</f>
        <v>0</v>
      </c>
      <c r="W30" s="147">
        <f t="shared" ref="W30:W31" si="200">U30-V30</f>
        <v>244</v>
      </c>
      <c r="X30" s="147">
        <f>'[2]1.7'!X30</f>
        <v>588</v>
      </c>
      <c r="Y30" s="147">
        <f>'[2]1.7'!Y30</f>
        <v>0</v>
      </c>
      <c r="Z30" s="147">
        <f t="shared" ref="Z30:Z31" si="201">X30-Y30</f>
        <v>588</v>
      </c>
      <c r="AA30" s="147">
        <f>'[2]1.7'!AA30</f>
        <v>119</v>
      </c>
      <c r="AB30" s="147">
        <f>'[2]1.7'!AB30</f>
        <v>0</v>
      </c>
      <c r="AC30" s="147">
        <f t="shared" ref="AC30:AC31" si="202">AA30-AB30</f>
        <v>119</v>
      </c>
      <c r="AD30" s="147">
        <f>'[2]1.7'!AD30</f>
        <v>219</v>
      </c>
      <c r="AE30" s="147">
        <f>'[2]1.7'!AE30</f>
        <v>0</v>
      </c>
      <c r="AF30" s="147">
        <f t="shared" ref="AF30:AF31" si="203">AD30-AE30</f>
        <v>219</v>
      </c>
      <c r="AG30" s="147">
        <f>'[2]1.7'!AG30</f>
        <v>274</v>
      </c>
      <c r="AH30" s="147">
        <f>'[2]1.7'!AH30</f>
        <v>0</v>
      </c>
      <c r="AI30" s="147">
        <f t="shared" ref="AI30:AI31" si="204">AG30-AH30</f>
        <v>274</v>
      </c>
      <c r="AJ30" s="147">
        <f>'[2]1.7'!AJ30</f>
        <v>253</v>
      </c>
      <c r="AK30" s="147">
        <f>'[2]1.7'!AK30</f>
        <v>0</v>
      </c>
      <c r="AL30" s="147">
        <f t="shared" ref="AL30:AL31" si="205">AJ30-AK30</f>
        <v>253</v>
      </c>
      <c r="AM30" s="147">
        <f>'[2]1.7'!AM30</f>
        <v>380</v>
      </c>
      <c r="AN30" s="147">
        <f>'[2]1.7'!AN30</f>
        <v>0</v>
      </c>
      <c r="AO30" s="147">
        <f t="shared" ref="AO30:AO31" si="206">AM30-AN30</f>
        <v>380</v>
      </c>
      <c r="AP30" s="147">
        <f>'[2]1.7'!AP30</f>
        <v>874</v>
      </c>
      <c r="AQ30" s="147">
        <f>'[2]1.7'!AQ30</f>
        <v>0</v>
      </c>
      <c r="AR30" s="147">
        <f t="shared" ref="AR30:AR31" si="207">AP30-AQ30</f>
        <v>874</v>
      </c>
      <c r="AS30" s="147">
        <f>'[2]1.7'!AS30</f>
        <v>520</v>
      </c>
      <c r="AT30" s="147">
        <f>'[2]1.7'!AT30</f>
        <v>0</v>
      </c>
      <c r="AU30" s="147">
        <f t="shared" ref="AU30:AU31" si="208">AS30-AT30</f>
        <v>520</v>
      </c>
      <c r="AV30" s="147">
        <f>'[2]1.7'!AV30</f>
        <v>584</v>
      </c>
      <c r="AW30" s="147">
        <f>'[2]1.7'!AW30</f>
        <v>0</v>
      </c>
      <c r="AX30" s="147">
        <f t="shared" ref="AX30:AX31" si="209">AV30-AW30</f>
        <v>584</v>
      </c>
      <c r="AY30" s="147">
        <f>'[2]1.7'!AY30</f>
        <v>1587</v>
      </c>
      <c r="AZ30" s="147">
        <f>'[2]1.7'!AZ30</f>
        <v>0</v>
      </c>
      <c r="BA30" s="147">
        <f t="shared" ref="BA30:BA31" si="210">AY30-AZ30</f>
        <v>1587</v>
      </c>
      <c r="BB30" s="147">
        <f>'[2]1.7'!BB30</f>
        <v>992</v>
      </c>
      <c r="BC30" s="147">
        <f>'[2]1.7'!BC30</f>
        <v>0</v>
      </c>
      <c r="BD30" s="147">
        <f t="shared" ref="BD30:BD31" si="211">BB30-BC30</f>
        <v>992</v>
      </c>
      <c r="BE30" s="147">
        <f>'[2]1.7'!BE30</f>
        <v>1958</v>
      </c>
      <c r="BF30" s="147">
        <f>'[2]1.7'!BF30</f>
        <v>0</v>
      </c>
      <c r="BG30" s="147">
        <f t="shared" ref="BG30:BG31" si="212">BE30-BF30</f>
        <v>1958</v>
      </c>
      <c r="BH30" s="147">
        <f>'[2]1.7'!BH30</f>
        <v>1137</v>
      </c>
      <c r="BI30" s="147">
        <f>'[2]1.7'!BI30</f>
        <v>0</v>
      </c>
      <c r="BJ30" s="147">
        <f t="shared" ref="BJ30:BJ31" si="213">BH30-BI30</f>
        <v>1137</v>
      </c>
      <c r="BK30" s="147">
        <f>'[2]1.7'!BK30</f>
        <v>1996</v>
      </c>
      <c r="BL30" s="147">
        <f>'[2]1.7'!BL30</f>
        <v>0</v>
      </c>
      <c r="BM30" s="147">
        <f t="shared" ref="BM30:BM31" si="214">BK30-BL30</f>
        <v>1996</v>
      </c>
      <c r="BN30" s="147">
        <f>'[2]1.7'!BN30</f>
        <v>2329</v>
      </c>
      <c r="BO30" s="147">
        <f>'[2]1.7'!BO30</f>
        <v>0</v>
      </c>
      <c r="BP30" s="147">
        <f t="shared" ref="BP30:BP31" si="215">BN30-BO30</f>
        <v>2329</v>
      </c>
      <c r="BQ30" s="147">
        <f>'[2]1.7'!BQ30</f>
        <v>4253</v>
      </c>
      <c r="BR30" s="147">
        <f>'[2]1.7'!BR30</f>
        <v>0</v>
      </c>
      <c r="BS30" s="147">
        <f t="shared" ref="BS30:BS31" si="216">BQ30-BR30</f>
        <v>4253</v>
      </c>
      <c r="BT30" s="147">
        <f>'[2]1.7'!BT30</f>
        <v>1364</v>
      </c>
      <c r="BU30" s="147">
        <f>'[2]1.7'!BU30</f>
        <v>0</v>
      </c>
      <c r="BV30" s="147">
        <f t="shared" ref="BV30:BV31" si="217">BT30-BU30</f>
        <v>1364</v>
      </c>
      <c r="BW30" s="147">
        <f>'[2]1.7'!BW30</f>
        <v>3365</v>
      </c>
      <c r="BX30" s="147">
        <f>'[2]1.7'!BX30</f>
        <v>0</v>
      </c>
      <c r="BY30" s="147">
        <f t="shared" ref="BY30:BY31" si="218">BW30-BX30</f>
        <v>3365</v>
      </c>
      <c r="BZ30" s="147">
        <f>'[2]1.7'!BZ30</f>
        <v>1732</v>
      </c>
      <c r="CA30" s="147">
        <f>'[2]1.7'!CA30</f>
        <v>0</v>
      </c>
      <c r="CB30" s="147">
        <f t="shared" ref="CB30:CB31" si="219">BZ30-CA30</f>
        <v>1732</v>
      </c>
      <c r="CC30" s="147">
        <f>'[2]1.7'!CC30</f>
        <v>2897</v>
      </c>
      <c r="CD30" s="147">
        <f>'[2]1.7'!CD30</f>
        <v>0</v>
      </c>
      <c r="CE30" s="147">
        <f t="shared" ref="CE30:CE31" si="220">CC30-CD30</f>
        <v>2897</v>
      </c>
      <c r="CF30" s="147">
        <f>'[2]1.7'!CF30</f>
        <v>2140</v>
      </c>
      <c r="CG30" s="147">
        <f>'[2]1.7'!CG30</f>
        <v>0</v>
      </c>
      <c r="CH30" s="147">
        <f t="shared" ref="CH30:CH31" si="221">CF30-CG30</f>
        <v>2140</v>
      </c>
      <c r="CI30" s="147">
        <f>'[2]1.7'!CI30</f>
        <v>5362</v>
      </c>
      <c r="CJ30" s="147">
        <f>'[2]1.7'!CJ30</f>
        <v>0</v>
      </c>
      <c r="CK30" s="147">
        <f t="shared" ref="CK30:CK31" si="222">CI30-CJ30</f>
        <v>5362</v>
      </c>
      <c r="CL30" s="147">
        <f>'[2]1.7'!CL30</f>
        <v>3711</v>
      </c>
      <c r="CM30" s="147">
        <f>'[2]1.7'!CM30</f>
        <v>0</v>
      </c>
      <c r="CN30" s="147">
        <f t="shared" ref="CN30:CN31" si="223">CL30-CM30</f>
        <v>3711</v>
      </c>
      <c r="CO30" s="147">
        <f>'[2]1.7'!CO30</f>
        <v>5039</v>
      </c>
      <c r="CP30" s="147">
        <f>'[2]1.7'!CP30</f>
        <v>0</v>
      </c>
      <c r="CQ30" s="147">
        <f t="shared" ref="CQ30:CQ31" si="224">CO30-CP30</f>
        <v>5039</v>
      </c>
      <c r="CR30" s="147">
        <f>'[2]1.7'!CR30</f>
        <v>4176</v>
      </c>
      <c r="CS30" s="147">
        <f>'[2]1.7'!CS30</f>
        <v>0</v>
      </c>
      <c r="CT30" s="147">
        <f t="shared" ref="CT30:CT31" si="225">CR30-CS30</f>
        <v>4176</v>
      </c>
      <c r="CU30" s="147">
        <f>'[2]1.7'!CU30</f>
        <v>5860</v>
      </c>
      <c r="CV30" s="147">
        <f>'[2]1.7'!CV30</f>
        <v>0</v>
      </c>
      <c r="CW30" s="147">
        <f t="shared" ref="CW30:CW31" si="226">CU30-CV30</f>
        <v>5860</v>
      </c>
      <c r="CX30" s="147">
        <f>'[2]1.7'!CX30</f>
        <v>11128</v>
      </c>
      <c r="CY30" s="147">
        <f>'[2]1.7'!CY30</f>
        <v>0</v>
      </c>
      <c r="CZ30" s="147">
        <f t="shared" ref="CZ30:CZ31" si="227">CX30-CY30</f>
        <v>11128</v>
      </c>
      <c r="DA30" s="147">
        <f>'[2]1.7'!DA30</f>
        <v>11897</v>
      </c>
      <c r="DB30" s="147">
        <f>'[2]1.7'!DB30</f>
        <v>0</v>
      </c>
      <c r="DC30" s="147">
        <f t="shared" ref="DC30:DC31" si="228">DA30-DB30</f>
        <v>11897</v>
      </c>
      <c r="DD30" s="147">
        <f>'[2]1.7'!DD30</f>
        <v>9914</v>
      </c>
      <c r="DE30" s="147">
        <f>'[2]1.7'!DE30</f>
        <v>0</v>
      </c>
      <c r="DF30" s="147">
        <f t="shared" ref="DF30:DF31" si="229">DD30-DE30</f>
        <v>9914</v>
      </c>
      <c r="DG30" s="147">
        <f>'[2]1.7'!DG30</f>
        <v>8047</v>
      </c>
      <c r="DH30" s="147">
        <f>'[2]1.7'!DH30</f>
        <v>0</v>
      </c>
      <c r="DI30" s="147">
        <f t="shared" ref="DI30:DI31" si="230">DG30-DH30</f>
        <v>8047</v>
      </c>
      <c r="DJ30" s="147">
        <f>'[2]1.7'!DJ30</f>
        <v>8018</v>
      </c>
      <c r="DK30" s="147">
        <f>'[2]1.7'!DK30</f>
        <v>0</v>
      </c>
      <c r="DL30" s="147">
        <f t="shared" ref="DL30:DL31" si="231">DJ30-DK30</f>
        <v>8018</v>
      </c>
    </row>
    <row r="31" spans="1:116" x14ac:dyDescent="0.2">
      <c r="A31" s="23" t="s">
        <v>90</v>
      </c>
      <c r="B31" s="63" t="s">
        <v>21</v>
      </c>
      <c r="C31" s="147">
        <f>'[2]1.7'!C31</f>
        <v>895</v>
      </c>
      <c r="D31" s="147">
        <f>'[2]1.7'!D31</f>
        <v>0</v>
      </c>
      <c r="E31" s="147">
        <f t="shared" si="194"/>
        <v>895</v>
      </c>
      <c r="F31" s="147">
        <f>'[2]1.7'!F31</f>
        <v>2857</v>
      </c>
      <c r="G31" s="147">
        <f>'[2]1.7'!G31</f>
        <v>0</v>
      </c>
      <c r="H31" s="147">
        <f t="shared" si="195"/>
        <v>2857</v>
      </c>
      <c r="I31" s="147">
        <f>'[2]1.7'!I31</f>
        <v>2036</v>
      </c>
      <c r="J31" s="147">
        <f>'[2]1.7'!J31</f>
        <v>0</v>
      </c>
      <c r="K31" s="147">
        <f t="shared" si="196"/>
        <v>2036</v>
      </c>
      <c r="L31" s="147">
        <f>'[2]1.7'!L31</f>
        <v>4110</v>
      </c>
      <c r="M31" s="147">
        <f>'[2]1.7'!M31</f>
        <v>0</v>
      </c>
      <c r="N31" s="147">
        <f t="shared" si="197"/>
        <v>4110</v>
      </c>
      <c r="O31" s="147">
        <f>'[2]1.7'!O31</f>
        <v>4496</v>
      </c>
      <c r="P31" s="147">
        <f>'[2]1.7'!P31</f>
        <v>0</v>
      </c>
      <c r="Q31" s="147">
        <f t="shared" si="198"/>
        <v>4496</v>
      </c>
      <c r="R31" s="147">
        <f>'[2]1.7'!R31</f>
        <v>1980</v>
      </c>
      <c r="S31" s="147">
        <f>'[2]1.7'!S31</f>
        <v>0</v>
      </c>
      <c r="T31" s="147">
        <f t="shared" si="199"/>
        <v>1980</v>
      </c>
      <c r="U31" s="147">
        <f>'[2]1.7'!U31</f>
        <v>1152</v>
      </c>
      <c r="V31" s="147">
        <f>'[2]1.7'!V31</f>
        <v>0</v>
      </c>
      <c r="W31" s="147">
        <f t="shared" si="200"/>
        <v>1152</v>
      </c>
      <c r="X31" s="147">
        <f>'[2]1.7'!X31</f>
        <v>1521</v>
      </c>
      <c r="Y31" s="147">
        <f>'[2]1.7'!Y31</f>
        <v>0</v>
      </c>
      <c r="Z31" s="147">
        <f t="shared" si="201"/>
        <v>1521</v>
      </c>
      <c r="AA31" s="147">
        <f>'[2]1.7'!AA31</f>
        <v>1653</v>
      </c>
      <c r="AB31" s="147">
        <f>'[2]1.7'!AB31</f>
        <v>0</v>
      </c>
      <c r="AC31" s="147">
        <f t="shared" si="202"/>
        <v>1653</v>
      </c>
      <c r="AD31" s="147">
        <f>'[2]1.7'!AD31</f>
        <v>882</v>
      </c>
      <c r="AE31" s="147">
        <f>'[2]1.7'!AE31</f>
        <v>0</v>
      </c>
      <c r="AF31" s="147">
        <f t="shared" si="203"/>
        <v>882</v>
      </c>
      <c r="AG31" s="147">
        <f>'[2]1.7'!AG31</f>
        <v>746</v>
      </c>
      <c r="AH31" s="147">
        <f>'[2]1.7'!AH31</f>
        <v>0</v>
      </c>
      <c r="AI31" s="147">
        <f t="shared" si="204"/>
        <v>746</v>
      </c>
      <c r="AJ31" s="147">
        <f>'[2]1.7'!AJ31</f>
        <v>561</v>
      </c>
      <c r="AK31" s="147">
        <f>'[2]1.7'!AK31</f>
        <v>0</v>
      </c>
      <c r="AL31" s="147">
        <f t="shared" si="205"/>
        <v>561</v>
      </c>
      <c r="AM31" s="147">
        <f>'[2]1.7'!AM31</f>
        <v>440</v>
      </c>
      <c r="AN31" s="147">
        <f>'[2]1.7'!AN31</f>
        <v>0</v>
      </c>
      <c r="AO31" s="147">
        <f t="shared" si="206"/>
        <v>440</v>
      </c>
      <c r="AP31" s="147">
        <f>'[2]1.7'!AP31</f>
        <v>751</v>
      </c>
      <c r="AQ31" s="147">
        <f>'[2]1.7'!AQ31</f>
        <v>0</v>
      </c>
      <c r="AR31" s="147">
        <f t="shared" si="207"/>
        <v>751</v>
      </c>
      <c r="AS31" s="147">
        <f>'[2]1.7'!AS31</f>
        <v>1338</v>
      </c>
      <c r="AT31" s="147">
        <f>'[2]1.7'!AT31</f>
        <v>0</v>
      </c>
      <c r="AU31" s="147">
        <f t="shared" si="208"/>
        <v>1338</v>
      </c>
      <c r="AV31" s="147">
        <f>'[2]1.7'!AV31</f>
        <v>1344</v>
      </c>
      <c r="AW31" s="147">
        <f>'[2]1.7'!AW31</f>
        <v>0</v>
      </c>
      <c r="AX31" s="147">
        <f t="shared" si="209"/>
        <v>1344</v>
      </c>
      <c r="AY31" s="147">
        <f>'[2]1.7'!AY31</f>
        <v>2594</v>
      </c>
      <c r="AZ31" s="147">
        <f>'[2]1.7'!AZ31</f>
        <v>0</v>
      </c>
      <c r="BA31" s="147">
        <f t="shared" si="210"/>
        <v>2594</v>
      </c>
      <c r="BB31" s="147">
        <f>'[2]1.7'!BB31</f>
        <v>2260</v>
      </c>
      <c r="BC31" s="147">
        <f>'[2]1.7'!BC31</f>
        <v>0</v>
      </c>
      <c r="BD31" s="147">
        <f t="shared" si="211"/>
        <v>2260</v>
      </c>
      <c r="BE31" s="147">
        <f>'[2]1.7'!BE31</f>
        <v>1285</v>
      </c>
      <c r="BF31" s="147">
        <f>'[2]1.7'!BF31</f>
        <v>0</v>
      </c>
      <c r="BG31" s="147">
        <f t="shared" si="212"/>
        <v>1285</v>
      </c>
      <c r="BH31" s="147">
        <f>'[2]1.7'!BH31</f>
        <v>1774</v>
      </c>
      <c r="BI31" s="147">
        <f>'[2]1.7'!BI31</f>
        <v>0</v>
      </c>
      <c r="BJ31" s="147">
        <f t="shared" si="213"/>
        <v>1774</v>
      </c>
      <c r="BK31" s="147">
        <f>'[2]1.7'!BK31</f>
        <v>763</v>
      </c>
      <c r="BL31" s="147">
        <f>'[2]1.7'!BL31</f>
        <v>0</v>
      </c>
      <c r="BM31" s="147">
        <f t="shared" si="214"/>
        <v>763</v>
      </c>
      <c r="BN31" s="147">
        <f>'[2]1.7'!BN31</f>
        <v>628</v>
      </c>
      <c r="BO31" s="147">
        <f>'[2]1.7'!BO31</f>
        <v>0</v>
      </c>
      <c r="BP31" s="147">
        <f t="shared" si="215"/>
        <v>628</v>
      </c>
      <c r="BQ31" s="147">
        <f>'[2]1.7'!BQ31</f>
        <v>916</v>
      </c>
      <c r="BR31" s="147">
        <f>'[2]1.7'!BR31</f>
        <v>0</v>
      </c>
      <c r="BS31" s="147">
        <f t="shared" si="216"/>
        <v>916</v>
      </c>
      <c r="BT31" s="147">
        <f>'[2]1.7'!BT31</f>
        <v>934</v>
      </c>
      <c r="BU31" s="147">
        <f>'[2]1.7'!BU31</f>
        <v>0</v>
      </c>
      <c r="BV31" s="147">
        <f t="shared" si="217"/>
        <v>934</v>
      </c>
      <c r="BW31" s="147">
        <f>'[2]1.7'!BW31</f>
        <v>424</v>
      </c>
      <c r="BX31" s="147">
        <f>'[2]1.7'!BX31</f>
        <v>0</v>
      </c>
      <c r="BY31" s="147">
        <f t="shared" si="218"/>
        <v>424</v>
      </c>
      <c r="BZ31" s="147">
        <f>'[2]1.7'!BZ31</f>
        <v>845</v>
      </c>
      <c r="CA31" s="147">
        <f>'[2]1.7'!CA31</f>
        <v>0</v>
      </c>
      <c r="CB31" s="147">
        <f t="shared" si="219"/>
        <v>845</v>
      </c>
      <c r="CC31" s="147">
        <f>'[2]1.7'!CC31</f>
        <v>792</v>
      </c>
      <c r="CD31" s="147">
        <f>'[2]1.7'!CD31</f>
        <v>0</v>
      </c>
      <c r="CE31" s="147">
        <f t="shared" si="220"/>
        <v>792</v>
      </c>
      <c r="CF31" s="147">
        <f>'[2]1.7'!CF31</f>
        <v>716</v>
      </c>
      <c r="CG31" s="147">
        <f>'[2]1.7'!CG31</f>
        <v>0</v>
      </c>
      <c r="CH31" s="147">
        <f t="shared" si="221"/>
        <v>716</v>
      </c>
      <c r="CI31" s="147">
        <f>'[2]1.7'!CI31</f>
        <v>387</v>
      </c>
      <c r="CJ31" s="147">
        <f>'[2]1.7'!CJ31</f>
        <v>0</v>
      </c>
      <c r="CK31" s="147">
        <f t="shared" si="222"/>
        <v>387</v>
      </c>
      <c r="CL31" s="147">
        <f>'[2]1.7'!CL31</f>
        <v>2080</v>
      </c>
      <c r="CM31" s="147">
        <f>'[2]1.7'!CM31</f>
        <v>0</v>
      </c>
      <c r="CN31" s="147">
        <f t="shared" si="223"/>
        <v>2080</v>
      </c>
      <c r="CO31" s="147">
        <f>'[2]1.7'!CO31</f>
        <v>540</v>
      </c>
      <c r="CP31" s="147">
        <f>'[2]1.7'!CP31</f>
        <v>0</v>
      </c>
      <c r="CQ31" s="147">
        <f t="shared" si="224"/>
        <v>540</v>
      </c>
      <c r="CR31" s="147">
        <f>'[2]1.7'!CR31</f>
        <v>1794</v>
      </c>
      <c r="CS31" s="147">
        <f>'[2]1.7'!CS31</f>
        <v>0</v>
      </c>
      <c r="CT31" s="147">
        <f t="shared" si="225"/>
        <v>1794</v>
      </c>
      <c r="CU31" s="147">
        <f>'[2]1.7'!CU31</f>
        <v>374</v>
      </c>
      <c r="CV31" s="147">
        <f>'[2]1.7'!CV31</f>
        <v>0</v>
      </c>
      <c r="CW31" s="147">
        <f t="shared" si="226"/>
        <v>374</v>
      </c>
      <c r="CX31" s="147">
        <f>'[2]1.7'!CX31</f>
        <v>644</v>
      </c>
      <c r="CY31" s="147">
        <f>'[2]1.7'!CY31</f>
        <v>0</v>
      </c>
      <c r="CZ31" s="147">
        <f t="shared" si="227"/>
        <v>644</v>
      </c>
      <c r="DA31" s="147">
        <f>'[2]1.7'!DA31</f>
        <v>480</v>
      </c>
      <c r="DB31" s="147">
        <f>'[2]1.7'!DB31</f>
        <v>0</v>
      </c>
      <c r="DC31" s="147">
        <f t="shared" si="228"/>
        <v>480</v>
      </c>
      <c r="DD31" s="147">
        <f>'[2]1.7'!DD31</f>
        <v>799</v>
      </c>
      <c r="DE31" s="147">
        <f>'[2]1.7'!DE31</f>
        <v>0</v>
      </c>
      <c r="DF31" s="147">
        <f t="shared" si="229"/>
        <v>799</v>
      </c>
      <c r="DG31" s="147">
        <f>'[2]1.7'!DG31</f>
        <v>1500</v>
      </c>
      <c r="DH31" s="147">
        <f>'[2]1.7'!DH31</f>
        <v>0</v>
      </c>
      <c r="DI31" s="147">
        <f t="shared" si="230"/>
        <v>1500</v>
      </c>
      <c r="DJ31" s="147">
        <f>'[2]1.7'!DJ31</f>
        <v>1374</v>
      </c>
      <c r="DK31" s="147">
        <f>'[2]1.7'!DK31</f>
        <v>0</v>
      </c>
      <c r="DL31" s="147">
        <f t="shared" si="231"/>
        <v>1374</v>
      </c>
    </row>
    <row r="32" spans="1:116" x14ac:dyDescent="0.2">
      <c r="A32" s="23" t="s">
        <v>91</v>
      </c>
      <c r="B32" s="61" t="s">
        <v>54</v>
      </c>
      <c r="C32" s="147">
        <f t="shared" ref="C32:BK33" si="232">C33</f>
        <v>5580</v>
      </c>
      <c r="D32" s="147">
        <f t="shared" si="232"/>
        <v>0</v>
      </c>
      <c r="E32" s="147">
        <f t="shared" si="232"/>
        <v>5580</v>
      </c>
      <c r="F32" s="147">
        <f t="shared" si="232"/>
        <v>4856</v>
      </c>
      <c r="G32" s="147">
        <f t="shared" si="232"/>
        <v>0</v>
      </c>
      <c r="H32" s="147">
        <f t="shared" si="232"/>
        <v>4856</v>
      </c>
      <c r="I32" s="147">
        <f t="shared" si="232"/>
        <v>6780</v>
      </c>
      <c r="J32" s="147">
        <f t="shared" si="232"/>
        <v>0</v>
      </c>
      <c r="K32" s="147">
        <f t="shared" si="232"/>
        <v>6780</v>
      </c>
      <c r="L32" s="147">
        <f t="shared" si="232"/>
        <v>6762</v>
      </c>
      <c r="M32" s="147">
        <f t="shared" si="232"/>
        <v>0</v>
      </c>
      <c r="N32" s="147">
        <f t="shared" si="232"/>
        <v>6762</v>
      </c>
      <c r="O32" s="147">
        <f t="shared" si="232"/>
        <v>7145</v>
      </c>
      <c r="P32" s="147">
        <f t="shared" si="232"/>
        <v>0</v>
      </c>
      <c r="Q32" s="147">
        <f t="shared" si="232"/>
        <v>7145</v>
      </c>
      <c r="R32" s="147">
        <f t="shared" si="232"/>
        <v>8653</v>
      </c>
      <c r="S32" s="147">
        <f t="shared" si="232"/>
        <v>0</v>
      </c>
      <c r="T32" s="147">
        <f t="shared" si="232"/>
        <v>8653</v>
      </c>
      <c r="U32" s="147">
        <f t="shared" si="232"/>
        <v>9709</v>
      </c>
      <c r="V32" s="147">
        <f t="shared" si="232"/>
        <v>0</v>
      </c>
      <c r="W32" s="147">
        <f t="shared" si="232"/>
        <v>9709</v>
      </c>
      <c r="X32" s="147">
        <f t="shared" si="232"/>
        <v>9522</v>
      </c>
      <c r="Y32" s="147">
        <f t="shared" si="232"/>
        <v>0</v>
      </c>
      <c r="Z32" s="147">
        <f t="shared" si="232"/>
        <v>9522</v>
      </c>
      <c r="AA32" s="147">
        <f t="shared" si="232"/>
        <v>10121</v>
      </c>
      <c r="AB32" s="147">
        <f t="shared" si="232"/>
        <v>0</v>
      </c>
      <c r="AC32" s="147">
        <f t="shared" si="232"/>
        <v>10121</v>
      </c>
      <c r="AD32" s="147">
        <f t="shared" si="232"/>
        <v>10353</v>
      </c>
      <c r="AE32" s="147">
        <f t="shared" si="232"/>
        <v>0</v>
      </c>
      <c r="AF32" s="147">
        <f t="shared" si="232"/>
        <v>10353</v>
      </c>
      <c r="AG32" s="147">
        <f t="shared" si="232"/>
        <v>12778</v>
      </c>
      <c r="AH32" s="147">
        <f t="shared" si="232"/>
        <v>0</v>
      </c>
      <c r="AI32" s="147">
        <f t="shared" si="232"/>
        <v>12778</v>
      </c>
      <c r="AJ32" s="147">
        <f t="shared" si="232"/>
        <v>14021</v>
      </c>
      <c r="AK32" s="147">
        <f t="shared" si="232"/>
        <v>0</v>
      </c>
      <c r="AL32" s="147">
        <f t="shared" si="232"/>
        <v>14021</v>
      </c>
      <c r="AM32" s="147">
        <f t="shared" si="232"/>
        <v>14762</v>
      </c>
      <c r="AN32" s="147">
        <f t="shared" si="232"/>
        <v>0</v>
      </c>
      <c r="AO32" s="147">
        <f t="shared" si="232"/>
        <v>14762</v>
      </c>
      <c r="AP32" s="147">
        <f t="shared" si="232"/>
        <v>13966</v>
      </c>
      <c r="AQ32" s="147">
        <f t="shared" si="232"/>
        <v>0</v>
      </c>
      <c r="AR32" s="147">
        <f t="shared" si="232"/>
        <v>13966</v>
      </c>
      <c r="AS32" s="147">
        <f t="shared" si="232"/>
        <v>14227</v>
      </c>
      <c r="AT32" s="147">
        <f t="shared" si="232"/>
        <v>0</v>
      </c>
      <c r="AU32" s="147">
        <f t="shared" si="232"/>
        <v>14227</v>
      </c>
      <c r="AV32" s="147">
        <f t="shared" si="232"/>
        <v>13475</v>
      </c>
      <c r="AW32" s="147">
        <f t="shared" si="232"/>
        <v>0</v>
      </c>
      <c r="AX32" s="147">
        <f t="shared" si="232"/>
        <v>13475</v>
      </c>
      <c r="AY32" s="147">
        <f t="shared" si="232"/>
        <v>15633</v>
      </c>
      <c r="AZ32" s="147">
        <f t="shared" si="232"/>
        <v>0</v>
      </c>
      <c r="BA32" s="147">
        <f t="shared" si="232"/>
        <v>15633</v>
      </c>
      <c r="BB32" s="147">
        <f t="shared" si="232"/>
        <v>16352</v>
      </c>
      <c r="BC32" s="147">
        <f t="shared" si="232"/>
        <v>0</v>
      </c>
      <c r="BD32" s="147">
        <f t="shared" si="232"/>
        <v>16352</v>
      </c>
      <c r="BE32" s="147">
        <f t="shared" si="232"/>
        <v>16284</v>
      </c>
      <c r="BF32" s="147">
        <f t="shared" si="232"/>
        <v>0</v>
      </c>
      <c r="BG32" s="147">
        <f t="shared" si="232"/>
        <v>16284</v>
      </c>
      <c r="BH32" s="147">
        <f t="shared" si="232"/>
        <v>17335</v>
      </c>
      <c r="BI32" s="147">
        <f t="shared" si="232"/>
        <v>0</v>
      </c>
      <c r="BJ32" s="147">
        <f t="shared" si="232"/>
        <v>17335</v>
      </c>
      <c r="BK32" s="147">
        <f t="shared" si="232"/>
        <v>21314</v>
      </c>
      <c r="BL32" s="147">
        <f t="shared" ref="BL32:DJ33" si="233">BL33</f>
        <v>0</v>
      </c>
      <c r="BM32" s="147">
        <f t="shared" si="233"/>
        <v>21314</v>
      </c>
      <c r="BN32" s="147">
        <f t="shared" si="233"/>
        <v>20646</v>
      </c>
      <c r="BO32" s="147">
        <f t="shared" si="233"/>
        <v>0</v>
      </c>
      <c r="BP32" s="147">
        <f t="shared" si="233"/>
        <v>20646</v>
      </c>
      <c r="BQ32" s="147">
        <f t="shared" si="233"/>
        <v>21915</v>
      </c>
      <c r="BR32" s="147">
        <f t="shared" si="233"/>
        <v>0</v>
      </c>
      <c r="BS32" s="147">
        <f t="shared" si="233"/>
        <v>21915</v>
      </c>
      <c r="BT32" s="147">
        <f t="shared" si="233"/>
        <v>22672</v>
      </c>
      <c r="BU32" s="147">
        <f t="shared" si="233"/>
        <v>0</v>
      </c>
      <c r="BV32" s="147">
        <f t="shared" si="233"/>
        <v>22672</v>
      </c>
      <c r="BW32" s="147">
        <f t="shared" si="233"/>
        <v>23755</v>
      </c>
      <c r="BX32" s="147">
        <f t="shared" si="233"/>
        <v>0</v>
      </c>
      <c r="BY32" s="147">
        <f t="shared" si="233"/>
        <v>23755</v>
      </c>
      <c r="BZ32" s="147">
        <f t="shared" si="233"/>
        <v>23025</v>
      </c>
      <c r="CA32" s="147">
        <f t="shared" si="233"/>
        <v>0</v>
      </c>
      <c r="CB32" s="147">
        <f t="shared" si="233"/>
        <v>23025</v>
      </c>
      <c r="CC32" s="147">
        <f t="shared" si="233"/>
        <v>23144</v>
      </c>
      <c r="CD32" s="147">
        <f t="shared" si="233"/>
        <v>0</v>
      </c>
      <c r="CE32" s="147">
        <f t="shared" si="233"/>
        <v>23144</v>
      </c>
      <c r="CF32" s="147">
        <f t="shared" si="233"/>
        <v>23043</v>
      </c>
      <c r="CG32" s="147">
        <f t="shared" si="233"/>
        <v>0</v>
      </c>
      <c r="CH32" s="147">
        <f t="shared" si="233"/>
        <v>23043</v>
      </c>
      <c r="CI32" s="147">
        <f t="shared" si="233"/>
        <v>23615</v>
      </c>
      <c r="CJ32" s="147">
        <f t="shared" si="233"/>
        <v>0</v>
      </c>
      <c r="CK32" s="147">
        <f t="shared" si="233"/>
        <v>23615</v>
      </c>
      <c r="CL32" s="147">
        <f t="shared" si="233"/>
        <v>19248</v>
      </c>
      <c r="CM32" s="147">
        <f t="shared" si="233"/>
        <v>0</v>
      </c>
      <c r="CN32" s="147">
        <f t="shared" si="233"/>
        <v>19248</v>
      </c>
      <c r="CO32" s="147">
        <f t="shared" si="233"/>
        <v>13831</v>
      </c>
      <c r="CP32" s="147">
        <f t="shared" si="233"/>
        <v>0</v>
      </c>
      <c r="CQ32" s="147">
        <f t="shared" si="233"/>
        <v>13831</v>
      </c>
      <c r="CR32" s="147">
        <f t="shared" si="233"/>
        <v>15272</v>
      </c>
      <c r="CS32" s="147">
        <f t="shared" si="233"/>
        <v>0</v>
      </c>
      <c r="CT32" s="147">
        <f t="shared" si="233"/>
        <v>15272</v>
      </c>
      <c r="CU32" s="147">
        <f t="shared" si="233"/>
        <v>19002</v>
      </c>
      <c r="CV32" s="147">
        <f t="shared" si="233"/>
        <v>0</v>
      </c>
      <c r="CW32" s="147">
        <f t="shared" si="233"/>
        <v>19002</v>
      </c>
      <c r="CX32" s="147">
        <f t="shared" si="233"/>
        <v>16635</v>
      </c>
      <c r="CY32" s="147">
        <f t="shared" si="233"/>
        <v>0</v>
      </c>
      <c r="CZ32" s="147">
        <f t="shared" si="233"/>
        <v>16635</v>
      </c>
      <c r="DA32" s="147">
        <f t="shared" si="233"/>
        <v>23460</v>
      </c>
      <c r="DB32" s="147">
        <f t="shared" si="233"/>
        <v>0</v>
      </c>
      <c r="DC32" s="147">
        <f t="shared" si="233"/>
        <v>23460</v>
      </c>
      <c r="DD32" s="147">
        <f t="shared" si="233"/>
        <v>27098</v>
      </c>
      <c r="DE32" s="147">
        <f t="shared" si="233"/>
        <v>0</v>
      </c>
      <c r="DF32" s="147">
        <f t="shared" si="233"/>
        <v>27098</v>
      </c>
      <c r="DG32" s="147">
        <f t="shared" si="233"/>
        <v>28235</v>
      </c>
      <c r="DH32" s="147">
        <f t="shared" si="233"/>
        <v>0</v>
      </c>
      <c r="DI32" s="147">
        <f t="shared" si="233"/>
        <v>28235</v>
      </c>
      <c r="DJ32" s="147">
        <f t="shared" si="233"/>
        <v>30094</v>
      </c>
      <c r="DK32" s="147">
        <f t="shared" ref="DJ32:DL33" si="234">DK33</f>
        <v>0</v>
      </c>
      <c r="DL32" s="147">
        <f t="shared" si="234"/>
        <v>30094</v>
      </c>
    </row>
    <row r="33" spans="1:116" x14ac:dyDescent="0.2">
      <c r="A33" s="23" t="s">
        <v>92</v>
      </c>
      <c r="B33" s="63" t="s">
        <v>23</v>
      </c>
      <c r="C33" s="147">
        <f t="shared" si="232"/>
        <v>5580</v>
      </c>
      <c r="D33" s="147">
        <f t="shared" si="232"/>
        <v>0</v>
      </c>
      <c r="E33" s="147">
        <f t="shared" si="232"/>
        <v>5580</v>
      </c>
      <c r="F33" s="147">
        <f t="shared" ref="F33:BQ33" si="235">F34</f>
        <v>4856</v>
      </c>
      <c r="G33" s="147">
        <f t="shared" si="235"/>
        <v>0</v>
      </c>
      <c r="H33" s="147">
        <f t="shared" si="235"/>
        <v>4856</v>
      </c>
      <c r="I33" s="147">
        <f t="shared" si="235"/>
        <v>6780</v>
      </c>
      <c r="J33" s="147">
        <f t="shared" si="235"/>
        <v>0</v>
      </c>
      <c r="K33" s="147">
        <f t="shared" si="235"/>
        <v>6780</v>
      </c>
      <c r="L33" s="147">
        <f t="shared" si="235"/>
        <v>6762</v>
      </c>
      <c r="M33" s="147">
        <f t="shared" si="235"/>
        <v>0</v>
      </c>
      <c r="N33" s="147">
        <f t="shared" si="235"/>
        <v>6762</v>
      </c>
      <c r="O33" s="147">
        <f t="shared" si="235"/>
        <v>7145</v>
      </c>
      <c r="P33" s="147">
        <f t="shared" si="235"/>
        <v>0</v>
      </c>
      <c r="Q33" s="147">
        <f t="shared" si="235"/>
        <v>7145</v>
      </c>
      <c r="R33" s="147">
        <f t="shared" si="235"/>
        <v>8653</v>
      </c>
      <c r="S33" s="147">
        <f t="shared" si="235"/>
        <v>0</v>
      </c>
      <c r="T33" s="147">
        <f t="shared" si="235"/>
        <v>8653</v>
      </c>
      <c r="U33" s="147">
        <f t="shared" si="235"/>
        <v>9709</v>
      </c>
      <c r="V33" s="147">
        <f t="shared" si="235"/>
        <v>0</v>
      </c>
      <c r="W33" s="147">
        <f t="shared" si="235"/>
        <v>9709</v>
      </c>
      <c r="X33" s="147">
        <f t="shared" si="235"/>
        <v>9522</v>
      </c>
      <c r="Y33" s="147">
        <f t="shared" si="235"/>
        <v>0</v>
      </c>
      <c r="Z33" s="147">
        <f t="shared" si="235"/>
        <v>9522</v>
      </c>
      <c r="AA33" s="147">
        <f t="shared" si="235"/>
        <v>10121</v>
      </c>
      <c r="AB33" s="147">
        <f t="shared" si="235"/>
        <v>0</v>
      </c>
      <c r="AC33" s="147">
        <f t="shared" si="235"/>
        <v>10121</v>
      </c>
      <c r="AD33" s="147">
        <f t="shared" si="235"/>
        <v>10353</v>
      </c>
      <c r="AE33" s="147">
        <f t="shared" si="235"/>
        <v>0</v>
      </c>
      <c r="AF33" s="147">
        <f t="shared" si="235"/>
        <v>10353</v>
      </c>
      <c r="AG33" s="147">
        <f t="shared" si="235"/>
        <v>12778</v>
      </c>
      <c r="AH33" s="147">
        <f t="shared" si="235"/>
        <v>0</v>
      </c>
      <c r="AI33" s="147">
        <f t="shared" si="235"/>
        <v>12778</v>
      </c>
      <c r="AJ33" s="147">
        <f t="shared" si="235"/>
        <v>14021</v>
      </c>
      <c r="AK33" s="147">
        <f t="shared" si="235"/>
        <v>0</v>
      </c>
      <c r="AL33" s="147">
        <f t="shared" si="235"/>
        <v>14021</v>
      </c>
      <c r="AM33" s="147">
        <f t="shared" si="235"/>
        <v>14762</v>
      </c>
      <c r="AN33" s="147">
        <f t="shared" si="235"/>
        <v>0</v>
      </c>
      <c r="AO33" s="147">
        <f t="shared" si="235"/>
        <v>14762</v>
      </c>
      <c r="AP33" s="147">
        <f t="shared" si="235"/>
        <v>13966</v>
      </c>
      <c r="AQ33" s="147">
        <f t="shared" si="235"/>
        <v>0</v>
      </c>
      <c r="AR33" s="147">
        <f t="shared" si="235"/>
        <v>13966</v>
      </c>
      <c r="AS33" s="147">
        <f t="shared" si="235"/>
        <v>14227</v>
      </c>
      <c r="AT33" s="147">
        <f t="shared" si="235"/>
        <v>0</v>
      </c>
      <c r="AU33" s="147">
        <f t="shared" si="235"/>
        <v>14227</v>
      </c>
      <c r="AV33" s="147">
        <f t="shared" si="235"/>
        <v>13475</v>
      </c>
      <c r="AW33" s="147">
        <f t="shared" si="235"/>
        <v>0</v>
      </c>
      <c r="AX33" s="147">
        <f t="shared" si="235"/>
        <v>13475</v>
      </c>
      <c r="AY33" s="147">
        <f t="shared" si="235"/>
        <v>15633</v>
      </c>
      <c r="AZ33" s="147">
        <f t="shared" si="235"/>
        <v>0</v>
      </c>
      <c r="BA33" s="147">
        <f t="shared" si="235"/>
        <v>15633</v>
      </c>
      <c r="BB33" s="147">
        <f t="shared" si="235"/>
        <v>16352</v>
      </c>
      <c r="BC33" s="147">
        <f t="shared" si="235"/>
        <v>0</v>
      </c>
      <c r="BD33" s="147">
        <f t="shared" si="235"/>
        <v>16352</v>
      </c>
      <c r="BE33" s="147">
        <f t="shared" si="235"/>
        <v>16284</v>
      </c>
      <c r="BF33" s="147">
        <f t="shared" si="235"/>
        <v>0</v>
      </c>
      <c r="BG33" s="147">
        <f t="shared" si="235"/>
        <v>16284</v>
      </c>
      <c r="BH33" s="147">
        <f t="shared" si="235"/>
        <v>17335</v>
      </c>
      <c r="BI33" s="147">
        <f t="shared" si="235"/>
        <v>0</v>
      </c>
      <c r="BJ33" s="147">
        <f t="shared" si="235"/>
        <v>17335</v>
      </c>
      <c r="BK33" s="147">
        <f t="shared" si="235"/>
        <v>21314</v>
      </c>
      <c r="BL33" s="147">
        <f t="shared" si="235"/>
        <v>0</v>
      </c>
      <c r="BM33" s="147">
        <f t="shared" si="235"/>
        <v>21314</v>
      </c>
      <c r="BN33" s="147">
        <f t="shared" si="235"/>
        <v>20646</v>
      </c>
      <c r="BO33" s="147">
        <f t="shared" si="235"/>
        <v>0</v>
      </c>
      <c r="BP33" s="147">
        <f t="shared" si="235"/>
        <v>20646</v>
      </c>
      <c r="BQ33" s="147">
        <f t="shared" si="235"/>
        <v>21915</v>
      </c>
      <c r="BR33" s="147">
        <f t="shared" si="233"/>
        <v>0</v>
      </c>
      <c r="BS33" s="147">
        <f t="shared" si="233"/>
        <v>21915</v>
      </c>
      <c r="BT33" s="147">
        <f t="shared" si="233"/>
        <v>22672</v>
      </c>
      <c r="BU33" s="147">
        <f t="shared" si="233"/>
        <v>0</v>
      </c>
      <c r="BV33" s="147">
        <f t="shared" si="233"/>
        <v>22672</v>
      </c>
      <c r="BW33" s="147">
        <f t="shared" si="233"/>
        <v>23755</v>
      </c>
      <c r="BX33" s="147">
        <f t="shared" si="233"/>
        <v>0</v>
      </c>
      <c r="BY33" s="147">
        <f t="shared" si="233"/>
        <v>23755</v>
      </c>
      <c r="BZ33" s="147">
        <f t="shared" si="233"/>
        <v>23025</v>
      </c>
      <c r="CA33" s="147">
        <f t="shared" si="233"/>
        <v>0</v>
      </c>
      <c r="CB33" s="147">
        <f t="shared" si="233"/>
        <v>23025</v>
      </c>
      <c r="CC33" s="147">
        <f t="shared" si="233"/>
        <v>23144</v>
      </c>
      <c r="CD33" s="147">
        <f t="shared" si="233"/>
        <v>0</v>
      </c>
      <c r="CE33" s="147">
        <f t="shared" si="233"/>
        <v>23144</v>
      </c>
      <c r="CF33" s="147">
        <f t="shared" si="233"/>
        <v>23043</v>
      </c>
      <c r="CG33" s="147">
        <f t="shared" si="233"/>
        <v>0</v>
      </c>
      <c r="CH33" s="147">
        <f t="shared" si="233"/>
        <v>23043</v>
      </c>
      <c r="CI33" s="147">
        <f t="shared" si="233"/>
        <v>23615</v>
      </c>
      <c r="CJ33" s="147">
        <f t="shared" si="233"/>
        <v>0</v>
      </c>
      <c r="CK33" s="147">
        <f t="shared" si="233"/>
        <v>23615</v>
      </c>
      <c r="CL33" s="147">
        <f t="shared" si="233"/>
        <v>19248</v>
      </c>
      <c r="CM33" s="147">
        <f t="shared" si="233"/>
        <v>0</v>
      </c>
      <c r="CN33" s="147">
        <f t="shared" si="233"/>
        <v>19248</v>
      </c>
      <c r="CO33" s="147">
        <f t="shared" si="233"/>
        <v>13831</v>
      </c>
      <c r="CP33" s="147">
        <f t="shared" si="233"/>
        <v>0</v>
      </c>
      <c r="CQ33" s="147">
        <f t="shared" si="233"/>
        <v>13831</v>
      </c>
      <c r="CR33" s="147">
        <f t="shared" si="233"/>
        <v>15272</v>
      </c>
      <c r="CS33" s="147">
        <f t="shared" si="233"/>
        <v>0</v>
      </c>
      <c r="CT33" s="147">
        <f t="shared" si="233"/>
        <v>15272</v>
      </c>
      <c r="CU33" s="147">
        <f t="shared" si="233"/>
        <v>19002</v>
      </c>
      <c r="CV33" s="147">
        <f t="shared" si="233"/>
        <v>0</v>
      </c>
      <c r="CW33" s="147">
        <f t="shared" si="233"/>
        <v>19002</v>
      </c>
      <c r="CX33" s="147">
        <f t="shared" si="233"/>
        <v>16635</v>
      </c>
      <c r="CY33" s="147">
        <f t="shared" si="233"/>
        <v>0</v>
      </c>
      <c r="CZ33" s="147">
        <f t="shared" si="233"/>
        <v>16635</v>
      </c>
      <c r="DA33" s="147">
        <f t="shared" si="233"/>
        <v>23460</v>
      </c>
      <c r="DB33" s="147">
        <f t="shared" si="233"/>
        <v>0</v>
      </c>
      <c r="DC33" s="147">
        <f t="shared" si="233"/>
        <v>23460</v>
      </c>
      <c r="DD33" s="147">
        <f t="shared" si="233"/>
        <v>27098</v>
      </c>
      <c r="DE33" s="147">
        <f t="shared" si="233"/>
        <v>0</v>
      </c>
      <c r="DF33" s="147">
        <f t="shared" si="233"/>
        <v>27098</v>
      </c>
      <c r="DG33" s="147">
        <f t="shared" si="233"/>
        <v>28235</v>
      </c>
      <c r="DH33" s="147">
        <f t="shared" si="233"/>
        <v>0</v>
      </c>
      <c r="DI33" s="147">
        <f t="shared" si="233"/>
        <v>28235</v>
      </c>
      <c r="DJ33" s="147">
        <f t="shared" si="234"/>
        <v>30094</v>
      </c>
      <c r="DK33" s="147">
        <f t="shared" si="234"/>
        <v>0</v>
      </c>
      <c r="DL33" s="147">
        <f t="shared" si="234"/>
        <v>30094</v>
      </c>
    </row>
    <row r="34" spans="1:116" x14ac:dyDescent="0.2">
      <c r="A34" s="23" t="s">
        <v>93</v>
      </c>
      <c r="B34" s="78" t="s">
        <v>24</v>
      </c>
      <c r="C34" s="147">
        <f>'[2]1.7'!C34</f>
        <v>5580</v>
      </c>
      <c r="D34" s="147">
        <f>'[2]1.7'!D34</f>
        <v>0</v>
      </c>
      <c r="E34" s="147">
        <f>C34-D34</f>
        <v>5580</v>
      </c>
      <c r="F34" s="147">
        <f>'[2]1.7'!F34</f>
        <v>4856</v>
      </c>
      <c r="G34" s="147">
        <f>'[2]1.7'!G34</f>
        <v>0</v>
      </c>
      <c r="H34" s="147">
        <f t="shared" ref="H34" si="236">F34-G34</f>
        <v>4856</v>
      </c>
      <c r="I34" s="147">
        <f>'[2]1.7'!I34</f>
        <v>6780</v>
      </c>
      <c r="J34" s="147">
        <f>'[2]1.7'!J34</f>
        <v>0</v>
      </c>
      <c r="K34" s="147">
        <f t="shared" ref="K34" si="237">I34-J34</f>
        <v>6780</v>
      </c>
      <c r="L34" s="147">
        <f>'[2]1.7'!L34</f>
        <v>6762</v>
      </c>
      <c r="M34" s="147">
        <f>'[2]1.7'!M34</f>
        <v>0</v>
      </c>
      <c r="N34" s="147">
        <f t="shared" ref="N34" si="238">L34-M34</f>
        <v>6762</v>
      </c>
      <c r="O34" s="147">
        <f>'[2]1.7'!O34</f>
        <v>7145</v>
      </c>
      <c r="P34" s="147">
        <f>'[2]1.7'!P34</f>
        <v>0</v>
      </c>
      <c r="Q34" s="147">
        <f t="shared" ref="Q34" si="239">O34-P34</f>
        <v>7145</v>
      </c>
      <c r="R34" s="147">
        <f>'[2]1.7'!R34</f>
        <v>8653</v>
      </c>
      <c r="S34" s="147">
        <f>'[2]1.7'!S34</f>
        <v>0</v>
      </c>
      <c r="T34" s="147">
        <f t="shared" ref="T34" si="240">R34-S34</f>
        <v>8653</v>
      </c>
      <c r="U34" s="147">
        <f>'[2]1.7'!U34</f>
        <v>9709</v>
      </c>
      <c r="V34" s="147">
        <f>'[2]1.7'!V34</f>
        <v>0</v>
      </c>
      <c r="W34" s="147">
        <f t="shared" ref="W34" si="241">U34-V34</f>
        <v>9709</v>
      </c>
      <c r="X34" s="147">
        <f>'[2]1.7'!X34</f>
        <v>9522</v>
      </c>
      <c r="Y34" s="147">
        <f>'[2]1.7'!Y34</f>
        <v>0</v>
      </c>
      <c r="Z34" s="147">
        <f t="shared" ref="Z34" si="242">X34-Y34</f>
        <v>9522</v>
      </c>
      <c r="AA34" s="147">
        <f>'[2]1.7'!AA34</f>
        <v>10121</v>
      </c>
      <c r="AB34" s="147">
        <f>'[2]1.7'!AB34</f>
        <v>0</v>
      </c>
      <c r="AC34" s="147">
        <f t="shared" ref="AC34" si="243">AA34-AB34</f>
        <v>10121</v>
      </c>
      <c r="AD34" s="147">
        <f>'[2]1.7'!AD34</f>
        <v>10353</v>
      </c>
      <c r="AE34" s="147">
        <f>'[2]1.7'!AE34</f>
        <v>0</v>
      </c>
      <c r="AF34" s="147">
        <f t="shared" ref="AF34" si="244">AD34-AE34</f>
        <v>10353</v>
      </c>
      <c r="AG34" s="147">
        <f>'[2]1.7'!AG34</f>
        <v>12778</v>
      </c>
      <c r="AH34" s="147">
        <f>'[2]1.7'!AH34</f>
        <v>0</v>
      </c>
      <c r="AI34" s="147">
        <f t="shared" ref="AI34" si="245">AG34-AH34</f>
        <v>12778</v>
      </c>
      <c r="AJ34" s="147">
        <f>'[2]1.7'!AJ34</f>
        <v>14021</v>
      </c>
      <c r="AK34" s="147">
        <f>'[2]1.7'!AK34</f>
        <v>0</v>
      </c>
      <c r="AL34" s="147">
        <f t="shared" ref="AL34" si="246">AJ34-AK34</f>
        <v>14021</v>
      </c>
      <c r="AM34" s="147">
        <f>'[2]1.7'!AM34</f>
        <v>14762</v>
      </c>
      <c r="AN34" s="147">
        <f>'[2]1.7'!AN34</f>
        <v>0</v>
      </c>
      <c r="AO34" s="147">
        <f t="shared" ref="AO34" si="247">AM34-AN34</f>
        <v>14762</v>
      </c>
      <c r="AP34" s="147">
        <f>'[2]1.7'!AP34</f>
        <v>13966</v>
      </c>
      <c r="AQ34" s="147">
        <f>'[2]1.7'!AQ34</f>
        <v>0</v>
      </c>
      <c r="AR34" s="147">
        <f t="shared" ref="AR34" si="248">AP34-AQ34</f>
        <v>13966</v>
      </c>
      <c r="AS34" s="147">
        <f>'[2]1.7'!AS34</f>
        <v>14227</v>
      </c>
      <c r="AT34" s="147">
        <f>'[2]1.7'!AT34</f>
        <v>0</v>
      </c>
      <c r="AU34" s="147">
        <f t="shared" ref="AU34" si="249">AS34-AT34</f>
        <v>14227</v>
      </c>
      <c r="AV34" s="147">
        <f>'[2]1.7'!AV34</f>
        <v>13475</v>
      </c>
      <c r="AW34" s="147">
        <f>'[2]1.7'!AW34</f>
        <v>0</v>
      </c>
      <c r="AX34" s="147">
        <f t="shared" ref="AX34" si="250">AV34-AW34</f>
        <v>13475</v>
      </c>
      <c r="AY34" s="147">
        <f>'[2]1.7'!AY34</f>
        <v>15633</v>
      </c>
      <c r="AZ34" s="147">
        <f>'[2]1.7'!AZ34</f>
        <v>0</v>
      </c>
      <c r="BA34" s="147">
        <f t="shared" ref="BA34" si="251">AY34-AZ34</f>
        <v>15633</v>
      </c>
      <c r="BB34" s="147">
        <f>'[2]1.7'!BB34</f>
        <v>16352</v>
      </c>
      <c r="BC34" s="147">
        <f>'[2]1.7'!BC34</f>
        <v>0</v>
      </c>
      <c r="BD34" s="147">
        <f t="shared" ref="BD34" si="252">BB34-BC34</f>
        <v>16352</v>
      </c>
      <c r="BE34" s="147">
        <f>'[2]1.7'!BE34</f>
        <v>16284</v>
      </c>
      <c r="BF34" s="147">
        <f>'[2]1.7'!BF34</f>
        <v>0</v>
      </c>
      <c r="BG34" s="147">
        <f t="shared" ref="BG34" si="253">BE34-BF34</f>
        <v>16284</v>
      </c>
      <c r="BH34" s="147">
        <f>'[2]1.7'!BH34</f>
        <v>17335</v>
      </c>
      <c r="BI34" s="147">
        <f>'[2]1.7'!BI34</f>
        <v>0</v>
      </c>
      <c r="BJ34" s="147">
        <f t="shared" ref="BJ34" si="254">BH34-BI34</f>
        <v>17335</v>
      </c>
      <c r="BK34" s="147">
        <f>'[2]1.7'!BK34</f>
        <v>21314</v>
      </c>
      <c r="BL34" s="147">
        <f>'[2]1.7'!BL34</f>
        <v>0</v>
      </c>
      <c r="BM34" s="147">
        <f t="shared" ref="BM34" si="255">BK34-BL34</f>
        <v>21314</v>
      </c>
      <c r="BN34" s="147">
        <f>'[2]1.7'!BN34</f>
        <v>20646</v>
      </c>
      <c r="BO34" s="147">
        <f>'[2]1.7'!BO34</f>
        <v>0</v>
      </c>
      <c r="BP34" s="147">
        <f t="shared" ref="BP34" si="256">BN34-BO34</f>
        <v>20646</v>
      </c>
      <c r="BQ34" s="147">
        <f>'[2]1.7'!BQ34</f>
        <v>21915</v>
      </c>
      <c r="BR34" s="147">
        <f>'[2]1.7'!BR34</f>
        <v>0</v>
      </c>
      <c r="BS34" s="147">
        <f t="shared" ref="BS34" si="257">BQ34-BR34</f>
        <v>21915</v>
      </c>
      <c r="BT34" s="147">
        <f>'[2]1.7'!BT34</f>
        <v>22672</v>
      </c>
      <c r="BU34" s="147">
        <f>'[2]1.7'!BU34</f>
        <v>0</v>
      </c>
      <c r="BV34" s="147">
        <f t="shared" ref="BV34" si="258">BT34-BU34</f>
        <v>22672</v>
      </c>
      <c r="BW34" s="147">
        <f>'[2]1.7'!BW34</f>
        <v>23755</v>
      </c>
      <c r="BX34" s="147">
        <f>'[2]1.7'!BX34</f>
        <v>0</v>
      </c>
      <c r="BY34" s="147">
        <f t="shared" ref="BY34" si="259">BW34-BX34</f>
        <v>23755</v>
      </c>
      <c r="BZ34" s="147">
        <f>'[2]1.7'!BZ34</f>
        <v>23025</v>
      </c>
      <c r="CA34" s="147">
        <f>'[2]1.7'!CA34</f>
        <v>0</v>
      </c>
      <c r="CB34" s="147">
        <f t="shared" ref="CB34" si="260">BZ34-CA34</f>
        <v>23025</v>
      </c>
      <c r="CC34" s="147">
        <f>'[2]1.7'!CC34</f>
        <v>23144</v>
      </c>
      <c r="CD34" s="147">
        <f>'[2]1.7'!CD34</f>
        <v>0</v>
      </c>
      <c r="CE34" s="147">
        <f t="shared" ref="CE34" si="261">CC34-CD34</f>
        <v>23144</v>
      </c>
      <c r="CF34" s="147">
        <f>'[2]1.7'!CF34</f>
        <v>23043</v>
      </c>
      <c r="CG34" s="147">
        <f>'[2]1.7'!CG34</f>
        <v>0</v>
      </c>
      <c r="CH34" s="147">
        <f t="shared" ref="CH34" si="262">CF34-CG34</f>
        <v>23043</v>
      </c>
      <c r="CI34" s="147">
        <f>'[2]1.7'!CI34</f>
        <v>23615</v>
      </c>
      <c r="CJ34" s="147">
        <f>'[2]1.7'!CJ34</f>
        <v>0</v>
      </c>
      <c r="CK34" s="147">
        <f t="shared" ref="CK34" si="263">CI34-CJ34</f>
        <v>23615</v>
      </c>
      <c r="CL34" s="147">
        <f>'[2]1.7'!CL34</f>
        <v>19248</v>
      </c>
      <c r="CM34" s="147">
        <f>'[2]1.7'!CM34</f>
        <v>0</v>
      </c>
      <c r="CN34" s="147">
        <f t="shared" ref="CN34" si="264">CL34-CM34</f>
        <v>19248</v>
      </c>
      <c r="CO34" s="147">
        <f>'[2]1.7'!CO34</f>
        <v>13831</v>
      </c>
      <c r="CP34" s="147">
        <f>'[2]1.7'!CP34</f>
        <v>0</v>
      </c>
      <c r="CQ34" s="147">
        <f t="shared" ref="CQ34" si="265">CO34-CP34</f>
        <v>13831</v>
      </c>
      <c r="CR34" s="147">
        <f>'[2]1.7'!CR34</f>
        <v>15272</v>
      </c>
      <c r="CS34" s="147">
        <f>'[2]1.7'!CS34</f>
        <v>0</v>
      </c>
      <c r="CT34" s="147">
        <f t="shared" ref="CT34" si="266">CR34-CS34</f>
        <v>15272</v>
      </c>
      <c r="CU34" s="147">
        <f>'[2]1.7'!CU34</f>
        <v>19002</v>
      </c>
      <c r="CV34" s="147">
        <f>'[2]1.7'!CV34</f>
        <v>0</v>
      </c>
      <c r="CW34" s="147">
        <f t="shared" ref="CW34" si="267">CU34-CV34</f>
        <v>19002</v>
      </c>
      <c r="CX34" s="147">
        <f>'[2]1.7'!CX34</f>
        <v>16635</v>
      </c>
      <c r="CY34" s="147">
        <f>'[2]1.7'!CY34</f>
        <v>0</v>
      </c>
      <c r="CZ34" s="147">
        <f t="shared" ref="CZ34" si="268">CX34-CY34</f>
        <v>16635</v>
      </c>
      <c r="DA34" s="147">
        <f>'[2]1.7'!DA34</f>
        <v>23460</v>
      </c>
      <c r="DB34" s="147">
        <f>'[2]1.7'!DB34</f>
        <v>0</v>
      </c>
      <c r="DC34" s="147">
        <f t="shared" ref="DC34" si="269">DA34-DB34</f>
        <v>23460</v>
      </c>
      <c r="DD34" s="147">
        <f>'[2]1.7'!DD34</f>
        <v>27098</v>
      </c>
      <c r="DE34" s="147">
        <f>'[2]1.7'!DE34</f>
        <v>0</v>
      </c>
      <c r="DF34" s="147">
        <f t="shared" ref="DF34" si="270">DD34-DE34</f>
        <v>27098</v>
      </c>
      <c r="DG34" s="147">
        <f>'[2]1.7'!DG34</f>
        <v>28235</v>
      </c>
      <c r="DH34" s="147">
        <f>'[2]1.7'!DH34</f>
        <v>0</v>
      </c>
      <c r="DI34" s="147">
        <f t="shared" ref="DI34" si="271">DG34-DH34</f>
        <v>28235</v>
      </c>
      <c r="DJ34" s="147">
        <f>'[2]1.7'!DJ34</f>
        <v>30094</v>
      </c>
      <c r="DK34" s="147">
        <f>'[2]1.7'!DK34</f>
        <v>0</v>
      </c>
      <c r="DL34" s="147">
        <f t="shared" ref="DL34" si="272">DJ34-DK34</f>
        <v>30094</v>
      </c>
    </row>
    <row r="35" spans="1:116" x14ac:dyDescent="0.2">
      <c r="A35" s="23">
        <v>4</v>
      </c>
      <c r="B35" s="59" t="s">
        <v>5</v>
      </c>
      <c r="C35" s="147">
        <f>C36+C38+C39+C43</f>
        <v>110</v>
      </c>
      <c r="D35" s="147">
        <f t="shared" ref="D35:F35" si="273">D36+D38+D39+D43</f>
        <v>2058</v>
      </c>
      <c r="E35" s="147">
        <f t="shared" si="273"/>
        <v>-1948</v>
      </c>
      <c r="F35" s="147">
        <f t="shared" si="273"/>
        <v>100</v>
      </c>
      <c r="G35" s="147">
        <f t="shared" ref="G35" si="274">G36+G38+G39+G43</f>
        <v>4051</v>
      </c>
      <c r="H35" s="147">
        <f t="shared" ref="H35:I35" si="275">H36+H38+H39+H43</f>
        <v>-3951</v>
      </c>
      <c r="I35" s="147">
        <f t="shared" si="275"/>
        <v>143</v>
      </c>
      <c r="J35" s="147">
        <f t="shared" ref="J35" si="276">J36+J38+J39+J43</f>
        <v>4546</v>
      </c>
      <c r="K35" s="147">
        <f t="shared" ref="K35:L35" si="277">K36+K38+K39+K43</f>
        <v>-4403</v>
      </c>
      <c r="L35" s="147">
        <f t="shared" si="277"/>
        <v>133</v>
      </c>
      <c r="M35" s="147">
        <f t="shared" ref="M35" si="278">M36+M38+M39+M43</f>
        <v>6015</v>
      </c>
      <c r="N35" s="147">
        <f t="shared" ref="N35:O35" si="279">N36+N38+N39+N43</f>
        <v>-5882</v>
      </c>
      <c r="O35" s="147">
        <f t="shared" si="279"/>
        <v>89</v>
      </c>
      <c r="P35" s="147">
        <f t="shared" ref="P35" si="280">P36+P38+P39+P43</f>
        <v>6630</v>
      </c>
      <c r="Q35" s="147">
        <f t="shared" ref="Q35:R35" si="281">Q36+Q38+Q39+Q43</f>
        <v>-6541</v>
      </c>
      <c r="R35" s="147">
        <f t="shared" si="281"/>
        <v>163</v>
      </c>
      <c r="S35" s="147">
        <f t="shared" ref="S35" si="282">S36+S38+S39+S43</f>
        <v>6251</v>
      </c>
      <c r="T35" s="147">
        <f t="shared" ref="T35:U35" si="283">T36+T38+T39+T43</f>
        <v>-6088</v>
      </c>
      <c r="U35" s="147">
        <f t="shared" si="283"/>
        <v>231</v>
      </c>
      <c r="V35" s="147">
        <f t="shared" ref="V35" si="284">V36+V38+V39+V43</f>
        <v>5380</v>
      </c>
      <c r="W35" s="147">
        <f t="shared" ref="W35:X35" si="285">W36+W38+W39+W43</f>
        <v>-5149</v>
      </c>
      <c r="X35" s="147">
        <f t="shared" si="285"/>
        <v>162</v>
      </c>
      <c r="Y35" s="147">
        <f t="shared" ref="Y35" si="286">Y36+Y38+Y39+Y43</f>
        <v>6368</v>
      </c>
      <c r="Z35" s="147">
        <f t="shared" ref="Z35:AA35" si="287">Z36+Z38+Z39+Z43</f>
        <v>-6206</v>
      </c>
      <c r="AA35" s="147">
        <f t="shared" si="287"/>
        <v>95</v>
      </c>
      <c r="AB35" s="147">
        <f t="shared" ref="AB35" si="288">AB36+AB38+AB39+AB43</f>
        <v>6133</v>
      </c>
      <c r="AC35" s="147">
        <f t="shared" ref="AC35:AD35" si="289">AC36+AC38+AC39+AC43</f>
        <v>-6038</v>
      </c>
      <c r="AD35" s="147">
        <f t="shared" si="289"/>
        <v>81</v>
      </c>
      <c r="AE35" s="147">
        <f t="shared" ref="AE35" si="290">AE36+AE38+AE39+AE43</f>
        <v>6290</v>
      </c>
      <c r="AF35" s="147">
        <f t="shared" ref="AF35:AG35" si="291">AF36+AF38+AF39+AF43</f>
        <v>-6209</v>
      </c>
      <c r="AG35" s="147">
        <f t="shared" si="291"/>
        <v>80</v>
      </c>
      <c r="AH35" s="147">
        <f t="shared" ref="AH35" si="292">AH36+AH38+AH39+AH43</f>
        <v>7469</v>
      </c>
      <c r="AI35" s="147">
        <f t="shared" ref="AI35:AJ35" si="293">AI36+AI38+AI39+AI43</f>
        <v>-7389</v>
      </c>
      <c r="AJ35" s="147">
        <f t="shared" si="293"/>
        <v>85</v>
      </c>
      <c r="AK35" s="147">
        <f t="shared" ref="AK35" si="294">AK36+AK38+AK39+AK43</f>
        <v>7449</v>
      </c>
      <c r="AL35" s="147">
        <f t="shared" ref="AL35:AM35" si="295">AL36+AL38+AL39+AL43</f>
        <v>-7364</v>
      </c>
      <c r="AM35" s="147">
        <f t="shared" si="295"/>
        <v>90</v>
      </c>
      <c r="AN35" s="147">
        <f t="shared" ref="AN35" si="296">AN36+AN38+AN39+AN43</f>
        <v>7322</v>
      </c>
      <c r="AO35" s="147">
        <f t="shared" ref="AO35:AP35" si="297">AO36+AO38+AO39+AO43</f>
        <v>-7232</v>
      </c>
      <c r="AP35" s="147">
        <f t="shared" si="297"/>
        <v>131</v>
      </c>
      <c r="AQ35" s="147">
        <f t="shared" ref="AQ35" si="298">AQ36+AQ38+AQ39+AQ43</f>
        <v>7285</v>
      </c>
      <c r="AR35" s="147">
        <f t="shared" ref="AR35:AS35" si="299">AR36+AR38+AR39+AR43</f>
        <v>-7154</v>
      </c>
      <c r="AS35" s="147">
        <f t="shared" si="299"/>
        <v>125</v>
      </c>
      <c r="AT35" s="147">
        <f t="shared" ref="AT35" si="300">AT36+AT38+AT39+AT43</f>
        <v>6869</v>
      </c>
      <c r="AU35" s="147">
        <f t="shared" ref="AU35:AV35" si="301">AU36+AU38+AU39+AU43</f>
        <v>-6744</v>
      </c>
      <c r="AV35" s="147">
        <f t="shared" si="301"/>
        <v>118</v>
      </c>
      <c r="AW35" s="147">
        <f t="shared" ref="AW35" si="302">AW36+AW38+AW39+AW43</f>
        <v>6635</v>
      </c>
      <c r="AX35" s="147">
        <f t="shared" ref="AX35:AY35" si="303">AX36+AX38+AX39+AX43</f>
        <v>-6517</v>
      </c>
      <c r="AY35" s="147">
        <f t="shared" si="303"/>
        <v>68</v>
      </c>
      <c r="AZ35" s="147">
        <f t="shared" ref="AZ35" si="304">AZ36+AZ38+AZ39+AZ43</f>
        <v>7825</v>
      </c>
      <c r="BA35" s="147">
        <f t="shared" ref="BA35:BB35" si="305">BA36+BA38+BA39+BA43</f>
        <v>-7757</v>
      </c>
      <c r="BB35" s="147">
        <f t="shared" si="305"/>
        <v>72</v>
      </c>
      <c r="BC35" s="147">
        <f t="shared" ref="BC35" si="306">BC36+BC38+BC39+BC43</f>
        <v>7632</v>
      </c>
      <c r="BD35" s="147">
        <f t="shared" ref="BD35:BE35" si="307">BD36+BD38+BD39+BD43</f>
        <v>-7560</v>
      </c>
      <c r="BE35" s="147">
        <f t="shared" si="307"/>
        <v>60</v>
      </c>
      <c r="BF35" s="147">
        <f t="shared" ref="BF35" si="308">BF36+BF38+BF39+BF43</f>
        <v>7463</v>
      </c>
      <c r="BG35" s="147">
        <f t="shared" ref="BG35:BH35" si="309">BG36+BG38+BG39+BG43</f>
        <v>-7403</v>
      </c>
      <c r="BH35" s="147">
        <f t="shared" si="309"/>
        <v>58</v>
      </c>
      <c r="BI35" s="147">
        <f t="shared" ref="BI35" si="310">BI36+BI38+BI39+BI43</f>
        <v>7090</v>
      </c>
      <c r="BJ35" s="147">
        <f t="shared" ref="BJ35:BK35" si="311">BJ36+BJ38+BJ39+BJ43</f>
        <v>-7032</v>
      </c>
      <c r="BK35" s="147">
        <f t="shared" si="311"/>
        <v>1056</v>
      </c>
      <c r="BL35" s="147">
        <f t="shared" ref="BL35" si="312">BL36+BL38+BL39+BL43</f>
        <v>7190</v>
      </c>
      <c r="BM35" s="147">
        <f t="shared" ref="BM35:BN35" si="313">BM36+BM38+BM39+BM43</f>
        <v>-6134</v>
      </c>
      <c r="BN35" s="147">
        <f t="shared" si="313"/>
        <v>242</v>
      </c>
      <c r="BO35" s="147">
        <f t="shared" ref="BO35" si="314">BO36+BO38+BO39+BO43</f>
        <v>6778</v>
      </c>
      <c r="BP35" s="147">
        <f t="shared" ref="BP35:BQ35" si="315">BP36+BP38+BP39+BP43</f>
        <v>-6536</v>
      </c>
      <c r="BQ35" s="147">
        <f t="shared" si="315"/>
        <v>130</v>
      </c>
      <c r="BR35" s="147">
        <f t="shared" ref="BR35" si="316">BR36+BR38+BR39+BR43</f>
        <v>6831</v>
      </c>
      <c r="BS35" s="147">
        <f t="shared" ref="BS35:BT35" si="317">BS36+BS38+BS39+BS43</f>
        <v>-6701</v>
      </c>
      <c r="BT35" s="147">
        <f t="shared" si="317"/>
        <v>210</v>
      </c>
      <c r="BU35" s="147">
        <f t="shared" ref="BU35" si="318">BU36+BU38+BU39+BU43</f>
        <v>6657</v>
      </c>
      <c r="BV35" s="147">
        <f t="shared" ref="BV35:BW35" si="319">BV36+BV38+BV39+BV43</f>
        <v>-6447</v>
      </c>
      <c r="BW35" s="147">
        <f t="shared" si="319"/>
        <v>434</v>
      </c>
      <c r="BX35" s="147">
        <f t="shared" ref="BX35" si="320">BX36+BX38+BX39+BX43</f>
        <v>6810</v>
      </c>
      <c r="BY35" s="147">
        <f t="shared" ref="BY35:BZ35" si="321">BY36+BY38+BY39+BY43</f>
        <v>-6376</v>
      </c>
      <c r="BZ35" s="147">
        <f t="shared" si="321"/>
        <v>367</v>
      </c>
      <c r="CA35" s="147">
        <f t="shared" ref="CA35" si="322">CA36+CA38+CA39+CA43</f>
        <v>6285</v>
      </c>
      <c r="CB35" s="147">
        <f t="shared" ref="CB35:CC35" si="323">CB36+CB38+CB39+CB43</f>
        <v>-5918</v>
      </c>
      <c r="CC35" s="147">
        <f t="shared" si="323"/>
        <v>513</v>
      </c>
      <c r="CD35" s="147">
        <f t="shared" ref="CD35" si="324">CD36+CD38+CD39+CD43</f>
        <v>6326</v>
      </c>
      <c r="CE35" s="147">
        <f t="shared" ref="CE35:CF35" si="325">CE36+CE38+CE39+CE43</f>
        <v>-5813</v>
      </c>
      <c r="CF35" s="147">
        <f t="shared" si="325"/>
        <v>681</v>
      </c>
      <c r="CG35" s="147">
        <f t="shared" ref="CG35" si="326">CG36+CG38+CG39+CG43</f>
        <v>5835</v>
      </c>
      <c r="CH35" s="147">
        <f t="shared" ref="CH35:CI35" si="327">CH36+CH38+CH39+CH43</f>
        <v>-5154</v>
      </c>
      <c r="CI35" s="147">
        <f t="shared" si="327"/>
        <v>800</v>
      </c>
      <c r="CJ35" s="147">
        <f t="shared" ref="CJ35" si="328">CJ36+CJ38+CJ39+CJ43</f>
        <v>5711</v>
      </c>
      <c r="CK35" s="147">
        <f t="shared" ref="CK35:CL35" si="329">CK36+CK38+CK39+CK43</f>
        <v>-4911</v>
      </c>
      <c r="CL35" s="147">
        <f t="shared" si="329"/>
        <v>687</v>
      </c>
      <c r="CM35" s="147">
        <f t="shared" ref="CM35" si="330">CM36+CM38+CM39+CM43</f>
        <v>5045</v>
      </c>
      <c r="CN35" s="147">
        <f t="shared" ref="CN35:CO35" si="331">CN36+CN38+CN39+CN43</f>
        <v>-4358</v>
      </c>
      <c r="CO35" s="147">
        <f t="shared" si="331"/>
        <v>561</v>
      </c>
      <c r="CP35" s="147">
        <f t="shared" ref="CP35" si="332">CP36+CP38+CP39+CP43</f>
        <v>4628</v>
      </c>
      <c r="CQ35" s="147">
        <f t="shared" ref="CQ35:CR35" si="333">CQ36+CQ38+CQ39+CQ43</f>
        <v>-4067</v>
      </c>
      <c r="CR35" s="147">
        <f t="shared" si="333"/>
        <v>604</v>
      </c>
      <c r="CS35" s="147">
        <f t="shared" ref="CS35" si="334">CS36+CS38+CS39+CS43</f>
        <v>3821</v>
      </c>
      <c r="CT35" s="147">
        <f t="shared" ref="CT35:CU35" si="335">CT36+CT38+CT39+CT43</f>
        <v>-3217</v>
      </c>
      <c r="CU35" s="147">
        <f t="shared" si="335"/>
        <v>254</v>
      </c>
      <c r="CV35" s="147">
        <f t="shared" ref="CV35" si="336">CV36+CV38+CV39+CV43</f>
        <v>3727</v>
      </c>
      <c r="CW35" s="147">
        <f t="shared" ref="CW35:CX35" si="337">CW36+CW38+CW39+CW43</f>
        <v>-3473</v>
      </c>
      <c r="CX35" s="147">
        <f t="shared" si="337"/>
        <v>312</v>
      </c>
      <c r="CY35" s="147">
        <f t="shared" ref="CY35" si="338">CY36+CY38+CY39+CY43</f>
        <v>3203</v>
      </c>
      <c r="CZ35" s="147">
        <f t="shared" ref="CZ35:DA35" si="339">CZ36+CZ38+CZ39+CZ43</f>
        <v>-2891</v>
      </c>
      <c r="DA35" s="147">
        <f t="shared" si="339"/>
        <v>199</v>
      </c>
      <c r="DB35" s="147">
        <f t="shared" ref="DB35" si="340">DB36+DB38+DB39+DB43</f>
        <v>2918</v>
      </c>
      <c r="DC35" s="147">
        <f t="shared" ref="DC35:DD35" si="341">DC36+DC38+DC39+DC43</f>
        <v>-2719</v>
      </c>
      <c r="DD35" s="147">
        <f t="shared" si="341"/>
        <v>118</v>
      </c>
      <c r="DE35" s="147">
        <f t="shared" ref="DE35" si="342">DE36+DE38+DE39+DE43</f>
        <v>2336</v>
      </c>
      <c r="DF35" s="147">
        <f t="shared" ref="DF35:DG35" si="343">DF36+DF38+DF39+DF43</f>
        <v>-2218</v>
      </c>
      <c r="DG35" s="147">
        <f t="shared" si="343"/>
        <v>145</v>
      </c>
      <c r="DH35" s="147">
        <f t="shared" ref="DH35" si="344">DH36+DH38+DH39+DH43</f>
        <v>2131</v>
      </c>
      <c r="DI35" s="147">
        <f t="shared" ref="DI35:DL35" si="345">DI36+DI38+DI39+DI43</f>
        <v>-1986</v>
      </c>
      <c r="DJ35" s="147">
        <f t="shared" si="345"/>
        <v>137</v>
      </c>
      <c r="DK35" s="147">
        <f t="shared" si="345"/>
        <v>1714</v>
      </c>
      <c r="DL35" s="147">
        <f t="shared" si="345"/>
        <v>-1577</v>
      </c>
    </row>
    <row r="36" spans="1:116" x14ac:dyDescent="0.2">
      <c r="A36" s="23">
        <v>4.0999999999999996</v>
      </c>
      <c r="B36" s="62" t="s">
        <v>117</v>
      </c>
      <c r="C36" s="147">
        <f t="shared" ref="C36:BN36" si="346">C37</f>
        <v>34</v>
      </c>
      <c r="D36" s="147">
        <f t="shared" si="346"/>
        <v>0</v>
      </c>
      <c r="E36" s="147">
        <f t="shared" si="346"/>
        <v>34</v>
      </c>
      <c r="F36" s="147">
        <f t="shared" si="346"/>
        <v>33</v>
      </c>
      <c r="G36" s="147">
        <f t="shared" si="346"/>
        <v>0</v>
      </c>
      <c r="H36" s="147">
        <f t="shared" si="346"/>
        <v>33</v>
      </c>
      <c r="I36" s="147">
        <f t="shared" si="346"/>
        <v>33</v>
      </c>
      <c r="J36" s="147">
        <f t="shared" si="346"/>
        <v>0</v>
      </c>
      <c r="K36" s="147">
        <f t="shared" si="346"/>
        <v>33</v>
      </c>
      <c r="L36" s="147">
        <f t="shared" si="346"/>
        <v>33</v>
      </c>
      <c r="M36" s="147">
        <f t="shared" si="346"/>
        <v>0</v>
      </c>
      <c r="N36" s="147">
        <f t="shared" si="346"/>
        <v>33</v>
      </c>
      <c r="O36" s="147">
        <f t="shared" si="346"/>
        <v>33</v>
      </c>
      <c r="P36" s="147">
        <f t="shared" si="346"/>
        <v>0</v>
      </c>
      <c r="Q36" s="147">
        <f t="shared" si="346"/>
        <v>33</v>
      </c>
      <c r="R36" s="147">
        <f t="shared" si="346"/>
        <v>33</v>
      </c>
      <c r="S36" s="147">
        <f t="shared" si="346"/>
        <v>0</v>
      </c>
      <c r="T36" s="147">
        <f t="shared" si="346"/>
        <v>33</v>
      </c>
      <c r="U36" s="147">
        <f t="shared" si="346"/>
        <v>33</v>
      </c>
      <c r="V36" s="147">
        <f t="shared" si="346"/>
        <v>0</v>
      </c>
      <c r="W36" s="147">
        <f t="shared" si="346"/>
        <v>33</v>
      </c>
      <c r="X36" s="147">
        <f t="shared" si="346"/>
        <v>33</v>
      </c>
      <c r="Y36" s="147">
        <f t="shared" si="346"/>
        <v>0</v>
      </c>
      <c r="Z36" s="147">
        <f t="shared" si="346"/>
        <v>33</v>
      </c>
      <c r="AA36" s="147">
        <f t="shared" si="346"/>
        <v>32</v>
      </c>
      <c r="AB36" s="147">
        <f t="shared" si="346"/>
        <v>0</v>
      </c>
      <c r="AC36" s="147">
        <f t="shared" si="346"/>
        <v>32</v>
      </c>
      <c r="AD36" s="147">
        <f t="shared" si="346"/>
        <v>33</v>
      </c>
      <c r="AE36" s="147">
        <f t="shared" si="346"/>
        <v>0</v>
      </c>
      <c r="AF36" s="147">
        <f t="shared" si="346"/>
        <v>33</v>
      </c>
      <c r="AG36" s="147">
        <f t="shared" si="346"/>
        <v>33</v>
      </c>
      <c r="AH36" s="147">
        <f t="shared" si="346"/>
        <v>0</v>
      </c>
      <c r="AI36" s="147">
        <f t="shared" si="346"/>
        <v>33</v>
      </c>
      <c r="AJ36" s="147">
        <f t="shared" si="346"/>
        <v>33</v>
      </c>
      <c r="AK36" s="147">
        <f t="shared" si="346"/>
        <v>0</v>
      </c>
      <c r="AL36" s="147">
        <f t="shared" si="346"/>
        <v>33</v>
      </c>
      <c r="AM36" s="147">
        <f t="shared" si="346"/>
        <v>34</v>
      </c>
      <c r="AN36" s="147">
        <f t="shared" si="346"/>
        <v>0</v>
      </c>
      <c r="AO36" s="147">
        <f t="shared" si="346"/>
        <v>34</v>
      </c>
      <c r="AP36" s="147">
        <f t="shared" si="346"/>
        <v>34</v>
      </c>
      <c r="AQ36" s="147">
        <f t="shared" si="346"/>
        <v>0</v>
      </c>
      <c r="AR36" s="147">
        <f t="shared" si="346"/>
        <v>34</v>
      </c>
      <c r="AS36" s="147">
        <f t="shared" si="346"/>
        <v>33</v>
      </c>
      <c r="AT36" s="147">
        <f t="shared" si="346"/>
        <v>0</v>
      </c>
      <c r="AU36" s="147">
        <f t="shared" si="346"/>
        <v>33</v>
      </c>
      <c r="AV36" s="147">
        <f t="shared" si="346"/>
        <v>33</v>
      </c>
      <c r="AW36" s="147">
        <f t="shared" si="346"/>
        <v>0</v>
      </c>
      <c r="AX36" s="147">
        <f t="shared" si="346"/>
        <v>33</v>
      </c>
      <c r="AY36" s="147">
        <f t="shared" si="346"/>
        <v>33</v>
      </c>
      <c r="AZ36" s="147">
        <f t="shared" si="346"/>
        <v>0</v>
      </c>
      <c r="BA36" s="147">
        <f t="shared" si="346"/>
        <v>33</v>
      </c>
      <c r="BB36" s="147">
        <f t="shared" si="346"/>
        <v>33</v>
      </c>
      <c r="BC36" s="147">
        <f t="shared" si="346"/>
        <v>0</v>
      </c>
      <c r="BD36" s="147">
        <f t="shared" si="346"/>
        <v>33</v>
      </c>
      <c r="BE36" s="147">
        <f t="shared" si="346"/>
        <v>33</v>
      </c>
      <c r="BF36" s="147">
        <f t="shared" si="346"/>
        <v>0</v>
      </c>
      <c r="BG36" s="147">
        <f t="shared" si="346"/>
        <v>33</v>
      </c>
      <c r="BH36" s="147">
        <f t="shared" si="346"/>
        <v>32</v>
      </c>
      <c r="BI36" s="147">
        <f t="shared" si="346"/>
        <v>0</v>
      </c>
      <c r="BJ36" s="147">
        <f t="shared" si="346"/>
        <v>32</v>
      </c>
      <c r="BK36" s="147">
        <f t="shared" si="346"/>
        <v>32</v>
      </c>
      <c r="BL36" s="147">
        <f t="shared" si="346"/>
        <v>0</v>
      </c>
      <c r="BM36" s="147">
        <f t="shared" si="346"/>
        <v>32</v>
      </c>
      <c r="BN36" s="147">
        <f t="shared" si="346"/>
        <v>32</v>
      </c>
      <c r="BO36" s="147">
        <f t="shared" ref="BO36:DL36" si="347">BO37</f>
        <v>0</v>
      </c>
      <c r="BP36" s="147">
        <f t="shared" si="347"/>
        <v>32</v>
      </c>
      <c r="BQ36" s="147">
        <f t="shared" si="347"/>
        <v>33</v>
      </c>
      <c r="BR36" s="147">
        <f t="shared" si="347"/>
        <v>0</v>
      </c>
      <c r="BS36" s="147">
        <f t="shared" si="347"/>
        <v>33</v>
      </c>
      <c r="BT36" s="147">
        <f t="shared" si="347"/>
        <v>33</v>
      </c>
      <c r="BU36" s="147">
        <f t="shared" si="347"/>
        <v>0</v>
      </c>
      <c r="BV36" s="147">
        <f t="shared" si="347"/>
        <v>33</v>
      </c>
      <c r="BW36" s="147">
        <f t="shared" si="347"/>
        <v>34</v>
      </c>
      <c r="BX36" s="147">
        <f t="shared" si="347"/>
        <v>0</v>
      </c>
      <c r="BY36" s="147">
        <f t="shared" si="347"/>
        <v>34</v>
      </c>
      <c r="BZ36" s="147">
        <f t="shared" si="347"/>
        <v>34</v>
      </c>
      <c r="CA36" s="147">
        <f t="shared" si="347"/>
        <v>0</v>
      </c>
      <c r="CB36" s="147">
        <f t="shared" si="347"/>
        <v>34</v>
      </c>
      <c r="CC36" s="147">
        <f t="shared" si="347"/>
        <v>34</v>
      </c>
      <c r="CD36" s="147">
        <f t="shared" si="347"/>
        <v>0</v>
      </c>
      <c r="CE36" s="147">
        <f t="shared" si="347"/>
        <v>34</v>
      </c>
      <c r="CF36" s="147">
        <f t="shared" si="347"/>
        <v>34</v>
      </c>
      <c r="CG36" s="147">
        <f t="shared" si="347"/>
        <v>0</v>
      </c>
      <c r="CH36" s="147">
        <f t="shared" si="347"/>
        <v>34</v>
      </c>
      <c r="CI36" s="147">
        <f t="shared" si="347"/>
        <v>33</v>
      </c>
      <c r="CJ36" s="147">
        <f t="shared" si="347"/>
        <v>0</v>
      </c>
      <c r="CK36" s="147">
        <f t="shared" si="347"/>
        <v>33</v>
      </c>
      <c r="CL36" s="147">
        <f t="shared" si="347"/>
        <v>33</v>
      </c>
      <c r="CM36" s="147">
        <f t="shared" si="347"/>
        <v>0</v>
      </c>
      <c r="CN36" s="147">
        <f t="shared" si="347"/>
        <v>33</v>
      </c>
      <c r="CO36" s="147">
        <f t="shared" si="347"/>
        <v>31</v>
      </c>
      <c r="CP36" s="147">
        <f t="shared" si="347"/>
        <v>0</v>
      </c>
      <c r="CQ36" s="147">
        <f t="shared" si="347"/>
        <v>31</v>
      </c>
      <c r="CR36" s="147">
        <f t="shared" si="347"/>
        <v>30</v>
      </c>
      <c r="CS36" s="147">
        <f t="shared" si="347"/>
        <v>0</v>
      </c>
      <c r="CT36" s="147">
        <f t="shared" si="347"/>
        <v>30</v>
      </c>
      <c r="CU36" s="147">
        <f t="shared" si="347"/>
        <v>20</v>
      </c>
      <c r="CV36" s="147">
        <f t="shared" si="347"/>
        <v>0</v>
      </c>
      <c r="CW36" s="147">
        <f t="shared" si="347"/>
        <v>20</v>
      </c>
      <c r="CX36" s="147">
        <f t="shared" si="347"/>
        <v>17</v>
      </c>
      <c r="CY36" s="147">
        <f t="shared" si="347"/>
        <v>0</v>
      </c>
      <c r="CZ36" s="147">
        <f t="shared" si="347"/>
        <v>17</v>
      </c>
      <c r="DA36" s="147">
        <f t="shared" si="347"/>
        <v>18</v>
      </c>
      <c r="DB36" s="147">
        <f t="shared" si="347"/>
        <v>0</v>
      </c>
      <c r="DC36" s="147">
        <f t="shared" si="347"/>
        <v>18</v>
      </c>
      <c r="DD36" s="147">
        <f t="shared" si="347"/>
        <v>17</v>
      </c>
      <c r="DE36" s="147">
        <f t="shared" si="347"/>
        <v>0</v>
      </c>
      <c r="DF36" s="147">
        <f t="shared" si="347"/>
        <v>17</v>
      </c>
      <c r="DG36" s="147">
        <f t="shared" si="347"/>
        <v>18</v>
      </c>
      <c r="DH36" s="147">
        <f t="shared" si="347"/>
        <v>0</v>
      </c>
      <c r="DI36" s="147">
        <f t="shared" si="347"/>
        <v>18</v>
      </c>
      <c r="DJ36" s="147">
        <f t="shared" si="347"/>
        <v>17</v>
      </c>
      <c r="DK36" s="147">
        <f t="shared" si="347"/>
        <v>0</v>
      </c>
      <c r="DL36" s="147">
        <f t="shared" si="347"/>
        <v>17</v>
      </c>
    </row>
    <row r="37" spans="1:116" x14ac:dyDescent="0.2">
      <c r="A37" s="30" t="s">
        <v>127</v>
      </c>
      <c r="B37" s="78" t="s">
        <v>56</v>
      </c>
      <c r="C37" s="147">
        <f>'[2]1.7'!C37</f>
        <v>34</v>
      </c>
      <c r="D37" s="147">
        <f>'[2]1.7'!D37</f>
        <v>0</v>
      </c>
      <c r="E37" s="147">
        <f>C37-D37</f>
        <v>34</v>
      </c>
      <c r="F37" s="147">
        <f>'[2]1.7'!F37</f>
        <v>33</v>
      </c>
      <c r="G37" s="147">
        <f>'[2]1.7'!G37</f>
        <v>0</v>
      </c>
      <c r="H37" s="147">
        <f t="shared" ref="H37:H38" si="348">F37-G37</f>
        <v>33</v>
      </c>
      <c r="I37" s="147">
        <f>'[2]1.7'!I37</f>
        <v>33</v>
      </c>
      <c r="J37" s="147">
        <f>'[2]1.7'!J37</f>
        <v>0</v>
      </c>
      <c r="K37" s="147">
        <f t="shared" ref="K37:K38" si="349">I37-J37</f>
        <v>33</v>
      </c>
      <c r="L37" s="147">
        <f>'[2]1.7'!L37</f>
        <v>33</v>
      </c>
      <c r="M37" s="147">
        <f>'[2]1.7'!M37</f>
        <v>0</v>
      </c>
      <c r="N37" s="147">
        <f t="shared" ref="N37:N38" si="350">L37-M37</f>
        <v>33</v>
      </c>
      <c r="O37" s="147">
        <f>'[2]1.7'!O37</f>
        <v>33</v>
      </c>
      <c r="P37" s="147">
        <f>'[2]1.7'!P37</f>
        <v>0</v>
      </c>
      <c r="Q37" s="147">
        <f t="shared" ref="Q37:Q38" si="351">O37-P37</f>
        <v>33</v>
      </c>
      <c r="R37" s="147">
        <f>'[2]1.7'!R37</f>
        <v>33</v>
      </c>
      <c r="S37" s="147">
        <f>'[2]1.7'!S37</f>
        <v>0</v>
      </c>
      <c r="T37" s="147">
        <f t="shared" ref="T37:T38" si="352">R37-S37</f>
        <v>33</v>
      </c>
      <c r="U37" s="147">
        <f>'[2]1.7'!U37</f>
        <v>33</v>
      </c>
      <c r="V37" s="147">
        <f>'[2]1.7'!V37</f>
        <v>0</v>
      </c>
      <c r="W37" s="147">
        <f t="shared" ref="W37:W38" si="353">U37-V37</f>
        <v>33</v>
      </c>
      <c r="X37" s="147">
        <f>'[2]1.7'!X37</f>
        <v>33</v>
      </c>
      <c r="Y37" s="147">
        <f>'[2]1.7'!Y37</f>
        <v>0</v>
      </c>
      <c r="Z37" s="147">
        <f t="shared" ref="Z37:Z38" si="354">X37-Y37</f>
        <v>33</v>
      </c>
      <c r="AA37" s="147">
        <f>'[2]1.7'!AA37</f>
        <v>32</v>
      </c>
      <c r="AB37" s="147">
        <f>'[2]1.7'!AB37</f>
        <v>0</v>
      </c>
      <c r="AC37" s="147">
        <f t="shared" ref="AC37:AC38" si="355">AA37-AB37</f>
        <v>32</v>
      </c>
      <c r="AD37" s="147">
        <f>'[2]1.7'!AD37</f>
        <v>33</v>
      </c>
      <c r="AE37" s="147">
        <f>'[2]1.7'!AE37</f>
        <v>0</v>
      </c>
      <c r="AF37" s="147">
        <f t="shared" ref="AF37:AF38" si="356">AD37-AE37</f>
        <v>33</v>
      </c>
      <c r="AG37" s="147">
        <f>'[2]1.7'!AG37</f>
        <v>33</v>
      </c>
      <c r="AH37" s="147">
        <f>'[2]1.7'!AH37</f>
        <v>0</v>
      </c>
      <c r="AI37" s="147">
        <f t="shared" ref="AI37:AI38" si="357">AG37-AH37</f>
        <v>33</v>
      </c>
      <c r="AJ37" s="147">
        <f>'[2]1.7'!AJ37</f>
        <v>33</v>
      </c>
      <c r="AK37" s="147">
        <f>'[2]1.7'!AK37</f>
        <v>0</v>
      </c>
      <c r="AL37" s="147">
        <f t="shared" ref="AL37:AL38" si="358">AJ37-AK37</f>
        <v>33</v>
      </c>
      <c r="AM37" s="147">
        <f>'[2]1.7'!AM37</f>
        <v>34</v>
      </c>
      <c r="AN37" s="147">
        <f>'[2]1.7'!AN37</f>
        <v>0</v>
      </c>
      <c r="AO37" s="147">
        <f t="shared" ref="AO37:AO38" si="359">AM37-AN37</f>
        <v>34</v>
      </c>
      <c r="AP37" s="147">
        <f>'[2]1.7'!AP37</f>
        <v>34</v>
      </c>
      <c r="AQ37" s="147">
        <f>'[2]1.7'!AQ37</f>
        <v>0</v>
      </c>
      <c r="AR37" s="147">
        <f t="shared" ref="AR37:AR38" si="360">AP37-AQ37</f>
        <v>34</v>
      </c>
      <c r="AS37" s="147">
        <f>'[2]1.7'!AS37</f>
        <v>33</v>
      </c>
      <c r="AT37" s="147">
        <f>'[2]1.7'!AT37</f>
        <v>0</v>
      </c>
      <c r="AU37" s="147">
        <f t="shared" ref="AU37:AU38" si="361">AS37-AT37</f>
        <v>33</v>
      </c>
      <c r="AV37" s="147">
        <f>'[2]1.7'!AV37</f>
        <v>33</v>
      </c>
      <c r="AW37" s="147">
        <f>'[2]1.7'!AW37</f>
        <v>0</v>
      </c>
      <c r="AX37" s="147">
        <f t="shared" ref="AX37:AX38" si="362">AV37-AW37</f>
        <v>33</v>
      </c>
      <c r="AY37" s="147">
        <f>'[2]1.7'!AY37</f>
        <v>33</v>
      </c>
      <c r="AZ37" s="147">
        <f>'[2]1.7'!AZ37</f>
        <v>0</v>
      </c>
      <c r="BA37" s="147">
        <f t="shared" ref="BA37:BA38" si="363">AY37-AZ37</f>
        <v>33</v>
      </c>
      <c r="BB37" s="147">
        <f>'[2]1.7'!BB37</f>
        <v>33</v>
      </c>
      <c r="BC37" s="147">
        <f>'[2]1.7'!BC37</f>
        <v>0</v>
      </c>
      <c r="BD37" s="147">
        <f t="shared" ref="BD37:BD38" si="364">BB37-BC37</f>
        <v>33</v>
      </c>
      <c r="BE37" s="147">
        <f>'[2]1.7'!BE37</f>
        <v>33</v>
      </c>
      <c r="BF37" s="147">
        <f>'[2]1.7'!BF37</f>
        <v>0</v>
      </c>
      <c r="BG37" s="147">
        <f t="shared" ref="BG37:BG38" si="365">BE37-BF37</f>
        <v>33</v>
      </c>
      <c r="BH37" s="147">
        <f>'[2]1.7'!BH37</f>
        <v>32</v>
      </c>
      <c r="BI37" s="147">
        <f>'[2]1.7'!BI37</f>
        <v>0</v>
      </c>
      <c r="BJ37" s="147">
        <f t="shared" ref="BJ37:BJ38" si="366">BH37-BI37</f>
        <v>32</v>
      </c>
      <c r="BK37" s="147">
        <f>'[2]1.7'!BK37</f>
        <v>32</v>
      </c>
      <c r="BL37" s="147">
        <f>'[2]1.7'!BL37</f>
        <v>0</v>
      </c>
      <c r="BM37" s="147">
        <f t="shared" ref="BM37:BM38" si="367">BK37-BL37</f>
        <v>32</v>
      </c>
      <c r="BN37" s="147">
        <f>'[2]1.7'!BN37</f>
        <v>32</v>
      </c>
      <c r="BO37" s="147">
        <f>'[2]1.7'!BO37</f>
        <v>0</v>
      </c>
      <c r="BP37" s="147">
        <f t="shared" ref="BP37:BP38" si="368">BN37-BO37</f>
        <v>32</v>
      </c>
      <c r="BQ37" s="147">
        <f>'[2]1.7'!BQ37</f>
        <v>33</v>
      </c>
      <c r="BR37" s="147">
        <f>'[2]1.7'!BR37</f>
        <v>0</v>
      </c>
      <c r="BS37" s="147">
        <f t="shared" ref="BS37:BS38" si="369">BQ37-BR37</f>
        <v>33</v>
      </c>
      <c r="BT37" s="147">
        <f>'[2]1.7'!BT37</f>
        <v>33</v>
      </c>
      <c r="BU37" s="147">
        <f>'[2]1.7'!BU37</f>
        <v>0</v>
      </c>
      <c r="BV37" s="147">
        <f t="shared" ref="BV37:BV38" si="370">BT37-BU37</f>
        <v>33</v>
      </c>
      <c r="BW37" s="147">
        <f>'[2]1.7'!BW37</f>
        <v>34</v>
      </c>
      <c r="BX37" s="147">
        <f>'[2]1.7'!BX37</f>
        <v>0</v>
      </c>
      <c r="BY37" s="147">
        <f t="shared" ref="BY37:BY38" si="371">BW37-BX37</f>
        <v>34</v>
      </c>
      <c r="BZ37" s="147">
        <f>'[2]1.7'!BZ37</f>
        <v>34</v>
      </c>
      <c r="CA37" s="147">
        <f>'[2]1.7'!CA37</f>
        <v>0</v>
      </c>
      <c r="CB37" s="147">
        <f t="shared" ref="CB37:CB38" si="372">BZ37-CA37</f>
        <v>34</v>
      </c>
      <c r="CC37" s="147">
        <f>'[2]1.7'!CC37</f>
        <v>34</v>
      </c>
      <c r="CD37" s="147">
        <f>'[2]1.7'!CD37</f>
        <v>0</v>
      </c>
      <c r="CE37" s="147">
        <f t="shared" ref="CE37:CE38" si="373">CC37-CD37</f>
        <v>34</v>
      </c>
      <c r="CF37" s="147">
        <f>'[2]1.7'!CF37</f>
        <v>34</v>
      </c>
      <c r="CG37" s="147">
        <f>'[2]1.7'!CG37</f>
        <v>0</v>
      </c>
      <c r="CH37" s="147">
        <f t="shared" ref="CH37:CH38" si="374">CF37-CG37</f>
        <v>34</v>
      </c>
      <c r="CI37" s="147">
        <f>'[2]1.7'!CI37</f>
        <v>33</v>
      </c>
      <c r="CJ37" s="147">
        <f>'[2]1.7'!CJ37</f>
        <v>0</v>
      </c>
      <c r="CK37" s="147">
        <f t="shared" ref="CK37:CK38" si="375">CI37-CJ37</f>
        <v>33</v>
      </c>
      <c r="CL37" s="147">
        <f>'[2]1.7'!CL37</f>
        <v>33</v>
      </c>
      <c r="CM37" s="147">
        <f>'[2]1.7'!CM37</f>
        <v>0</v>
      </c>
      <c r="CN37" s="147">
        <f t="shared" ref="CN37:CN38" si="376">CL37-CM37</f>
        <v>33</v>
      </c>
      <c r="CO37" s="147">
        <f>'[2]1.7'!CO37</f>
        <v>31</v>
      </c>
      <c r="CP37" s="147">
        <f>'[2]1.7'!CP37</f>
        <v>0</v>
      </c>
      <c r="CQ37" s="147">
        <f t="shared" ref="CQ37:CQ38" si="377">CO37-CP37</f>
        <v>31</v>
      </c>
      <c r="CR37" s="147">
        <f>'[2]1.7'!CR37</f>
        <v>30</v>
      </c>
      <c r="CS37" s="147">
        <f>'[2]1.7'!CS37</f>
        <v>0</v>
      </c>
      <c r="CT37" s="147">
        <f t="shared" ref="CT37:CT38" si="378">CR37-CS37</f>
        <v>30</v>
      </c>
      <c r="CU37" s="147">
        <f>'[2]1.7'!CU37</f>
        <v>20</v>
      </c>
      <c r="CV37" s="147">
        <f>'[2]1.7'!CV37</f>
        <v>0</v>
      </c>
      <c r="CW37" s="147">
        <f t="shared" ref="CW37:CW38" si="379">CU37-CV37</f>
        <v>20</v>
      </c>
      <c r="CX37" s="147">
        <f>'[2]1.7'!CX37</f>
        <v>17</v>
      </c>
      <c r="CY37" s="147">
        <f>'[2]1.7'!CY37</f>
        <v>0</v>
      </c>
      <c r="CZ37" s="147">
        <f t="shared" ref="CZ37:CZ38" si="380">CX37-CY37</f>
        <v>17</v>
      </c>
      <c r="DA37" s="147">
        <f>'[2]1.7'!DA37</f>
        <v>18</v>
      </c>
      <c r="DB37" s="147">
        <f>'[2]1.7'!DB37</f>
        <v>0</v>
      </c>
      <c r="DC37" s="147">
        <f t="shared" ref="DC37:DC38" si="381">DA37-DB37</f>
        <v>18</v>
      </c>
      <c r="DD37" s="147">
        <f>'[2]1.7'!DD37</f>
        <v>17</v>
      </c>
      <c r="DE37" s="147">
        <f>'[2]1.7'!DE37</f>
        <v>0</v>
      </c>
      <c r="DF37" s="147">
        <f t="shared" ref="DF37:DF38" si="382">DD37-DE37</f>
        <v>17</v>
      </c>
      <c r="DG37" s="147">
        <f>'[2]1.7'!DG37</f>
        <v>18</v>
      </c>
      <c r="DH37" s="147">
        <f>'[2]1.7'!DH37</f>
        <v>0</v>
      </c>
      <c r="DI37" s="147">
        <f t="shared" ref="DI37:DI38" si="383">DG37-DH37</f>
        <v>18</v>
      </c>
      <c r="DJ37" s="147">
        <f>'[2]1.7'!DJ37</f>
        <v>17</v>
      </c>
      <c r="DK37" s="147">
        <f>'[2]1.7'!DK37</f>
        <v>0</v>
      </c>
      <c r="DL37" s="147">
        <f t="shared" ref="DL37:DL38" si="384">DJ37-DK37</f>
        <v>17</v>
      </c>
    </row>
    <row r="38" spans="1:116" x14ac:dyDescent="0.2">
      <c r="A38" s="23">
        <v>4.2</v>
      </c>
      <c r="B38" s="62" t="s">
        <v>124</v>
      </c>
      <c r="C38" s="147">
        <f>'[2]1.7'!C38</f>
        <v>76</v>
      </c>
      <c r="D38" s="147">
        <f>'[2]1.7'!D38</f>
        <v>0</v>
      </c>
      <c r="E38" s="147">
        <f>C38-D38</f>
        <v>76</v>
      </c>
      <c r="F38" s="147">
        <f>'[2]1.7'!F38</f>
        <v>67</v>
      </c>
      <c r="G38" s="147">
        <f>'[2]1.7'!G38</f>
        <v>0</v>
      </c>
      <c r="H38" s="147">
        <f t="shared" si="348"/>
        <v>67</v>
      </c>
      <c r="I38" s="147">
        <f>'[2]1.7'!I38</f>
        <v>110</v>
      </c>
      <c r="J38" s="147">
        <f>'[2]1.7'!J38</f>
        <v>0</v>
      </c>
      <c r="K38" s="147">
        <f t="shared" si="349"/>
        <v>110</v>
      </c>
      <c r="L38" s="147">
        <f>'[2]1.7'!L38</f>
        <v>100</v>
      </c>
      <c r="M38" s="147">
        <f>'[2]1.7'!M38</f>
        <v>0</v>
      </c>
      <c r="N38" s="147">
        <f t="shared" si="350"/>
        <v>100</v>
      </c>
      <c r="O38" s="147">
        <f>'[2]1.7'!O38</f>
        <v>56</v>
      </c>
      <c r="P38" s="147">
        <f>'[2]1.7'!P38</f>
        <v>0</v>
      </c>
      <c r="Q38" s="147">
        <f t="shared" si="351"/>
        <v>56</v>
      </c>
      <c r="R38" s="147">
        <f>'[2]1.7'!R38</f>
        <v>130</v>
      </c>
      <c r="S38" s="147">
        <f>'[2]1.7'!S38</f>
        <v>0</v>
      </c>
      <c r="T38" s="147">
        <f t="shared" si="352"/>
        <v>130</v>
      </c>
      <c r="U38" s="147">
        <f>'[2]1.7'!U38</f>
        <v>198</v>
      </c>
      <c r="V38" s="147">
        <f>'[2]1.7'!V38</f>
        <v>0</v>
      </c>
      <c r="W38" s="147">
        <f t="shared" si="353"/>
        <v>198</v>
      </c>
      <c r="X38" s="147">
        <f>'[2]1.7'!X38</f>
        <v>129</v>
      </c>
      <c r="Y38" s="147">
        <f>'[2]1.7'!Y38</f>
        <v>0</v>
      </c>
      <c r="Z38" s="147">
        <f t="shared" si="354"/>
        <v>129</v>
      </c>
      <c r="AA38" s="147">
        <f>'[2]1.7'!AA38</f>
        <v>63</v>
      </c>
      <c r="AB38" s="147">
        <f>'[2]1.7'!AB38</f>
        <v>0</v>
      </c>
      <c r="AC38" s="147">
        <f t="shared" si="355"/>
        <v>63</v>
      </c>
      <c r="AD38" s="147">
        <f>'[2]1.7'!AD38</f>
        <v>48</v>
      </c>
      <c r="AE38" s="147">
        <f>'[2]1.7'!AE38</f>
        <v>0</v>
      </c>
      <c r="AF38" s="147">
        <f t="shared" si="356"/>
        <v>48</v>
      </c>
      <c r="AG38" s="147">
        <f>'[2]1.7'!AG38</f>
        <v>47</v>
      </c>
      <c r="AH38" s="147">
        <f>'[2]1.7'!AH38</f>
        <v>0</v>
      </c>
      <c r="AI38" s="147">
        <f t="shared" si="357"/>
        <v>47</v>
      </c>
      <c r="AJ38" s="147">
        <f>'[2]1.7'!AJ38</f>
        <v>52</v>
      </c>
      <c r="AK38" s="147">
        <f>'[2]1.7'!AK38</f>
        <v>0</v>
      </c>
      <c r="AL38" s="147">
        <f t="shared" si="358"/>
        <v>52</v>
      </c>
      <c r="AM38" s="147">
        <f>'[2]1.7'!AM38</f>
        <v>56</v>
      </c>
      <c r="AN38" s="147">
        <f>'[2]1.7'!AN38</f>
        <v>0</v>
      </c>
      <c r="AO38" s="147">
        <f t="shared" si="359"/>
        <v>56</v>
      </c>
      <c r="AP38" s="147">
        <f>'[2]1.7'!AP38</f>
        <v>97</v>
      </c>
      <c r="AQ38" s="147">
        <f>'[2]1.7'!AQ38</f>
        <v>0</v>
      </c>
      <c r="AR38" s="147">
        <f t="shared" si="360"/>
        <v>97</v>
      </c>
      <c r="AS38" s="147">
        <f>'[2]1.7'!AS38</f>
        <v>92</v>
      </c>
      <c r="AT38" s="147">
        <f>'[2]1.7'!AT38</f>
        <v>0</v>
      </c>
      <c r="AU38" s="147">
        <f t="shared" si="361"/>
        <v>92</v>
      </c>
      <c r="AV38" s="147">
        <f>'[2]1.7'!AV38</f>
        <v>85</v>
      </c>
      <c r="AW38" s="147">
        <f>'[2]1.7'!AW38</f>
        <v>0</v>
      </c>
      <c r="AX38" s="147">
        <f t="shared" si="362"/>
        <v>85</v>
      </c>
      <c r="AY38" s="147">
        <f>'[2]1.7'!AY38</f>
        <v>35</v>
      </c>
      <c r="AZ38" s="147">
        <f>'[2]1.7'!AZ38</f>
        <v>0</v>
      </c>
      <c r="BA38" s="147">
        <f t="shared" si="363"/>
        <v>35</v>
      </c>
      <c r="BB38" s="147">
        <f>'[2]1.7'!BB38</f>
        <v>39</v>
      </c>
      <c r="BC38" s="147">
        <f>'[2]1.7'!BC38</f>
        <v>0</v>
      </c>
      <c r="BD38" s="147">
        <f t="shared" si="364"/>
        <v>39</v>
      </c>
      <c r="BE38" s="147">
        <f>'[2]1.7'!BE38</f>
        <v>27</v>
      </c>
      <c r="BF38" s="147">
        <f>'[2]1.7'!BF38</f>
        <v>0</v>
      </c>
      <c r="BG38" s="147">
        <f t="shared" si="365"/>
        <v>27</v>
      </c>
      <c r="BH38" s="147">
        <f>'[2]1.7'!BH38</f>
        <v>26</v>
      </c>
      <c r="BI38" s="147">
        <f>'[2]1.7'!BI38</f>
        <v>0</v>
      </c>
      <c r="BJ38" s="147">
        <f t="shared" si="366"/>
        <v>26</v>
      </c>
      <c r="BK38" s="147">
        <f>'[2]1.7'!BK38</f>
        <v>1024</v>
      </c>
      <c r="BL38" s="147">
        <f>'[2]1.7'!BL38</f>
        <v>0</v>
      </c>
      <c r="BM38" s="147">
        <f t="shared" si="367"/>
        <v>1024</v>
      </c>
      <c r="BN38" s="147">
        <f>'[2]1.7'!BN38</f>
        <v>210</v>
      </c>
      <c r="BO38" s="147">
        <f>'[2]1.7'!BO38</f>
        <v>0</v>
      </c>
      <c r="BP38" s="147">
        <f t="shared" si="368"/>
        <v>210</v>
      </c>
      <c r="BQ38" s="147">
        <f>'[2]1.7'!BQ38</f>
        <v>97</v>
      </c>
      <c r="BR38" s="147">
        <f>'[2]1.7'!BR38</f>
        <v>0</v>
      </c>
      <c r="BS38" s="147">
        <f t="shared" si="369"/>
        <v>97</v>
      </c>
      <c r="BT38" s="147">
        <f>'[2]1.7'!BT38</f>
        <v>177</v>
      </c>
      <c r="BU38" s="147">
        <f>'[2]1.7'!BU38</f>
        <v>0</v>
      </c>
      <c r="BV38" s="147">
        <f t="shared" si="370"/>
        <v>177</v>
      </c>
      <c r="BW38" s="147">
        <f>'[2]1.7'!BW38</f>
        <v>400</v>
      </c>
      <c r="BX38" s="147">
        <f>'[2]1.7'!BX38</f>
        <v>0</v>
      </c>
      <c r="BY38" s="147">
        <f t="shared" si="371"/>
        <v>400</v>
      </c>
      <c r="BZ38" s="147">
        <f>'[2]1.7'!BZ38</f>
        <v>333</v>
      </c>
      <c r="CA38" s="147">
        <f>'[2]1.7'!CA38</f>
        <v>0</v>
      </c>
      <c r="CB38" s="147">
        <f t="shared" si="372"/>
        <v>333</v>
      </c>
      <c r="CC38" s="147">
        <f>'[2]1.7'!CC38</f>
        <v>479</v>
      </c>
      <c r="CD38" s="147">
        <f>'[2]1.7'!CD38</f>
        <v>0</v>
      </c>
      <c r="CE38" s="147">
        <f t="shared" si="373"/>
        <v>479</v>
      </c>
      <c r="CF38" s="147">
        <f>'[2]1.7'!CF38</f>
        <v>647</v>
      </c>
      <c r="CG38" s="147">
        <f>'[2]1.7'!CG38</f>
        <v>0</v>
      </c>
      <c r="CH38" s="147">
        <f t="shared" si="374"/>
        <v>647</v>
      </c>
      <c r="CI38" s="147">
        <f>'[2]1.7'!CI38</f>
        <v>767</v>
      </c>
      <c r="CJ38" s="147">
        <f>'[2]1.7'!CJ38</f>
        <v>0</v>
      </c>
      <c r="CK38" s="147">
        <f t="shared" si="375"/>
        <v>767</v>
      </c>
      <c r="CL38" s="147">
        <f>'[2]1.7'!CL38</f>
        <v>651</v>
      </c>
      <c r="CM38" s="147">
        <f>'[2]1.7'!CM38</f>
        <v>80</v>
      </c>
      <c r="CN38" s="147">
        <f t="shared" si="376"/>
        <v>571</v>
      </c>
      <c r="CO38" s="147">
        <f>'[2]1.7'!CO38</f>
        <v>528</v>
      </c>
      <c r="CP38" s="147">
        <f>'[2]1.7'!CP38</f>
        <v>107</v>
      </c>
      <c r="CQ38" s="147">
        <f t="shared" si="377"/>
        <v>421</v>
      </c>
      <c r="CR38" s="147">
        <f>'[2]1.7'!CR38</f>
        <v>573</v>
      </c>
      <c r="CS38" s="147">
        <f>'[2]1.7'!CS38</f>
        <v>0</v>
      </c>
      <c r="CT38" s="147">
        <f t="shared" si="378"/>
        <v>573</v>
      </c>
      <c r="CU38" s="147">
        <f>'[2]1.7'!CU38</f>
        <v>233</v>
      </c>
      <c r="CV38" s="147">
        <f>'[2]1.7'!CV38</f>
        <v>0</v>
      </c>
      <c r="CW38" s="147">
        <f t="shared" si="379"/>
        <v>233</v>
      </c>
      <c r="CX38" s="147">
        <f>'[2]1.7'!CX38</f>
        <v>292</v>
      </c>
      <c r="CY38" s="147">
        <f>'[2]1.7'!CY38</f>
        <v>0</v>
      </c>
      <c r="CZ38" s="147">
        <f t="shared" si="380"/>
        <v>292</v>
      </c>
      <c r="DA38" s="147">
        <f>'[2]1.7'!DA38</f>
        <v>179</v>
      </c>
      <c r="DB38" s="147">
        <f>'[2]1.7'!DB38</f>
        <v>0</v>
      </c>
      <c r="DC38" s="147">
        <f t="shared" si="381"/>
        <v>179</v>
      </c>
      <c r="DD38" s="147">
        <f>'[2]1.7'!DD38</f>
        <v>100</v>
      </c>
      <c r="DE38" s="147">
        <f>'[2]1.7'!DE38</f>
        <v>0</v>
      </c>
      <c r="DF38" s="147">
        <f t="shared" si="382"/>
        <v>100</v>
      </c>
      <c r="DG38" s="147">
        <f>'[2]1.7'!DG38</f>
        <v>126</v>
      </c>
      <c r="DH38" s="147">
        <f>'[2]1.7'!DH38</f>
        <v>0</v>
      </c>
      <c r="DI38" s="147">
        <f t="shared" si="383"/>
        <v>126</v>
      </c>
      <c r="DJ38" s="147">
        <f>'[2]1.7'!DJ38</f>
        <v>119</v>
      </c>
      <c r="DK38" s="147">
        <f>'[2]1.7'!DK38</f>
        <v>0</v>
      </c>
      <c r="DL38" s="147">
        <f t="shared" si="384"/>
        <v>119</v>
      </c>
    </row>
    <row r="39" spans="1:116" x14ac:dyDescent="0.2">
      <c r="A39" s="23">
        <v>4.3</v>
      </c>
      <c r="B39" s="62" t="s">
        <v>122</v>
      </c>
      <c r="C39" s="147">
        <f>C40+C41+C42</f>
        <v>0</v>
      </c>
      <c r="D39" s="147">
        <f t="shared" ref="D39:F39" si="385">D40+D41+D42</f>
        <v>2058</v>
      </c>
      <c r="E39" s="147">
        <f t="shared" si="385"/>
        <v>-2058</v>
      </c>
      <c r="F39" s="147">
        <f t="shared" si="385"/>
        <v>0</v>
      </c>
      <c r="G39" s="147">
        <f t="shared" ref="G39:BR39" si="386">G40+G41+G42</f>
        <v>4051</v>
      </c>
      <c r="H39" s="147">
        <f t="shared" si="386"/>
        <v>-4051</v>
      </c>
      <c r="I39" s="147">
        <f t="shared" si="386"/>
        <v>0</v>
      </c>
      <c r="J39" s="147">
        <f t="shared" si="386"/>
        <v>4546</v>
      </c>
      <c r="K39" s="147">
        <f t="shared" si="386"/>
        <v>-4546</v>
      </c>
      <c r="L39" s="147">
        <f t="shared" si="386"/>
        <v>0</v>
      </c>
      <c r="M39" s="147">
        <f t="shared" si="386"/>
        <v>6015</v>
      </c>
      <c r="N39" s="147">
        <f t="shared" si="386"/>
        <v>-6015</v>
      </c>
      <c r="O39" s="147">
        <f t="shared" si="386"/>
        <v>0</v>
      </c>
      <c r="P39" s="147">
        <f t="shared" si="386"/>
        <v>6630</v>
      </c>
      <c r="Q39" s="147">
        <f t="shared" si="386"/>
        <v>-6630</v>
      </c>
      <c r="R39" s="147">
        <f t="shared" si="386"/>
        <v>0</v>
      </c>
      <c r="S39" s="147">
        <f t="shared" si="386"/>
        <v>6251</v>
      </c>
      <c r="T39" s="147">
        <f t="shared" si="386"/>
        <v>-6251</v>
      </c>
      <c r="U39" s="147">
        <f t="shared" si="386"/>
        <v>0</v>
      </c>
      <c r="V39" s="147">
        <f t="shared" si="386"/>
        <v>5380</v>
      </c>
      <c r="W39" s="147">
        <f t="shared" si="386"/>
        <v>-5380</v>
      </c>
      <c r="X39" s="147">
        <f t="shared" si="386"/>
        <v>0</v>
      </c>
      <c r="Y39" s="147">
        <f t="shared" si="386"/>
        <v>6368</v>
      </c>
      <c r="Z39" s="147">
        <f t="shared" si="386"/>
        <v>-6368</v>
      </c>
      <c r="AA39" s="147">
        <f t="shared" si="386"/>
        <v>0</v>
      </c>
      <c r="AB39" s="147">
        <f t="shared" si="386"/>
        <v>6133</v>
      </c>
      <c r="AC39" s="147">
        <f t="shared" si="386"/>
        <v>-6133</v>
      </c>
      <c r="AD39" s="147">
        <f t="shared" si="386"/>
        <v>0</v>
      </c>
      <c r="AE39" s="147">
        <f t="shared" si="386"/>
        <v>6290</v>
      </c>
      <c r="AF39" s="147">
        <f t="shared" si="386"/>
        <v>-6290</v>
      </c>
      <c r="AG39" s="147">
        <f t="shared" si="386"/>
        <v>0</v>
      </c>
      <c r="AH39" s="147">
        <f t="shared" si="386"/>
        <v>7469</v>
      </c>
      <c r="AI39" s="147">
        <f t="shared" si="386"/>
        <v>-7469</v>
      </c>
      <c r="AJ39" s="147">
        <f t="shared" si="386"/>
        <v>0</v>
      </c>
      <c r="AK39" s="147">
        <f t="shared" si="386"/>
        <v>7449</v>
      </c>
      <c r="AL39" s="147">
        <f t="shared" si="386"/>
        <v>-7449</v>
      </c>
      <c r="AM39" s="147">
        <f t="shared" si="386"/>
        <v>0</v>
      </c>
      <c r="AN39" s="147">
        <f t="shared" si="386"/>
        <v>7322</v>
      </c>
      <c r="AO39" s="147">
        <f t="shared" si="386"/>
        <v>-7322</v>
      </c>
      <c r="AP39" s="147">
        <f t="shared" si="386"/>
        <v>0</v>
      </c>
      <c r="AQ39" s="147">
        <f t="shared" si="386"/>
        <v>7285</v>
      </c>
      <c r="AR39" s="147">
        <f t="shared" si="386"/>
        <v>-7285</v>
      </c>
      <c r="AS39" s="147">
        <f t="shared" si="386"/>
        <v>0</v>
      </c>
      <c r="AT39" s="147">
        <f t="shared" si="386"/>
        <v>6869</v>
      </c>
      <c r="AU39" s="147">
        <f t="shared" si="386"/>
        <v>-6869</v>
      </c>
      <c r="AV39" s="147">
        <f t="shared" si="386"/>
        <v>0</v>
      </c>
      <c r="AW39" s="147">
        <f t="shared" si="386"/>
        <v>6635</v>
      </c>
      <c r="AX39" s="147">
        <f t="shared" si="386"/>
        <v>-6635</v>
      </c>
      <c r="AY39" s="147">
        <f t="shared" si="386"/>
        <v>0</v>
      </c>
      <c r="AZ39" s="147">
        <f t="shared" si="386"/>
        <v>7825</v>
      </c>
      <c r="BA39" s="147">
        <f t="shared" si="386"/>
        <v>-7825</v>
      </c>
      <c r="BB39" s="147">
        <f t="shared" si="386"/>
        <v>0</v>
      </c>
      <c r="BC39" s="147">
        <f t="shared" si="386"/>
        <v>7632</v>
      </c>
      <c r="BD39" s="147">
        <f t="shared" si="386"/>
        <v>-7632</v>
      </c>
      <c r="BE39" s="147">
        <f t="shared" si="386"/>
        <v>0</v>
      </c>
      <c r="BF39" s="147">
        <f t="shared" si="386"/>
        <v>7463</v>
      </c>
      <c r="BG39" s="147">
        <f t="shared" si="386"/>
        <v>-7463</v>
      </c>
      <c r="BH39" s="147">
        <f t="shared" si="386"/>
        <v>0</v>
      </c>
      <c r="BI39" s="147">
        <f t="shared" si="386"/>
        <v>7090</v>
      </c>
      <c r="BJ39" s="147">
        <f t="shared" si="386"/>
        <v>-7090</v>
      </c>
      <c r="BK39" s="147">
        <f t="shared" si="386"/>
        <v>0</v>
      </c>
      <c r="BL39" s="147">
        <f t="shared" si="386"/>
        <v>7190</v>
      </c>
      <c r="BM39" s="147">
        <f t="shared" si="386"/>
        <v>-7190</v>
      </c>
      <c r="BN39" s="147">
        <f t="shared" si="386"/>
        <v>0</v>
      </c>
      <c r="BO39" s="147">
        <f t="shared" si="386"/>
        <v>6778</v>
      </c>
      <c r="BP39" s="147">
        <f t="shared" si="386"/>
        <v>-6778</v>
      </c>
      <c r="BQ39" s="147">
        <f t="shared" si="386"/>
        <v>0</v>
      </c>
      <c r="BR39" s="147">
        <f t="shared" si="386"/>
        <v>6831</v>
      </c>
      <c r="BS39" s="147">
        <f t="shared" ref="BS39:DI39" si="387">BS40+BS41+BS42</f>
        <v>-6831</v>
      </c>
      <c r="BT39" s="147">
        <f t="shared" si="387"/>
        <v>0</v>
      </c>
      <c r="BU39" s="147">
        <f t="shared" si="387"/>
        <v>6657</v>
      </c>
      <c r="BV39" s="147">
        <f t="shared" si="387"/>
        <v>-6657</v>
      </c>
      <c r="BW39" s="147">
        <f t="shared" si="387"/>
        <v>0</v>
      </c>
      <c r="BX39" s="147">
        <f t="shared" si="387"/>
        <v>6810</v>
      </c>
      <c r="BY39" s="147">
        <f t="shared" si="387"/>
        <v>-6810</v>
      </c>
      <c r="BZ39" s="147">
        <f t="shared" si="387"/>
        <v>0</v>
      </c>
      <c r="CA39" s="147">
        <f t="shared" si="387"/>
        <v>6285</v>
      </c>
      <c r="CB39" s="147">
        <f t="shared" si="387"/>
        <v>-6285</v>
      </c>
      <c r="CC39" s="147">
        <f t="shared" si="387"/>
        <v>0</v>
      </c>
      <c r="CD39" s="147">
        <f t="shared" si="387"/>
        <v>6326</v>
      </c>
      <c r="CE39" s="147">
        <f t="shared" si="387"/>
        <v>-6326</v>
      </c>
      <c r="CF39" s="147">
        <f t="shared" si="387"/>
        <v>0</v>
      </c>
      <c r="CG39" s="147">
        <f t="shared" si="387"/>
        <v>5835</v>
      </c>
      <c r="CH39" s="147">
        <f t="shared" si="387"/>
        <v>-5835</v>
      </c>
      <c r="CI39" s="147">
        <f t="shared" si="387"/>
        <v>0</v>
      </c>
      <c r="CJ39" s="147">
        <f t="shared" si="387"/>
        <v>5711</v>
      </c>
      <c r="CK39" s="147">
        <f t="shared" si="387"/>
        <v>-5711</v>
      </c>
      <c r="CL39" s="147">
        <f t="shared" si="387"/>
        <v>0</v>
      </c>
      <c r="CM39" s="147">
        <f t="shared" si="387"/>
        <v>4963</v>
      </c>
      <c r="CN39" s="147">
        <f t="shared" si="387"/>
        <v>-4963</v>
      </c>
      <c r="CO39" s="147">
        <f t="shared" si="387"/>
        <v>0</v>
      </c>
      <c r="CP39" s="147">
        <f t="shared" si="387"/>
        <v>4520</v>
      </c>
      <c r="CQ39" s="147">
        <f t="shared" si="387"/>
        <v>-4520</v>
      </c>
      <c r="CR39" s="147">
        <f t="shared" si="387"/>
        <v>0</v>
      </c>
      <c r="CS39" s="147">
        <f t="shared" si="387"/>
        <v>3820</v>
      </c>
      <c r="CT39" s="147">
        <f t="shared" si="387"/>
        <v>-3820</v>
      </c>
      <c r="CU39" s="147">
        <f t="shared" si="387"/>
        <v>0</v>
      </c>
      <c r="CV39" s="147">
        <f t="shared" si="387"/>
        <v>3725</v>
      </c>
      <c r="CW39" s="147">
        <f t="shared" si="387"/>
        <v>-3725</v>
      </c>
      <c r="CX39" s="147">
        <f t="shared" si="387"/>
        <v>0</v>
      </c>
      <c r="CY39" s="147">
        <f t="shared" si="387"/>
        <v>3201</v>
      </c>
      <c r="CZ39" s="147">
        <f t="shared" si="387"/>
        <v>-3201</v>
      </c>
      <c r="DA39" s="147">
        <f t="shared" si="387"/>
        <v>0</v>
      </c>
      <c r="DB39" s="147">
        <f t="shared" si="387"/>
        <v>2917</v>
      </c>
      <c r="DC39" s="147">
        <f t="shared" si="387"/>
        <v>-2917</v>
      </c>
      <c r="DD39" s="147">
        <f t="shared" si="387"/>
        <v>0</v>
      </c>
      <c r="DE39" s="147">
        <f t="shared" si="387"/>
        <v>2333</v>
      </c>
      <c r="DF39" s="147">
        <f t="shared" si="387"/>
        <v>-2333</v>
      </c>
      <c r="DG39" s="147">
        <f t="shared" si="387"/>
        <v>0</v>
      </c>
      <c r="DH39" s="147">
        <f t="shared" si="387"/>
        <v>2131</v>
      </c>
      <c r="DI39" s="147">
        <f t="shared" si="387"/>
        <v>-2131</v>
      </c>
      <c r="DJ39" s="147">
        <f t="shared" ref="DJ39:DL39" si="388">DJ40+DJ41+DJ42</f>
        <v>0</v>
      </c>
      <c r="DK39" s="147">
        <f t="shared" si="388"/>
        <v>1713</v>
      </c>
      <c r="DL39" s="147">
        <f t="shared" si="388"/>
        <v>-1713</v>
      </c>
    </row>
    <row r="40" spans="1:116" x14ac:dyDescent="0.2">
      <c r="A40" s="23" t="s">
        <v>101</v>
      </c>
      <c r="B40" s="78" t="s">
        <v>118</v>
      </c>
      <c r="C40" s="147">
        <f>'[2]1.7'!C40</f>
        <v>0</v>
      </c>
      <c r="D40" s="147">
        <f>'[2]1.7'!D40</f>
        <v>2058</v>
      </c>
      <c r="E40" s="147">
        <f t="shared" ref="E40:E42" si="389">C40-D40</f>
        <v>-2058</v>
      </c>
      <c r="F40" s="147">
        <f>'[2]1.7'!F40</f>
        <v>0</v>
      </c>
      <c r="G40" s="147">
        <f>'[2]1.7'!G40</f>
        <v>4051</v>
      </c>
      <c r="H40" s="147">
        <f t="shared" ref="H40:H46" si="390">F40-G40</f>
        <v>-4051</v>
      </c>
      <c r="I40" s="147">
        <f>'[2]1.7'!I40</f>
        <v>0</v>
      </c>
      <c r="J40" s="147">
        <f>'[2]1.7'!J40</f>
        <v>3969</v>
      </c>
      <c r="K40" s="147">
        <f t="shared" ref="K40:K46" si="391">I40-J40</f>
        <v>-3969</v>
      </c>
      <c r="L40" s="147">
        <f>'[2]1.7'!L40</f>
        <v>0</v>
      </c>
      <c r="M40" s="147">
        <f>'[2]1.7'!M40</f>
        <v>5459</v>
      </c>
      <c r="N40" s="147">
        <f t="shared" ref="N40:N46" si="392">L40-M40</f>
        <v>-5459</v>
      </c>
      <c r="O40" s="147">
        <f>'[2]1.7'!O40</f>
        <v>0</v>
      </c>
      <c r="P40" s="147">
        <f>'[2]1.7'!P40</f>
        <v>5329</v>
      </c>
      <c r="Q40" s="147">
        <f t="shared" ref="Q40:Q46" si="393">O40-P40</f>
        <v>-5329</v>
      </c>
      <c r="R40" s="147">
        <f>'[2]1.7'!R40</f>
        <v>0</v>
      </c>
      <c r="S40" s="147">
        <f>'[2]1.7'!S40</f>
        <v>5418</v>
      </c>
      <c r="T40" s="147">
        <f t="shared" ref="T40:T46" si="394">R40-S40</f>
        <v>-5418</v>
      </c>
      <c r="U40" s="147">
        <f>'[2]1.7'!U40</f>
        <v>0</v>
      </c>
      <c r="V40" s="147">
        <f>'[2]1.7'!V40</f>
        <v>5380</v>
      </c>
      <c r="W40" s="147">
        <f t="shared" ref="W40:W46" si="395">U40-V40</f>
        <v>-5380</v>
      </c>
      <c r="X40" s="147">
        <f>'[2]1.7'!X40</f>
        <v>0</v>
      </c>
      <c r="Y40" s="147">
        <f>'[2]1.7'!Y40</f>
        <v>6368</v>
      </c>
      <c r="Z40" s="147">
        <f t="shared" ref="Z40:Z46" si="396">X40-Y40</f>
        <v>-6368</v>
      </c>
      <c r="AA40" s="147">
        <f>'[2]1.7'!AA40</f>
        <v>0</v>
      </c>
      <c r="AB40" s="147">
        <f>'[2]1.7'!AB40</f>
        <v>6133</v>
      </c>
      <c r="AC40" s="147">
        <f t="shared" ref="AC40:AC46" si="397">AA40-AB40</f>
        <v>-6133</v>
      </c>
      <c r="AD40" s="147">
        <f>'[2]1.7'!AD40</f>
        <v>0</v>
      </c>
      <c r="AE40" s="147">
        <f>'[2]1.7'!AE40</f>
        <v>6190</v>
      </c>
      <c r="AF40" s="147">
        <f t="shared" ref="AF40:AF46" si="398">AD40-AE40</f>
        <v>-6190</v>
      </c>
      <c r="AG40" s="147">
        <f>'[2]1.7'!AG40</f>
        <v>0</v>
      </c>
      <c r="AH40" s="147">
        <f>'[2]1.7'!AH40</f>
        <v>7369</v>
      </c>
      <c r="AI40" s="147">
        <f t="shared" ref="AI40:AI46" si="399">AG40-AH40</f>
        <v>-7369</v>
      </c>
      <c r="AJ40" s="147">
        <f>'[2]1.7'!AJ40</f>
        <v>0</v>
      </c>
      <c r="AK40" s="147">
        <f>'[2]1.7'!AK40</f>
        <v>7349</v>
      </c>
      <c r="AL40" s="147">
        <f t="shared" ref="AL40:AL46" si="400">AJ40-AK40</f>
        <v>-7349</v>
      </c>
      <c r="AM40" s="147">
        <f>'[2]1.7'!AM40</f>
        <v>0</v>
      </c>
      <c r="AN40" s="147">
        <f>'[2]1.7'!AN40</f>
        <v>7222</v>
      </c>
      <c r="AO40" s="147">
        <f t="shared" ref="AO40:AO46" si="401">AM40-AN40</f>
        <v>-7222</v>
      </c>
      <c r="AP40" s="147">
        <f>'[2]1.7'!AP40</f>
        <v>0</v>
      </c>
      <c r="AQ40" s="147">
        <f>'[2]1.7'!AQ40</f>
        <v>7185</v>
      </c>
      <c r="AR40" s="147">
        <f t="shared" ref="AR40:AR46" si="402">AP40-AQ40</f>
        <v>-7185</v>
      </c>
      <c r="AS40" s="147">
        <f>'[2]1.7'!AS40</f>
        <v>0</v>
      </c>
      <c r="AT40" s="147">
        <f>'[2]1.7'!AT40</f>
        <v>6769</v>
      </c>
      <c r="AU40" s="147">
        <f t="shared" ref="AU40:AU46" si="403">AS40-AT40</f>
        <v>-6769</v>
      </c>
      <c r="AV40" s="147">
        <f>'[2]1.7'!AV40</f>
        <v>0</v>
      </c>
      <c r="AW40" s="147">
        <f>'[2]1.7'!AW40</f>
        <v>6535</v>
      </c>
      <c r="AX40" s="147">
        <f t="shared" ref="AX40:AX46" si="404">AV40-AW40</f>
        <v>-6535</v>
      </c>
      <c r="AY40" s="147">
        <f>'[2]1.7'!AY40</f>
        <v>0</v>
      </c>
      <c r="AZ40" s="147">
        <f>'[2]1.7'!AZ40</f>
        <v>7725</v>
      </c>
      <c r="BA40" s="147">
        <f t="shared" ref="BA40:BA46" si="405">AY40-AZ40</f>
        <v>-7725</v>
      </c>
      <c r="BB40" s="147">
        <f>'[2]1.7'!BB40</f>
        <v>0</v>
      </c>
      <c r="BC40" s="147">
        <f>'[2]1.7'!BC40</f>
        <v>7532</v>
      </c>
      <c r="BD40" s="147">
        <f t="shared" ref="BD40:BD46" si="406">BB40-BC40</f>
        <v>-7532</v>
      </c>
      <c r="BE40" s="147">
        <f>'[2]1.7'!BE40</f>
        <v>0</v>
      </c>
      <c r="BF40" s="147">
        <f>'[2]1.7'!BF40</f>
        <v>7363</v>
      </c>
      <c r="BG40" s="147">
        <f t="shared" ref="BG40:BG46" si="407">BE40-BF40</f>
        <v>-7363</v>
      </c>
      <c r="BH40" s="147">
        <f>'[2]1.7'!BH40</f>
        <v>0</v>
      </c>
      <c r="BI40" s="147">
        <f>'[2]1.7'!BI40</f>
        <v>6990</v>
      </c>
      <c r="BJ40" s="147">
        <f t="shared" ref="BJ40:BJ46" si="408">BH40-BI40</f>
        <v>-6990</v>
      </c>
      <c r="BK40" s="147">
        <f>'[2]1.7'!BK40</f>
        <v>0</v>
      </c>
      <c r="BL40" s="147">
        <f>'[2]1.7'!BL40</f>
        <v>7090</v>
      </c>
      <c r="BM40" s="147">
        <f t="shared" ref="BM40:BM46" si="409">BK40-BL40</f>
        <v>-7090</v>
      </c>
      <c r="BN40" s="147">
        <f>'[2]1.7'!BN40</f>
        <v>0</v>
      </c>
      <c r="BO40" s="147">
        <f>'[2]1.7'!BO40</f>
        <v>6678</v>
      </c>
      <c r="BP40" s="147">
        <f t="shared" ref="BP40:BP46" si="410">BN40-BO40</f>
        <v>-6678</v>
      </c>
      <c r="BQ40" s="147">
        <f>'[2]1.7'!BQ40</f>
        <v>0</v>
      </c>
      <c r="BR40" s="147">
        <f>'[2]1.7'!BR40</f>
        <v>6731</v>
      </c>
      <c r="BS40" s="147">
        <f t="shared" ref="BS40:BS46" si="411">BQ40-BR40</f>
        <v>-6731</v>
      </c>
      <c r="BT40" s="147">
        <f>'[2]1.7'!BT40</f>
        <v>0</v>
      </c>
      <c r="BU40" s="147">
        <f>'[2]1.7'!BU40</f>
        <v>6557</v>
      </c>
      <c r="BV40" s="147">
        <f t="shared" ref="BV40:BV46" si="412">BT40-BU40</f>
        <v>-6557</v>
      </c>
      <c r="BW40" s="147">
        <f>'[2]1.7'!BW40</f>
        <v>0</v>
      </c>
      <c r="BX40" s="147">
        <f>'[2]1.7'!BX40</f>
        <v>6710</v>
      </c>
      <c r="BY40" s="147">
        <f t="shared" ref="BY40:BY46" si="413">BW40-BX40</f>
        <v>-6710</v>
      </c>
      <c r="BZ40" s="147">
        <f>'[2]1.7'!BZ40</f>
        <v>0</v>
      </c>
      <c r="CA40" s="147">
        <f>'[2]1.7'!CA40</f>
        <v>6185</v>
      </c>
      <c r="CB40" s="147">
        <f t="shared" ref="CB40:CB46" si="414">BZ40-CA40</f>
        <v>-6185</v>
      </c>
      <c r="CC40" s="147">
        <f>'[2]1.7'!CC40</f>
        <v>0</v>
      </c>
      <c r="CD40" s="147">
        <f>'[2]1.7'!CD40</f>
        <v>6226</v>
      </c>
      <c r="CE40" s="147">
        <f t="shared" ref="CE40:CE46" si="415">CC40-CD40</f>
        <v>-6226</v>
      </c>
      <c r="CF40" s="147">
        <f>'[2]1.7'!CF40</f>
        <v>0</v>
      </c>
      <c r="CG40" s="147">
        <f>'[2]1.7'!CG40</f>
        <v>5735</v>
      </c>
      <c r="CH40" s="147">
        <f t="shared" ref="CH40:CH46" si="416">CF40-CG40</f>
        <v>-5735</v>
      </c>
      <c r="CI40" s="147">
        <f>'[2]1.7'!CI40</f>
        <v>0</v>
      </c>
      <c r="CJ40" s="147">
        <f>'[2]1.7'!CJ40</f>
        <v>5611</v>
      </c>
      <c r="CK40" s="147">
        <f t="shared" ref="CK40:CK46" si="417">CI40-CJ40</f>
        <v>-5611</v>
      </c>
      <c r="CL40" s="147">
        <f>'[2]1.7'!CL40</f>
        <v>0</v>
      </c>
      <c r="CM40" s="147">
        <f>'[2]1.7'!CM40</f>
        <v>4963</v>
      </c>
      <c r="CN40" s="147">
        <f t="shared" ref="CN40:CN46" si="418">CL40-CM40</f>
        <v>-4963</v>
      </c>
      <c r="CO40" s="147">
        <f>'[2]1.7'!CO40</f>
        <v>0</v>
      </c>
      <c r="CP40" s="147">
        <f>'[2]1.7'!CP40</f>
        <v>4520</v>
      </c>
      <c r="CQ40" s="147">
        <f t="shared" ref="CQ40:CQ46" si="419">CO40-CP40</f>
        <v>-4520</v>
      </c>
      <c r="CR40" s="147">
        <f>'[2]1.7'!CR40</f>
        <v>0</v>
      </c>
      <c r="CS40" s="147">
        <f>'[2]1.7'!CS40</f>
        <v>3820</v>
      </c>
      <c r="CT40" s="147">
        <f t="shared" ref="CT40:CT46" si="420">CR40-CS40</f>
        <v>-3820</v>
      </c>
      <c r="CU40" s="147">
        <f>'[2]1.7'!CU40</f>
        <v>0</v>
      </c>
      <c r="CV40" s="147">
        <f>'[2]1.7'!CV40</f>
        <v>3725</v>
      </c>
      <c r="CW40" s="147">
        <f t="shared" ref="CW40:CW46" si="421">CU40-CV40</f>
        <v>-3725</v>
      </c>
      <c r="CX40" s="147">
        <f>'[2]1.7'!CX40</f>
        <v>0</v>
      </c>
      <c r="CY40" s="147">
        <f>'[2]1.7'!CY40</f>
        <v>3201</v>
      </c>
      <c r="CZ40" s="147">
        <f t="shared" ref="CZ40:CZ46" si="422">CX40-CY40</f>
        <v>-3201</v>
      </c>
      <c r="DA40" s="147">
        <f>'[2]1.7'!DA40</f>
        <v>0</v>
      </c>
      <c r="DB40" s="147">
        <f>'[2]1.7'!DB40</f>
        <v>2917</v>
      </c>
      <c r="DC40" s="147">
        <f t="shared" ref="DC40:DC46" si="423">DA40-DB40</f>
        <v>-2917</v>
      </c>
      <c r="DD40" s="147">
        <f>'[2]1.7'!DD40</f>
        <v>0</v>
      </c>
      <c r="DE40" s="147">
        <f>'[2]1.7'!DE40</f>
        <v>2333</v>
      </c>
      <c r="DF40" s="147">
        <f t="shared" ref="DF40:DF46" si="424">DD40-DE40</f>
        <v>-2333</v>
      </c>
      <c r="DG40" s="147">
        <f>'[2]1.7'!DG40</f>
        <v>0</v>
      </c>
      <c r="DH40" s="147">
        <f>'[2]1.7'!DH40</f>
        <v>2131</v>
      </c>
      <c r="DI40" s="147">
        <f t="shared" ref="DI40:DI46" si="425">DG40-DH40</f>
        <v>-2131</v>
      </c>
      <c r="DJ40" s="147">
        <f>'[2]1.7'!DJ40</f>
        <v>0</v>
      </c>
      <c r="DK40" s="147">
        <f>'[2]1.7'!DK40</f>
        <v>1713</v>
      </c>
      <c r="DL40" s="147">
        <f t="shared" ref="DL40:DL46" si="426">DJ40-DK40</f>
        <v>-1713</v>
      </c>
    </row>
    <row r="41" spans="1:116" x14ac:dyDescent="0.2">
      <c r="A41" s="23" t="s">
        <v>102</v>
      </c>
      <c r="B41" s="78" t="s">
        <v>151</v>
      </c>
      <c r="C41" s="147">
        <f>'[2]1.7'!C41</f>
        <v>0</v>
      </c>
      <c r="D41" s="147">
        <f>'[2]1.7'!D41</f>
        <v>0</v>
      </c>
      <c r="E41" s="147">
        <f t="shared" si="389"/>
        <v>0</v>
      </c>
      <c r="F41" s="147">
        <f>'[2]1.7'!F41</f>
        <v>0</v>
      </c>
      <c r="G41" s="147">
        <f>'[2]1.7'!G41</f>
        <v>0</v>
      </c>
      <c r="H41" s="147">
        <f t="shared" si="390"/>
        <v>0</v>
      </c>
      <c r="I41" s="147">
        <f>'[2]1.7'!I41</f>
        <v>0</v>
      </c>
      <c r="J41" s="147">
        <f>'[2]1.7'!J41</f>
        <v>577</v>
      </c>
      <c r="K41" s="147">
        <f t="shared" si="391"/>
        <v>-577</v>
      </c>
      <c r="L41" s="147">
        <f>'[2]1.7'!L41</f>
        <v>0</v>
      </c>
      <c r="M41" s="147">
        <f>'[2]1.7'!M41</f>
        <v>556</v>
      </c>
      <c r="N41" s="147">
        <f t="shared" si="392"/>
        <v>-556</v>
      </c>
      <c r="O41" s="147">
        <f>'[2]1.7'!O41</f>
        <v>0</v>
      </c>
      <c r="P41" s="147">
        <f>'[2]1.7'!P41</f>
        <v>1301</v>
      </c>
      <c r="Q41" s="147">
        <f t="shared" si="393"/>
        <v>-1301</v>
      </c>
      <c r="R41" s="147">
        <f>'[2]1.7'!R41</f>
        <v>0</v>
      </c>
      <c r="S41" s="147">
        <f>'[2]1.7'!S41</f>
        <v>833</v>
      </c>
      <c r="T41" s="147">
        <f t="shared" si="394"/>
        <v>-833</v>
      </c>
      <c r="U41" s="147">
        <f>'[2]1.7'!U41</f>
        <v>0</v>
      </c>
      <c r="V41" s="147">
        <f>'[2]1.7'!V41</f>
        <v>0</v>
      </c>
      <c r="W41" s="147">
        <f t="shared" si="395"/>
        <v>0</v>
      </c>
      <c r="X41" s="147">
        <f>'[2]1.7'!X41</f>
        <v>0</v>
      </c>
      <c r="Y41" s="147">
        <f>'[2]1.7'!Y41</f>
        <v>0</v>
      </c>
      <c r="Z41" s="147">
        <f t="shared" si="396"/>
        <v>0</v>
      </c>
      <c r="AA41" s="147">
        <f>'[2]1.7'!AA41</f>
        <v>0</v>
      </c>
      <c r="AB41" s="147">
        <f>'[2]1.7'!AB41</f>
        <v>0</v>
      </c>
      <c r="AC41" s="147">
        <f t="shared" si="397"/>
        <v>0</v>
      </c>
      <c r="AD41" s="147">
        <f>'[2]1.7'!AD41</f>
        <v>0</v>
      </c>
      <c r="AE41" s="147">
        <f>'[2]1.7'!AE41</f>
        <v>0</v>
      </c>
      <c r="AF41" s="147">
        <f t="shared" si="398"/>
        <v>0</v>
      </c>
      <c r="AG41" s="147">
        <f>'[2]1.7'!AG41</f>
        <v>0</v>
      </c>
      <c r="AH41" s="147">
        <f>'[2]1.7'!AH41</f>
        <v>0</v>
      </c>
      <c r="AI41" s="147">
        <f t="shared" si="399"/>
        <v>0</v>
      </c>
      <c r="AJ41" s="147">
        <f>'[2]1.7'!AJ41</f>
        <v>0</v>
      </c>
      <c r="AK41" s="147">
        <f>'[2]1.7'!AK41</f>
        <v>0</v>
      </c>
      <c r="AL41" s="147">
        <f t="shared" si="400"/>
        <v>0</v>
      </c>
      <c r="AM41" s="147">
        <f>'[2]1.7'!AM41</f>
        <v>0</v>
      </c>
      <c r="AN41" s="147">
        <f>'[2]1.7'!AN41</f>
        <v>0</v>
      </c>
      <c r="AO41" s="147">
        <f t="shared" si="401"/>
        <v>0</v>
      </c>
      <c r="AP41" s="147">
        <f>'[2]1.7'!AP41</f>
        <v>0</v>
      </c>
      <c r="AQ41" s="147">
        <f>'[2]1.7'!AQ41</f>
        <v>0</v>
      </c>
      <c r="AR41" s="147">
        <f t="shared" si="402"/>
        <v>0</v>
      </c>
      <c r="AS41" s="147">
        <f>'[2]1.7'!AS41</f>
        <v>0</v>
      </c>
      <c r="AT41" s="147">
        <f>'[2]1.7'!AT41</f>
        <v>0</v>
      </c>
      <c r="AU41" s="147">
        <f t="shared" si="403"/>
        <v>0</v>
      </c>
      <c r="AV41" s="147">
        <f>'[2]1.7'!AV41</f>
        <v>0</v>
      </c>
      <c r="AW41" s="147">
        <f>'[2]1.7'!AW41</f>
        <v>0</v>
      </c>
      <c r="AX41" s="147">
        <f t="shared" si="404"/>
        <v>0</v>
      </c>
      <c r="AY41" s="147">
        <f>'[2]1.7'!AY41</f>
        <v>0</v>
      </c>
      <c r="AZ41" s="147">
        <f>'[2]1.7'!AZ41</f>
        <v>0</v>
      </c>
      <c r="BA41" s="147">
        <f t="shared" si="405"/>
        <v>0</v>
      </c>
      <c r="BB41" s="147">
        <f>'[2]1.7'!BB41</f>
        <v>0</v>
      </c>
      <c r="BC41" s="147">
        <f>'[2]1.7'!BC41</f>
        <v>0</v>
      </c>
      <c r="BD41" s="147">
        <f t="shared" si="406"/>
        <v>0</v>
      </c>
      <c r="BE41" s="147">
        <f>'[2]1.7'!BE41</f>
        <v>0</v>
      </c>
      <c r="BF41" s="147">
        <f>'[2]1.7'!BF41</f>
        <v>0</v>
      </c>
      <c r="BG41" s="147">
        <f t="shared" si="407"/>
        <v>0</v>
      </c>
      <c r="BH41" s="147">
        <f>'[2]1.7'!BH41</f>
        <v>0</v>
      </c>
      <c r="BI41" s="147">
        <f>'[2]1.7'!BI41</f>
        <v>0</v>
      </c>
      <c r="BJ41" s="147">
        <f t="shared" si="408"/>
        <v>0</v>
      </c>
      <c r="BK41" s="147">
        <f>'[2]1.7'!BK41</f>
        <v>0</v>
      </c>
      <c r="BL41" s="147">
        <f>'[2]1.7'!BL41</f>
        <v>0</v>
      </c>
      <c r="BM41" s="147">
        <f t="shared" si="409"/>
        <v>0</v>
      </c>
      <c r="BN41" s="147">
        <f>'[2]1.7'!BN41</f>
        <v>0</v>
      </c>
      <c r="BO41" s="147">
        <f>'[2]1.7'!BO41</f>
        <v>0</v>
      </c>
      <c r="BP41" s="147">
        <f t="shared" si="410"/>
        <v>0</v>
      </c>
      <c r="BQ41" s="147">
        <f>'[2]1.7'!BQ41</f>
        <v>0</v>
      </c>
      <c r="BR41" s="147">
        <f>'[2]1.7'!BR41</f>
        <v>0</v>
      </c>
      <c r="BS41" s="147">
        <f t="shared" si="411"/>
        <v>0</v>
      </c>
      <c r="BT41" s="147">
        <f>'[2]1.7'!BT41</f>
        <v>0</v>
      </c>
      <c r="BU41" s="147">
        <f>'[2]1.7'!BU41</f>
        <v>0</v>
      </c>
      <c r="BV41" s="147">
        <f t="shared" si="412"/>
        <v>0</v>
      </c>
      <c r="BW41" s="147">
        <f>'[2]1.7'!BW41</f>
        <v>0</v>
      </c>
      <c r="BX41" s="147">
        <f>'[2]1.7'!BX41</f>
        <v>0</v>
      </c>
      <c r="BY41" s="147">
        <f t="shared" si="413"/>
        <v>0</v>
      </c>
      <c r="BZ41" s="147">
        <f>'[2]1.7'!BZ41</f>
        <v>0</v>
      </c>
      <c r="CA41" s="147">
        <f>'[2]1.7'!CA41</f>
        <v>0</v>
      </c>
      <c r="CB41" s="147">
        <f t="shared" si="414"/>
        <v>0</v>
      </c>
      <c r="CC41" s="147">
        <f>'[2]1.7'!CC41</f>
        <v>0</v>
      </c>
      <c r="CD41" s="147">
        <f>'[2]1.7'!CD41</f>
        <v>0</v>
      </c>
      <c r="CE41" s="147">
        <f t="shared" si="415"/>
        <v>0</v>
      </c>
      <c r="CF41" s="147">
        <f>'[2]1.7'!CF41</f>
        <v>0</v>
      </c>
      <c r="CG41" s="147">
        <f>'[2]1.7'!CG41</f>
        <v>0</v>
      </c>
      <c r="CH41" s="147">
        <f t="shared" si="416"/>
        <v>0</v>
      </c>
      <c r="CI41" s="147">
        <f>'[2]1.7'!CI41</f>
        <v>0</v>
      </c>
      <c r="CJ41" s="147">
        <f>'[2]1.7'!CJ41</f>
        <v>0</v>
      </c>
      <c r="CK41" s="147">
        <f t="shared" si="417"/>
        <v>0</v>
      </c>
      <c r="CL41" s="147">
        <f>'[2]1.7'!CL41</f>
        <v>0</v>
      </c>
      <c r="CM41" s="147">
        <f>'[2]1.7'!CM41</f>
        <v>0</v>
      </c>
      <c r="CN41" s="147">
        <f t="shared" si="418"/>
        <v>0</v>
      </c>
      <c r="CO41" s="147">
        <f>'[2]1.7'!CO41</f>
        <v>0</v>
      </c>
      <c r="CP41" s="147">
        <f>'[2]1.7'!CP41</f>
        <v>0</v>
      </c>
      <c r="CQ41" s="147">
        <f t="shared" si="419"/>
        <v>0</v>
      </c>
      <c r="CR41" s="147">
        <f>'[2]1.7'!CR41</f>
        <v>0</v>
      </c>
      <c r="CS41" s="147">
        <f>'[2]1.7'!CS41</f>
        <v>0</v>
      </c>
      <c r="CT41" s="147">
        <f t="shared" si="420"/>
        <v>0</v>
      </c>
      <c r="CU41" s="147">
        <f>'[2]1.7'!CU41</f>
        <v>0</v>
      </c>
      <c r="CV41" s="147">
        <f>'[2]1.7'!CV41</f>
        <v>0</v>
      </c>
      <c r="CW41" s="147">
        <f t="shared" si="421"/>
        <v>0</v>
      </c>
      <c r="CX41" s="147">
        <f>'[2]1.7'!CX41</f>
        <v>0</v>
      </c>
      <c r="CY41" s="147">
        <f>'[2]1.7'!CY41</f>
        <v>0</v>
      </c>
      <c r="CZ41" s="147">
        <f t="shared" si="422"/>
        <v>0</v>
      </c>
      <c r="DA41" s="147">
        <f>'[2]1.7'!DA41</f>
        <v>0</v>
      </c>
      <c r="DB41" s="147">
        <f>'[2]1.7'!DB41</f>
        <v>0</v>
      </c>
      <c r="DC41" s="147">
        <f t="shared" si="423"/>
        <v>0</v>
      </c>
      <c r="DD41" s="147">
        <f>'[2]1.7'!DD41</f>
        <v>0</v>
      </c>
      <c r="DE41" s="147">
        <f>'[2]1.7'!DE41</f>
        <v>0</v>
      </c>
      <c r="DF41" s="147">
        <f t="shared" si="424"/>
        <v>0</v>
      </c>
      <c r="DG41" s="147">
        <f>'[2]1.7'!DG41</f>
        <v>0</v>
      </c>
      <c r="DH41" s="147">
        <f>'[2]1.7'!DH41</f>
        <v>0</v>
      </c>
      <c r="DI41" s="147">
        <f t="shared" si="425"/>
        <v>0</v>
      </c>
      <c r="DJ41" s="147">
        <f>'[2]1.7'!DJ41</f>
        <v>0</v>
      </c>
      <c r="DK41" s="147">
        <f>'[2]1.7'!DK41</f>
        <v>0</v>
      </c>
      <c r="DL41" s="147">
        <f t="shared" si="426"/>
        <v>0</v>
      </c>
    </row>
    <row r="42" spans="1:116" x14ac:dyDescent="0.2">
      <c r="A42" s="23" t="s">
        <v>103</v>
      </c>
      <c r="B42" s="78" t="s">
        <v>123</v>
      </c>
      <c r="C42" s="147">
        <f>'[2]1.7'!C42</f>
        <v>0</v>
      </c>
      <c r="D42" s="147">
        <f>'[2]1.7'!D42</f>
        <v>0</v>
      </c>
      <c r="E42" s="147">
        <f t="shared" si="389"/>
        <v>0</v>
      </c>
      <c r="F42" s="147">
        <f>'[2]1.7'!F42</f>
        <v>0</v>
      </c>
      <c r="G42" s="147">
        <f>'[2]1.7'!G42</f>
        <v>0</v>
      </c>
      <c r="H42" s="147">
        <f t="shared" si="390"/>
        <v>0</v>
      </c>
      <c r="I42" s="147">
        <f>'[2]1.7'!I42</f>
        <v>0</v>
      </c>
      <c r="J42" s="147">
        <f>'[2]1.7'!J42</f>
        <v>0</v>
      </c>
      <c r="K42" s="147">
        <f t="shared" si="391"/>
        <v>0</v>
      </c>
      <c r="L42" s="147">
        <f>'[2]1.7'!L42</f>
        <v>0</v>
      </c>
      <c r="M42" s="147">
        <f>'[2]1.7'!M42</f>
        <v>0</v>
      </c>
      <c r="N42" s="147">
        <f t="shared" si="392"/>
        <v>0</v>
      </c>
      <c r="O42" s="147">
        <f>'[2]1.7'!O42</f>
        <v>0</v>
      </c>
      <c r="P42" s="147">
        <f>'[2]1.7'!P42</f>
        <v>0</v>
      </c>
      <c r="Q42" s="147">
        <f t="shared" si="393"/>
        <v>0</v>
      </c>
      <c r="R42" s="147">
        <f>'[2]1.7'!R42</f>
        <v>0</v>
      </c>
      <c r="S42" s="147">
        <f>'[2]1.7'!S42</f>
        <v>0</v>
      </c>
      <c r="T42" s="147">
        <f t="shared" si="394"/>
        <v>0</v>
      </c>
      <c r="U42" s="147">
        <f>'[2]1.7'!U42</f>
        <v>0</v>
      </c>
      <c r="V42" s="147">
        <f>'[2]1.7'!V42</f>
        <v>0</v>
      </c>
      <c r="W42" s="147">
        <f t="shared" si="395"/>
        <v>0</v>
      </c>
      <c r="X42" s="147">
        <f>'[2]1.7'!X42</f>
        <v>0</v>
      </c>
      <c r="Y42" s="147">
        <f>'[2]1.7'!Y42</f>
        <v>0</v>
      </c>
      <c r="Z42" s="147">
        <f t="shared" si="396"/>
        <v>0</v>
      </c>
      <c r="AA42" s="147">
        <f>'[2]1.7'!AA42</f>
        <v>0</v>
      </c>
      <c r="AB42" s="147">
        <f>'[2]1.7'!AB42</f>
        <v>0</v>
      </c>
      <c r="AC42" s="147">
        <f t="shared" si="397"/>
        <v>0</v>
      </c>
      <c r="AD42" s="147">
        <f>'[2]1.7'!AD42</f>
        <v>0</v>
      </c>
      <c r="AE42" s="147">
        <f>'[2]1.7'!AE42</f>
        <v>100</v>
      </c>
      <c r="AF42" s="147">
        <f t="shared" si="398"/>
        <v>-100</v>
      </c>
      <c r="AG42" s="147">
        <f>'[2]1.7'!AG42</f>
        <v>0</v>
      </c>
      <c r="AH42" s="147">
        <f>'[2]1.7'!AH42</f>
        <v>100</v>
      </c>
      <c r="AI42" s="147">
        <f t="shared" si="399"/>
        <v>-100</v>
      </c>
      <c r="AJ42" s="147">
        <f>'[2]1.7'!AJ42</f>
        <v>0</v>
      </c>
      <c r="AK42" s="147">
        <f>'[2]1.7'!AK42</f>
        <v>100</v>
      </c>
      <c r="AL42" s="147">
        <f t="shared" si="400"/>
        <v>-100</v>
      </c>
      <c r="AM42" s="147">
        <f>'[2]1.7'!AM42</f>
        <v>0</v>
      </c>
      <c r="AN42" s="147">
        <f>'[2]1.7'!AN42</f>
        <v>100</v>
      </c>
      <c r="AO42" s="147">
        <f t="shared" si="401"/>
        <v>-100</v>
      </c>
      <c r="AP42" s="147">
        <f>'[2]1.7'!AP42</f>
        <v>0</v>
      </c>
      <c r="AQ42" s="147">
        <f>'[2]1.7'!AQ42</f>
        <v>100</v>
      </c>
      <c r="AR42" s="147">
        <f t="shared" si="402"/>
        <v>-100</v>
      </c>
      <c r="AS42" s="147">
        <f>'[2]1.7'!AS42</f>
        <v>0</v>
      </c>
      <c r="AT42" s="147">
        <f>'[2]1.7'!AT42</f>
        <v>100</v>
      </c>
      <c r="AU42" s="147">
        <f t="shared" si="403"/>
        <v>-100</v>
      </c>
      <c r="AV42" s="147">
        <f>'[2]1.7'!AV42</f>
        <v>0</v>
      </c>
      <c r="AW42" s="147">
        <f>'[2]1.7'!AW42</f>
        <v>100</v>
      </c>
      <c r="AX42" s="147">
        <f t="shared" si="404"/>
        <v>-100</v>
      </c>
      <c r="AY42" s="147">
        <f>'[2]1.7'!AY42</f>
        <v>0</v>
      </c>
      <c r="AZ42" s="147">
        <f>'[2]1.7'!AZ42</f>
        <v>100</v>
      </c>
      <c r="BA42" s="147">
        <f t="shared" si="405"/>
        <v>-100</v>
      </c>
      <c r="BB42" s="147">
        <f>'[2]1.7'!BB42</f>
        <v>0</v>
      </c>
      <c r="BC42" s="147">
        <f>'[2]1.7'!BC42</f>
        <v>100</v>
      </c>
      <c r="BD42" s="147">
        <f t="shared" si="406"/>
        <v>-100</v>
      </c>
      <c r="BE42" s="147">
        <f>'[2]1.7'!BE42</f>
        <v>0</v>
      </c>
      <c r="BF42" s="147">
        <f>'[2]1.7'!BF42</f>
        <v>100</v>
      </c>
      <c r="BG42" s="147">
        <f t="shared" si="407"/>
        <v>-100</v>
      </c>
      <c r="BH42" s="147">
        <f>'[2]1.7'!BH42</f>
        <v>0</v>
      </c>
      <c r="BI42" s="147">
        <f>'[2]1.7'!BI42</f>
        <v>100</v>
      </c>
      <c r="BJ42" s="147">
        <f t="shared" si="408"/>
        <v>-100</v>
      </c>
      <c r="BK42" s="147">
        <f>'[2]1.7'!BK42</f>
        <v>0</v>
      </c>
      <c r="BL42" s="147">
        <f>'[2]1.7'!BL42</f>
        <v>100</v>
      </c>
      <c r="BM42" s="147">
        <f t="shared" si="409"/>
        <v>-100</v>
      </c>
      <c r="BN42" s="147">
        <f>'[2]1.7'!BN42</f>
        <v>0</v>
      </c>
      <c r="BO42" s="147">
        <f>'[2]1.7'!BO42</f>
        <v>100</v>
      </c>
      <c r="BP42" s="147">
        <f t="shared" si="410"/>
        <v>-100</v>
      </c>
      <c r="BQ42" s="147">
        <f>'[2]1.7'!BQ42</f>
        <v>0</v>
      </c>
      <c r="BR42" s="147">
        <f>'[2]1.7'!BR42</f>
        <v>100</v>
      </c>
      <c r="BS42" s="147">
        <f t="shared" si="411"/>
        <v>-100</v>
      </c>
      <c r="BT42" s="147">
        <f>'[2]1.7'!BT42</f>
        <v>0</v>
      </c>
      <c r="BU42" s="147">
        <f>'[2]1.7'!BU42</f>
        <v>100</v>
      </c>
      <c r="BV42" s="147">
        <f t="shared" si="412"/>
        <v>-100</v>
      </c>
      <c r="BW42" s="147">
        <f>'[2]1.7'!BW42</f>
        <v>0</v>
      </c>
      <c r="BX42" s="147">
        <f>'[2]1.7'!BX42</f>
        <v>100</v>
      </c>
      <c r="BY42" s="147">
        <f t="shared" si="413"/>
        <v>-100</v>
      </c>
      <c r="BZ42" s="147">
        <f>'[2]1.7'!BZ42</f>
        <v>0</v>
      </c>
      <c r="CA42" s="147">
        <f>'[2]1.7'!CA42</f>
        <v>100</v>
      </c>
      <c r="CB42" s="147">
        <f t="shared" si="414"/>
        <v>-100</v>
      </c>
      <c r="CC42" s="147">
        <f>'[2]1.7'!CC42</f>
        <v>0</v>
      </c>
      <c r="CD42" s="147">
        <f>'[2]1.7'!CD42</f>
        <v>100</v>
      </c>
      <c r="CE42" s="147">
        <f t="shared" si="415"/>
        <v>-100</v>
      </c>
      <c r="CF42" s="147">
        <f>'[2]1.7'!CF42</f>
        <v>0</v>
      </c>
      <c r="CG42" s="147">
        <f>'[2]1.7'!CG42</f>
        <v>100</v>
      </c>
      <c r="CH42" s="147">
        <f t="shared" si="416"/>
        <v>-100</v>
      </c>
      <c r="CI42" s="147">
        <f>'[2]1.7'!CI42</f>
        <v>0</v>
      </c>
      <c r="CJ42" s="147">
        <f>'[2]1.7'!CJ42</f>
        <v>100</v>
      </c>
      <c r="CK42" s="147">
        <f t="shared" si="417"/>
        <v>-100</v>
      </c>
      <c r="CL42" s="147">
        <f>'[2]1.7'!CL42</f>
        <v>0</v>
      </c>
      <c r="CM42" s="147">
        <f>'[2]1.7'!CM42</f>
        <v>0</v>
      </c>
      <c r="CN42" s="147">
        <f t="shared" si="418"/>
        <v>0</v>
      </c>
      <c r="CO42" s="147">
        <f>'[2]1.7'!CO42</f>
        <v>0</v>
      </c>
      <c r="CP42" s="147">
        <f>'[2]1.7'!CP42</f>
        <v>0</v>
      </c>
      <c r="CQ42" s="147">
        <f t="shared" si="419"/>
        <v>0</v>
      </c>
      <c r="CR42" s="147">
        <f>'[2]1.7'!CR42</f>
        <v>0</v>
      </c>
      <c r="CS42" s="147">
        <f>'[2]1.7'!CS42</f>
        <v>0</v>
      </c>
      <c r="CT42" s="147">
        <f t="shared" si="420"/>
        <v>0</v>
      </c>
      <c r="CU42" s="147">
        <f>'[2]1.7'!CU42</f>
        <v>0</v>
      </c>
      <c r="CV42" s="147">
        <f>'[2]1.7'!CV42</f>
        <v>0</v>
      </c>
      <c r="CW42" s="147">
        <f t="shared" si="421"/>
        <v>0</v>
      </c>
      <c r="CX42" s="147">
        <f>'[2]1.7'!CX42</f>
        <v>0</v>
      </c>
      <c r="CY42" s="147">
        <f>'[2]1.7'!CY42</f>
        <v>0</v>
      </c>
      <c r="CZ42" s="147">
        <f t="shared" si="422"/>
        <v>0</v>
      </c>
      <c r="DA42" s="147">
        <f>'[2]1.7'!DA42</f>
        <v>0</v>
      </c>
      <c r="DB42" s="147">
        <f>'[2]1.7'!DB42</f>
        <v>0</v>
      </c>
      <c r="DC42" s="147">
        <f t="shared" si="423"/>
        <v>0</v>
      </c>
      <c r="DD42" s="147">
        <f>'[2]1.7'!DD42</f>
        <v>0</v>
      </c>
      <c r="DE42" s="147">
        <f>'[2]1.7'!DE42</f>
        <v>0</v>
      </c>
      <c r="DF42" s="147">
        <f t="shared" si="424"/>
        <v>0</v>
      </c>
      <c r="DG42" s="147">
        <f>'[2]1.7'!DG42</f>
        <v>0</v>
      </c>
      <c r="DH42" s="147">
        <f>'[2]1.7'!DH42</f>
        <v>0</v>
      </c>
      <c r="DI42" s="147">
        <f t="shared" si="425"/>
        <v>0</v>
      </c>
      <c r="DJ42" s="147">
        <f>'[2]1.7'!DJ42</f>
        <v>0</v>
      </c>
      <c r="DK42" s="147">
        <f>'[2]1.7'!DK42</f>
        <v>0</v>
      </c>
      <c r="DL42" s="147">
        <f t="shared" si="426"/>
        <v>0</v>
      </c>
    </row>
    <row r="43" spans="1:116" x14ac:dyDescent="0.2">
      <c r="B43" s="62" t="s">
        <v>214</v>
      </c>
      <c r="C43" s="147">
        <f>C44+C45</f>
        <v>0</v>
      </c>
      <c r="D43" s="147">
        <f>D44+D45</f>
        <v>0</v>
      </c>
      <c r="E43" s="147">
        <f>C43-D43</f>
        <v>0</v>
      </c>
      <c r="F43" s="147">
        <f t="shared" ref="F43:G43" si="427">F44+F45</f>
        <v>0</v>
      </c>
      <c r="G43" s="147">
        <f t="shared" si="427"/>
        <v>0</v>
      </c>
      <c r="H43" s="147">
        <f t="shared" si="390"/>
        <v>0</v>
      </c>
      <c r="I43" s="147">
        <f t="shared" ref="I43:J43" si="428">I44+I45</f>
        <v>0</v>
      </c>
      <c r="J43" s="147">
        <f t="shared" si="428"/>
        <v>0</v>
      </c>
      <c r="K43" s="147">
        <f t="shared" si="391"/>
        <v>0</v>
      </c>
      <c r="L43" s="147">
        <f t="shared" ref="L43:M43" si="429">L44+L45</f>
        <v>0</v>
      </c>
      <c r="M43" s="147">
        <f t="shared" si="429"/>
        <v>0</v>
      </c>
      <c r="N43" s="147">
        <f t="shared" si="392"/>
        <v>0</v>
      </c>
      <c r="O43" s="147">
        <f t="shared" ref="O43:P43" si="430">O44+O45</f>
        <v>0</v>
      </c>
      <c r="P43" s="147">
        <f t="shared" si="430"/>
        <v>0</v>
      </c>
      <c r="Q43" s="147">
        <f t="shared" si="393"/>
        <v>0</v>
      </c>
      <c r="R43" s="147">
        <f t="shared" ref="R43:S43" si="431">R44+R45</f>
        <v>0</v>
      </c>
      <c r="S43" s="147">
        <f t="shared" si="431"/>
        <v>0</v>
      </c>
      <c r="T43" s="147">
        <f t="shared" si="394"/>
        <v>0</v>
      </c>
      <c r="U43" s="147">
        <f t="shared" ref="U43:V43" si="432">U44+U45</f>
        <v>0</v>
      </c>
      <c r="V43" s="147">
        <f t="shared" si="432"/>
        <v>0</v>
      </c>
      <c r="W43" s="147">
        <f t="shared" si="395"/>
        <v>0</v>
      </c>
      <c r="X43" s="147">
        <f t="shared" ref="X43:Y43" si="433">X44+X45</f>
        <v>0</v>
      </c>
      <c r="Y43" s="147">
        <f t="shared" si="433"/>
        <v>0</v>
      </c>
      <c r="Z43" s="147">
        <f t="shared" si="396"/>
        <v>0</v>
      </c>
      <c r="AA43" s="147">
        <f t="shared" ref="AA43:AB43" si="434">AA44+AA45</f>
        <v>0</v>
      </c>
      <c r="AB43" s="147">
        <f t="shared" si="434"/>
        <v>0</v>
      </c>
      <c r="AC43" s="147">
        <f t="shared" si="397"/>
        <v>0</v>
      </c>
      <c r="AD43" s="147">
        <f t="shared" ref="AD43:AE43" si="435">AD44+AD45</f>
        <v>0</v>
      </c>
      <c r="AE43" s="147">
        <f t="shared" si="435"/>
        <v>0</v>
      </c>
      <c r="AF43" s="147">
        <f t="shared" si="398"/>
        <v>0</v>
      </c>
      <c r="AG43" s="147">
        <f t="shared" ref="AG43:AH43" si="436">AG44+AG45</f>
        <v>0</v>
      </c>
      <c r="AH43" s="147">
        <f t="shared" si="436"/>
        <v>0</v>
      </c>
      <c r="AI43" s="147">
        <f t="shared" si="399"/>
        <v>0</v>
      </c>
      <c r="AJ43" s="147">
        <f t="shared" ref="AJ43:AK43" si="437">AJ44+AJ45</f>
        <v>0</v>
      </c>
      <c r="AK43" s="147">
        <f t="shared" si="437"/>
        <v>0</v>
      </c>
      <c r="AL43" s="147">
        <f t="shared" si="400"/>
        <v>0</v>
      </c>
      <c r="AM43" s="147">
        <f t="shared" ref="AM43:AN43" si="438">AM44+AM45</f>
        <v>0</v>
      </c>
      <c r="AN43" s="147">
        <f t="shared" si="438"/>
        <v>0</v>
      </c>
      <c r="AO43" s="147">
        <f t="shared" si="401"/>
        <v>0</v>
      </c>
      <c r="AP43" s="147">
        <f t="shared" ref="AP43:AQ43" si="439">AP44+AP45</f>
        <v>0</v>
      </c>
      <c r="AQ43" s="147">
        <f t="shared" si="439"/>
        <v>0</v>
      </c>
      <c r="AR43" s="147">
        <f t="shared" si="402"/>
        <v>0</v>
      </c>
      <c r="AS43" s="147">
        <f t="shared" ref="AS43:AT43" si="440">AS44+AS45</f>
        <v>0</v>
      </c>
      <c r="AT43" s="147">
        <f t="shared" si="440"/>
        <v>0</v>
      </c>
      <c r="AU43" s="147">
        <f t="shared" si="403"/>
        <v>0</v>
      </c>
      <c r="AV43" s="147">
        <f t="shared" ref="AV43:AW43" si="441">AV44+AV45</f>
        <v>0</v>
      </c>
      <c r="AW43" s="147">
        <f t="shared" si="441"/>
        <v>0</v>
      </c>
      <c r="AX43" s="147">
        <f t="shared" si="404"/>
        <v>0</v>
      </c>
      <c r="AY43" s="147">
        <f t="shared" ref="AY43:AZ43" si="442">AY44+AY45</f>
        <v>0</v>
      </c>
      <c r="AZ43" s="147">
        <f t="shared" si="442"/>
        <v>0</v>
      </c>
      <c r="BA43" s="147">
        <f t="shared" si="405"/>
        <v>0</v>
      </c>
      <c r="BB43" s="147">
        <f t="shared" ref="BB43:BC43" si="443">BB44+BB45</f>
        <v>0</v>
      </c>
      <c r="BC43" s="147">
        <f t="shared" si="443"/>
        <v>0</v>
      </c>
      <c r="BD43" s="147">
        <f t="shared" si="406"/>
        <v>0</v>
      </c>
      <c r="BE43" s="147">
        <f t="shared" ref="BE43:BF43" si="444">BE44+BE45</f>
        <v>0</v>
      </c>
      <c r="BF43" s="147">
        <f t="shared" si="444"/>
        <v>0</v>
      </c>
      <c r="BG43" s="147">
        <f t="shared" si="407"/>
        <v>0</v>
      </c>
      <c r="BH43" s="147">
        <f t="shared" ref="BH43:BI43" si="445">BH44+BH45</f>
        <v>0</v>
      </c>
      <c r="BI43" s="147">
        <f t="shared" si="445"/>
        <v>0</v>
      </c>
      <c r="BJ43" s="147">
        <f t="shared" si="408"/>
        <v>0</v>
      </c>
      <c r="BK43" s="147">
        <f t="shared" ref="BK43:BL43" si="446">BK44+BK45</f>
        <v>0</v>
      </c>
      <c r="BL43" s="147">
        <f t="shared" si="446"/>
        <v>0</v>
      </c>
      <c r="BM43" s="147">
        <f t="shared" si="409"/>
        <v>0</v>
      </c>
      <c r="BN43" s="147">
        <f t="shared" ref="BN43:BO43" si="447">BN44+BN45</f>
        <v>0</v>
      </c>
      <c r="BO43" s="147">
        <f t="shared" si="447"/>
        <v>0</v>
      </c>
      <c r="BP43" s="147">
        <f t="shared" si="410"/>
        <v>0</v>
      </c>
      <c r="BQ43" s="147">
        <f t="shared" ref="BQ43:BR43" si="448">BQ44+BQ45</f>
        <v>0</v>
      </c>
      <c r="BR43" s="147">
        <f t="shared" si="448"/>
        <v>0</v>
      </c>
      <c r="BS43" s="147">
        <f t="shared" si="411"/>
        <v>0</v>
      </c>
      <c r="BT43" s="147">
        <f t="shared" ref="BT43:BU43" si="449">BT44+BT45</f>
        <v>0</v>
      </c>
      <c r="BU43" s="147">
        <f t="shared" si="449"/>
        <v>0</v>
      </c>
      <c r="BV43" s="147">
        <f t="shared" si="412"/>
        <v>0</v>
      </c>
      <c r="BW43" s="147">
        <f t="shared" ref="BW43:BX43" si="450">BW44+BW45</f>
        <v>0</v>
      </c>
      <c r="BX43" s="147">
        <f t="shared" si="450"/>
        <v>0</v>
      </c>
      <c r="BY43" s="147">
        <f t="shared" si="413"/>
        <v>0</v>
      </c>
      <c r="BZ43" s="147">
        <f t="shared" ref="BZ43:CA43" si="451">BZ44+BZ45</f>
        <v>0</v>
      </c>
      <c r="CA43" s="147">
        <f t="shared" si="451"/>
        <v>0</v>
      </c>
      <c r="CB43" s="147">
        <f t="shared" si="414"/>
        <v>0</v>
      </c>
      <c r="CC43" s="147">
        <f t="shared" ref="CC43:CD43" si="452">CC44+CC45</f>
        <v>0</v>
      </c>
      <c r="CD43" s="147">
        <f t="shared" si="452"/>
        <v>0</v>
      </c>
      <c r="CE43" s="147">
        <f t="shared" si="415"/>
        <v>0</v>
      </c>
      <c r="CF43" s="147">
        <f t="shared" ref="CF43:CG43" si="453">CF44+CF45</f>
        <v>0</v>
      </c>
      <c r="CG43" s="147">
        <f t="shared" si="453"/>
        <v>0</v>
      </c>
      <c r="CH43" s="147">
        <f t="shared" si="416"/>
        <v>0</v>
      </c>
      <c r="CI43" s="147">
        <f t="shared" ref="CI43:CJ43" si="454">CI44+CI45</f>
        <v>0</v>
      </c>
      <c r="CJ43" s="147">
        <f t="shared" si="454"/>
        <v>0</v>
      </c>
      <c r="CK43" s="147">
        <f t="shared" si="417"/>
        <v>0</v>
      </c>
      <c r="CL43" s="147">
        <f t="shared" ref="CL43:CM43" si="455">CL44+CL45</f>
        <v>3</v>
      </c>
      <c r="CM43" s="147">
        <f t="shared" si="455"/>
        <v>2</v>
      </c>
      <c r="CN43" s="147">
        <f t="shared" si="418"/>
        <v>1</v>
      </c>
      <c r="CO43" s="147">
        <f t="shared" ref="CO43:CP43" si="456">CO44+CO45</f>
        <v>2</v>
      </c>
      <c r="CP43" s="147">
        <f t="shared" si="456"/>
        <v>1</v>
      </c>
      <c r="CQ43" s="147">
        <f t="shared" si="419"/>
        <v>1</v>
      </c>
      <c r="CR43" s="147">
        <f t="shared" ref="CR43:CS43" si="457">CR44+CR45</f>
        <v>1</v>
      </c>
      <c r="CS43" s="147">
        <f t="shared" si="457"/>
        <v>1</v>
      </c>
      <c r="CT43" s="147">
        <f t="shared" si="420"/>
        <v>0</v>
      </c>
      <c r="CU43" s="147">
        <f t="shared" ref="CU43:CV43" si="458">CU44+CU45</f>
        <v>1</v>
      </c>
      <c r="CV43" s="147">
        <f t="shared" si="458"/>
        <v>2</v>
      </c>
      <c r="CW43" s="147">
        <f t="shared" si="421"/>
        <v>-1</v>
      </c>
      <c r="CX43" s="147">
        <f t="shared" ref="CX43:CY43" si="459">CX44+CX45</f>
        <v>3</v>
      </c>
      <c r="CY43" s="147">
        <f t="shared" si="459"/>
        <v>2</v>
      </c>
      <c r="CZ43" s="147">
        <f t="shared" si="422"/>
        <v>1</v>
      </c>
      <c r="DA43" s="147">
        <f t="shared" ref="DA43:DB43" si="460">DA44+DA45</f>
        <v>2</v>
      </c>
      <c r="DB43" s="147">
        <f t="shared" si="460"/>
        <v>1</v>
      </c>
      <c r="DC43" s="147">
        <f t="shared" si="423"/>
        <v>1</v>
      </c>
      <c r="DD43" s="147">
        <f t="shared" ref="DD43:DE43" si="461">DD44+DD45</f>
        <v>1</v>
      </c>
      <c r="DE43" s="147">
        <f t="shared" si="461"/>
        <v>3</v>
      </c>
      <c r="DF43" s="147">
        <f t="shared" si="424"/>
        <v>-2</v>
      </c>
      <c r="DG43" s="147">
        <f t="shared" ref="DG43:DH43" si="462">DG44+DG45</f>
        <v>1</v>
      </c>
      <c r="DH43" s="147">
        <f t="shared" si="462"/>
        <v>0</v>
      </c>
      <c r="DI43" s="147">
        <f t="shared" si="425"/>
        <v>1</v>
      </c>
      <c r="DJ43" s="147">
        <f t="shared" ref="DJ43:DK43" si="463">DJ44+DJ45</f>
        <v>1</v>
      </c>
      <c r="DK43" s="147">
        <f t="shared" si="463"/>
        <v>1</v>
      </c>
      <c r="DL43" s="147">
        <f t="shared" si="426"/>
        <v>0</v>
      </c>
    </row>
    <row r="44" spans="1:116" x14ac:dyDescent="0.2">
      <c r="B44" s="78" t="s">
        <v>25</v>
      </c>
      <c r="C44" s="147">
        <f>'[2]1.7'!C44</f>
        <v>0</v>
      </c>
      <c r="D44" s="147">
        <f>'[2]1.7'!D44</f>
        <v>0</v>
      </c>
      <c r="E44" s="147">
        <f t="shared" ref="E44:E45" si="464">C44-D44</f>
        <v>0</v>
      </c>
      <c r="F44" s="147">
        <f>'[2]1.7'!F44</f>
        <v>0</v>
      </c>
      <c r="G44" s="147">
        <f>'[2]1.7'!G44</f>
        <v>0</v>
      </c>
      <c r="H44" s="147">
        <f t="shared" si="390"/>
        <v>0</v>
      </c>
      <c r="I44" s="147">
        <f>'[2]1.7'!I44</f>
        <v>0</v>
      </c>
      <c r="J44" s="147">
        <f>'[2]1.7'!J44</f>
        <v>0</v>
      </c>
      <c r="K44" s="147">
        <f t="shared" si="391"/>
        <v>0</v>
      </c>
      <c r="L44" s="147">
        <f>'[2]1.7'!L44</f>
        <v>0</v>
      </c>
      <c r="M44" s="147">
        <f>'[2]1.7'!M44</f>
        <v>0</v>
      </c>
      <c r="N44" s="147">
        <f t="shared" si="392"/>
        <v>0</v>
      </c>
      <c r="O44" s="147">
        <f>'[2]1.7'!O44</f>
        <v>0</v>
      </c>
      <c r="P44" s="147">
        <f>'[2]1.7'!P44</f>
        <v>0</v>
      </c>
      <c r="Q44" s="147">
        <f t="shared" si="393"/>
        <v>0</v>
      </c>
      <c r="R44" s="147">
        <f>'[2]1.7'!R44</f>
        <v>0</v>
      </c>
      <c r="S44" s="147">
        <f>'[2]1.7'!S44</f>
        <v>0</v>
      </c>
      <c r="T44" s="147">
        <f t="shared" si="394"/>
        <v>0</v>
      </c>
      <c r="U44" s="147">
        <f>'[2]1.7'!U44</f>
        <v>0</v>
      </c>
      <c r="V44" s="147">
        <f>'[2]1.7'!V44</f>
        <v>0</v>
      </c>
      <c r="W44" s="147">
        <f t="shared" si="395"/>
        <v>0</v>
      </c>
      <c r="X44" s="147">
        <f>'[2]1.7'!X44</f>
        <v>0</v>
      </c>
      <c r="Y44" s="147">
        <f>'[2]1.7'!Y44</f>
        <v>0</v>
      </c>
      <c r="Z44" s="147">
        <f t="shared" si="396"/>
        <v>0</v>
      </c>
      <c r="AA44" s="147">
        <f>'[2]1.7'!AA44</f>
        <v>0</v>
      </c>
      <c r="AB44" s="147">
        <f>'[2]1.7'!AB44</f>
        <v>0</v>
      </c>
      <c r="AC44" s="147">
        <f t="shared" si="397"/>
        <v>0</v>
      </c>
      <c r="AD44" s="147">
        <f>'[2]1.7'!AD44</f>
        <v>0</v>
      </c>
      <c r="AE44" s="147">
        <f>'[2]1.7'!AE44</f>
        <v>0</v>
      </c>
      <c r="AF44" s="147">
        <f t="shared" si="398"/>
        <v>0</v>
      </c>
      <c r="AG44" s="147">
        <f>'[2]1.7'!AG44</f>
        <v>0</v>
      </c>
      <c r="AH44" s="147">
        <f>'[2]1.7'!AH44</f>
        <v>0</v>
      </c>
      <c r="AI44" s="147">
        <f t="shared" si="399"/>
        <v>0</v>
      </c>
      <c r="AJ44" s="147">
        <f>'[2]1.7'!AJ44</f>
        <v>0</v>
      </c>
      <c r="AK44" s="147">
        <f>'[2]1.7'!AK44</f>
        <v>0</v>
      </c>
      <c r="AL44" s="147">
        <f t="shared" si="400"/>
        <v>0</v>
      </c>
      <c r="AM44" s="147">
        <f>'[2]1.7'!AM44</f>
        <v>0</v>
      </c>
      <c r="AN44" s="147">
        <f>'[2]1.7'!AN44</f>
        <v>0</v>
      </c>
      <c r="AO44" s="147">
        <f t="shared" si="401"/>
        <v>0</v>
      </c>
      <c r="AP44" s="147">
        <f>'[2]1.7'!AP44</f>
        <v>0</v>
      </c>
      <c r="AQ44" s="147">
        <f>'[2]1.7'!AQ44</f>
        <v>0</v>
      </c>
      <c r="AR44" s="147">
        <f t="shared" si="402"/>
        <v>0</v>
      </c>
      <c r="AS44" s="147">
        <f>'[2]1.7'!AS44</f>
        <v>0</v>
      </c>
      <c r="AT44" s="147">
        <f>'[2]1.7'!AT44</f>
        <v>0</v>
      </c>
      <c r="AU44" s="147">
        <f t="shared" si="403"/>
        <v>0</v>
      </c>
      <c r="AV44" s="147">
        <f>'[2]1.7'!AV44</f>
        <v>0</v>
      </c>
      <c r="AW44" s="147">
        <f>'[2]1.7'!AW44</f>
        <v>0</v>
      </c>
      <c r="AX44" s="147">
        <f t="shared" si="404"/>
        <v>0</v>
      </c>
      <c r="AY44" s="147">
        <f>'[2]1.7'!AY44</f>
        <v>0</v>
      </c>
      <c r="AZ44" s="147">
        <f>'[2]1.7'!AZ44</f>
        <v>0</v>
      </c>
      <c r="BA44" s="147">
        <f t="shared" si="405"/>
        <v>0</v>
      </c>
      <c r="BB44" s="147">
        <f>'[2]1.7'!BB44</f>
        <v>0</v>
      </c>
      <c r="BC44" s="147">
        <f>'[2]1.7'!BC44</f>
        <v>0</v>
      </c>
      <c r="BD44" s="147">
        <f t="shared" si="406"/>
        <v>0</v>
      </c>
      <c r="BE44" s="147">
        <f>'[2]1.7'!BE44</f>
        <v>0</v>
      </c>
      <c r="BF44" s="147">
        <f>'[2]1.7'!BF44</f>
        <v>0</v>
      </c>
      <c r="BG44" s="147">
        <f t="shared" si="407"/>
        <v>0</v>
      </c>
      <c r="BH44" s="147">
        <f>'[2]1.7'!BH44</f>
        <v>0</v>
      </c>
      <c r="BI44" s="147">
        <f>'[2]1.7'!BI44</f>
        <v>0</v>
      </c>
      <c r="BJ44" s="147">
        <f t="shared" si="408"/>
        <v>0</v>
      </c>
      <c r="BK44" s="147">
        <f>'[2]1.7'!BK44</f>
        <v>0</v>
      </c>
      <c r="BL44" s="147">
        <f>'[2]1.7'!BL44</f>
        <v>0</v>
      </c>
      <c r="BM44" s="147">
        <f t="shared" si="409"/>
        <v>0</v>
      </c>
      <c r="BN44" s="147">
        <f>'[2]1.7'!BN44</f>
        <v>0</v>
      </c>
      <c r="BO44" s="147">
        <f>'[2]1.7'!BO44</f>
        <v>0</v>
      </c>
      <c r="BP44" s="147">
        <f t="shared" si="410"/>
        <v>0</v>
      </c>
      <c r="BQ44" s="147">
        <f>'[2]1.7'!BQ44</f>
        <v>0</v>
      </c>
      <c r="BR44" s="147">
        <f>'[2]1.7'!BR44</f>
        <v>0</v>
      </c>
      <c r="BS44" s="147">
        <f t="shared" si="411"/>
        <v>0</v>
      </c>
      <c r="BT44" s="147">
        <f>'[2]1.7'!BT44</f>
        <v>0</v>
      </c>
      <c r="BU44" s="147">
        <f>'[2]1.7'!BU44</f>
        <v>0</v>
      </c>
      <c r="BV44" s="147">
        <f t="shared" si="412"/>
        <v>0</v>
      </c>
      <c r="BW44" s="147">
        <f>'[2]1.7'!BW44</f>
        <v>0</v>
      </c>
      <c r="BX44" s="147">
        <f>'[2]1.7'!BX44</f>
        <v>0</v>
      </c>
      <c r="BY44" s="147">
        <f t="shared" si="413"/>
        <v>0</v>
      </c>
      <c r="BZ44" s="147">
        <f>'[2]1.7'!BZ44</f>
        <v>0</v>
      </c>
      <c r="CA44" s="147">
        <f>'[2]1.7'!CA44</f>
        <v>0</v>
      </c>
      <c r="CB44" s="147">
        <f t="shared" si="414"/>
        <v>0</v>
      </c>
      <c r="CC44" s="147">
        <f>'[2]1.7'!CC44</f>
        <v>0</v>
      </c>
      <c r="CD44" s="147">
        <f>'[2]1.7'!CD44</f>
        <v>0</v>
      </c>
      <c r="CE44" s="147">
        <f t="shared" si="415"/>
        <v>0</v>
      </c>
      <c r="CF44" s="147">
        <f>'[2]1.7'!CF44</f>
        <v>0</v>
      </c>
      <c r="CG44" s="147">
        <f>'[2]1.7'!CG44</f>
        <v>0</v>
      </c>
      <c r="CH44" s="147">
        <f t="shared" si="416"/>
        <v>0</v>
      </c>
      <c r="CI44" s="147">
        <f>'[2]1.7'!CI44</f>
        <v>0</v>
      </c>
      <c r="CJ44" s="147">
        <f>'[2]1.7'!CJ44</f>
        <v>0</v>
      </c>
      <c r="CK44" s="147">
        <f t="shared" si="417"/>
        <v>0</v>
      </c>
      <c r="CL44" s="147">
        <f>'[2]1.7'!CL44</f>
        <v>3</v>
      </c>
      <c r="CM44" s="147">
        <f>'[2]1.7'!CM44</f>
        <v>2</v>
      </c>
      <c r="CN44" s="147">
        <f t="shared" si="418"/>
        <v>1</v>
      </c>
      <c r="CO44" s="147">
        <f>'[2]1.7'!CO44</f>
        <v>2</v>
      </c>
      <c r="CP44" s="147">
        <f>'[2]1.7'!CP44</f>
        <v>1</v>
      </c>
      <c r="CQ44" s="147">
        <f t="shared" si="419"/>
        <v>1</v>
      </c>
      <c r="CR44" s="147">
        <f>'[2]1.7'!CR44</f>
        <v>1</v>
      </c>
      <c r="CS44" s="147">
        <f>'[2]1.7'!CS44</f>
        <v>1</v>
      </c>
      <c r="CT44" s="147">
        <f t="shared" si="420"/>
        <v>0</v>
      </c>
      <c r="CU44" s="147">
        <f>'[2]1.7'!CU44</f>
        <v>1</v>
      </c>
      <c r="CV44" s="147">
        <f>'[2]1.7'!CV44</f>
        <v>2</v>
      </c>
      <c r="CW44" s="147">
        <f t="shared" si="421"/>
        <v>-1</v>
      </c>
      <c r="CX44" s="147">
        <f>'[2]1.7'!CX44</f>
        <v>3</v>
      </c>
      <c r="CY44" s="147">
        <f>'[2]1.7'!CY44</f>
        <v>2</v>
      </c>
      <c r="CZ44" s="147">
        <f t="shared" si="422"/>
        <v>1</v>
      </c>
      <c r="DA44" s="147">
        <f>'[2]1.7'!DA44</f>
        <v>2</v>
      </c>
      <c r="DB44" s="147">
        <f>'[2]1.7'!DB44</f>
        <v>1</v>
      </c>
      <c r="DC44" s="147">
        <f t="shared" si="423"/>
        <v>1</v>
      </c>
      <c r="DD44" s="147">
        <f>'[2]1.7'!DD44</f>
        <v>1</v>
      </c>
      <c r="DE44" s="147">
        <f>'[2]1.7'!DE44</f>
        <v>3</v>
      </c>
      <c r="DF44" s="147">
        <f t="shared" si="424"/>
        <v>-2</v>
      </c>
      <c r="DG44" s="147">
        <f>'[2]1.7'!DG44</f>
        <v>1</v>
      </c>
      <c r="DH44" s="147">
        <f>'[2]1.7'!DH44</f>
        <v>0</v>
      </c>
      <c r="DI44" s="147">
        <f t="shared" si="425"/>
        <v>1</v>
      </c>
      <c r="DJ44" s="147">
        <f>'[2]1.7'!DJ44</f>
        <v>1</v>
      </c>
      <c r="DK44" s="147">
        <f>'[2]1.7'!DK44</f>
        <v>1</v>
      </c>
      <c r="DL44" s="147">
        <f t="shared" si="426"/>
        <v>0</v>
      </c>
    </row>
    <row r="45" spans="1:116" x14ac:dyDescent="0.2">
      <c r="B45" s="78" t="s">
        <v>24</v>
      </c>
      <c r="C45" s="147">
        <f>'[2]1.7'!C45</f>
        <v>0</v>
      </c>
      <c r="D45" s="147">
        <f>'[2]1.7'!D45</f>
        <v>0</v>
      </c>
      <c r="E45" s="147">
        <f t="shared" si="464"/>
        <v>0</v>
      </c>
      <c r="F45" s="147">
        <f>'[2]1.7'!F45</f>
        <v>0</v>
      </c>
      <c r="G45" s="147">
        <f>'[2]1.7'!G45</f>
        <v>0</v>
      </c>
      <c r="H45" s="147">
        <f t="shared" si="390"/>
        <v>0</v>
      </c>
      <c r="I45" s="147">
        <f>'[2]1.7'!I45</f>
        <v>0</v>
      </c>
      <c r="J45" s="147">
        <f>'[2]1.7'!J45</f>
        <v>0</v>
      </c>
      <c r="K45" s="147">
        <f t="shared" si="391"/>
        <v>0</v>
      </c>
      <c r="L45" s="147">
        <f>'[2]1.7'!L45</f>
        <v>0</v>
      </c>
      <c r="M45" s="147">
        <f>'[2]1.7'!M45</f>
        <v>0</v>
      </c>
      <c r="N45" s="147">
        <f t="shared" si="392"/>
        <v>0</v>
      </c>
      <c r="O45" s="147">
        <f>'[2]1.7'!O45</f>
        <v>0</v>
      </c>
      <c r="P45" s="147">
        <f>'[2]1.7'!P45</f>
        <v>0</v>
      </c>
      <c r="Q45" s="147">
        <f t="shared" si="393"/>
        <v>0</v>
      </c>
      <c r="R45" s="147">
        <f>'[2]1.7'!R45</f>
        <v>0</v>
      </c>
      <c r="S45" s="147">
        <f>'[2]1.7'!S45</f>
        <v>0</v>
      </c>
      <c r="T45" s="147">
        <f t="shared" si="394"/>
        <v>0</v>
      </c>
      <c r="U45" s="147">
        <f>'[2]1.7'!U45</f>
        <v>0</v>
      </c>
      <c r="V45" s="147">
        <f>'[2]1.7'!V45</f>
        <v>0</v>
      </c>
      <c r="W45" s="147">
        <f t="shared" si="395"/>
        <v>0</v>
      </c>
      <c r="X45" s="147">
        <f>'[2]1.7'!X45</f>
        <v>0</v>
      </c>
      <c r="Y45" s="147">
        <f>'[2]1.7'!Y45</f>
        <v>0</v>
      </c>
      <c r="Z45" s="147">
        <f t="shared" si="396"/>
        <v>0</v>
      </c>
      <c r="AA45" s="147">
        <f>'[2]1.7'!AA45</f>
        <v>0</v>
      </c>
      <c r="AB45" s="147">
        <f>'[2]1.7'!AB45</f>
        <v>0</v>
      </c>
      <c r="AC45" s="147">
        <f t="shared" si="397"/>
        <v>0</v>
      </c>
      <c r="AD45" s="147">
        <f>'[2]1.7'!AD45</f>
        <v>0</v>
      </c>
      <c r="AE45" s="147">
        <f>'[2]1.7'!AE45</f>
        <v>0</v>
      </c>
      <c r="AF45" s="147">
        <f t="shared" si="398"/>
        <v>0</v>
      </c>
      <c r="AG45" s="147">
        <f>'[2]1.7'!AG45</f>
        <v>0</v>
      </c>
      <c r="AH45" s="147">
        <f>'[2]1.7'!AH45</f>
        <v>0</v>
      </c>
      <c r="AI45" s="147">
        <f t="shared" si="399"/>
        <v>0</v>
      </c>
      <c r="AJ45" s="147">
        <f>'[2]1.7'!AJ45</f>
        <v>0</v>
      </c>
      <c r="AK45" s="147">
        <f>'[2]1.7'!AK45</f>
        <v>0</v>
      </c>
      <c r="AL45" s="147">
        <f t="shared" si="400"/>
        <v>0</v>
      </c>
      <c r="AM45" s="147">
        <f>'[2]1.7'!AM45</f>
        <v>0</v>
      </c>
      <c r="AN45" s="147">
        <f>'[2]1.7'!AN45</f>
        <v>0</v>
      </c>
      <c r="AO45" s="147">
        <f t="shared" si="401"/>
        <v>0</v>
      </c>
      <c r="AP45" s="147">
        <f>'[2]1.7'!AP45</f>
        <v>0</v>
      </c>
      <c r="AQ45" s="147">
        <f>'[2]1.7'!AQ45</f>
        <v>0</v>
      </c>
      <c r="AR45" s="147">
        <f t="shared" si="402"/>
        <v>0</v>
      </c>
      <c r="AS45" s="147">
        <f>'[2]1.7'!AS45</f>
        <v>0</v>
      </c>
      <c r="AT45" s="147">
        <f>'[2]1.7'!AT45</f>
        <v>0</v>
      </c>
      <c r="AU45" s="147">
        <f t="shared" si="403"/>
        <v>0</v>
      </c>
      <c r="AV45" s="147">
        <f>'[2]1.7'!AV45</f>
        <v>0</v>
      </c>
      <c r="AW45" s="147">
        <f>'[2]1.7'!AW45</f>
        <v>0</v>
      </c>
      <c r="AX45" s="147">
        <f t="shared" si="404"/>
        <v>0</v>
      </c>
      <c r="AY45" s="147">
        <f>'[2]1.7'!AY45</f>
        <v>0</v>
      </c>
      <c r="AZ45" s="147">
        <f>'[2]1.7'!AZ45</f>
        <v>0</v>
      </c>
      <c r="BA45" s="147">
        <f t="shared" si="405"/>
        <v>0</v>
      </c>
      <c r="BB45" s="147">
        <f>'[2]1.7'!BB45</f>
        <v>0</v>
      </c>
      <c r="BC45" s="147">
        <f>'[2]1.7'!BC45</f>
        <v>0</v>
      </c>
      <c r="BD45" s="147">
        <f t="shared" si="406"/>
        <v>0</v>
      </c>
      <c r="BE45" s="147">
        <f>'[2]1.7'!BE45</f>
        <v>0</v>
      </c>
      <c r="BF45" s="147">
        <f>'[2]1.7'!BF45</f>
        <v>0</v>
      </c>
      <c r="BG45" s="147">
        <f t="shared" si="407"/>
        <v>0</v>
      </c>
      <c r="BH45" s="147">
        <f>'[2]1.7'!BH45</f>
        <v>0</v>
      </c>
      <c r="BI45" s="147">
        <f>'[2]1.7'!BI45</f>
        <v>0</v>
      </c>
      <c r="BJ45" s="147">
        <f t="shared" si="408"/>
        <v>0</v>
      </c>
      <c r="BK45" s="147">
        <f>'[2]1.7'!BK45</f>
        <v>0</v>
      </c>
      <c r="BL45" s="147">
        <f>'[2]1.7'!BL45</f>
        <v>0</v>
      </c>
      <c r="BM45" s="147">
        <f t="shared" si="409"/>
        <v>0</v>
      </c>
      <c r="BN45" s="147">
        <f>'[2]1.7'!BN45</f>
        <v>0</v>
      </c>
      <c r="BO45" s="147">
        <f>'[2]1.7'!BO45</f>
        <v>0</v>
      </c>
      <c r="BP45" s="147">
        <f t="shared" si="410"/>
        <v>0</v>
      </c>
      <c r="BQ45" s="147">
        <f>'[2]1.7'!BQ45</f>
        <v>0</v>
      </c>
      <c r="BR45" s="147">
        <f>'[2]1.7'!BR45</f>
        <v>0</v>
      </c>
      <c r="BS45" s="147">
        <f t="shared" si="411"/>
        <v>0</v>
      </c>
      <c r="BT45" s="147">
        <f>'[2]1.7'!BT45</f>
        <v>0</v>
      </c>
      <c r="BU45" s="147">
        <f>'[2]1.7'!BU45</f>
        <v>0</v>
      </c>
      <c r="BV45" s="147">
        <f t="shared" si="412"/>
        <v>0</v>
      </c>
      <c r="BW45" s="147">
        <f>'[2]1.7'!BW45</f>
        <v>0</v>
      </c>
      <c r="BX45" s="147">
        <f>'[2]1.7'!BX45</f>
        <v>0</v>
      </c>
      <c r="BY45" s="147">
        <f t="shared" si="413"/>
        <v>0</v>
      </c>
      <c r="BZ45" s="147">
        <f>'[2]1.7'!BZ45</f>
        <v>0</v>
      </c>
      <c r="CA45" s="147">
        <f>'[2]1.7'!CA45</f>
        <v>0</v>
      </c>
      <c r="CB45" s="147">
        <f t="shared" si="414"/>
        <v>0</v>
      </c>
      <c r="CC45" s="147">
        <f>'[2]1.7'!CC45</f>
        <v>0</v>
      </c>
      <c r="CD45" s="147">
        <f>'[2]1.7'!CD45</f>
        <v>0</v>
      </c>
      <c r="CE45" s="147">
        <f t="shared" si="415"/>
        <v>0</v>
      </c>
      <c r="CF45" s="147">
        <f>'[2]1.7'!CF45</f>
        <v>0</v>
      </c>
      <c r="CG45" s="147">
        <f>'[2]1.7'!CG45</f>
        <v>0</v>
      </c>
      <c r="CH45" s="147">
        <f t="shared" si="416"/>
        <v>0</v>
      </c>
      <c r="CI45" s="147">
        <f>'[2]1.7'!CI45</f>
        <v>0</v>
      </c>
      <c r="CJ45" s="147">
        <f>'[2]1.7'!CJ45</f>
        <v>0</v>
      </c>
      <c r="CK45" s="147">
        <f t="shared" si="417"/>
        <v>0</v>
      </c>
      <c r="CL45" s="147">
        <f>'[2]1.7'!CL45</f>
        <v>0</v>
      </c>
      <c r="CM45" s="147">
        <f>'[2]1.7'!CM45</f>
        <v>0</v>
      </c>
      <c r="CN45" s="147">
        <f t="shared" si="418"/>
        <v>0</v>
      </c>
      <c r="CO45" s="147">
        <f>'[2]1.7'!CO45</f>
        <v>0</v>
      </c>
      <c r="CP45" s="147">
        <f>'[2]1.7'!CP45</f>
        <v>0</v>
      </c>
      <c r="CQ45" s="147">
        <f t="shared" si="419"/>
        <v>0</v>
      </c>
      <c r="CR45" s="147">
        <f>'[2]1.7'!CR45</f>
        <v>0</v>
      </c>
      <c r="CS45" s="147">
        <f>'[2]1.7'!CS45</f>
        <v>0</v>
      </c>
      <c r="CT45" s="147">
        <f t="shared" si="420"/>
        <v>0</v>
      </c>
      <c r="CU45" s="147">
        <f>'[2]1.7'!CU45</f>
        <v>0</v>
      </c>
      <c r="CV45" s="147">
        <f>'[2]1.7'!CV45</f>
        <v>0</v>
      </c>
      <c r="CW45" s="147">
        <f t="shared" si="421"/>
        <v>0</v>
      </c>
      <c r="CX45" s="147">
        <f>'[2]1.7'!CX45</f>
        <v>0</v>
      </c>
      <c r="CY45" s="147">
        <f>'[2]1.7'!CY45</f>
        <v>0</v>
      </c>
      <c r="CZ45" s="147">
        <f t="shared" si="422"/>
        <v>0</v>
      </c>
      <c r="DA45" s="147">
        <f>'[2]1.7'!DA45</f>
        <v>0</v>
      </c>
      <c r="DB45" s="147">
        <f>'[2]1.7'!DB45</f>
        <v>0</v>
      </c>
      <c r="DC45" s="147">
        <f t="shared" si="423"/>
        <v>0</v>
      </c>
      <c r="DD45" s="147">
        <f>'[2]1.7'!DD45</f>
        <v>0</v>
      </c>
      <c r="DE45" s="147">
        <f>'[2]1.7'!DE45</f>
        <v>0</v>
      </c>
      <c r="DF45" s="147">
        <f t="shared" si="424"/>
        <v>0</v>
      </c>
      <c r="DG45" s="147">
        <f>'[2]1.7'!DG45</f>
        <v>0</v>
      </c>
      <c r="DH45" s="147">
        <f>'[2]1.7'!DH45</f>
        <v>0</v>
      </c>
      <c r="DI45" s="147">
        <f t="shared" si="425"/>
        <v>0</v>
      </c>
      <c r="DJ45" s="147">
        <f>'[2]1.7'!DJ45</f>
        <v>0</v>
      </c>
      <c r="DK45" s="147">
        <f>'[2]1.7'!DK45</f>
        <v>0</v>
      </c>
      <c r="DL45" s="147">
        <f t="shared" si="426"/>
        <v>0</v>
      </c>
    </row>
    <row r="46" spans="1:116" x14ac:dyDescent="0.2">
      <c r="A46" s="23" t="s">
        <v>126</v>
      </c>
      <c r="B46" s="59" t="s">
        <v>119</v>
      </c>
      <c r="C46" s="147">
        <f>'[2]1.7'!C46</f>
        <v>0</v>
      </c>
      <c r="D46" s="147">
        <f>'[2]1.7'!D46</f>
        <v>118</v>
      </c>
      <c r="E46" s="147">
        <f t="shared" ref="E46" si="465">C46-D46</f>
        <v>-118</v>
      </c>
      <c r="F46" s="147">
        <f>'[2]1.7'!F46</f>
        <v>0</v>
      </c>
      <c r="G46" s="147">
        <f>'[2]1.7'!G46</f>
        <v>112</v>
      </c>
      <c r="H46" s="147">
        <f t="shared" si="390"/>
        <v>-112</v>
      </c>
      <c r="I46" s="147">
        <f>'[2]1.7'!I46</f>
        <v>0</v>
      </c>
      <c r="J46" s="147">
        <f>'[2]1.7'!J46</f>
        <v>114</v>
      </c>
      <c r="K46" s="147">
        <f t="shared" si="391"/>
        <v>-114</v>
      </c>
      <c r="L46" s="147">
        <f>'[2]1.7'!L46</f>
        <v>0</v>
      </c>
      <c r="M46" s="147">
        <f>'[2]1.7'!M46</f>
        <v>114</v>
      </c>
      <c r="N46" s="147">
        <f t="shared" si="392"/>
        <v>-114</v>
      </c>
      <c r="O46" s="147">
        <f>'[2]1.7'!O46</f>
        <v>0</v>
      </c>
      <c r="P46" s="147">
        <f>'[2]1.7'!P46</f>
        <v>78</v>
      </c>
      <c r="Q46" s="147">
        <f t="shared" si="393"/>
        <v>-78</v>
      </c>
      <c r="R46" s="147">
        <f>'[2]1.7'!R46</f>
        <v>0</v>
      </c>
      <c r="S46" s="147">
        <f>'[2]1.7'!S46</f>
        <v>115</v>
      </c>
      <c r="T46" s="147">
        <f t="shared" si="394"/>
        <v>-115</v>
      </c>
      <c r="U46" s="147">
        <f>'[2]1.7'!U46</f>
        <v>0</v>
      </c>
      <c r="V46" s="147">
        <f>'[2]1.7'!V46</f>
        <v>114</v>
      </c>
      <c r="W46" s="147">
        <f t="shared" si="395"/>
        <v>-114</v>
      </c>
      <c r="X46" s="147">
        <f>'[2]1.7'!X46</f>
        <v>0</v>
      </c>
      <c r="Y46" s="147">
        <f>'[2]1.7'!Y46</f>
        <v>114</v>
      </c>
      <c r="Z46" s="147">
        <f t="shared" si="396"/>
        <v>-114</v>
      </c>
      <c r="AA46" s="147">
        <f>'[2]1.7'!AA46</f>
        <v>0</v>
      </c>
      <c r="AB46" s="147">
        <f>'[2]1.7'!AB46</f>
        <v>109</v>
      </c>
      <c r="AC46" s="147">
        <f t="shared" si="397"/>
        <v>-109</v>
      </c>
      <c r="AD46" s="147">
        <f>'[2]1.7'!AD46</f>
        <v>0</v>
      </c>
      <c r="AE46" s="147">
        <f>'[2]1.7'!AE46</f>
        <v>111</v>
      </c>
      <c r="AF46" s="147">
        <f t="shared" si="398"/>
        <v>-111</v>
      </c>
      <c r="AG46" s="147">
        <f>'[2]1.7'!AG46</f>
        <v>0</v>
      </c>
      <c r="AH46" s="147">
        <f>'[2]1.7'!AH46</f>
        <v>113</v>
      </c>
      <c r="AI46" s="147">
        <f t="shared" si="399"/>
        <v>-113</v>
      </c>
      <c r="AJ46" s="147">
        <f>'[2]1.7'!AJ46</f>
        <v>0</v>
      </c>
      <c r="AK46" s="147">
        <f>'[2]1.7'!AK46</f>
        <v>115</v>
      </c>
      <c r="AL46" s="147">
        <f t="shared" si="400"/>
        <v>-115</v>
      </c>
      <c r="AM46" s="147">
        <f>'[2]1.7'!AM46</f>
        <v>0</v>
      </c>
      <c r="AN46" s="147">
        <f>'[2]1.7'!AN46</f>
        <v>116</v>
      </c>
      <c r="AO46" s="147">
        <f t="shared" si="401"/>
        <v>-116</v>
      </c>
      <c r="AP46" s="147">
        <f>'[2]1.7'!AP46</f>
        <v>0</v>
      </c>
      <c r="AQ46" s="147">
        <f>'[2]1.7'!AQ46</f>
        <v>118</v>
      </c>
      <c r="AR46" s="147">
        <f t="shared" si="402"/>
        <v>-118</v>
      </c>
      <c r="AS46" s="147">
        <f>'[2]1.7'!AS46</f>
        <v>0</v>
      </c>
      <c r="AT46" s="147">
        <f>'[2]1.7'!AT46</f>
        <v>115</v>
      </c>
      <c r="AU46" s="147">
        <f t="shared" si="403"/>
        <v>-115</v>
      </c>
      <c r="AV46" s="147">
        <f>'[2]1.7'!AV46</f>
        <v>0</v>
      </c>
      <c r="AW46" s="147">
        <f>'[2]1.7'!AW46</f>
        <v>114</v>
      </c>
      <c r="AX46" s="147">
        <f t="shared" si="404"/>
        <v>-114</v>
      </c>
      <c r="AY46" s="147">
        <f>'[2]1.7'!AY46</f>
        <v>0</v>
      </c>
      <c r="AZ46" s="147">
        <f>'[2]1.7'!AZ46</f>
        <v>113</v>
      </c>
      <c r="BA46" s="147">
        <f t="shared" si="405"/>
        <v>-113</v>
      </c>
      <c r="BB46" s="147">
        <f>'[2]1.7'!BB46</f>
        <v>0</v>
      </c>
      <c r="BC46" s="147">
        <f>'[2]1.7'!BC46</f>
        <v>113</v>
      </c>
      <c r="BD46" s="147">
        <f t="shared" si="406"/>
        <v>-113</v>
      </c>
      <c r="BE46" s="147">
        <f>'[2]1.7'!BE46</f>
        <v>0</v>
      </c>
      <c r="BF46" s="147">
        <f>'[2]1.7'!BF46</f>
        <v>113</v>
      </c>
      <c r="BG46" s="147">
        <f t="shared" si="407"/>
        <v>-113</v>
      </c>
      <c r="BH46" s="147">
        <f>'[2]1.7'!BH46</f>
        <v>0</v>
      </c>
      <c r="BI46" s="147">
        <f>'[2]1.7'!BI46</f>
        <v>111</v>
      </c>
      <c r="BJ46" s="147">
        <f t="shared" si="408"/>
        <v>-111</v>
      </c>
      <c r="BK46" s="147">
        <f>'[2]1.7'!BK46</f>
        <v>0</v>
      </c>
      <c r="BL46" s="147">
        <f>'[2]1.7'!BL46</f>
        <v>113</v>
      </c>
      <c r="BM46" s="147">
        <f t="shared" si="409"/>
        <v>-113</v>
      </c>
      <c r="BN46" s="147">
        <f>'[2]1.7'!BN46</f>
        <v>0</v>
      </c>
      <c r="BO46" s="147">
        <f>'[2]1.7'!BO46</f>
        <v>111</v>
      </c>
      <c r="BP46" s="147">
        <f t="shared" si="410"/>
        <v>-111</v>
      </c>
      <c r="BQ46" s="147">
        <f>'[2]1.7'!BQ46</f>
        <v>0</v>
      </c>
      <c r="BR46" s="147">
        <f>'[2]1.7'!BR46</f>
        <v>112</v>
      </c>
      <c r="BS46" s="147">
        <f t="shared" si="411"/>
        <v>-112</v>
      </c>
      <c r="BT46" s="147">
        <f>'[2]1.7'!BT46</f>
        <v>0</v>
      </c>
      <c r="BU46" s="147">
        <f>'[2]1.7'!BU46</f>
        <v>115</v>
      </c>
      <c r="BV46" s="147">
        <f t="shared" si="412"/>
        <v>-115</v>
      </c>
      <c r="BW46" s="147">
        <f>'[2]1.7'!BW46</f>
        <v>0</v>
      </c>
      <c r="BX46" s="147">
        <f>'[2]1.7'!BX46</f>
        <v>117</v>
      </c>
      <c r="BY46" s="147">
        <f t="shared" si="413"/>
        <v>-117</v>
      </c>
      <c r="BZ46" s="147">
        <f>'[2]1.7'!BZ46</f>
        <v>0</v>
      </c>
      <c r="CA46" s="147">
        <f>'[2]1.7'!CA46</f>
        <v>115</v>
      </c>
      <c r="CB46" s="147">
        <f t="shared" si="414"/>
        <v>-115</v>
      </c>
      <c r="CC46" s="147">
        <f>'[2]1.7'!CC46</f>
        <v>0</v>
      </c>
      <c r="CD46" s="147">
        <f>'[2]1.7'!CD46</f>
        <v>116</v>
      </c>
      <c r="CE46" s="147">
        <f t="shared" si="415"/>
        <v>-116</v>
      </c>
      <c r="CF46" s="147">
        <f>'[2]1.7'!CF46</f>
        <v>0</v>
      </c>
      <c r="CG46" s="147">
        <f>'[2]1.7'!CG46</f>
        <v>1422</v>
      </c>
      <c r="CH46" s="147">
        <f t="shared" si="416"/>
        <v>-1422</v>
      </c>
      <c r="CI46" s="147">
        <f>'[2]1.7'!CI46</f>
        <v>0</v>
      </c>
      <c r="CJ46" s="147">
        <f>'[2]1.7'!CJ46</f>
        <v>114</v>
      </c>
      <c r="CK46" s="147">
        <f t="shared" si="417"/>
        <v>-114</v>
      </c>
      <c r="CL46" s="147">
        <f>'[2]1.7'!CL46</f>
        <v>0</v>
      </c>
      <c r="CM46" s="147">
        <f>'[2]1.7'!CM46</f>
        <v>113</v>
      </c>
      <c r="CN46" s="147">
        <f t="shared" si="418"/>
        <v>-113</v>
      </c>
      <c r="CO46" s="147">
        <f>'[2]1.7'!CO46</f>
        <v>0</v>
      </c>
      <c r="CP46" s="147">
        <f>'[2]1.7'!CP46</f>
        <v>108</v>
      </c>
      <c r="CQ46" s="147">
        <f t="shared" si="419"/>
        <v>-108</v>
      </c>
      <c r="CR46" s="147">
        <f>'[2]1.7'!CR46</f>
        <v>0</v>
      </c>
      <c r="CS46" s="147">
        <f>'[2]1.7'!CS46</f>
        <v>104</v>
      </c>
      <c r="CT46" s="147">
        <f t="shared" si="420"/>
        <v>-104</v>
      </c>
      <c r="CU46" s="147">
        <f>'[2]1.7'!CU46</f>
        <v>0</v>
      </c>
      <c r="CV46" s="147">
        <f>'[2]1.7'!CV46</f>
        <v>108</v>
      </c>
      <c r="CW46" s="147">
        <f t="shared" si="421"/>
        <v>-108</v>
      </c>
      <c r="CX46" s="147">
        <f>'[2]1.7'!CX46</f>
        <v>0</v>
      </c>
      <c r="CY46" s="147">
        <f>'[2]1.7'!CY46</f>
        <v>110</v>
      </c>
      <c r="CZ46" s="147">
        <f t="shared" si="422"/>
        <v>-110</v>
      </c>
      <c r="DA46" s="147">
        <f>'[2]1.7'!DA46</f>
        <v>0</v>
      </c>
      <c r="DB46" s="147">
        <f>'[2]1.7'!DB46</f>
        <v>108</v>
      </c>
      <c r="DC46" s="147">
        <f t="shared" si="423"/>
        <v>-108</v>
      </c>
      <c r="DD46" s="147">
        <f>'[2]1.7'!DD46</f>
        <v>0</v>
      </c>
      <c r="DE46" s="147">
        <f>'[2]1.7'!DE46</f>
        <v>107</v>
      </c>
      <c r="DF46" s="147">
        <f t="shared" si="424"/>
        <v>-107</v>
      </c>
      <c r="DG46" s="147">
        <f>'[2]1.7'!DG46</f>
        <v>0</v>
      </c>
      <c r="DH46" s="147">
        <f>'[2]1.7'!DH46</f>
        <v>109</v>
      </c>
      <c r="DI46" s="147">
        <f t="shared" si="425"/>
        <v>-109</v>
      </c>
      <c r="DJ46" s="147">
        <f>'[2]1.7'!DJ46</f>
        <v>0</v>
      </c>
      <c r="DK46" s="147">
        <f>'[2]1.7'!DK46</f>
        <v>108</v>
      </c>
      <c r="DL46" s="147">
        <f t="shared" si="426"/>
        <v>-108</v>
      </c>
    </row>
    <row r="47" spans="1:116" s="22" customFormat="1" x14ac:dyDescent="0.2">
      <c r="B47" s="60" t="s">
        <v>16</v>
      </c>
      <c r="C47" s="146">
        <f t="shared" ref="C47:E47" si="466">C48+C51+C56</f>
        <v>7780</v>
      </c>
      <c r="D47" s="146">
        <f t="shared" si="466"/>
        <v>22902.3</v>
      </c>
      <c r="E47" s="146">
        <f t="shared" si="466"/>
        <v>-15122.3</v>
      </c>
      <c r="F47" s="146">
        <f t="shared" ref="F47:BQ47" si="467">F48+F51+F56</f>
        <v>6895</v>
      </c>
      <c r="G47" s="146">
        <f t="shared" si="467"/>
        <v>20090.550220638688</v>
      </c>
      <c r="H47" s="146">
        <f t="shared" si="467"/>
        <v>-13195.550220638686</v>
      </c>
      <c r="I47" s="146">
        <f t="shared" si="467"/>
        <v>7637</v>
      </c>
      <c r="J47" s="146">
        <f t="shared" si="467"/>
        <v>19372.653593885807</v>
      </c>
      <c r="K47" s="146">
        <f t="shared" si="467"/>
        <v>-11735.653593885805</v>
      </c>
      <c r="L47" s="146">
        <f t="shared" si="467"/>
        <v>7643</v>
      </c>
      <c r="M47" s="146">
        <f t="shared" si="467"/>
        <v>18096.326241464682</v>
      </c>
      <c r="N47" s="146">
        <f t="shared" si="467"/>
        <v>-10453.326241464683</v>
      </c>
      <c r="O47" s="146">
        <f t="shared" si="467"/>
        <v>7301.4076999999997</v>
      </c>
      <c r="P47" s="146">
        <f t="shared" si="467"/>
        <v>16676.327950659699</v>
      </c>
      <c r="Q47" s="146">
        <f t="shared" si="467"/>
        <v>-9374.9202506596994</v>
      </c>
      <c r="R47" s="146">
        <f t="shared" si="467"/>
        <v>7543</v>
      </c>
      <c r="S47" s="146">
        <f t="shared" si="467"/>
        <v>14331.176771337981</v>
      </c>
      <c r="T47" s="146">
        <f t="shared" si="467"/>
        <v>-6788.1767713379813</v>
      </c>
      <c r="U47" s="146">
        <f t="shared" si="467"/>
        <v>7469</v>
      </c>
      <c r="V47" s="146">
        <f t="shared" si="467"/>
        <v>14914.418014399585</v>
      </c>
      <c r="W47" s="146">
        <f t="shared" si="467"/>
        <v>-7445.4180143995854</v>
      </c>
      <c r="X47" s="146">
        <f t="shared" si="467"/>
        <v>7050</v>
      </c>
      <c r="Y47" s="146">
        <f t="shared" si="467"/>
        <v>14075.608884051064</v>
      </c>
      <c r="Z47" s="146">
        <f t="shared" si="467"/>
        <v>-7025.6088840510638</v>
      </c>
      <c r="AA47" s="146">
        <f t="shared" si="467"/>
        <v>6115.1455999999998</v>
      </c>
      <c r="AB47" s="146">
        <f t="shared" si="467"/>
        <v>12928</v>
      </c>
      <c r="AC47" s="146">
        <f t="shared" si="467"/>
        <v>-6812.8544000000002</v>
      </c>
      <c r="AD47" s="146">
        <f t="shared" si="467"/>
        <v>6896</v>
      </c>
      <c r="AE47" s="146">
        <f t="shared" si="467"/>
        <v>11084.227772582479</v>
      </c>
      <c r="AF47" s="146">
        <f t="shared" si="467"/>
        <v>-4188.2277725824797</v>
      </c>
      <c r="AG47" s="146">
        <f t="shared" si="467"/>
        <v>7252</v>
      </c>
      <c r="AH47" s="146">
        <f t="shared" si="467"/>
        <v>9571.2423902690207</v>
      </c>
      <c r="AI47" s="146">
        <f t="shared" si="467"/>
        <v>-2319.2423902690207</v>
      </c>
      <c r="AJ47" s="146">
        <f t="shared" si="467"/>
        <v>7641</v>
      </c>
      <c r="AK47" s="146">
        <f t="shared" si="467"/>
        <v>9344.3928692518111</v>
      </c>
      <c r="AL47" s="146">
        <f t="shared" si="467"/>
        <v>-1703.3928692518111</v>
      </c>
      <c r="AM47" s="146">
        <f t="shared" si="467"/>
        <v>5984.5581000000002</v>
      </c>
      <c r="AN47" s="146">
        <f t="shared" si="467"/>
        <v>8502</v>
      </c>
      <c r="AO47" s="146">
        <f t="shared" si="467"/>
        <v>-2517.4418999999998</v>
      </c>
      <c r="AP47" s="146">
        <f t="shared" si="467"/>
        <v>6482.3</v>
      </c>
      <c r="AQ47" s="146">
        <f t="shared" si="467"/>
        <v>8741</v>
      </c>
      <c r="AR47" s="146">
        <f t="shared" si="467"/>
        <v>-2258.6999999999998</v>
      </c>
      <c r="AS47" s="146">
        <f t="shared" si="467"/>
        <v>6411</v>
      </c>
      <c r="AT47" s="146">
        <f t="shared" si="467"/>
        <v>8361</v>
      </c>
      <c r="AU47" s="146">
        <f t="shared" si="467"/>
        <v>-1950</v>
      </c>
      <c r="AV47" s="146">
        <f t="shared" si="467"/>
        <v>6814.2</v>
      </c>
      <c r="AW47" s="146">
        <f t="shared" si="467"/>
        <v>8198</v>
      </c>
      <c r="AX47" s="146">
        <f t="shared" si="467"/>
        <v>-1383.8000000000002</v>
      </c>
      <c r="AY47" s="146">
        <f t="shared" si="467"/>
        <v>5858.2768999999998</v>
      </c>
      <c r="AZ47" s="146">
        <f t="shared" si="467"/>
        <v>8216</v>
      </c>
      <c r="BA47" s="146">
        <f t="shared" si="467"/>
        <v>-2357.7231000000002</v>
      </c>
      <c r="BB47" s="146">
        <f t="shared" si="467"/>
        <v>6020.9125999999997</v>
      </c>
      <c r="BC47" s="146">
        <f t="shared" si="467"/>
        <v>7759</v>
      </c>
      <c r="BD47" s="146">
        <f t="shared" si="467"/>
        <v>-1738.0874000000003</v>
      </c>
      <c r="BE47" s="146">
        <f t="shared" si="467"/>
        <v>7478.6767</v>
      </c>
      <c r="BF47" s="146">
        <f t="shared" si="467"/>
        <v>7662</v>
      </c>
      <c r="BG47" s="146">
        <f t="shared" si="467"/>
        <v>-183.32330000000002</v>
      </c>
      <c r="BH47" s="146">
        <f t="shared" si="467"/>
        <v>8443.9099000000006</v>
      </c>
      <c r="BI47" s="146">
        <f t="shared" si="467"/>
        <v>8034</v>
      </c>
      <c r="BJ47" s="146">
        <f t="shared" si="467"/>
        <v>409.90990000000056</v>
      </c>
      <c r="BK47" s="146">
        <f t="shared" si="467"/>
        <v>9052</v>
      </c>
      <c r="BL47" s="146">
        <f t="shared" si="467"/>
        <v>8187</v>
      </c>
      <c r="BM47" s="146">
        <f t="shared" si="467"/>
        <v>865</v>
      </c>
      <c r="BN47" s="146">
        <f t="shared" si="467"/>
        <v>11007.783935284999</v>
      </c>
      <c r="BO47" s="146">
        <f t="shared" si="467"/>
        <v>7022</v>
      </c>
      <c r="BP47" s="146">
        <f t="shared" si="467"/>
        <v>3985.7839352849987</v>
      </c>
      <c r="BQ47" s="146">
        <f t="shared" si="467"/>
        <v>9987.0078075242964</v>
      </c>
      <c r="BR47" s="146">
        <f t="shared" ref="BR47:DI47" si="468">BR48+BR51+BR56</f>
        <v>7475</v>
      </c>
      <c r="BS47" s="146">
        <f t="shared" si="468"/>
        <v>2512.0078075242955</v>
      </c>
      <c r="BT47" s="146">
        <f t="shared" si="468"/>
        <v>10797.005971963574</v>
      </c>
      <c r="BU47" s="146">
        <f t="shared" si="468"/>
        <v>6951</v>
      </c>
      <c r="BV47" s="146">
        <f t="shared" si="468"/>
        <v>3846.0059719635747</v>
      </c>
      <c r="BW47" s="146">
        <f t="shared" si="468"/>
        <v>9375.5507699490008</v>
      </c>
      <c r="BX47" s="146">
        <f t="shared" si="468"/>
        <v>6736</v>
      </c>
      <c r="BY47" s="146">
        <f t="shared" si="468"/>
        <v>2639.5507699490004</v>
      </c>
      <c r="BZ47" s="146">
        <f t="shared" si="468"/>
        <v>9672</v>
      </c>
      <c r="CA47" s="146">
        <f t="shared" si="468"/>
        <v>6565</v>
      </c>
      <c r="CB47" s="146">
        <f t="shared" si="468"/>
        <v>3107</v>
      </c>
      <c r="CC47" s="146">
        <f t="shared" si="468"/>
        <v>10562.284700271928</v>
      </c>
      <c r="CD47" s="146">
        <f t="shared" si="468"/>
        <v>6708</v>
      </c>
      <c r="CE47" s="146">
        <f t="shared" si="468"/>
        <v>3854.2847002719282</v>
      </c>
      <c r="CF47" s="146">
        <f t="shared" si="468"/>
        <v>10609.130049668875</v>
      </c>
      <c r="CG47" s="146">
        <f t="shared" si="468"/>
        <v>7223.9699999999993</v>
      </c>
      <c r="CH47" s="146">
        <f t="shared" si="468"/>
        <v>3385.1600496688743</v>
      </c>
      <c r="CI47" s="146">
        <f t="shared" si="468"/>
        <v>9335.5389211898146</v>
      </c>
      <c r="CJ47" s="146">
        <f t="shared" si="468"/>
        <v>7383</v>
      </c>
      <c r="CK47" s="146">
        <f t="shared" si="468"/>
        <v>1952.5389211898146</v>
      </c>
      <c r="CL47" s="146">
        <f t="shared" si="468"/>
        <v>8314.1781445159613</v>
      </c>
      <c r="CM47" s="146">
        <f t="shared" si="468"/>
        <v>5713</v>
      </c>
      <c r="CN47" s="146">
        <f t="shared" si="468"/>
        <v>2601.1781445159613</v>
      </c>
      <c r="CO47" s="146">
        <f t="shared" si="468"/>
        <v>10290.178144515961</v>
      </c>
      <c r="CP47" s="146">
        <f t="shared" si="468"/>
        <v>5499</v>
      </c>
      <c r="CQ47" s="146">
        <f t="shared" si="468"/>
        <v>4791.1781445159613</v>
      </c>
      <c r="CR47" s="146">
        <f t="shared" si="468"/>
        <v>10385</v>
      </c>
      <c r="CS47" s="146">
        <f t="shared" si="468"/>
        <v>4760</v>
      </c>
      <c r="CT47" s="146">
        <f t="shared" si="468"/>
        <v>5625</v>
      </c>
      <c r="CU47" s="146">
        <f t="shared" si="468"/>
        <v>11839</v>
      </c>
      <c r="CV47" s="146">
        <f t="shared" si="468"/>
        <v>4581</v>
      </c>
      <c r="CW47" s="146">
        <f t="shared" si="468"/>
        <v>7258</v>
      </c>
      <c r="CX47" s="146">
        <f t="shared" si="468"/>
        <v>13612</v>
      </c>
      <c r="CY47" s="146">
        <f t="shared" si="468"/>
        <v>4698</v>
      </c>
      <c r="CZ47" s="146">
        <f t="shared" si="468"/>
        <v>8914</v>
      </c>
      <c r="DA47" s="146">
        <f t="shared" si="468"/>
        <v>13884</v>
      </c>
      <c r="DB47" s="146">
        <f t="shared" si="468"/>
        <v>4927</v>
      </c>
      <c r="DC47" s="146">
        <f t="shared" si="468"/>
        <v>8957</v>
      </c>
      <c r="DD47" s="146">
        <f t="shared" si="468"/>
        <v>13951</v>
      </c>
      <c r="DE47" s="146">
        <f t="shared" si="468"/>
        <v>4948</v>
      </c>
      <c r="DF47" s="146">
        <f t="shared" si="468"/>
        <v>9003</v>
      </c>
      <c r="DG47" s="146">
        <f t="shared" si="468"/>
        <v>14636</v>
      </c>
      <c r="DH47" s="146">
        <f t="shared" si="468"/>
        <v>4745</v>
      </c>
      <c r="DI47" s="146">
        <f t="shared" si="468"/>
        <v>9891</v>
      </c>
      <c r="DJ47" s="146">
        <f t="shared" ref="DJ47:DL47" si="469">DJ48+DJ51+DJ56</f>
        <v>15176</v>
      </c>
      <c r="DK47" s="146">
        <f t="shared" si="469"/>
        <v>4868</v>
      </c>
      <c r="DL47" s="146">
        <f t="shared" si="469"/>
        <v>10308</v>
      </c>
    </row>
    <row r="48" spans="1:116" x14ac:dyDescent="0.2">
      <c r="A48" s="23">
        <v>1</v>
      </c>
      <c r="B48" s="59" t="s">
        <v>18</v>
      </c>
      <c r="C48" s="147">
        <f t="shared" ref="C48:BI49" si="470">C49</f>
        <v>114</v>
      </c>
      <c r="D48" s="147">
        <f t="shared" si="470"/>
        <v>4150.2999999999993</v>
      </c>
      <c r="E48" s="147">
        <f t="shared" si="470"/>
        <v>-4036.2999999999993</v>
      </c>
      <c r="F48" s="147">
        <f t="shared" si="470"/>
        <v>70</v>
      </c>
      <c r="G48" s="147">
        <f t="shared" si="470"/>
        <v>2986.5502206386859</v>
      </c>
      <c r="H48" s="147">
        <f t="shared" si="470"/>
        <v>-2916.5502206386859</v>
      </c>
      <c r="I48" s="147">
        <f t="shared" si="470"/>
        <v>72</v>
      </c>
      <c r="J48" s="147">
        <f t="shared" si="470"/>
        <v>3634.6535938858051</v>
      </c>
      <c r="K48" s="147">
        <f t="shared" si="470"/>
        <v>-3562.6535938858051</v>
      </c>
      <c r="L48" s="147">
        <f t="shared" si="470"/>
        <v>72</v>
      </c>
      <c r="M48" s="147">
        <f t="shared" si="470"/>
        <v>3841.3262414646829</v>
      </c>
      <c r="N48" s="147">
        <f t="shared" si="470"/>
        <v>-3769.3262414646829</v>
      </c>
      <c r="O48" s="147">
        <f t="shared" si="470"/>
        <v>65.407699999999991</v>
      </c>
      <c r="P48" s="147">
        <f t="shared" si="470"/>
        <v>3853.3279506596987</v>
      </c>
      <c r="Q48" s="147">
        <f t="shared" si="470"/>
        <v>-3787.9202506596985</v>
      </c>
      <c r="R48" s="147">
        <f t="shared" si="470"/>
        <v>68</v>
      </c>
      <c r="S48" s="147">
        <f t="shared" si="470"/>
        <v>3206.1767713379813</v>
      </c>
      <c r="T48" s="147">
        <f t="shared" si="470"/>
        <v>-3138.1767713379813</v>
      </c>
      <c r="U48" s="147">
        <f t="shared" si="470"/>
        <v>66</v>
      </c>
      <c r="V48" s="147">
        <f t="shared" si="470"/>
        <v>4411.4180143995854</v>
      </c>
      <c r="W48" s="147">
        <f t="shared" si="470"/>
        <v>-4345.4180143995854</v>
      </c>
      <c r="X48" s="147">
        <f t="shared" si="470"/>
        <v>67</v>
      </c>
      <c r="Y48" s="147">
        <f t="shared" si="470"/>
        <v>4571.6088840510638</v>
      </c>
      <c r="Z48" s="147">
        <f t="shared" si="470"/>
        <v>-4504.6088840510638</v>
      </c>
      <c r="AA48" s="147">
        <f t="shared" si="470"/>
        <v>63.145600000000002</v>
      </c>
      <c r="AB48" s="147">
        <f t="shared" si="470"/>
        <v>3962</v>
      </c>
      <c r="AC48" s="147">
        <f t="shared" si="470"/>
        <v>-3898.8544000000002</v>
      </c>
      <c r="AD48" s="147">
        <f t="shared" si="470"/>
        <v>64</v>
      </c>
      <c r="AE48" s="147">
        <f t="shared" si="470"/>
        <v>2634.2277725824797</v>
      </c>
      <c r="AF48" s="147">
        <f t="shared" si="470"/>
        <v>-2570.2277725824797</v>
      </c>
      <c r="AG48" s="147">
        <f t="shared" si="470"/>
        <v>68</v>
      </c>
      <c r="AH48" s="147">
        <f t="shared" si="470"/>
        <v>2799.2423902690202</v>
      </c>
      <c r="AI48" s="147">
        <f t="shared" si="470"/>
        <v>-2731.2423902690202</v>
      </c>
      <c r="AJ48" s="147">
        <f t="shared" si="470"/>
        <v>70</v>
      </c>
      <c r="AK48" s="147">
        <f t="shared" si="470"/>
        <v>2839.3928692518111</v>
      </c>
      <c r="AL48" s="147">
        <f t="shared" si="470"/>
        <v>-2769.3928692518111</v>
      </c>
      <c r="AM48" s="147">
        <f t="shared" si="470"/>
        <v>54.558100000000003</v>
      </c>
      <c r="AN48" s="147">
        <f t="shared" si="470"/>
        <v>2274</v>
      </c>
      <c r="AO48" s="147">
        <f t="shared" si="470"/>
        <v>-2219.4418999999998</v>
      </c>
      <c r="AP48" s="147">
        <f t="shared" si="470"/>
        <v>71.3</v>
      </c>
      <c r="AQ48" s="147">
        <f t="shared" si="470"/>
        <v>2474</v>
      </c>
      <c r="AR48" s="147">
        <f t="shared" si="470"/>
        <v>-2402.6999999999998</v>
      </c>
      <c r="AS48" s="147">
        <f t="shared" si="470"/>
        <v>68</v>
      </c>
      <c r="AT48" s="147">
        <f t="shared" si="470"/>
        <v>2461</v>
      </c>
      <c r="AU48" s="147">
        <f t="shared" si="470"/>
        <v>-2393</v>
      </c>
      <c r="AV48" s="147">
        <f t="shared" si="470"/>
        <v>67.2</v>
      </c>
      <c r="AW48" s="147">
        <f t="shared" si="470"/>
        <v>2392</v>
      </c>
      <c r="AX48" s="147">
        <f t="shared" si="470"/>
        <v>-2324.8000000000002</v>
      </c>
      <c r="AY48" s="147">
        <f t="shared" si="470"/>
        <v>66.276900000000012</v>
      </c>
      <c r="AZ48" s="147">
        <f t="shared" si="470"/>
        <v>2419</v>
      </c>
      <c r="BA48" s="147">
        <f t="shared" si="470"/>
        <v>-2352.7231000000002</v>
      </c>
      <c r="BB48" s="147">
        <f t="shared" si="470"/>
        <v>64.912599999999998</v>
      </c>
      <c r="BC48" s="147">
        <f t="shared" si="470"/>
        <v>2722</v>
      </c>
      <c r="BD48" s="147">
        <f t="shared" si="470"/>
        <v>-2657.0873999999999</v>
      </c>
      <c r="BE48" s="147">
        <f t="shared" si="470"/>
        <v>65.676700000000011</v>
      </c>
      <c r="BF48" s="147">
        <f t="shared" si="470"/>
        <v>2708</v>
      </c>
      <c r="BG48" s="147">
        <f t="shared" si="470"/>
        <v>-2642.3233</v>
      </c>
      <c r="BH48" s="147">
        <f t="shared" si="470"/>
        <v>62.909900000000007</v>
      </c>
      <c r="BI48" s="147">
        <f t="shared" si="470"/>
        <v>3179</v>
      </c>
      <c r="BJ48" s="147">
        <f t="shared" ref="BJ48:DJ49" si="471">BJ49</f>
        <v>-3116.0900999999999</v>
      </c>
      <c r="BK48" s="147">
        <f t="shared" si="471"/>
        <v>62</v>
      </c>
      <c r="BL48" s="147">
        <f t="shared" si="471"/>
        <v>3419</v>
      </c>
      <c r="BM48" s="147">
        <f t="shared" si="471"/>
        <v>-3357</v>
      </c>
      <c r="BN48" s="147">
        <f t="shared" si="471"/>
        <v>62.783935284998996</v>
      </c>
      <c r="BO48" s="147">
        <f t="shared" si="471"/>
        <v>2991</v>
      </c>
      <c r="BP48" s="147">
        <f t="shared" si="471"/>
        <v>-2928.2160647150008</v>
      </c>
      <c r="BQ48" s="147">
        <f t="shared" si="471"/>
        <v>65.007807524295501</v>
      </c>
      <c r="BR48" s="147">
        <f t="shared" si="471"/>
        <v>3277</v>
      </c>
      <c r="BS48" s="147">
        <f t="shared" si="471"/>
        <v>-3211.9921924757045</v>
      </c>
      <c r="BT48" s="147">
        <f t="shared" si="471"/>
        <v>68.005971963574595</v>
      </c>
      <c r="BU48" s="147">
        <f t="shared" si="471"/>
        <v>2927</v>
      </c>
      <c r="BV48" s="147">
        <f t="shared" si="471"/>
        <v>-2858.9940280364253</v>
      </c>
      <c r="BW48" s="147">
        <f t="shared" si="471"/>
        <v>71.550769949000198</v>
      </c>
      <c r="BX48" s="147">
        <f t="shared" si="471"/>
        <v>3066</v>
      </c>
      <c r="BY48" s="147">
        <f t="shared" si="471"/>
        <v>-2994.4492300509996</v>
      </c>
      <c r="BZ48" s="147">
        <f t="shared" si="471"/>
        <v>68</v>
      </c>
      <c r="CA48" s="147">
        <f t="shared" si="471"/>
        <v>3284</v>
      </c>
      <c r="CB48" s="147">
        <f t="shared" si="471"/>
        <v>-3216</v>
      </c>
      <c r="CC48" s="147">
        <f t="shared" si="471"/>
        <v>69.284700271928102</v>
      </c>
      <c r="CD48" s="147">
        <f t="shared" si="471"/>
        <v>3391</v>
      </c>
      <c r="CE48" s="147">
        <f t="shared" si="471"/>
        <v>-3321.7152997280718</v>
      </c>
      <c r="CF48" s="147">
        <f t="shared" si="471"/>
        <v>66.130049668874193</v>
      </c>
      <c r="CG48" s="147">
        <f t="shared" si="471"/>
        <v>3782.97</v>
      </c>
      <c r="CH48" s="147">
        <f t="shared" si="471"/>
        <v>-3716.8399503311257</v>
      </c>
      <c r="CI48" s="147">
        <f t="shared" si="471"/>
        <v>64.538921189814602</v>
      </c>
      <c r="CJ48" s="147">
        <f t="shared" si="471"/>
        <v>3977</v>
      </c>
      <c r="CK48" s="147">
        <f t="shared" si="471"/>
        <v>-3912.4610788101854</v>
      </c>
      <c r="CL48" s="147">
        <f t="shared" si="471"/>
        <v>60.178144515961399</v>
      </c>
      <c r="CM48" s="147">
        <f t="shared" si="471"/>
        <v>3082</v>
      </c>
      <c r="CN48" s="147">
        <f t="shared" si="471"/>
        <v>-3021.8218554840387</v>
      </c>
      <c r="CO48" s="147">
        <f t="shared" si="471"/>
        <v>60.178144515961399</v>
      </c>
      <c r="CP48" s="147">
        <f t="shared" si="471"/>
        <v>3058</v>
      </c>
      <c r="CQ48" s="147">
        <f t="shared" si="471"/>
        <v>-2997.8218554840387</v>
      </c>
      <c r="CR48" s="147">
        <f t="shared" si="471"/>
        <v>48</v>
      </c>
      <c r="CS48" s="147">
        <f t="shared" si="471"/>
        <v>2505</v>
      </c>
      <c r="CT48" s="147">
        <f t="shared" si="471"/>
        <v>-2457</v>
      </c>
      <c r="CU48" s="147">
        <f t="shared" si="471"/>
        <v>48</v>
      </c>
      <c r="CV48" s="147">
        <f t="shared" si="471"/>
        <v>2527</v>
      </c>
      <c r="CW48" s="147">
        <f t="shared" si="471"/>
        <v>-2479</v>
      </c>
      <c r="CX48" s="147">
        <f t="shared" si="471"/>
        <v>48</v>
      </c>
      <c r="CY48" s="147">
        <f t="shared" si="471"/>
        <v>2824</v>
      </c>
      <c r="CZ48" s="147">
        <f t="shared" si="471"/>
        <v>-2776</v>
      </c>
      <c r="DA48" s="147">
        <f t="shared" si="471"/>
        <v>48</v>
      </c>
      <c r="DB48" s="147">
        <f t="shared" si="471"/>
        <v>3130</v>
      </c>
      <c r="DC48" s="147">
        <f t="shared" si="471"/>
        <v>-3082</v>
      </c>
      <c r="DD48" s="147">
        <f t="shared" si="471"/>
        <v>48</v>
      </c>
      <c r="DE48" s="147">
        <f t="shared" si="471"/>
        <v>3267</v>
      </c>
      <c r="DF48" s="147">
        <f t="shared" si="471"/>
        <v>-3219</v>
      </c>
      <c r="DG48" s="147">
        <f t="shared" si="471"/>
        <v>46</v>
      </c>
      <c r="DH48" s="147">
        <f t="shared" si="471"/>
        <v>3007</v>
      </c>
      <c r="DI48" s="147">
        <f t="shared" si="471"/>
        <v>-2961</v>
      </c>
      <c r="DJ48" s="147">
        <f t="shared" si="471"/>
        <v>46</v>
      </c>
      <c r="DK48" s="147">
        <f t="shared" ref="DJ48:DL49" si="472">DK49</f>
        <v>3230</v>
      </c>
      <c r="DL48" s="147">
        <f t="shared" si="472"/>
        <v>-3184</v>
      </c>
    </row>
    <row r="49" spans="1:116" x14ac:dyDescent="0.2">
      <c r="A49" s="23">
        <v>1.1000000000000001</v>
      </c>
      <c r="B49" s="62" t="s">
        <v>22</v>
      </c>
      <c r="C49" s="147">
        <f t="shared" si="470"/>
        <v>114</v>
      </c>
      <c r="D49" s="147">
        <f t="shared" si="470"/>
        <v>4150.2999999999993</v>
      </c>
      <c r="E49" s="147">
        <f t="shared" si="470"/>
        <v>-4036.2999999999993</v>
      </c>
      <c r="F49" s="147">
        <f t="shared" ref="F49:BQ49" si="473">F50</f>
        <v>70</v>
      </c>
      <c r="G49" s="147">
        <f t="shared" si="473"/>
        <v>2986.5502206386859</v>
      </c>
      <c r="H49" s="147">
        <f t="shared" si="473"/>
        <v>-2916.5502206386859</v>
      </c>
      <c r="I49" s="147">
        <f t="shared" si="473"/>
        <v>72</v>
      </c>
      <c r="J49" s="147">
        <f t="shared" si="473"/>
        <v>3634.6535938858051</v>
      </c>
      <c r="K49" s="147">
        <f t="shared" si="473"/>
        <v>-3562.6535938858051</v>
      </c>
      <c r="L49" s="147">
        <f t="shared" si="473"/>
        <v>72</v>
      </c>
      <c r="M49" s="147">
        <f t="shared" si="473"/>
        <v>3841.3262414646829</v>
      </c>
      <c r="N49" s="147">
        <f t="shared" si="473"/>
        <v>-3769.3262414646829</v>
      </c>
      <c r="O49" s="147">
        <f t="shared" si="473"/>
        <v>65.407699999999991</v>
      </c>
      <c r="P49" s="147">
        <f t="shared" si="473"/>
        <v>3853.3279506596987</v>
      </c>
      <c r="Q49" s="147">
        <f t="shared" si="473"/>
        <v>-3787.9202506596985</v>
      </c>
      <c r="R49" s="147">
        <f t="shared" si="473"/>
        <v>68</v>
      </c>
      <c r="S49" s="147">
        <f t="shared" si="473"/>
        <v>3206.1767713379813</v>
      </c>
      <c r="T49" s="147">
        <f t="shared" si="473"/>
        <v>-3138.1767713379813</v>
      </c>
      <c r="U49" s="147">
        <f t="shared" si="473"/>
        <v>66</v>
      </c>
      <c r="V49" s="147">
        <f t="shared" si="473"/>
        <v>4411.4180143995854</v>
      </c>
      <c r="W49" s="147">
        <f t="shared" si="473"/>
        <v>-4345.4180143995854</v>
      </c>
      <c r="X49" s="147">
        <f t="shared" si="473"/>
        <v>67</v>
      </c>
      <c r="Y49" s="147">
        <f t="shared" si="473"/>
        <v>4571.6088840510638</v>
      </c>
      <c r="Z49" s="147">
        <f t="shared" si="473"/>
        <v>-4504.6088840510638</v>
      </c>
      <c r="AA49" s="147">
        <f t="shared" si="473"/>
        <v>63.145600000000002</v>
      </c>
      <c r="AB49" s="147">
        <f t="shared" si="473"/>
        <v>3962</v>
      </c>
      <c r="AC49" s="147">
        <f t="shared" si="473"/>
        <v>-3898.8544000000002</v>
      </c>
      <c r="AD49" s="147">
        <f t="shared" si="473"/>
        <v>64</v>
      </c>
      <c r="AE49" s="147">
        <f t="shared" si="473"/>
        <v>2634.2277725824797</v>
      </c>
      <c r="AF49" s="147">
        <f t="shared" si="473"/>
        <v>-2570.2277725824797</v>
      </c>
      <c r="AG49" s="147">
        <f t="shared" si="473"/>
        <v>68</v>
      </c>
      <c r="AH49" s="147">
        <f t="shared" si="473"/>
        <v>2799.2423902690202</v>
      </c>
      <c r="AI49" s="147">
        <f t="shared" si="473"/>
        <v>-2731.2423902690202</v>
      </c>
      <c r="AJ49" s="147">
        <f t="shared" si="473"/>
        <v>70</v>
      </c>
      <c r="AK49" s="147">
        <f t="shared" si="473"/>
        <v>2839.3928692518111</v>
      </c>
      <c r="AL49" s="147">
        <f t="shared" si="473"/>
        <v>-2769.3928692518111</v>
      </c>
      <c r="AM49" s="147">
        <f t="shared" si="473"/>
        <v>54.558100000000003</v>
      </c>
      <c r="AN49" s="147">
        <f t="shared" si="473"/>
        <v>2274</v>
      </c>
      <c r="AO49" s="147">
        <f t="shared" si="473"/>
        <v>-2219.4418999999998</v>
      </c>
      <c r="AP49" s="147">
        <f t="shared" si="473"/>
        <v>71.3</v>
      </c>
      <c r="AQ49" s="147">
        <f t="shared" si="473"/>
        <v>2474</v>
      </c>
      <c r="AR49" s="147">
        <f t="shared" si="473"/>
        <v>-2402.6999999999998</v>
      </c>
      <c r="AS49" s="147">
        <f t="shared" si="473"/>
        <v>68</v>
      </c>
      <c r="AT49" s="147">
        <f t="shared" si="473"/>
        <v>2461</v>
      </c>
      <c r="AU49" s="147">
        <f t="shared" si="473"/>
        <v>-2393</v>
      </c>
      <c r="AV49" s="147">
        <f t="shared" si="473"/>
        <v>67.2</v>
      </c>
      <c r="AW49" s="147">
        <f t="shared" si="473"/>
        <v>2392</v>
      </c>
      <c r="AX49" s="147">
        <f t="shared" si="473"/>
        <v>-2324.8000000000002</v>
      </c>
      <c r="AY49" s="147">
        <f t="shared" si="473"/>
        <v>66.276900000000012</v>
      </c>
      <c r="AZ49" s="147">
        <f t="shared" si="473"/>
        <v>2419</v>
      </c>
      <c r="BA49" s="147">
        <f t="shared" si="473"/>
        <v>-2352.7231000000002</v>
      </c>
      <c r="BB49" s="147">
        <f t="shared" si="473"/>
        <v>64.912599999999998</v>
      </c>
      <c r="BC49" s="147">
        <f t="shared" si="473"/>
        <v>2722</v>
      </c>
      <c r="BD49" s="147">
        <f t="shared" si="473"/>
        <v>-2657.0873999999999</v>
      </c>
      <c r="BE49" s="147">
        <f t="shared" si="473"/>
        <v>65.676700000000011</v>
      </c>
      <c r="BF49" s="147">
        <f t="shared" si="473"/>
        <v>2708</v>
      </c>
      <c r="BG49" s="147">
        <f t="shared" si="473"/>
        <v>-2642.3233</v>
      </c>
      <c r="BH49" s="147">
        <f t="shared" si="473"/>
        <v>62.909900000000007</v>
      </c>
      <c r="BI49" s="147">
        <f t="shared" si="473"/>
        <v>3179</v>
      </c>
      <c r="BJ49" s="147">
        <f t="shared" si="473"/>
        <v>-3116.0900999999999</v>
      </c>
      <c r="BK49" s="147">
        <f t="shared" si="473"/>
        <v>62</v>
      </c>
      <c r="BL49" s="147">
        <f t="shared" si="473"/>
        <v>3419</v>
      </c>
      <c r="BM49" s="147">
        <f t="shared" si="473"/>
        <v>-3357</v>
      </c>
      <c r="BN49" s="147">
        <f t="shared" si="473"/>
        <v>62.783935284998996</v>
      </c>
      <c r="BO49" s="147">
        <f t="shared" si="473"/>
        <v>2991</v>
      </c>
      <c r="BP49" s="147">
        <f t="shared" si="473"/>
        <v>-2928.2160647150008</v>
      </c>
      <c r="BQ49" s="147">
        <f t="shared" si="473"/>
        <v>65.007807524295501</v>
      </c>
      <c r="BR49" s="147">
        <f t="shared" si="471"/>
        <v>3277</v>
      </c>
      <c r="BS49" s="147">
        <f t="shared" si="471"/>
        <v>-3211.9921924757045</v>
      </c>
      <c r="BT49" s="147">
        <f t="shared" si="471"/>
        <v>68.005971963574595</v>
      </c>
      <c r="BU49" s="147">
        <f t="shared" si="471"/>
        <v>2927</v>
      </c>
      <c r="BV49" s="147">
        <f t="shared" si="471"/>
        <v>-2858.9940280364253</v>
      </c>
      <c r="BW49" s="147">
        <f t="shared" si="471"/>
        <v>71.550769949000198</v>
      </c>
      <c r="BX49" s="147">
        <f t="shared" si="471"/>
        <v>3066</v>
      </c>
      <c r="BY49" s="147">
        <f t="shared" si="471"/>
        <v>-2994.4492300509996</v>
      </c>
      <c r="BZ49" s="147">
        <f t="shared" si="471"/>
        <v>68</v>
      </c>
      <c r="CA49" s="147">
        <f t="shared" si="471"/>
        <v>3284</v>
      </c>
      <c r="CB49" s="147">
        <f t="shared" si="471"/>
        <v>-3216</v>
      </c>
      <c r="CC49" s="147">
        <f t="shared" si="471"/>
        <v>69.284700271928102</v>
      </c>
      <c r="CD49" s="147">
        <f t="shared" si="471"/>
        <v>3391</v>
      </c>
      <c r="CE49" s="147">
        <f t="shared" si="471"/>
        <v>-3321.7152997280718</v>
      </c>
      <c r="CF49" s="147">
        <f t="shared" si="471"/>
        <v>66.130049668874193</v>
      </c>
      <c r="CG49" s="147">
        <f t="shared" si="471"/>
        <v>3782.97</v>
      </c>
      <c r="CH49" s="147">
        <f t="shared" si="471"/>
        <v>-3716.8399503311257</v>
      </c>
      <c r="CI49" s="147">
        <f t="shared" si="471"/>
        <v>64.538921189814602</v>
      </c>
      <c r="CJ49" s="147">
        <f t="shared" si="471"/>
        <v>3977</v>
      </c>
      <c r="CK49" s="147">
        <f t="shared" si="471"/>
        <v>-3912.4610788101854</v>
      </c>
      <c r="CL49" s="147">
        <f t="shared" si="471"/>
        <v>60.178144515961399</v>
      </c>
      <c r="CM49" s="147">
        <f t="shared" si="471"/>
        <v>3082</v>
      </c>
      <c r="CN49" s="147">
        <f t="shared" si="471"/>
        <v>-3021.8218554840387</v>
      </c>
      <c r="CO49" s="147">
        <f t="shared" si="471"/>
        <v>60.178144515961399</v>
      </c>
      <c r="CP49" s="147">
        <f t="shared" si="471"/>
        <v>3058</v>
      </c>
      <c r="CQ49" s="147">
        <f t="shared" si="471"/>
        <v>-2997.8218554840387</v>
      </c>
      <c r="CR49" s="147">
        <f t="shared" si="471"/>
        <v>48</v>
      </c>
      <c r="CS49" s="147">
        <f t="shared" si="471"/>
        <v>2505</v>
      </c>
      <c r="CT49" s="147">
        <f t="shared" si="471"/>
        <v>-2457</v>
      </c>
      <c r="CU49" s="147">
        <f t="shared" si="471"/>
        <v>48</v>
      </c>
      <c r="CV49" s="147">
        <f t="shared" si="471"/>
        <v>2527</v>
      </c>
      <c r="CW49" s="147">
        <f t="shared" si="471"/>
        <v>-2479</v>
      </c>
      <c r="CX49" s="147">
        <f t="shared" si="471"/>
        <v>48</v>
      </c>
      <c r="CY49" s="147">
        <f t="shared" si="471"/>
        <v>2824</v>
      </c>
      <c r="CZ49" s="147">
        <f t="shared" si="471"/>
        <v>-2776</v>
      </c>
      <c r="DA49" s="147">
        <f t="shared" si="471"/>
        <v>48</v>
      </c>
      <c r="DB49" s="147">
        <f t="shared" si="471"/>
        <v>3130</v>
      </c>
      <c r="DC49" s="147">
        <f t="shared" si="471"/>
        <v>-3082</v>
      </c>
      <c r="DD49" s="147">
        <f t="shared" si="471"/>
        <v>48</v>
      </c>
      <c r="DE49" s="147">
        <f t="shared" si="471"/>
        <v>3267</v>
      </c>
      <c r="DF49" s="147">
        <f t="shared" si="471"/>
        <v>-3219</v>
      </c>
      <c r="DG49" s="147">
        <f t="shared" si="471"/>
        <v>46</v>
      </c>
      <c r="DH49" s="147">
        <f t="shared" si="471"/>
        <v>3007</v>
      </c>
      <c r="DI49" s="147">
        <f t="shared" si="471"/>
        <v>-2961</v>
      </c>
      <c r="DJ49" s="147">
        <f t="shared" si="472"/>
        <v>46</v>
      </c>
      <c r="DK49" s="147">
        <f t="shared" si="472"/>
        <v>3230</v>
      </c>
      <c r="DL49" s="147">
        <f t="shared" si="472"/>
        <v>-3184</v>
      </c>
    </row>
    <row r="50" spans="1:116" ht="24" x14ac:dyDescent="0.2">
      <c r="A50" s="23" t="s">
        <v>61</v>
      </c>
      <c r="B50" s="61" t="s">
        <v>26</v>
      </c>
      <c r="C50" s="147">
        <f>'[2]1.7'!C50</f>
        <v>114</v>
      </c>
      <c r="D50" s="147">
        <f>'[2]1.7'!D50</f>
        <v>4150.2999999999993</v>
      </c>
      <c r="E50" s="147">
        <f>C50-D50</f>
        <v>-4036.2999999999993</v>
      </c>
      <c r="F50" s="147">
        <f>'[2]1.7'!F50</f>
        <v>70</v>
      </c>
      <c r="G50" s="147">
        <f>'[2]1.7'!G50</f>
        <v>2986.5502206386859</v>
      </c>
      <c r="H50" s="147">
        <f t="shared" ref="H50" si="474">F50-G50</f>
        <v>-2916.5502206386859</v>
      </c>
      <c r="I50" s="147">
        <f>'[2]1.7'!I50</f>
        <v>72</v>
      </c>
      <c r="J50" s="147">
        <f>'[2]1.7'!J50</f>
        <v>3634.6535938858051</v>
      </c>
      <c r="K50" s="147">
        <f t="shared" ref="K50" si="475">I50-J50</f>
        <v>-3562.6535938858051</v>
      </c>
      <c r="L50" s="147">
        <f>'[2]1.7'!L50</f>
        <v>72</v>
      </c>
      <c r="M50" s="147">
        <f>'[2]1.7'!M50</f>
        <v>3841.3262414646829</v>
      </c>
      <c r="N50" s="147">
        <f t="shared" ref="N50" si="476">L50-M50</f>
        <v>-3769.3262414646829</v>
      </c>
      <c r="O50" s="147">
        <f>'[2]1.7'!O50</f>
        <v>65.407699999999991</v>
      </c>
      <c r="P50" s="147">
        <f>'[2]1.7'!P50</f>
        <v>3853.3279506596987</v>
      </c>
      <c r="Q50" s="147">
        <f t="shared" ref="Q50" si="477">O50-P50</f>
        <v>-3787.9202506596985</v>
      </c>
      <c r="R50" s="147">
        <f>'[2]1.7'!R50</f>
        <v>68</v>
      </c>
      <c r="S50" s="147">
        <f>'[2]1.7'!S50</f>
        <v>3206.1767713379813</v>
      </c>
      <c r="T50" s="147">
        <f t="shared" ref="T50" si="478">R50-S50</f>
        <v>-3138.1767713379813</v>
      </c>
      <c r="U50" s="147">
        <f>'[2]1.7'!U50</f>
        <v>66</v>
      </c>
      <c r="V50" s="147">
        <f>'[2]1.7'!V50</f>
        <v>4411.4180143995854</v>
      </c>
      <c r="W50" s="147">
        <f t="shared" ref="W50" si="479">U50-V50</f>
        <v>-4345.4180143995854</v>
      </c>
      <c r="X50" s="147">
        <f>'[2]1.7'!X50</f>
        <v>67</v>
      </c>
      <c r="Y50" s="147">
        <f>'[2]1.7'!Y50</f>
        <v>4571.6088840510638</v>
      </c>
      <c r="Z50" s="147">
        <f t="shared" ref="Z50" si="480">X50-Y50</f>
        <v>-4504.6088840510638</v>
      </c>
      <c r="AA50" s="147">
        <f>'[2]1.7'!AA50</f>
        <v>63.145600000000002</v>
      </c>
      <c r="AB50" s="147">
        <f>'[2]1.7'!AB50</f>
        <v>3962</v>
      </c>
      <c r="AC50" s="147">
        <f t="shared" ref="AC50" si="481">AA50-AB50</f>
        <v>-3898.8544000000002</v>
      </c>
      <c r="AD50" s="147">
        <f>'[2]1.7'!AD50</f>
        <v>64</v>
      </c>
      <c r="AE50" s="147">
        <f>'[2]1.7'!AE50</f>
        <v>2634.2277725824797</v>
      </c>
      <c r="AF50" s="147">
        <f t="shared" ref="AF50" si="482">AD50-AE50</f>
        <v>-2570.2277725824797</v>
      </c>
      <c r="AG50" s="147">
        <f>'[2]1.7'!AG50</f>
        <v>68</v>
      </c>
      <c r="AH50" s="147">
        <f>'[2]1.7'!AH50</f>
        <v>2799.2423902690202</v>
      </c>
      <c r="AI50" s="147">
        <f t="shared" ref="AI50" si="483">AG50-AH50</f>
        <v>-2731.2423902690202</v>
      </c>
      <c r="AJ50" s="147">
        <f>'[2]1.7'!AJ50</f>
        <v>70</v>
      </c>
      <c r="AK50" s="147">
        <f>'[2]1.7'!AK50</f>
        <v>2839.3928692518111</v>
      </c>
      <c r="AL50" s="147">
        <f t="shared" ref="AL50" si="484">AJ50-AK50</f>
        <v>-2769.3928692518111</v>
      </c>
      <c r="AM50" s="147">
        <f>'[2]1.7'!AM50</f>
        <v>54.558100000000003</v>
      </c>
      <c r="AN50" s="147">
        <f>'[2]1.7'!AN50</f>
        <v>2274</v>
      </c>
      <c r="AO50" s="147">
        <f t="shared" ref="AO50" si="485">AM50-AN50</f>
        <v>-2219.4418999999998</v>
      </c>
      <c r="AP50" s="147">
        <f>'[2]1.7'!AP50</f>
        <v>71.3</v>
      </c>
      <c r="AQ50" s="147">
        <f>'[2]1.7'!AQ50</f>
        <v>2474</v>
      </c>
      <c r="AR50" s="147">
        <f t="shared" ref="AR50" si="486">AP50-AQ50</f>
        <v>-2402.6999999999998</v>
      </c>
      <c r="AS50" s="147">
        <f>'[2]1.7'!AS50</f>
        <v>68</v>
      </c>
      <c r="AT50" s="147">
        <f>'[2]1.7'!AT50</f>
        <v>2461</v>
      </c>
      <c r="AU50" s="147">
        <f t="shared" ref="AU50" si="487">AS50-AT50</f>
        <v>-2393</v>
      </c>
      <c r="AV50" s="147">
        <f>'[2]1.7'!AV50</f>
        <v>67.2</v>
      </c>
      <c r="AW50" s="147">
        <f>'[2]1.7'!AW50</f>
        <v>2392</v>
      </c>
      <c r="AX50" s="147">
        <f t="shared" ref="AX50" si="488">AV50-AW50</f>
        <v>-2324.8000000000002</v>
      </c>
      <c r="AY50" s="147">
        <f>'[2]1.7'!AY50</f>
        <v>66.276900000000012</v>
      </c>
      <c r="AZ50" s="147">
        <f>'[2]1.7'!AZ50</f>
        <v>2419</v>
      </c>
      <c r="BA50" s="147">
        <f t="shared" ref="BA50" si="489">AY50-AZ50</f>
        <v>-2352.7231000000002</v>
      </c>
      <c r="BB50" s="147">
        <f>'[2]1.7'!BB50</f>
        <v>64.912599999999998</v>
      </c>
      <c r="BC50" s="147">
        <f>'[2]1.7'!BC50</f>
        <v>2722</v>
      </c>
      <c r="BD50" s="147">
        <f t="shared" ref="BD50" si="490">BB50-BC50</f>
        <v>-2657.0873999999999</v>
      </c>
      <c r="BE50" s="147">
        <f>'[2]1.7'!BE50</f>
        <v>65.676700000000011</v>
      </c>
      <c r="BF50" s="147">
        <f>'[2]1.7'!BF50</f>
        <v>2708</v>
      </c>
      <c r="BG50" s="147">
        <f t="shared" ref="BG50" si="491">BE50-BF50</f>
        <v>-2642.3233</v>
      </c>
      <c r="BH50" s="147">
        <f>'[2]1.7'!BH50</f>
        <v>62.909900000000007</v>
      </c>
      <c r="BI50" s="147">
        <f>'[2]1.7'!BI50</f>
        <v>3179</v>
      </c>
      <c r="BJ50" s="147">
        <f t="shared" ref="BJ50" si="492">BH50-BI50</f>
        <v>-3116.0900999999999</v>
      </c>
      <c r="BK50" s="147">
        <f>'[2]1.7'!BK50</f>
        <v>62</v>
      </c>
      <c r="BL50" s="147">
        <f>'[2]1.7'!BL50</f>
        <v>3419</v>
      </c>
      <c r="BM50" s="147">
        <f t="shared" ref="BM50" si="493">BK50-BL50</f>
        <v>-3357</v>
      </c>
      <c r="BN50" s="147">
        <f>'[2]1.7'!BN50</f>
        <v>62.783935284998996</v>
      </c>
      <c r="BO50" s="147">
        <f>'[2]1.7'!BO50</f>
        <v>2991</v>
      </c>
      <c r="BP50" s="147">
        <f t="shared" ref="BP50" si="494">BN50-BO50</f>
        <v>-2928.2160647150008</v>
      </c>
      <c r="BQ50" s="147">
        <f>'[2]1.7'!BQ50</f>
        <v>65.007807524295501</v>
      </c>
      <c r="BR50" s="147">
        <f>'[2]1.7'!BR50</f>
        <v>3277</v>
      </c>
      <c r="BS50" s="147">
        <f t="shared" ref="BS50" si="495">BQ50-BR50</f>
        <v>-3211.9921924757045</v>
      </c>
      <c r="BT50" s="147">
        <f>'[2]1.7'!BT50</f>
        <v>68.005971963574595</v>
      </c>
      <c r="BU50" s="147">
        <f>'[2]1.7'!BU50</f>
        <v>2927</v>
      </c>
      <c r="BV50" s="147">
        <f t="shared" ref="BV50" si="496">BT50-BU50</f>
        <v>-2858.9940280364253</v>
      </c>
      <c r="BW50" s="147">
        <f>'[2]1.7'!BW50</f>
        <v>71.550769949000198</v>
      </c>
      <c r="BX50" s="147">
        <f>'[2]1.7'!BX50</f>
        <v>3066</v>
      </c>
      <c r="BY50" s="147">
        <f t="shared" ref="BY50" si="497">BW50-BX50</f>
        <v>-2994.4492300509996</v>
      </c>
      <c r="BZ50" s="147">
        <f>'[2]1.7'!BZ50</f>
        <v>68</v>
      </c>
      <c r="CA50" s="147">
        <f>'[2]1.7'!CA50</f>
        <v>3284</v>
      </c>
      <c r="CB50" s="147">
        <f t="shared" ref="CB50" si="498">BZ50-CA50</f>
        <v>-3216</v>
      </c>
      <c r="CC50" s="147">
        <f>'[2]1.7'!CC50</f>
        <v>69.284700271928102</v>
      </c>
      <c r="CD50" s="147">
        <f>'[2]1.7'!CD50</f>
        <v>3391</v>
      </c>
      <c r="CE50" s="147">
        <f t="shared" ref="CE50" si="499">CC50-CD50</f>
        <v>-3321.7152997280718</v>
      </c>
      <c r="CF50" s="147">
        <f>'[2]1.7'!CF50</f>
        <v>66.130049668874193</v>
      </c>
      <c r="CG50" s="147">
        <f>'[2]1.7'!CG50</f>
        <v>3782.97</v>
      </c>
      <c r="CH50" s="147">
        <f t="shared" ref="CH50" si="500">CF50-CG50</f>
        <v>-3716.8399503311257</v>
      </c>
      <c r="CI50" s="147">
        <f>'[2]1.7'!CI50</f>
        <v>64.538921189814602</v>
      </c>
      <c r="CJ50" s="147">
        <f>'[2]1.7'!CJ50</f>
        <v>3977</v>
      </c>
      <c r="CK50" s="147">
        <f t="shared" ref="CK50" si="501">CI50-CJ50</f>
        <v>-3912.4610788101854</v>
      </c>
      <c r="CL50" s="147">
        <f>'[2]1.7'!CL50</f>
        <v>60.178144515961399</v>
      </c>
      <c r="CM50" s="147">
        <f>'[2]1.7'!CM50</f>
        <v>3082</v>
      </c>
      <c r="CN50" s="147">
        <f t="shared" ref="CN50" si="502">CL50-CM50</f>
        <v>-3021.8218554840387</v>
      </c>
      <c r="CO50" s="147">
        <f>'[2]1.7'!CO50</f>
        <v>60.178144515961399</v>
      </c>
      <c r="CP50" s="147">
        <f>'[2]1.7'!CP50</f>
        <v>3058</v>
      </c>
      <c r="CQ50" s="147">
        <f t="shared" ref="CQ50" si="503">CO50-CP50</f>
        <v>-2997.8218554840387</v>
      </c>
      <c r="CR50" s="147">
        <f>'[2]1.7'!CR50</f>
        <v>48</v>
      </c>
      <c r="CS50" s="147">
        <f>'[2]1.7'!CS50</f>
        <v>2505</v>
      </c>
      <c r="CT50" s="147">
        <f t="shared" ref="CT50" si="504">CR50-CS50</f>
        <v>-2457</v>
      </c>
      <c r="CU50" s="147">
        <f>'[2]1.7'!CU50</f>
        <v>48</v>
      </c>
      <c r="CV50" s="147">
        <f>'[2]1.7'!CV50</f>
        <v>2527</v>
      </c>
      <c r="CW50" s="147">
        <f t="shared" ref="CW50" si="505">CU50-CV50</f>
        <v>-2479</v>
      </c>
      <c r="CX50" s="147">
        <f>'[2]1.7'!CX50</f>
        <v>48</v>
      </c>
      <c r="CY50" s="147">
        <f>'[2]1.7'!CY50</f>
        <v>2824</v>
      </c>
      <c r="CZ50" s="147">
        <f t="shared" ref="CZ50" si="506">CX50-CY50</f>
        <v>-2776</v>
      </c>
      <c r="DA50" s="147">
        <f>'[2]1.7'!DA50</f>
        <v>48</v>
      </c>
      <c r="DB50" s="147">
        <f>'[2]1.7'!DB50</f>
        <v>3130</v>
      </c>
      <c r="DC50" s="147">
        <f t="shared" ref="DC50" si="507">DA50-DB50</f>
        <v>-3082</v>
      </c>
      <c r="DD50" s="147">
        <f>'[2]1.7'!DD50</f>
        <v>48</v>
      </c>
      <c r="DE50" s="147">
        <f>'[2]1.7'!DE50</f>
        <v>3267</v>
      </c>
      <c r="DF50" s="147">
        <f t="shared" ref="DF50" si="508">DD50-DE50</f>
        <v>-3219</v>
      </c>
      <c r="DG50" s="147">
        <f>'[2]1.7'!DG50</f>
        <v>46</v>
      </c>
      <c r="DH50" s="147">
        <f>'[2]1.7'!DH50</f>
        <v>3007</v>
      </c>
      <c r="DI50" s="147">
        <f t="shared" ref="DI50" si="509">DG50-DH50</f>
        <v>-2961</v>
      </c>
      <c r="DJ50" s="147">
        <f>'[2]1.7'!DJ50</f>
        <v>46</v>
      </c>
      <c r="DK50" s="147">
        <f>'[2]1.7'!DK50</f>
        <v>3230</v>
      </c>
      <c r="DL50" s="147">
        <f t="shared" ref="DL50" si="510">DJ50-DK50</f>
        <v>-3184</v>
      </c>
    </row>
    <row r="51" spans="1:116" x14ac:dyDescent="0.2">
      <c r="A51" s="23">
        <v>2</v>
      </c>
      <c r="B51" s="59" t="s">
        <v>116</v>
      </c>
      <c r="C51" s="147">
        <f>C52+C53</f>
        <v>82</v>
      </c>
      <c r="D51" s="147">
        <f t="shared" ref="D51:F51" si="511">D52+D53</f>
        <v>4365</v>
      </c>
      <c r="E51" s="147">
        <f t="shared" si="511"/>
        <v>-4283</v>
      </c>
      <c r="F51" s="147">
        <f t="shared" si="511"/>
        <v>83</v>
      </c>
      <c r="G51" s="147">
        <f t="shared" ref="G51:BR51" si="512">G52+G53</f>
        <v>4044</v>
      </c>
      <c r="H51" s="147">
        <f t="shared" si="512"/>
        <v>-3961</v>
      </c>
      <c r="I51" s="147">
        <f t="shared" si="512"/>
        <v>86</v>
      </c>
      <c r="J51" s="147">
        <f t="shared" si="512"/>
        <v>3772</v>
      </c>
      <c r="K51" s="147">
        <f t="shared" si="512"/>
        <v>-3686</v>
      </c>
      <c r="L51" s="147">
        <f t="shared" si="512"/>
        <v>103</v>
      </c>
      <c r="M51" s="147">
        <f t="shared" si="512"/>
        <v>3532</v>
      </c>
      <c r="N51" s="147">
        <f t="shared" si="512"/>
        <v>-3429</v>
      </c>
      <c r="O51" s="147">
        <f t="shared" si="512"/>
        <v>73</v>
      </c>
      <c r="P51" s="147">
        <f t="shared" si="512"/>
        <v>3490</v>
      </c>
      <c r="Q51" s="147">
        <f t="shared" si="512"/>
        <v>-3417</v>
      </c>
      <c r="R51" s="147">
        <f t="shared" si="512"/>
        <v>71</v>
      </c>
      <c r="S51" s="147">
        <f t="shared" si="512"/>
        <v>3501</v>
      </c>
      <c r="T51" s="147">
        <f t="shared" si="512"/>
        <v>-3430</v>
      </c>
      <c r="U51" s="147">
        <f t="shared" si="512"/>
        <v>68</v>
      </c>
      <c r="V51" s="147">
        <f t="shared" si="512"/>
        <v>3498</v>
      </c>
      <c r="W51" s="147">
        <f t="shared" si="512"/>
        <v>-3430</v>
      </c>
      <c r="X51" s="147">
        <f t="shared" si="512"/>
        <v>68</v>
      </c>
      <c r="Y51" s="147">
        <f t="shared" si="512"/>
        <v>3434</v>
      </c>
      <c r="Z51" s="147">
        <f t="shared" si="512"/>
        <v>-3366</v>
      </c>
      <c r="AA51" s="147">
        <f t="shared" si="512"/>
        <v>1</v>
      </c>
      <c r="AB51" s="147">
        <f t="shared" si="512"/>
        <v>2859</v>
      </c>
      <c r="AC51" s="147">
        <f t="shared" si="512"/>
        <v>-2858</v>
      </c>
      <c r="AD51" s="147">
        <f t="shared" si="512"/>
        <v>1</v>
      </c>
      <c r="AE51" s="147">
        <f t="shared" si="512"/>
        <v>2834</v>
      </c>
      <c r="AF51" s="147">
        <f t="shared" si="512"/>
        <v>-2833</v>
      </c>
      <c r="AG51" s="147">
        <f t="shared" si="512"/>
        <v>1</v>
      </c>
      <c r="AH51" s="147">
        <f t="shared" si="512"/>
        <v>2788</v>
      </c>
      <c r="AI51" s="147">
        <f t="shared" si="512"/>
        <v>-2787</v>
      </c>
      <c r="AJ51" s="147">
        <f t="shared" si="512"/>
        <v>1</v>
      </c>
      <c r="AK51" s="147">
        <f t="shared" si="512"/>
        <v>2771</v>
      </c>
      <c r="AL51" s="147">
        <f t="shared" si="512"/>
        <v>-2770</v>
      </c>
      <c r="AM51" s="147">
        <f t="shared" si="512"/>
        <v>1</v>
      </c>
      <c r="AN51" s="147">
        <f t="shared" si="512"/>
        <v>2753</v>
      </c>
      <c r="AO51" s="147">
        <f t="shared" si="512"/>
        <v>-2752</v>
      </c>
      <c r="AP51" s="147">
        <f t="shared" si="512"/>
        <v>4</v>
      </c>
      <c r="AQ51" s="147">
        <f t="shared" si="512"/>
        <v>2888</v>
      </c>
      <c r="AR51" s="147">
        <f t="shared" si="512"/>
        <v>-2884</v>
      </c>
      <c r="AS51" s="147">
        <f t="shared" si="512"/>
        <v>10</v>
      </c>
      <c r="AT51" s="147">
        <f t="shared" si="512"/>
        <v>2873</v>
      </c>
      <c r="AU51" s="147">
        <f t="shared" si="512"/>
        <v>-2863</v>
      </c>
      <c r="AV51" s="147">
        <f t="shared" si="512"/>
        <v>17</v>
      </c>
      <c r="AW51" s="147">
        <f t="shared" si="512"/>
        <v>2855</v>
      </c>
      <c r="AX51" s="147">
        <f t="shared" si="512"/>
        <v>-2838</v>
      </c>
      <c r="AY51" s="147">
        <f t="shared" si="512"/>
        <v>30</v>
      </c>
      <c r="AZ51" s="147">
        <f t="shared" si="512"/>
        <v>2841</v>
      </c>
      <c r="BA51" s="147">
        <f t="shared" si="512"/>
        <v>-2811</v>
      </c>
      <c r="BB51" s="147">
        <f t="shared" si="512"/>
        <v>48</v>
      </c>
      <c r="BC51" s="147">
        <f t="shared" si="512"/>
        <v>2424</v>
      </c>
      <c r="BD51" s="147">
        <f t="shared" si="512"/>
        <v>-2376</v>
      </c>
      <c r="BE51" s="147">
        <f t="shared" si="512"/>
        <v>79</v>
      </c>
      <c r="BF51" s="147">
        <f t="shared" si="512"/>
        <v>2047</v>
      </c>
      <c r="BG51" s="147">
        <f t="shared" si="512"/>
        <v>-1968</v>
      </c>
      <c r="BH51" s="147">
        <f t="shared" si="512"/>
        <v>448</v>
      </c>
      <c r="BI51" s="147">
        <f t="shared" si="512"/>
        <v>2025</v>
      </c>
      <c r="BJ51" s="147">
        <f t="shared" si="512"/>
        <v>-1577</v>
      </c>
      <c r="BK51" s="147">
        <f t="shared" si="512"/>
        <v>422</v>
      </c>
      <c r="BL51" s="147">
        <f t="shared" si="512"/>
        <v>2071</v>
      </c>
      <c r="BM51" s="147">
        <f t="shared" si="512"/>
        <v>-1649</v>
      </c>
      <c r="BN51" s="147">
        <f t="shared" si="512"/>
        <v>293</v>
      </c>
      <c r="BO51" s="147">
        <f t="shared" si="512"/>
        <v>1746</v>
      </c>
      <c r="BP51" s="147">
        <f t="shared" si="512"/>
        <v>-1453</v>
      </c>
      <c r="BQ51" s="147">
        <f t="shared" si="512"/>
        <v>344</v>
      </c>
      <c r="BR51" s="147">
        <f t="shared" si="512"/>
        <v>1691</v>
      </c>
      <c r="BS51" s="147">
        <f t="shared" ref="BS51:DI51" si="513">BS52+BS53</f>
        <v>-1347</v>
      </c>
      <c r="BT51" s="147">
        <f t="shared" si="513"/>
        <v>343</v>
      </c>
      <c r="BU51" s="147">
        <f t="shared" si="513"/>
        <v>1607</v>
      </c>
      <c r="BV51" s="147">
        <f t="shared" si="513"/>
        <v>-1264</v>
      </c>
      <c r="BW51" s="147">
        <f t="shared" si="513"/>
        <v>495</v>
      </c>
      <c r="BX51" s="147">
        <f t="shared" si="513"/>
        <v>1244</v>
      </c>
      <c r="BY51" s="147">
        <f t="shared" si="513"/>
        <v>-749</v>
      </c>
      <c r="BZ51" s="147">
        <f t="shared" si="513"/>
        <v>300</v>
      </c>
      <c r="CA51" s="147">
        <f t="shared" si="513"/>
        <v>832</v>
      </c>
      <c r="CB51" s="147">
        <f t="shared" si="513"/>
        <v>-532</v>
      </c>
      <c r="CC51" s="147">
        <f t="shared" si="513"/>
        <v>187</v>
      </c>
      <c r="CD51" s="147">
        <f t="shared" si="513"/>
        <v>798</v>
      </c>
      <c r="CE51" s="147">
        <f t="shared" si="513"/>
        <v>-611</v>
      </c>
      <c r="CF51" s="147">
        <f t="shared" si="513"/>
        <v>169</v>
      </c>
      <c r="CG51" s="147">
        <f t="shared" si="513"/>
        <v>702</v>
      </c>
      <c r="CH51" s="147">
        <f t="shared" si="513"/>
        <v>-533</v>
      </c>
      <c r="CI51" s="147">
        <f t="shared" si="513"/>
        <v>184</v>
      </c>
      <c r="CJ51" s="147">
        <f t="shared" si="513"/>
        <v>669</v>
      </c>
      <c r="CK51" s="147">
        <f t="shared" si="513"/>
        <v>-485</v>
      </c>
      <c r="CL51" s="147">
        <f t="shared" si="513"/>
        <v>174</v>
      </c>
      <c r="CM51" s="147">
        <f t="shared" si="513"/>
        <v>547</v>
      </c>
      <c r="CN51" s="147">
        <f t="shared" si="513"/>
        <v>-373</v>
      </c>
      <c r="CO51" s="147">
        <f t="shared" si="513"/>
        <v>266</v>
      </c>
      <c r="CP51" s="147">
        <f t="shared" si="513"/>
        <v>513</v>
      </c>
      <c r="CQ51" s="147">
        <f t="shared" si="513"/>
        <v>-247</v>
      </c>
      <c r="CR51" s="147">
        <f t="shared" si="513"/>
        <v>368</v>
      </c>
      <c r="CS51" s="147">
        <f t="shared" si="513"/>
        <v>416</v>
      </c>
      <c r="CT51" s="147">
        <f t="shared" si="513"/>
        <v>-48</v>
      </c>
      <c r="CU51" s="147">
        <f t="shared" si="513"/>
        <v>735</v>
      </c>
      <c r="CV51" s="147">
        <f t="shared" si="513"/>
        <v>416</v>
      </c>
      <c r="CW51" s="147">
        <f t="shared" si="513"/>
        <v>319</v>
      </c>
      <c r="CX51" s="147">
        <f t="shared" si="513"/>
        <v>1078</v>
      </c>
      <c r="CY51" s="147">
        <f t="shared" si="513"/>
        <v>320</v>
      </c>
      <c r="CZ51" s="147">
        <f t="shared" si="513"/>
        <v>758</v>
      </c>
      <c r="DA51" s="147">
        <f t="shared" si="513"/>
        <v>1464</v>
      </c>
      <c r="DB51" s="147">
        <f t="shared" si="513"/>
        <v>320</v>
      </c>
      <c r="DC51" s="147">
        <f t="shared" si="513"/>
        <v>1144</v>
      </c>
      <c r="DD51" s="147">
        <f t="shared" si="513"/>
        <v>2171</v>
      </c>
      <c r="DE51" s="147">
        <f t="shared" si="513"/>
        <v>269</v>
      </c>
      <c r="DF51" s="147">
        <f t="shared" si="513"/>
        <v>1902</v>
      </c>
      <c r="DG51" s="147">
        <f t="shared" si="513"/>
        <v>2820</v>
      </c>
      <c r="DH51" s="147">
        <f t="shared" si="513"/>
        <v>269</v>
      </c>
      <c r="DI51" s="147">
        <f t="shared" si="513"/>
        <v>2551</v>
      </c>
      <c r="DJ51" s="147">
        <f t="shared" ref="DJ51:DL51" si="514">DJ52+DJ53</f>
        <v>2639</v>
      </c>
      <c r="DK51" s="147">
        <f t="shared" si="514"/>
        <v>216</v>
      </c>
      <c r="DL51" s="147">
        <f t="shared" si="514"/>
        <v>2423</v>
      </c>
    </row>
    <row r="52" spans="1:116" x14ac:dyDescent="0.2">
      <c r="A52" s="23">
        <v>2.1</v>
      </c>
      <c r="B52" s="62" t="s">
        <v>22</v>
      </c>
      <c r="C52" s="147">
        <f>'[2]1.7'!C52</f>
        <v>62</v>
      </c>
      <c r="D52" s="147">
        <f>'[2]1.7'!D52</f>
        <v>0</v>
      </c>
      <c r="E52" s="147">
        <f>C52-D52</f>
        <v>62</v>
      </c>
      <c r="F52" s="147">
        <f>'[2]1.7'!F52</f>
        <v>63</v>
      </c>
      <c r="G52" s="147">
        <f>'[2]1.7'!G52</f>
        <v>0</v>
      </c>
      <c r="H52" s="147">
        <f t="shared" ref="H52" si="515">F52-G52</f>
        <v>63</v>
      </c>
      <c r="I52" s="147">
        <f>'[2]1.7'!I52</f>
        <v>66</v>
      </c>
      <c r="J52" s="147">
        <f>'[2]1.7'!J52</f>
        <v>0</v>
      </c>
      <c r="K52" s="147">
        <f t="shared" ref="K52" si="516">I52-J52</f>
        <v>66</v>
      </c>
      <c r="L52" s="147">
        <f>'[2]1.7'!L52</f>
        <v>66</v>
      </c>
      <c r="M52" s="147">
        <f>'[2]1.7'!M52</f>
        <v>0</v>
      </c>
      <c r="N52" s="147">
        <f t="shared" ref="N52" si="517">L52-M52</f>
        <v>66</v>
      </c>
      <c r="O52" s="147">
        <f>'[2]1.7'!O52</f>
        <v>73</v>
      </c>
      <c r="P52" s="147">
        <f>'[2]1.7'!P52</f>
        <v>0</v>
      </c>
      <c r="Q52" s="147">
        <f t="shared" ref="Q52" si="518">O52-P52</f>
        <v>73</v>
      </c>
      <c r="R52" s="147">
        <f>'[2]1.7'!R52</f>
        <v>71</v>
      </c>
      <c r="S52" s="147">
        <f>'[2]1.7'!S52</f>
        <v>0</v>
      </c>
      <c r="T52" s="147">
        <f t="shared" ref="T52" si="519">R52-S52</f>
        <v>71</v>
      </c>
      <c r="U52" s="147">
        <f>'[2]1.7'!U52</f>
        <v>68</v>
      </c>
      <c r="V52" s="147">
        <f>'[2]1.7'!V52</f>
        <v>0</v>
      </c>
      <c r="W52" s="147">
        <f t="shared" ref="W52" si="520">U52-V52</f>
        <v>68</v>
      </c>
      <c r="X52" s="147">
        <f>'[2]1.7'!X52</f>
        <v>68</v>
      </c>
      <c r="Y52" s="147">
        <f>'[2]1.7'!Y52</f>
        <v>0</v>
      </c>
      <c r="Z52" s="147">
        <f t="shared" ref="Z52" si="521">X52-Y52</f>
        <v>68</v>
      </c>
      <c r="AA52" s="147">
        <f>'[2]1.7'!AA52</f>
        <v>1</v>
      </c>
      <c r="AB52" s="147">
        <f>'[2]1.7'!AB52</f>
        <v>0</v>
      </c>
      <c r="AC52" s="147">
        <f t="shared" ref="AC52" si="522">AA52-AB52</f>
        <v>1</v>
      </c>
      <c r="AD52" s="147">
        <f>'[2]1.7'!AD52</f>
        <v>1</v>
      </c>
      <c r="AE52" s="147">
        <f>'[2]1.7'!AE52</f>
        <v>0</v>
      </c>
      <c r="AF52" s="147">
        <f t="shared" ref="AF52" si="523">AD52-AE52</f>
        <v>1</v>
      </c>
      <c r="AG52" s="147">
        <f>'[2]1.7'!AG52</f>
        <v>1</v>
      </c>
      <c r="AH52" s="147">
        <f>'[2]1.7'!AH52</f>
        <v>0</v>
      </c>
      <c r="AI52" s="147">
        <f t="shared" ref="AI52" si="524">AG52-AH52</f>
        <v>1</v>
      </c>
      <c r="AJ52" s="147">
        <f>'[2]1.7'!AJ52</f>
        <v>1</v>
      </c>
      <c r="AK52" s="147">
        <f>'[2]1.7'!AK52</f>
        <v>0</v>
      </c>
      <c r="AL52" s="147">
        <f t="shared" ref="AL52" si="525">AJ52-AK52</f>
        <v>1</v>
      </c>
      <c r="AM52" s="147">
        <f>'[2]1.7'!AM52</f>
        <v>0</v>
      </c>
      <c r="AN52" s="147">
        <f>'[2]1.7'!AN52</f>
        <v>0</v>
      </c>
      <c r="AO52" s="147">
        <f t="shared" ref="AO52" si="526">AM52-AN52</f>
        <v>0</v>
      </c>
      <c r="AP52" s="147">
        <f>'[2]1.7'!AP52</f>
        <v>1</v>
      </c>
      <c r="AQ52" s="147">
        <f>'[2]1.7'!AQ52</f>
        <v>0</v>
      </c>
      <c r="AR52" s="147">
        <f t="shared" ref="AR52" si="527">AP52-AQ52</f>
        <v>1</v>
      </c>
      <c r="AS52" s="147">
        <f>'[2]1.7'!AS52</f>
        <v>1</v>
      </c>
      <c r="AT52" s="147">
        <f>'[2]1.7'!AT52</f>
        <v>0</v>
      </c>
      <c r="AU52" s="147">
        <f t="shared" ref="AU52" si="528">AS52-AT52</f>
        <v>1</v>
      </c>
      <c r="AV52" s="147">
        <f>'[2]1.7'!AV52</f>
        <v>2</v>
      </c>
      <c r="AW52" s="147">
        <f>'[2]1.7'!AW52</f>
        <v>0</v>
      </c>
      <c r="AX52" s="147">
        <f t="shared" ref="AX52" si="529">AV52-AW52</f>
        <v>2</v>
      </c>
      <c r="AY52" s="147">
        <f>'[2]1.7'!AY52</f>
        <v>2</v>
      </c>
      <c r="AZ52" s="147">
        <f>'[2]1.7'!AZ52</f>
        <v>0</v>
      </c>
      <c r="BA52" s="147">
        <f t="shared" ref="BA52" si="530">AY52-AZ52</f>
        <v>2</v>
      </c>
      <c r="BB52" s="147">
        <f>'[2]1.7'!BB52</f>
        <v>2</v>
      </c>
      <c r="BC52" s="147">
        <f>'[2]1.7'!BC52</f>
        <v>0</v>
      </c>
      <c r="BD52" s="147">
        <f t="shared" ref="BD52" si="531">BB52-BC52</f>
        <v>2</v>
      </c>
      <c r="BE52" s="147">
        <f>'[2]1.7'!BE52</f>
        <v>2</v>
      </c>
      <c r="BF52" s="147">
        <f>'[2]1.7'!BF52</f>
        <v>0</v>
      </c>
      <c r="BG52" s="147">
        <f t="shared" ref="BG52" si="532">BE52-BF52</f>
        <v>2</v>
      </c>
      <c r="BH52" s="147">
        <f>'[2]1.7'!BH52</f>
        <v>2</v>
      </c>
      <c r="BI52" s="147">
        <f>'[2]1.7'!BI52</f>
        <v>0</v>
      </c>
      <c r="BJ52" s="147">
        <f t="shared" ref="BJ52" si="533">BH52-BI52</f>
        <v>2</v>
      </c>
      <c r="BK52" s="147">
        <f>'[2]1.7'!BK52</f>
        <v>2</v>
      </c>
      <c r="BL52" s="147">
        <f>'[2]1.7'!BL52</f>
        <v>0</v>
      </c>
      <c r="BM52" s="147">
        <f t="shared" ref="BM52" si="534">BK52-BL52</f>
        <v>2</v>
      </c>
      <c r="BN52" s="147">
        <f>'[2]1.7'!BN52</f>
        <v>3</v>
      </c>
      <c r="BO52" s="147">
        <f>'[2]1.7'!BO52</f>
        <v>0</v>
      </c>
      <c r="BP52" s="147">
        <f t="shared" ref="BP52" si="535">BN52-BO52</f>
        <v>3</v>
      </c>
      <c r="BQ52" s="147">
        <f>'[2]1.7'!BQ52</f>
        <v>2</v>
      </c>
      <c r="BR52" s="147">
        <f>'[2]1.7'!BR52</f>
        <v>0</v>
      </c>
      <c r="BS52" s="147">
        <f t="shared" ref="BS52" si="536">BQ52-BR52</f>
        <v>2</v>
      </c>
      <c r="BT52" s="147">
        <f>'[2]1.7'!BT52</f>
        <v>2</v>
      </c>
      <c r="BU52" s="147">
        <f>'[2]1.7'!BU52</f>
        <v>0</v>
      </c>
      <c r="BV52" s="147">
        <f t="shared" ref="BV52" si="537">BT52-BU52</f>
        <v>2</v>
      </c>
      <c r="BW52" s="147">
        <f>'[2]1.7'!BW52</f>
        <v>3</v>
      </c>
      <c r="BX52" s="147">
        <f>'[2]1.7'!BX52</f>
        <v>0</v>
      </c>
      <c r="BY52" s="147">
        <f t="shared" ref="BY52" si="538">BW52-BX52</f>
        <v>3</v>
      </c>
      <c r="BZ52" s="147">
        <f>'[2]1.7'!BZ52</f>
        <v>3</v>
      </c>
      <c r="CA52" s="147">
        <f>'[2]1.7'!CA52</f>
        <v>0</v>
      </c>
      <c r="CB52" s="147">
        <f t="shared" ref="CB52" si="539">BZ52-CA52</f>
        <v>3</v>
      </c>
      <c r="CC52" s="147">
        <f>'[2]1.7'!CC52</f>
        <v>3</v>
      </c>
      <c r="CD52" s="147">
        <f>'[2]1.7'!CD52</f>
        <v>0</v>
      </c>
      <c r="CE52" s="147">
        <f t="shared" ref="CE52" si="540">CC52-CD52</f>
        <v>3</v>
      </c>
      <c r="CF52" s="147">
        <f>'[2]1.7'!CF52</f>
        <v>3</v>
      </c>
      <c r="CG52" s="147">
        <f>'[2]1.7'!CG52</f>
        <v>0</v>
      </c>
      <c r="CH52" s="147">
        <f t="shared" ref="CH52" si="541">CF52-CG52</f>
        <v>3</v>
      </c>
      <c r="CI52" s="147">
        <f>'[2]1.7'!CI52</f>
        <v>3</v>
      </c>
      <c r="CJ52" s="147">
        <f>'[2]1.7'!CJ52</f>
        <v>0</v>
      </c>
      <c r="CK52" s="147">
        <f t="shared" ref="CK52" si="542">CI52-CJ52</f>
        <v>3</v>
      </c>
      <c r="CL52" s="147">
        <f>'[2]1.7'!CL52</f>
        <v>3</v>
      </c>
      <c r="CM52" s="147">
        <f>'[2]1.7'!CM52</f>
        <v>0</v>
      </c>
      <c r="CN52" s="147">
        <f t="shared" ref="CN52" si="543">CL52-CM52</f>
        <v>3</v>
      </c>
      <c r="CO52" s="147">
        <f>'[2]1.7'!CO52</f>
        <v>3</v>
      </c>
      <c r="CP52" s="147">
        <f>'[2]1.7'!CP52</f>
        <v>0</v>
      </c>
      <c r="CQ52" s="147">
        <f t="shared" ref="CQ52" si="544">CO52-CP52</f>
        <v>3</v>
      </c>
      <c r="CR52" s="147">
        <f>'[2]1.7'!CR52</f>
        <v>3</v>
      </c>
      <c r="CS52" s="147">
        <f>'[2]1.7'!CS52</f>
        <v>0</v>
      </c>
      <c r="CT52" s="147">
        <f t="shared" ref="CT52" si="545">CR52-CS52</f>
        <v>3</v>
      </c>
      <c r="CU52" s="147">
        <f>'[2]1.7'!CU52</f>
        <v>2</v>
      </c>
      <c r="CV52" s="147">
        <f>'[2]1.7'!CV52</f>
        <v>0</v>
      </c>
      <c r="CW52" s="147">
        <f t="shared" ref="CW52" si="546">CU52-CV52</f>
        <v>2</v>
      </c>
      <c r="CX52" s="147">
        <f>'[2]1.7'!CX52</f>
        <v>2</v>
      </c>
      <c r="CY52" s="147">
        <f>'[2]1.7'!CY52</f>
        <v>0</v>
      </c>
      <c r="CZ52" s="147">
        <f t="shared" ref="CZ52" si="547">CX52-CY52</f>
        <v>2</v>
      </c>
      <c r="DA52" s="147">
        <f>'[2]1.7'!DA52</f>
        <v>2</v>
      </c>
      <c r="DB52" s="147">
        <f>'[2]1.7'!DB52</f>
        <v>0</v>
      </c>
      <c r="DC52" s="147">
        <f t="shared" ref="DC52" si="548">DA52-DB52</f>
        <v>2</v>
      </c>
      <c r="DD52" s="147">
        <f>'[2]1.7'!DD52</f>
        <v>32</v>
      </c>
      <c r="DE52" s="147">
        <f>'[2]1.7'!DE52</f>
        <v>0</v>
      </c>
      <c r="DF52" s="147">
        <f t="shared" ref="DF52" si="549">DD52-DE52</f>
        <v>32</v>
      </c>
      <c r="DG52" s="147">
        <f>'[2]1.7'!DG52</f>
        <v>35</v>
      </c>
      <c r="DH52" s="147">
        <f>'[2]1.7'!DH52</f>
        <v>0</v>
      </c>
      <c r="DI52" s="147">
        <f t="shared" ref="DI52" si="550">DG52-DH52</f>
        <v>35</v>
      </c>
      <c r="DJ52" s="147">
        <f>'[2]1.7'!DJ52</f>
        <v>38</v>
      </c>
      <c r="DK52" s="147">
        <f>'[2]1.7'!DK52</f>
        <v>0</v>
      </c>
      <c r="DL52" s="147">
        <f t="shared" ref="DL52" si="551">DJ52-DK52</f>
        <v>38</v>
      </c>
    </row>
    <row r="53" spans="1:116" x14ac:dyDescent="0.2">
      <c r="A53" s="23">
        <v>2.2000000000000002</v>
      </c>
      <c r="B53" s="62" t="s">
        <v>23</v>
      </c>
      <c r="C53" s="147">
        <f t="shared" ref="C53:E53" si="552">C54+C55</f>
        <v>20</v>
      </c>
      <c r="D53" s="147">
        <f t="shared" si="552"/>
        <v>4365</v>
      </c>
      <c r="E53" s="147">
        <f t="shared" si="552"/>
        <v>-4345</v>
      </c>
      <c r="F53" s="147">
        <f t="shared" ref="F53:BQ53" si="553">F54+F55</f>
        <v>20</v>
      </c>
      <c r="G53" s="147">
        <f t="shared" si="553"/>
        <v>4044</v>
      </c>
      <c r="H53" s="147">
        <f t="shared" si="553"/>
        <v>-4024</v>
      </c>
      <c r="I53" s="147">
        <f t="shared" si="553"/>
        <v>20</v>
      </c>
      <c r="J53" s="147">
        <f t="shared" si="553"/>
        <v>3772</v>
      </c>
      <c r="K53" s="147">
        <f t="shared" si="553"/>
        <v>-3752</v>
      </c>
      <c r="L53" s="147">
        <f t="shared" si="553"/>
        <v>37</v>
      </c>
      <c r="M53" s="147">
        <f t="shared" si="553"/>
        <v>3532</v>
      </c>
      <c r="N53" s="147">
        <f t="shared" si="553"/>
        <v>-3495</v>
      </c>
      <c r="O53" s="147">
        <f t="shared" si="553"/>
        <v>0</v>
      </c>
      <c r="P53" s="147">
        <f t="shared" si="553"/>
        <v>3490</v>
      </c>
      <c r="Q53" s="147">
        <f t="shared" si="553"/>
        <v>-3490</v>
      </c>
      <c r="R53" s="147">
        <f t="shared" si="553"/>
        <v>0</v>
      </c>
      <c r="S53" s="147">
        <f t="shared" si="553"/>
        <v>3501</v>
      </c>
      <c r="T53" s="147">
        <f t="shared" si="553"/>
        <v>-3501</v>
      </c>
      <c r="U53" s="147">
        <f t="shared" si="553"/>
        <v>0</v>
      </c>
      <c r="V53" s="147">
        <f t="shared" si="553"/>
        <v>3498</v>
      </c>
      <c r="W53" s="147">
        <f t="shared" si="553"/>
        <v>-3498</v>
      </c>
      <c r="X53" s="147">
        <f t="shared" si="553"/>
        <v>0</v>
      </c>
      <c r="Y53" s="147">
        <f t="shared" si="553"/>
        <v>3434</v>
      </c>
      <c r="Z53" s="147">
        <f t="shared" si="553"/>
        <v>-3434</v>
      </c>
      <c r="AA53" s="147">
        <f t="shared" si="553"/>
        <v>0</v>
      </c>
      <c r="AB53" s="147">
        <f t="shared" si="553"/>
        <v>2859</v>
      </c>
      <c r="AC53" s="147">
        <f t="shared" si="553"/>
        <v>-2859</v>
      </c>
      <c r="AD53" s="147">
        <f t="shared" si="553"/>
        <v>0</v>
      </c>
      <c r="AE53" s="147">
        <f t="shared" si="553"/>
        <v>2834</v>
      </c>
      <c r="AF53" s="147">
        <f t="shared" si="553"/>
        <v>-2834</v>
      </c>
      <c r="AG53" s="147">
        <f t="shared" si="553"/>
        <v>0</v>
      </c>
      <c r="AH53" s="147">
        <f t="shared" si="553"/>
        <v>2788</v>
      </c>
      <c r="AI53" s="147">
        <f t="shared" si="553"/>
        <v>-2788</v>
      </c>
      <c r="AJ53" s="147">
        <f t="shared" si="553"/>
        <v>0</v>
      </c>
      <c r="AK53" s="147">
        <f t="shared" si="553"/>
        <v>2771</v>
      </c>
      <c r="AL53" s="147">
        <f t="shared" si="553"/>
        <v>-2771</v>
      </c>
      <c r="AM53" s="147">
        <f t="shared" si="553"/>
        <v>1</v>
      </c>
      <c r="AN53" s="147">
        <f t="shared" si="553"/>
        <v>2753</v>
      </c>
      <c r="AO53" s="147">
        <f t="shared" si="553"/>
        <v>-2752</v>
      </c>
      <c r="AP53" s="147">
        <f t="shared" si="553"/>
        <v>3</v>
      </c>
      <c r="AQ53" s="147">
        <f t="shared" si="553"/>
        <v>2888</v>
      </c>
      <c r="AR53" s="147">
        <f t="shared" si="553"/>
        <v>-2885</v>
      </c>
      <c r="AS53" s="147">
        <f t="shared" si="553"/>
        <v>9</v>
      </c>
      <c r="AT53" s="147">
        <f t="shared" si="553"/>
        <v>2873</v>
      </c>
      <c r="AU53" s="147">
        <f t="shared" si="553"/>
        <v>-2864</v>
      </c>
      <c r="AV53" s="147">
        <f t="shared" si="553"/>
        <v>15</v>
      </c>
      <c r="AW53" s="147">
        <f t="shared" si="553"/>
        <v>2855</v>
      </c>
      <c r="AX53" s="147">
        <f t="shared" si="553"/>
        <v>-2840</v>
      </c>
      <c r="AY53" s="147">
        <f t="shared" si="553"/>
        <v>28</v>
      </c>
      <c r="AZ53" s="147">
        <f t="shared" si="553"/>
        <v>2841</v>
      </c>
      <c r="BA53" s="147">
        <f t="shared" si="553"/>
        <v>-2813</v>
      </c>
      <c r="BB53" s="147">
        <f t="shared" si="553"/>
        <v>46</v>
      </c>
      <c r="BC53" s="147">
        <f t="shared" si="553"/>
        <v>2424</v>
      </c>
      <c r="BD53" s="147">
        <f t="shared" si="553"/>
        <v>-2378</v>
      </c>
      <c r="BE53" s="147">
        <f t="shared" si="553"/>
        <v>77</v>
      </c>
      <c r="BF53" s="147">
        <f t="shared" si="553"/>
        <v>2047</v>
      </c>
      <c r="BG53" s="147">
        <f t="shared" si="553"/>
        <v>-1970</v>
      </c>
      <c r="BH53" s="147">
        <f t="shared" si="553"/>
        <v>446</v>
      </c>
      <c r="BI53" s="147">
        <f t="shared" si="553"/>
        <v>2025</v>
      </c>
      <c r="BJ53" s="147">
        <f t="shared" si="553"/>
        <v>-1579</v>
      </c>
      <c r="BK53" s="147">
        <f t="shared" si="553"/>
        <v>420</v>
      </c>
      <c r="BL53" s="147">
        <f t="shared" si="553"/>
        <v>2071</v>
      </c>
      <c r="BM53" s="147">
        <f t="shared" si="553"/>
        <v>-1651</v>
      </c>
      <c r="BN53" s="147">
        <f t="shared" si="553"/>
        <v>290</v>
      </c>
      <c r="BO53" s="147">
        <f t="shared" si="553"/>
        <v>1746</v>
      </c>
      <c r="BP53" s="147">
        <f t="shared" si="553"/>
        <v>-1456</v>
      </c>
      <c r="BQ53" s="147">
        <f t="shared" si="553"/>
        <v>342</v>
      </c>
      <c r="BR53" s="147">
        <f t="shared" ref="BR53:DI53" si="554">BR54+BR55</f>
        <v>1691</v>
      </c>
      <c r="BS53" s="147">
        <f t="shared" si="554"/>
        <v>-1349</v>
      </c>
      <c r="BT53" s="147">
        <f t="shared" si="554"/>
        <v>341</v>
      </c>
      <c r="BU53" s="147">
        <f t="shared" si="554"/>
        <v>1607</v>
      </c>
      <c r="BV53" s="147">
        <f t="shared" si="554"/>
        <v>-1266</v>
      </c>
      <c r="BW53" s="147">
        <f t="shared" si="554"/>
        <v>492</v>
      </c>
      <c r="BX53" s="147">
        <f t="shared" si="554"/>
        <v>1244</v>
      </c>
      <c r="BY53" s="147">
        <f t="shared" si="554"/>
        <v>-752</v>
      </c>
      <c r="BZ53" s="147">
        <f t="shared" si="554"/>
        <v>297</v>
      </c>
      <c r="CA53" s="147">
        <f t="shared" si="554"/>
        <v>832</v>
      </c>
      <c r="CB53" s="147">
        <f t="shared" si="554"/>
        <v>-535</v>
      </c>
      <c r="CC53" s="147">
        <f t="shared" si="554"/>
        <v>184</v>
      </c>
      <c r="CD53" s="147">
        <f t="shared" si="554"/>
        <v>798</v>
      </c>
      <c r="CE53" s="147">
        <f t="shared" si="554"/>
        <v>-614</v>
      </c>
      <c r="CF53" s="147">
        <f t="shared" si="554"/>
        <v>166</v>
      </c>
      <c r="CG53" s="147">
        <f t="shared" si="554"/>
        <v>702</v>
      </c>
      <c r="CH53" s="147">
        <f t="shared" si="554"/>
        <v>-536</v>
      </c>
      <c r="CI53" s="147">
        <f t="shared" si="554"/>
        <v>181</v>
      </c>
      <c r="CJ53" s="147">
        <f t="shared" si="554"/>
        <v>669</v>
      </c>
      <c r="CK53" s="147">
        <f t="shared" si="554"/>
        <v>-488</v>
      </c>
      <c r="CL53" s="147">
        <f t="shared" si="554"/>
        <v>171</v>
      </c>
      <c r="CM53" s="147">
        <f t="shared" si="554"/>
        <v>547</v>
      </c>
      <c r="CN53" s="147">
        <f t="shared" si="554"/>
        <v>-376</v>
      </c>
      <c r="CO53" s="147">
        <f t="shared" si="554"/>
        <v>263</v>
      </c>
      <c r="CP53" s="147">
        <f t="shared" si="554"/>
        <v>513</v>
      </c>
      <c r="CQ53" s="147">
        <f t="shared" si="554"/>
        <v>-250</v>
      </c>
      <c r="CR53" s="147">
        <f t="shared" si="554"/>
        <v>365</v>
      </c>
      <c r="CS53" s="147">
        <f t="shared" si="554"/>
        <v>416</v>
      </c>
      <c r="CT53" s="147">
        <f t="shared" si="554"/>
        <v>-51</v>
      </c>
      <c r="CU53" s="147">
        <f t="shared" si="554"/>
        <v>733</v>
      </c>
      <c r="CV53" s="147">
        <f t="shared" si="554"/>
        <v>416</v>
      </c>
      <c r="CW53" s="147">
        <f t="shared" si="554"/>
        <v>317</v>
      </c>
      <c r="CX53" s="147">
        <f t="shared" si="554"/>
        <v>1076</v>
      </c>
      <c r="CY53" s="147">
        <f t="shared" si="554"/>
        <v>320</v>
      </c>
      <c r="CZ53" s="147">
        <f t="shared" si="554"/>
        <v>756</v>
      </c>
      <c r="DA53" s="147">
        <f t="shared" si="554"/>
        <v>1462</v>
      </c>
      <c r="DB53" s="147">
        <f t="shared" si="554"/>
        <v>320</v>
      </c>
      <c r="DC53" s="147">
        <f t="shared" si="554"/>
        <v>1142</v>
      </c>
      <c r="DD53" s="147">
        <f t="shared" si="554"/>
        <v>2139</v>
      </c>
      <c r="DE53" s="147">
        <f t="shared" si="554"/>
        <v>269</v>
      </c>
      <c r="DF53" s="147">
        <f t="shared" si="554"/>
        <v>1870</v>
      </c>
      <c r="DG53" s="147">
        <f t="shared" si="554"/>
        <v>2785</v>
      </c>
      <c r="DH53" s="147">
        <f t="shared" si="554"/>
        <v>269</v>
      </c>
      <c r="DI53" s="147">
        <f t="shared" si="554"/>
        <v>2516</v>
      </c>
      <c r="DJ53" s="147">
        <f t="shared" ref="DJ53:DL53" si="555">DJ54+DJ55</f>
        <v>2601</v>
      </c>
      <c r="DK53" s="147">
        <f t="shared" si="555"/>
        <v>216</v>
      </c>
      <c r="DL53" s="147">
        <f t="shared" si="555"/>
        <v>2385</v>
      </c>
    </row>
    <row r="54" spans="1:116" s="152" customFormat="1" x14ac:dyDescent="0.2">
      <c r="A54" s="152" t="s">
        <v>96</v>
      </c>
      <c r="B54" s="78" t="s">
        <v>25</v>
      </c>
      <c r="C54" s="158">
        <f>'[2]1.7'!C54</f>
        <v>0</v>
      </c>
      <c r="D54" s="158">
        <f>'[2]1.7'!D54</f>
        <v>0</v>
      </c>
      <c r="E54" s="158">
        <f t="shared" ref="E54:E55" si="556">C54-D54</f>
        <v>0</v>
      </c>
      <c r="F54" s="158">
        <f>'[2]1.7'!F54</f>
        <v>0</v>
      </c>
      <c r="G54" s="158">
        <f>'[2]1.7'!G54</f>
        <v>0</v>
      </c>
      <c r="H54" s="158">
        <f t="shared" ref="H54:H55" si="557">F54-G54</f>
        <v>0</v>
      </c>
      <c r="I54" s="158">
        <f>'[2]1.7'!I54</f>
        <v>0</v>
      </c>
      <c r="J54" s="158">
        <f>'[2]1.7'!J54</f>
        <v>0</v>
      </c>
      <c r="K54" s="158">
        <f t="shared" ref="K54:K55" si="558">I54-J54</f>
        <v>0</v>
      </c>
      <c r="L54" s="158">
        <f>'[2]1.7'!L54</f>
        <v>0</v>
      </c>
      <c r="M54" s="158">
        <f>'[2]1.7'!M54</f>
        <v>0</v>
      </c>
      <c r="N54" s="158">
        <f t="shared" ref="N54:N55" si="559">L54-M54</f>
        <v>0</v>
      </c>
      <c r="O54" s="158">
        <f>'[2]1.7'!O54</f>
        <v>0</v>
      </c>
      <c r="P54" s="158">
        <f>'[2]1.7'!P54</f>
        <v>0</v>
      </c>
      <c r="Q54" s="158">
        <f t="shared" ref="Q54:Q55" si="560">O54-P54</f>
        <v>0</v>
      </c>
      <c r="R54" s="158">
        <f>'[2]1.7'!R54</f>
        <v>0</v>
      </c>
      <c r="S54" s="158">
        <f>'[2]1.7'!S54</f>
        <v>9</v>
      </c>
      <c r="T54" s="158">
        <f t="shared" ref="T54:T55" si="561">R54-S54</f>
        <v>-9</v>
      </c>
      <c r="U54" s="158">
        <f>'[2]1.7'!U54</f>
        <v>0</v>
      </c>
      <c r="V54" s="158">
        <f>'[2]1.7'!V54</f>
        <v>9</v>
      </c>
      <c r="W54" s="158">
        <f t="shared" ref="W54:W55" si="562">U54-V54</f>
        <v>-9</v>
      </c>
      <c r="X54" s="158">
        <f>'[2]1.7'!X54</f>
        <v>0</v>
      </c>
      <c r="Y54" s="158">
        <f>'[2]1.7'!Y54</f>
        <v>5</v>
      </c>
      <c r="Z54" s="158">
        <f t="shared" ref="Z54:Z55" si="563">X54-Y54</f>
        <v>-5</v>
      </c>
      <c r="AA54" s="158">
        <f>'[2]1.7'!AA54</f>
        <v>0</v>
      </c>
      <c r="AB54" s="158">
        <f>'[2]1.7'!AB54</f>
        <v>5</v>
      </c>
      <c r="AC54" s="158">
        <f t="shared" ref="AC54:AC55" si="564">AA54-AB54</f>
        <v>-5</v>
      </c>
      <c r="AD54" s="158">
        <f>'[2]1.7'!AD54</f>
        <v>0</v>
      </c>
      <c r="AE54" s="158">
        <f>'[2]1.7'!AE54</f>
        <v>0</v>
      </c>
      <c r="AF54" s="158">
        <f t="shared" ref="AF54:AF55" si="565">AD54-AE54</f>
        <v>0</v>
      </c>
      <c r="AG54" s="158">
        <f>'[2]1.7'!AG54</f>
        <v>0</v>
      </c>
      <c r="AH54" s="158">
        <f>'[2]1.7'!AH54</f>
        <v>0</v>
      </c>
      <c r="AI54" s="158">
        <f t="shared" ref="AI54:AI55" si="566">AG54-AH54</f>
        <v>0</v>
      </c>
      <c r="AJ54" s="158">
        <f>'[2]1.7'!AJ54</f>
        <v>0</v>
      </c>
      <c r="AK54" s="158">
        <f>'[2]1.7'!AK54</f>
        <v>0</v>
      </c>
      <c r="AL54" s="158">
        <f t="shared" ref="AL54:AL55" si="567">AJ54-AK54</f>
        <v>0</v>
      </c>
      <c r="AM54" s="158">
        <f>'[2]1.7'!AM54</f>
        <v>1</v>
      </c>
      <c r="AN54" s="158">
        <f>'[2]1.7'!AN54</f>
        <v>0</v>
      </c>
      <c r="AO54" s="158">
        <f t="shared" ref="AO54:AO55" si="568">AM54-AN54</f>
        <v>1</v>
      </c>
      <c r="AP54" s="158">
        <f>'[2]1.7'!AP54</f>
        <v>3</v>
      </c>
      <c r="AQ54" s="158">
        <f>'[2]1.7'!AQ54</f>
        <v>0</v>
      </c>
      <c r="AR54" s="158">
        <f t="shared" ref="AR54:AR55" si="569">AP54-AQ54</f>
        <v>3</v>
      </c>
      <c r="AS54" s="158">
        <f>'[2]1.7'!AS54</f>
        <v>9</v>
      </c>
      <c r="AT54" s="158">
        <f>'[2]1.7'!AT54</f>
        <v>0</v>
      </c>
      <c r="AU54" s="158">
        <f t="shared" ref="AU54:AU55" si="570">AS54-AT54</f>
        <v>9</v>
      </c>
      <c r="AV54" s="158">
        <f>'[2]1.7'!AV54</f>
        <v>5</v>
      </c>
      <c r="AW54" s="158">
        <f>'[2]1.7'!AW54</f>
        <v>0</v>
      </c>
      <c r="AX54" s="158">
        <f t="shared" ref="AX54:AX55" si="571">AV54-AW54</f>
        <v>5</v>
      </c>
      <c r="AY54" s="158">
        <f>'[2]1.7'!AY54</f>
        <v>1</v>
      </c>
      <c r="AZ54" s="158">
        <f>'[2]1.7'!AZ54</f>
        <v>0</v>
      </c>
      <c r="BA54" s="158">
        <f t="shared" ref="BA54:BA55" si="572">AY54-AZ54</f>
        <v>1</v>
      </c>
      <c r="BB54" s="158">
        <f>'[2]1.7'!BB54</f>
        <v>0</v>
      </c>
      <c r="BC54" s="158">
        <f>'[2]1.7'!BC54</f>
        <v>0</v>
      </c>
      <c r="BD54" s="158">
        <f t="shared" ref="BD54:BD55" si="573">BB54-BC54</f>
        <v>0</v>
      </c>
      <c r="BE54" s="158">
        <f>'[2]1.7'!BE54</f>
        <v>24</v>
      </c>
      <c r="BF54" s="158">
        <f>'[2]1.7'!BF54</f>
        <v>0</v>
      </c>
      <c r="BG54" s="158">
        <f t="shared" ref="BG54:BG55" si="574">BE54-BF54</f>
        <v>24</v>
      </c>
      <c r="BH54" s="158">
        <f>'[2]1.7'!BH54</f>
        <v>392</v>
      </c>
      <c r="BI54" s="158">
        <f>'[2]1.7'!BI54</f>
        <v>0</v>
      </c>
      <c r="BJ54" s="158">
        <f t="shared" ref="BJ54:BJ55" si="575">BH54-BI54</f>
        <v>392</v>
      </c>
      <c r="BK54" s="158">
        <f>'[2]1.7'!BK54</f>
        <v>304</v>
      </c>
      <c r="BL54" s="158">
        <f>'[2]1.7'!BL54</f>
        <v>0</v>
      </c>
      <c r="BM54" s="158">
        <f t="shared" ref="BM54:BM55" si="576">BK54-BL54</f>
        <v>304</v>
      </c>
      <c r="BN54" s="158">
        <f>'[2]1.7'!BN54</f>
        <v>175</v>
      </c>
      <c r="BO54" s="158">
        <f>'[2]1.7'!BO54</f>
        <v>0</v>
      </c>
      <c r="BP54" s="158">
        <f t="shared" ref="BP54:BP55" si="577">BN54-BO54</f>
        <v>175</v>
      </c>
      <c r="BQ54" s="158">
        <f>'[2]1.7'!BQ54</f>
        <v>0</v>
      </c>
      <c r="BR54" s="158">
        <f>'[2]1.7'!BR54</f>
        <v>0</v>
      </c>
      <c r="BS54" s="158">
        <f t="shared" ref="BS54:BS55" si="578">BQ54-BR54</f>
        <v>0</v>
      </c>
      <c r="BT54" s="158">
        <f>'[2]1.7'!BT54</f>
        <v>0</v>
      </c>
      <c r="BU54" s="158">
        <f>'[2]1.7'!BU54</f>
        <v>0</v>
      </c>
      <c r="BV54" s="158">
        <f t="shared" ref="BV54:BV55" si="579">BT54-BU54</f>
        <v>0</v>
      </c>
      <c r="BW54" s="158">
        <f>'[2]1.7'!BW54</f>
        <v>120</v>
      </c>
      <c r="BX54" s="158">
        <f>'[2]1.7'!BX54</f>
        <v>0</v>
      </c>
      <c r="BY54" s="158">
        <f t="shared" ref="BY54:BY55" si="580">BW54-BX54</f>
        <v>120</v>
      </c>
      <c r="BZ54" s="158">
        <f>'[2]1.7'!BZ54</f>
        <v>39</v>
      </c>
      <c r="CA54" s="158">
        <f>'[2]1.7'!CA54</f>
        <v>0</v>
      </c>
      <c r="CB54" s="158">
        <f t="shared" ref="CB54:CB55" si="581">BZ54-CA54</f>
        <v>39</v>
      </c>
      <c r="CC54" s="158">
        <f>'[2]1.7'!CC54</f>
        <v>40</v>
      </c>
      <c r="CD54" s="158">
        <f>'[2]1.7'!CD54</f>
        <v>0</v>
      </c>
      <c r="CE54" s="158">
        <f t="shared" ref="CE54:CE55" si="582">CC54-CD54</f>
        <v>40</v>
      </c>
      <c r="CF54" s="158">
        <f>'[2]1.7'!CF54</f>
        <v>41</v>
      </c>
      <c r="CG54" s="158">
        <f>'[2]1.7'!CG54</f>
        <v>5</v>
      </c>
      <c r="CH54" s="158">
        <f t="shared" ref="CH54:CH55" si="583">CF54-CG54</f>
        <v>36</v>
      </c>
      <c r="CI54" s="158">
        <f>'[2]1.7'!CI54</f>
        <v>60</v>
      </c>
      <c r="CJ54" s="158">
        <f>'[2]1.7'!CJ54</f>
        <v>4</v>
      </c>
      <c r="CK54" s="158">
        <f t="shared" ref="CK54:CK55" si="584">CI54-CJ54</f>
        <v>56</v>
      </c>
      <c r="CL54" s="158">
        <f>'[2]1.7'!CL54</f>
        <v>50</v>
      </c>
      <c r="CM54" s="158">
        <f>'[2]1.7'!CM54</f>
        <v>4</v>
      </c>
      <c r="CN54" s="158">
        <f t="shared" ref="CN54:CN55" si="585">CL54-CM54</f>
        <v>46</v>
      </c>
      <c r="CO54" s="158">
        <f>'[2]1.7'!CO54</f>
        <v>32</v>
      </c>
      <c r="CP54" s="158">
        <f>'[2]1.7'!CP54</f>
        <v>4</v>
      </c>
      <c r="CQ54" s="158">
        <f t="shared" ref="CQ54:CQ55" si="586">CO54-CP54</f>
        <v>28</v>
      </c>
      <c r="CR54" s="158">
        <f>'[2]1.7'!CR54</f>
        <v>71</v>
      </c>
      <c r="CS54" s="158">
        <f>'[2]1.7'!CS54</f>
        <v>4</v>
      </c>
      <c r="CT54" s="158">
        <f t="shared" ref="CT54:CT55" si="587">CR54-CS54</f>
        <v>67</v>
      </c>
      <c r="CU54" s="158">
        <f>'[2]1.7'!CU54</f>
        <v>384</v>
      </c>
      <c r="CV54" s="158">
        <f>'[2]1.7'!CV54</f>
        <v>4</v>
      </c>
      <c r="CW54" s="158">
        <f t="shared" ref="CW54:CW55" si="588">CU54-CV54</f>
        <v>380</v>
      </c>
      <c r="CX54" s="158">
        <f>'[2]1.7'!CX54</f>
        <v>416</v>
      </c>
      <c r="CY54" s="158">
        <f>'[2]1.7'!CY54</f>
        <v>4</v>
      </c>
      <c r="CZ54" s="158">
        <f t="shared" ref="CZ54:CZ55" si="589">CX54-CY54</f>
        <v>412</v>
      </c>
      <c r="DA54" s="158">
        <f>'[2]1.7'!DA54</f>
        <v>636</v>
      </c>
      <c r="DB54" s="158">
        <f>'[2]1.7'!DB54</f>
        <v>4</v>
      </c>
      <c r="DC54" s="158">
        <f t="shared" ref="DC54:DC55" si="590">DA54-DB54</f>
        <v>632</v>
      </c>
      <c r="DD54" s="158">
        <f>'[2]1.7'!DD54</f>
        <v>1057</v>
      </c>
      <c r="DE54" s="158">
        <f>'[2]1.7'!DE54</f>
        <v>4</v>
      </c>
      <c r="DF54" s="158">
        <f t="shared" ref="DF54:DF55" si="591">DD54-DE54</f>
        <v>1053</v>
      </c>
      <c r="DG54" s="158">
        <f>'[2]1.7'!DG54</f>
        <v>1313</v>
      </c>
      <c r="DH54" s="158">
        <f>'[2]1.7'!DH54</f>
        <v>4</v>
      </c>
      <c r="DI54" s="158">
        <f t="shared" ref="DI54:DI55" si="592">DG54-DH54</f>
        <v>1309</v>
      </c>
      <c r="DJ54" s="158">
        <f>'[2]1.7'!DJ54</f>
        <v>1229</v>
      </c>
      <c r="DK54" s="158">
        <f>'[2]1.7'!DK54</f>
        <v>4</v>
      </c>
      <c r="DL54" s="158">
        <f t="shared" ref="DL54:DL55" si="593">DJ54-DK54</f>
        <v>1225</v>
      </c>
    </row>
    <row r="55" spans="1:116" x14ac:dyDescent="0.2">
      <c r="A55" s="23" t="s">
        <v>95</v>
      </c>
      <c r="B55" s="78" t="s">
        <v>24</v>
      </c>
      <c r="C55" s="147">
        <f>'[2]1.7'!C55</f>
        <v>20</v>
      </c>
      <c r="D55" s="147">
        <f>'[2]1.7'!D55</f>
        <v>4365</v>
      </c>
      <c r="E55" s="147">
        <f t="shared" si="556"/>
        <v>-4345</v>
      </c>
      <c r="F55" s="147">
        <f>'[2]1.7'!F55</f>
        <v>20</v>
      </c>
      <c r="G55" s="147">
        <f>'[2]1.7'!G55</f>
        <v>4044</v>
      </c>
      <c r="H55" s="147">
        <f t="shared" si="557"/>
        <v>-4024</v>
      </c>
      <c r="I55" s="147">
        <f>'[2]1.7'!I55</f>
        <v>20</v>
      </c>
      <c r="J55" s="147">
        <f>'[2]1.7'!J55</f>
        <v>3772</v>
      </c>
      <c r="K55" s="147">
        <f t="shared" si="558"/>
        <v>-3752</v>
      </c>
      <c r="L55" s="147">
        <f>'[2]1.7'!L55</f>
        <v>37</v>
      </c>
      <c r="M55" s="147">
        <f>'[2]1.7'!M55</f>
        <v>3532</v>
      </c>
      <c r="N55" s="147">
        <f t="shared" si="559"/>
        <v>-3495</v>
      </c>
      <c r="O55" s="147">
        <f>'[2]1.7'!O55</f>
        <v>0</v>
      </c>
      <c r="P55" s="147">
        <f>'[2]1.7'!P55</f>
        <v>3490</v>
      </c>
      <c r="Q55" s="147">
        <f t="shared" si="560"/>
        <v>-3490</v>
      </c>
      <c r="R55" s="147">
        <f>'[2]1.7'!R55</f>
        <v>0</v>
      </c>
      <c r="S55" s="147">
        <f>'[2]1.7'!S55</f>
        <v>3492</v>
      </c>
      <c r="T55" s="147">
        <f t="shared" si="561"/>
        <v>-3492</v>
      </c>
      <c r="U55" s="147">
        <f>'[2]1.7'!U55</f>
        <v>0</v>
      </c>
      <c r="V55" s="147">
        <f>'[2]1.7'!V55</f>
        <v>3489</v>
      </c>
      <c r="W55" s="147">
        <f t="shared" si="562"/>
        <v>-3489</v>
      </c>
      <c r="X55" s="147">
        <f>'[2]1.7'!X55</f>
        <v>0</v>
      </c>
      <c r="Y55" s="147">
        <f>'[2]1.7'!Y55</f>
        <v>3429</v>
      </c>
      <c r="Z55" s="147">
        <f t="shared" si="563"/>
        <v>-3429</v>
      </c>
      <c r="AA55" s="147">
        <f>'[2]1.7'!AA55</f>
        <v>0</v>
      </c>
      <c r="AB55" s="147">
        <f>'[2]1.7'!AB55</f>
        <v>2854</v>
      </c>
      <c r="AC55" s="147">
        <f t="shared" si="564"/>
        <v>-2854</v>
      </c>
      <c r="AD55" s="147">
        <f>'[2]1.7'!AD55</f>
        <v>0</v>
      </c>
      <c r="AE55" s="147">
        <f>'[2]1.7'!AE55</f>
        <v>2834</v>
      </c>
      <c r="AF55" s="147">
        <f t="shared" si="565"/>
        <v>-2834</v>
      </c>
      <c r="AG55" s="147">
        <f>'[2]1.7'!AG55</f>
        <v>0</v>
      </c>
      <c r="AH55" s="147">
        <f>'[2]1.7'!AH55</f>
        <v>2788</v>
      </c>
      <c r="AI55" s="147">
        <f t="shared" si="566"/>
        <v>-2788</v>
      </c>
      <c r="AJ55" s="147">
        <f>'[2]1.7'!AJ55</f>
        <v>0</v>
      </c>
      <c r="AK55" s="147">
        <f>'[2]1.7'!AK55</f>
        <v>2771</v>
      </c>
      <c r="AL55" s="147">
        <f t="shared" si="567"/>
        <v>-2771</v>
      </c>
      <c r="AM55" s="147">
        <f>'[2]1.7'!AM55</f>
        <v>0</v>
      </c>
      <c r="AN55" s="147">
        <f>'[2]1.7'!AN55</f>
        <v>2753</v>
      </c>
      <c r="AO55" s="147">
        <f t="shared" si="568"/>
        <v>-2753</v>
      </c>
      <c r="AP55" s="147">
        <f>'[2]1.7'!AP55</f>
        <v>0</v>
      </c>
      <c r="AQ55" s="147">
        <f>'[2]1.7'!AQ55</f>
        <v>2888</v>
      </c>
      <c r="AR55" s="147">
        <f t="shared" si="569"/>
        <v>-2888</v>
      </c>
      <c r="AS55" s="147">
        <f>'[2]1.7'!AS55</f>
        <v>0</v>
      </c>
      <c r="AT55" s="147">
        <f>'[2]1.7'!AT55</f>
        <v>2873</v>
      </c>
      <c r="AU55" s="147">
        <f t="shared" si="570"/>
        <v>-2873</v>
      </c>
      <c r="AV55" s="147">
        <f>'[2]1.7'!AV55</f>
        <v>10</v>
      </c>
      <c r="AW55" s="147">
        <f>'[2]1.7'!AW55</f>
        <v>2855</v>
      </c>
      <c r="AX55" s="147">
        <f t="shared" si="571"/>
        <v>-2845</v>
      </c>
      <c r="AY55" s="147">
        <f>'[2]1.7'!AY55</f>
        <v>27</v>
      </c>
      <c r="AZ55" s="147">
        <f>'[2]1.7'!AZ55</f>
        <v>2841</v>
      </c>
      <c r="BA55" s="147">
        <f t="shared" si="572"/>
        <v>-2814</v>
      </c>
      <c r="BB55" s="147">
        <f>'[2]1.7'!BB55</f>
        <v>46</v>
      </c>
      <c r="BC55" s="147">
        <f>'[2]1.7'!BC55</f>
        <v>2424</v>
      </c>
      <c r="BD55" s="147">
        <f t="shared" si="573"/>
        <v>-2378</v>
      </c>
      <c r="BE55" s="147">
        <f>'[2]1.7'!BE55</f>
        <v>53</v>
      </c>
      <c r="BF55" s="147">
        <f>'[2]1.7'!BF55</f>
        <v>2047</v>
      </c>
      <c r="BG55" s="147">
        <f t="shared" si="574"/>
        <v>-1994</v>
      </c>
      <c r="BH55" s="147">
        <f>'[2]1.7'!BH55</f>
        <v>54</v>
      </c>
      <c r="BI55" s="147">
        <f>'[2]1.7'!BI55</f>
        <v>2025</v>
      </c>
      <c r="BJ55" s="147">
        <f t="shared" si="575"/>
        <v>-1971</v>
      </c>
      <c r="BK55" s="147">
        <f>'[2]1.7'!BK55</f>
        <v>116</v>
      </c>
      <c r="BL55" s="147">
        <f>'[2]1.7'!BL55</f>
        <v>2071</v>
      </c>
      <c r="BM55" s="147">
        <f t="shared" si="576"/>
        <v>-1955</v>
      </c>
      <c r="BN55" s="147">
        <f>'[2]1.7'!BN55</f>
        <v>115</v>
      </c>
      <c r="BO55" s="147">
        <f>'[2]1.7'!BO55</f>
        <v>1746</v>
      </c>
      <c r="BP55" s="147">
        <f t="shared" si="577"/>
        <v>-1631</v>
      </c>
      <c r="BQ55" s="147">
        <f>'[2]1.7'!BQ55</f>
        <v>342</v>
      </c>
      <c r="BR55" s="147">
        <f>'[2]1.7'!BR55</f>
        <v>1691</v>
      </c>
      <c r="BS55" s="147">
        <f t="shared" si="578"/>
        <v>-1349</v>
      </c>
      <c r="BT55" s="147">
        <f>'[2]1.7'!BT55</f>
        <v>341</v>
      </c>
      <c r="BU55" s="147">
        <f>'[2]1.7'!BU55</f>
        <v>1607</v>
      </c>
      <c r="BV55" s="147">
        <f t="shared" si="579"/>
        <v>-1266</v>
      </c>
      <c r="BW55" s="147">
        <f>'[2]1.7'!BW55</f>
        <v>372</v>
      </c>
      <c r="BX55" s="147">
        <f>'[2]1.7'!BX55</f>
        <v>1244</v>
      </c>
      <c r="BY55" s="147">
        <f t="shared" si="580"/>
        <v>-872</v>
      </c>
      <c r="BZ55" s="147">
        <f>'[2]1.7'!BZ55</f>
        <v>258</v>
      </c>
      <c r="CA55" s="147">
        <f>'[2]1.7'!CA55</f>
        <v>832</v>
      </c>
      <c r="CB55" s="147">
        <f t="shared" si="581"/>
        <v>-574</v>
      </c>
      <c r="CC55" s="147">
        <f>'[2]1.7'!CC55</f>
        <v>144</v>
      </c>
      <c r="CD55" s="147">
        <f>'[2]1.7'!CD55</f>
        <v>798</v>
      </c>
      <c r="CE55" s="147">
        <f t="shared" si="582"/>
        <v>-654</v>
      </c>
      <c r="CF55" s="147">
        <f>'[2]1.7'!CF55</f>
        <v>125</v>
      </c>
      <c r="CG55" s="147">
        <f>'[2]1.7'!CG55</f>
        <v>697</v>
      </c>
      <c r="CH55" s="147">
        <f t="shared" si="583"/>
        <v>-572</v>
      </c>
      <c r="CI55" s="147">
        <f>'[2]1.7'!CI55</f>
        <v>121</v>
      </c>
      <c r="CJ55" s="147">
        <f>'[2]1.7'!CJ55</f>
        <v>665</v>
      </c>
      <c r="CK55" s="147">
        <f t="shared" si="584"/>
        <v>-544</v>
      </c>
      <c r="CL55" s="147">
        <f>'[2]1.7'!CL55</f>
        <v>121</v>
      </c>
      <c r="CM55" s="147">
        <f>'[2]1.7'!CM55</f>
        <v>543</v>
      </c>
      <c r="CN55" s="147">
        <f t="shared" si="585"/>
        <v>-422</v>
      </c>
      <c r="CO55" s="147">
        <f>'[2]1.7'!CO55</f>
        <v>231</v>
      </c>
      <c r="CP55" s="147">
        <f>'[2]1.7'!CP55</f>
        <v>509</v>
      </c>
      <c r="CQ55" s="147">
        <f t="shared" si="586"/>
        <v>-278</v>
      </c>
      <c r="CR55" s="147">
        <f>'[2]1.7'!CR55</f>
        <v>294</v>
      </c>
      <c r="CS55" s="147">
        <f>'[2]1.7'!CS55</f>
        <v>412</v>
      </c>
      <c r="CT55" s="147">
        <f t="shared" si="587"/>
        <v>-118</v>
      </c>
      <c r="CU55" s="147">
        <f>'[2]1.7'!CU55</f>
        <v>349</v>
      </c>
      <c r="CV55" s="147">
        <f>'[2]1.7'!CV55</f>
        <v>412</v>
      </c>
      <c r="CW55" s="147">
        <f t="shared" si="588"/>
        <v>-63</v>
      </c>
      <c r="CX55" s="147">
        <f>'[2]1.7'!CX55</f>
        <v>660</v>
      </c>
      <c r="CY55" s="147">
        <f>'[2]1.7'!CY55</f>
        <v>316</v>
      </c>
      <c r="CZ55" s="147">
        <f t="shared" si="589"/>
        <v>344</v>
      </c>
      <c r="DA55" s="147">
        <f>'[2]1.7'!DA55</f>
        <v>826</v>
      </c>
      <c r="DB55" s="147">
        <f>'[2]1.7'!DB55</f>
        <v>316</v>
      </c>
      <c r="DC55" s="147">
        <f t="shared" si="590"/>
        <v>510</v>
      </c>
      <c r="DD55" s="147">
        <f>'[2]1.7'!DD55</f>
        <v>1082</v>
      </c>
      <c r="DE55" s="147">
        <f>'[2]1.7'!DE55</f>
        <v>265</v>
      </c>
      <c r="DF55" s="147">
        <f t="shared" si="591"/>
        <v>817</v>
      </c>
      <c r="DG55" s="147">
        <f>'[2]1.7'!DG55</f>
        <v>1472</v>
      </c>
      <c r="DH55" s="147">
        <f>'[2]1.7'!DH55</f>
        <v>265</v>
      </c>
      <c r="DI55" s="147">
        <f t="shared" si="592"/>
        <v>1207</v>
      </c>
      <c r="DJ55" s="147">
        <f>'[2]1.7'!DJ55</f>
        <v>1372</v>
      </c>
      <c r="DK55" s="147">
        <f>'[2]1.7'!DK55</f>
        <v>212</v>
      </c>
      <c r="DL55" s="147">
        <f t="shared" si="593"/>
        <v>1160</v>
      </c>
    </row>
    <row r="56" spans="1:116" x14ac:dyDescent="0.2">
      <c r="A56" s="23">
        <v>4</v>
      </c>
      <c r="B56" s="59" t="s">
        <v>5</v>
      </c>
      <c r="C56" s="147">
        <f>C57+C61+C64</f>
        <v>7584</v>
      </c>
      <c r="D56" s="147">
        <f t="shared" ref="D56:F56" si="594">D57+D61+D64</f>
        <v>14387</v>
      </c>
      <c r="E56" s="147">
        <f t="shared" si="594"/>
        <v>-6803</v>
      </c>
      <c r="F56" s="147">
        <f t="shared" si="594"/>
        <v>6742</v>
      </c>
      <c r="G56" s="147">
        <f t="shared" ref="G56" si="595">G57+G61+G64</f>
        <v>13060</v>
      </c>
      <c r="H56" s="147">
        <f t="shared" ref="H56:I56" si="596">H57+H61+H64</f>
        <v>-6318</v>
      </c>
      <c r="I56" s="147">
        <f t="shared" si="596"/>
        <v>7479</v>
      </c>
      <c r="J56" s="147">
        <f t="shared" ref="J56" si="597">J57+J61+J64</f>
        <v>11966</v>
      </c>
      <c r="K56" s="147">
        <f t="shared" ref="K56:L56" si="598">K57+K61+K64</f>
        <v>-4487</v>
      </c>
      <c r="L56" s="147">
        <f t="shared" si="598"/>
        <v>7468</v>
      </c>
      <c r="M56" s="147">
        <f t="shared" ref="M56" si="599">M57+M61+M64</f>
        <v>10723</v>
      </c>
      <c r="N56" s="147">
        <f t="shared" ref="N56:O56" si="600">N57+N61+N64</f>
        <v>-3255</v>
      </c>
      <c r="O56" s="147">
        <f t="shared" si="600"/>
        <v>7163</v>
      </c>
      <c r="P56" s="147">
        <f t="shared" ref="P56" si="601">P57+P61+P64</f>
        <v>9333</v>
      </c>
      <c r="Q56" s="147">
        <f t="shared" ref="Q56:R56" si="602">Q57+Q61+Q64</f>
        <v>-2170</v>
      </c>
      <c r="R56" s="147">
        <f t="shared" si="602"/>
        <v>7404</v>
      </c>
      <c r="S56" s="147">
        <f t="shared" ref="S56" si="603">S57+S61+S64</f>
        <v>7624</v>
      </c>
      <c r="T56" s="147">
        <f t="shared" ref="T56:U56" si="604">T57+T61+T64</f>
        <v>-220</v>
      </c>
      <c r="U56" s="147">
        <f t="shared" si="604"/>
        <v>7335</v>
      </c>
      <c r="V56" s="147">
        <f t="shared" ref="V56" si="605">V57+V61+V64</f>
        <v>7005</v>
      </c>
      <c r="W56" s="147">
        <f t="shared" ref="W56:X56" si="606">W57+W61+W64</f>
        <v>330</v>
      </c>
      <c r="X56" s="147">
        <f t="shared" si="606"/>
        <v>6915</v>
      </c>
      <c r="Y56" s="147">
        <f t="shared" ref="Y56" si="607">Y57+Y61+Y64</f>
        <v>6070</v>
      </c>
      <c r="Z56" s="147">
        <f t="shared" ref="Z56:AA56" si="608">Z57+Z61+Z64</f>
        <v>845</v>
      </c>
      <c r="AA56" s="147">
        <f t="shared" si="608"/>
        <v>6051</v>
      </c>
      <c r="AB56" s="147">
        <f t="shared" ref="AB56" si="609">AB57+AB61+AB64</f>
        <v>6107</v>
      </c>
      <c r="AC56" s="147">
        <f t="shared" ref="AC56:AD56" si="610">AC57+AC61+AC64</f>
        <v>-56</v>
      </c>
      <c r="AD56" s="147">
        <f t="shared" si="610"/>
        <v>6831</v>
      </c>
      <c r="AE56" s="147">
        <f t="shared" ref="AE56" si="611">AE57+AE61+AE64</f>
        <v>5616</v>
      </c>
      <c r="AF56" s="147">
        <f t="shared" ref="AF56:AG56" si="612">AF57+AF61+AF64</f>
        <v>1215</v>
      </c>
      <c r="AG56" s="147">
        <f t="shared" si="612"/>
        <v>7183</v>
      </c>
      <c r="AH56" s="147">
        <f t="shared" ref="AH56" si="613">AH57+AH61+AH64</f>
        <v>3984</v>
      </c>
      <c r="AI56" s="147">
        <f t="shared" ref="AI56:AJ56" si="614">AI57+AI61+AI64</f>
        <v>3199</v>
      </c>
      <c r="AJ56" s="147">
        <f t="shared" si="614"/>
        <v>7570</v>
      </c>
      <c r="AK56" s="147">
        <f t="shared" ref="AK56" si="615">AK57+AK61+AK64</f>
        <v>3734</v>
      </c>
      <c r="AL56" s="147">
        <f t="shared" ref="AL56:AM56" si="616">AL57+AL61+AL64</f>
        <v>3836</v>
      </c>
      <c r="AM56" s="147">
        <f t="shared" si="616"/>
        <v>5929</v>
      </c>
      <c r="AN56" s="147">
        <f t="shared" ref="AN56" si="617">AN57+AN61+AN64</f>
        <v>3475</v>
      </c>
      <c r="AO56" s="147">
        <f t="shared" ref="AO56:AP56" si="618">AO57+AO61+AO64</f>
        <v>2454</v>
      </c>
      <c r="AP56" s="147">
        <f t="shared" si="618"/>
        <v>6407</v>
      </c>
      <c r="AQ56" s="147">
        <f t="shared" ref="AQ56" si="619">AQ57+AQ61+AQ64</f>
        <v>3379</v>
      </c>
      <c r="AR56" s="147">
        <f t="shared" ref="AR56:AS56" si="620">AR57+AR61+AR64</f>
        <v>3028</v>
      </c>
      <c r="AS56" s="147">
        <f t="shared" si="620"/>
        <v>6333</v>
      </c>
      <c r="AT56" s="147">
        <f t="shared" ref="AT56" si="621">AT57+AT61+AT64</f>
        <v>3027</v>
      </c>
      <c r="AU56" s="147">
        <f t="shared" ref="AU56:AV56" si="622">AU57+AU61+AU64</f>
        <v>3306</v>
      </c>
      <c r="AV56" s="147">
        <f t="shared" si="622"/>
        <v>6730</v>
      </c>
      <c r="AW56" s="147">
        <f t="shared" ref="AW56" si="623">AW57+AW61+AW64</f>
        <v>2951</v>
      </c>
      <c r="AX56" s="147">
        <f t="shared" ref="AX56:AY56" si="624">AX57+AX61+AX64</f>
        <v>3779</v>
      </c>
      <c r="AY56" s="147">
        <f t="shared" si="624"/>
        <v>5762</v>
      </c>
      <c r="AZ56" s="147">
        <f t="shared" ref="AZ56" si="625">AZ57+AZ61+AZ64</f>
        <v>2956</v>
      </c>
      <c r="BA56" s="147">
        <f t="shared" ref="BA56:BB56" si="626">BA57+BA61+BA64</f>
        <v>2806</v>
      </c>
      <c r="BB56" s="147">
        <f t="shared" si="626"/>
        <v>5908</v>
      </c>
      <c r="BC56" s="147">
        <f t="shared" ref="BC56" si="627">BC57+BC61+BC64</f>
        <v>2613</v>
      </c>
      <c r="BD56" s="147">
        <f t="shared" ref="BD56:BE56" si="628">BD57+BD61+BD64</f>
        <v>3295</v>
      </c>
      <c r="BE56" s="147">
        <f t="shared" si="628"/>
        <v>7334</v>
      </c>
      <c r="BF56" s="147">
        <f t="shared" ref="BF56" si="629">BF57+BF61+BF64</f>
        <v>2907</v>
      </c>
      <c r="BG56" s="147">
        <f t="shared" ref="BG56:BH56" si="630">BG57+BG61+BG64</f>
        <v>4427</v>
      </c>
      <c r="BH56" s="147">
        <f t="shared" si="630"/>
        <v>7933</v>
      </c>
      <c r="BI56" s="147">
        <f t="shared" ref="BI56" si="631">BI57+BI61+BI64</f>
        <v>2830</v>
      </c>
      <c r="BJ56" s="147">
        <f t="shared" ref="BJ56:BK56" si="632">BJ57+BJ61+BJ64</f>
        <v>5103</v>
      </c>
      <c r="BK56" s="147">
        <f t="shared" si="632"/>
        <v>8568</v>
      </c>
      <c r="BL56" s="147">
        <f t="shared" ref="BL56" si="633">BL57+BL61+BL64</f>
        <v>2697</v>
      </c>
      <c r="BM56" s="147">
        <f t="shared" ref="BM56:BN56" si="634">BM57+BM61+BM64</f>
        <v>5871</v>
      </c>
      <c r="BN56" s="147">
        <f t="shared" si="634"/>
        <v>10652</v>
      </c>
      <c r="BO56" s="147">
        <f t="shared" ref="BO56" si="635">BO57+BO61+BO64</f>
        <v>2285</v>
      </c>
      <c r="BP56" s="147">
        <f t="shared" ref="BP56:BQ56" si="636">BP57+BP61+BP64</f>
        <v>8367</v>
      </c>
      <c r="BQ56" s="147">
        <f t="shared" si="636"/>
        <v>9578</v>
      </c>
      <c r="BR56" s="147">
        <f t="shared" ref="BR56" si="637">BR57+BR61+BR64</f>
        <v>2507</v>
      </c>
      <c r="BS56" s="147">
        <f t="shared" ref="BS56:BT56" si="638">BS57+BS61+BS64</f>
        <v>7071</v>
      </c>
      <c r="BT56" s="147">
        <f t="shared" si="638"/>
        <v>10386</v>
      </c>
      <c r="BU56" s="147">
        <f t="shared" ref="BU56" si="639">BU57+BU61+BU64</f>
        <v>2417</v>
      </c>
      <c r="BV56" s="147">
        <f t="shared" ref="BV56:BW56" si="640">BV57+BV61+BV64</f>
        <v>7969</v>
      </c>
      <c r="BW56" s="147">
        <f t="shared" si="640"/>
        <v>8809</v>
      </c>
      <c r="BX56" s="147">
        <f t="shared" ref="BX56" si="641">BX57+BX61+BX64</f>
        <v>2426</v>
      </c>
      <c r="BY56" s="147">
        <f t="shared" ref="BY56:BZ56" si="642">BY57+BY61+BY64</f>
        <v>6383</v>
      </c>
      <c r="BZ56" s="147">
        <f t="shared" si="642"/>
        <v>9304</v>
      </c>
      <c r="CA56" s="147">
        <f t="shared" ref="CA56" si="643">CA57+CA61+CA64</f>
        <v>2449</v>
      </c>
      <c r="CB56" s="147">
        <f t="shared" ref="CB56:CC56" si="644">CB57+CB61+CB64</f>
        <v>6855</v>
      </c>
      <c r="CC56" s="147">
        <f t="shared" si="644"/>
        <v>10306</v>
      </c>
      <c r="CD56" s="147">
        <f t="shared" ref="CD56" si="645">CD57+CD61+CD64</f>
        <v>2519</v>
      </c>
      <c r="CE56" s="147">
        <f t="shared" ref="CE56:CF56" si="646">CE57+CE61+CE64</f>
        <v>7787</v>
      </c>
      <c r="CF56" s="147">
        <f t="shared" si="646"/>
        <v>10374</v>
      </c>
      <c r="CG56" s="147">
        <f t="shared" ref="CG56" si="647">CG57+CG61+CG64</f>
        <v>2739</v>
      </c>
      <c r="CH56" s="147">
        <f t="shared" ref="CH56:CI56" si="648">CH57+CH61+CH64</f>
        <v>7635</v>
      </c>
      <c r="CI56" s="147">
        <f t="shared" si="648"/>
        <v>9087</v>
      </c>
      <c r="CJ56" s="147">
        <f t="shared" ref="CJ56" si="649">CJ57+CJ61+CJ64</f>
        <v>2737</v>
      </c>
      <c r="CK56" s="147">
        <f t="shared" ref="CK56:CL56" si="650">CK57+CK61+CK64</f>
        <v>6350</v>
      </c>
      <c r="CL56" s="147">
        <f t="shared" si="650"/>
        <v>8080</v>
      </c>
      <c r="CM56" s="147">
        <f t="shared" ref="CM56" si="651">CM57+CM61+CM64</f>
        <v>2084</v>
      </c>
      <c r="CN56" s="147">
        <f t="shared" ref="CN56:CO56" si="652">CN57+CN61+CN64</f>
        <v>5996</v>
      </c>
      <c r="CO56" s="147">
        <f t="shared" si="652"/>
        <v>9964</v>
      </c>
      <c r="CP56" s="147">
        <f t="shared" ref="CP56" si="653">CP57+CP61+CP64</f>
        <v>1928</v>
      </c>
      <c r="CQ56" s="147">
        <f t="shared" ref="CQ56:CR56" si="654">CQ57+CQ61+CQ64</f>
        <v>8036</v>
      </c>
      <c r="CR56" s="147">
        <f t="shared" si="654"/>
        <v>9969</v>
      </c>
      <c r="CS56" s="147">
        <f t="shared" ref="CS56" si="655">CS57+CS61+CS64</f>
        <v>1839</v>
      </c>
      <c r="CT56" s="147">
        <f t="shared" ref="CT56:CU56" si="656">CT57+CT61+CT64</f>
        <v>8130</v>
      </c>
      <c r="CU56" s="147">
        <f t="shared" si="656"/>
        <v>11056</v>
      </c>
      <c r="CV56" s="147">
        <f t="shared" ref="CV56" si="657">CV57+CV61+CV64</f>
        <v>1638</v>
      </c>
      <c r="CW56" s="147">
        <f t="shared" ref="CW56:CX56" si="658">CW57+CW61+CW64</f>
        <v>9418</v>
      </c>
      <c r="CX56" s="147">
        <f t="shared" si="658"/>
        <v>12486</v>
      </c>
      <c r="CY56" s="147">
        <f t="shared" ref="CY56" si="659">CY57+CY61+CY64</f>
        <v>1554</v>
      </c>
      <c r="CZ56" s="147">
        <f t="shared" ref="CZ56:DA56" si="660">CZ57+CZ61+CZ64</f>
        <v>10932</v>
      </c>
      <c r="DA56" s="147">
        <f t="shared" si="660"/>
        <v>12372</v>
      </c>
      <c r="DB56" s="147">
        <f t="shared" ref="DB56" si="661">DB57+DB61+DB64</f>
        <v>1477</v>
      </c>
      <c r="DC56" s="147">
        <f t="shared" ref="DC56:DD56" si="662">DC57+DC61+DC64</f>
        <v>10895</v>
      </c>
      <c r="DD56" s="147">
        <f t="shared" si="662"/>
        <v>11732</v>
      </c>
      <c r="DE56" s="147">
        <f t="shared" ref="DE56" si="663">DE57+DE61+DE64</f>
        <v>1412</v>
      </c>
      <c r="DF56" s="147">
        <f t="shared" ref="DF56:DG56" si="664">DF57+DF61+DF64</f>
        <v>10320</v>
      </c>
      <c r="DG56" s="147">
        <f t="shared" si="664"/>
        <v>11770</v>
      </c>
      <c r="DH56" s="147">
        <f t="shared" ref="DH56" si="665">DH57+DH61+DH64</f>
        <v>1469</v>
      </c>
      <c r="DI56" s="147">
        <f t="shared" ref="DI56:DL56" si="666">DI57+DI61+DI64</f>
        <v>10301</v>
      </c>
      <c r="DJ56" s="147">
        <f t="shared" si="666"/>
        <v>12491</v>
      </c>
      <c r="DK56" s="147">
        <f t="shared" si="666"/>
        <v>1422</v>
      </c>
      <c r="DL56" s="147">
        <f t="shared" si="666"/>
        <v>11069</v>
      </c>
    </row>
    <row r="57" spans="1:116" x14ac:dyDescent="0.2">
      <c r="A57" s="23">
        <v>4.2</v>
      </c>
      <c r="B57" s="62" t="s">
        <v>124</v>
      </c>
      <c r="C57" s="147">
        <f>C58+C59</f>
        <v>6024</v>
      </c>
      <c r="D57" s="147">
        <f t="shared" ref="D57:F57" si="667">D58+D59</f>
        <v>11808</v>
      </c>
      <c r="E57" s="147">
        <f t="shared" si="667"/>
        <v>-5784</v>
      </c>
      <c r="F57" s="147">
        <f t="shared" si="667"/>
        <v>5372</v>
      </c>
      <c r="G57" s="147">
        <f t="shared" ref="G57:BR57" si="668">G58+G59</f>
        <v>10669</v>
      </c>
      <c r="H57" s="147">
        <f t="shared" si="668"/>
        <v>-5297</v>
      </c>
      <c r="I57" s="147">
        <f t="shared" si="668"/>
        <v>6113</v>
      </c>
      <c r="J57" s="147">
        <f t="shared" si="668"/>
        <v>9808</v>
      </c>
      <c r="K57" s="147">
        <f t="shared" si="668"/>
        <v>-3695</v>
      </c>
      <c r="L57" s="147">
        <f t="shared" si="668"/>
        <v>6174</v>
      </c>
      <c r="M57" s="147">
        <f t="shared" si="668"/>
        <v>8822</v>
      </c>
      <c r="N57" s="147">
        <f t="shared" si="668"/>
        <v>-2648</v>
      </c>
      <c r="O57" s="147">
        <f t="shared" si="668"/>
        <v>5976</v>
      </c>
      <c r="P57" s="147">
        <f t="shared" si="668"/>
        <v>7637</v>
      </c>
      <c r="Q57" s="147">
        <f t="shared" si="668"/>
        <v>-1661</v>
      </c>
      <c r="R57" s="147">
        <f t="shared" si="668"/>
        <v>6528</v>
      </c>
      <c r="S57" s="147">
        <f t="shared" si="668"/>
        <v>6312</v>
      </c>
      <c r="T57" s="147">
        <f t="shared" si="668"/>
        <v>216</v>
      </c>
      <c r="U57" s="147">
        <f t="shared" si="668"/>
        <v>6476</v>
      </c>
      <c r="V57" s="147">
        <f t="shared" si="668"/>
        <v>5772</v>
      </c>
      <c r="W57" s="147">
        <f t="shared" si="668"/>
        <v>704</v>
      </c>
      <c r="X57" s="147">
        <f t="shared" si="668"/>
        <v>6051</v>
      </c>
      <c r="Y57" s="147">
        <f t="shared" si="668"/>
        <v>5123</v>
      </c>
      <c r="Z57" s="147">
        <f t="shared" si="668"/>
        <v>928</v>
      </c>
      <c r="AA57" s="147">
        <f t="shared" si="668"/>
        <v>5298</v>
      </c>
      <c r="AB57" s="147">
        <f t="shared" si="668"/>
        <v>5150</v>
      </c>
      <c r="AC57" s="147">
        <f t="shared" si="668"/>
        <v>148</v>
      </c>
      <c r="AD57" s="147">
        <f t="shared" si="668"/>
        <v>5618</v>
      </c>
      <c r="AE57" s="147">
        <f t="shared" si="668"/>
        <v>4740</v>
      </c>
      <c r="AF57" s="147">
        <f t="shared" si="668"/>
        <v>878</v>
      </c>
      <c r="AG57" s="147">
        <f t="shared" si="668"/>
        <v>5957</v>
      </c>
      <c r="AH57" s="147">
        <f t="shared" si="668"/>
        <v>3156</v>
      </c>
      <c r="AI57" s="147">
        <f t="shared" si="668"/>
        <v>2801</v>
      </c>
      <c r="AJ57" s="147">
        <f t="shared" si="668"/>
        <v>6312</v>
      </c>
      <c r="AK57" s="147">
        <f t="shared" si="668"/>
        <v>2971</v>
      </c>
      <c r="AL57" s="147">
        <f t="shared" si="668"/>
        <v>3341</v>
      </c>
      <c r="AM57" s="147">
        <f t="shared" si="668"/>
        <v>4753</v>
      </c>
      <c r="AN57" s="147">
        <f t="shared" si="668"/>
        <v>2340</v>
      </c>
      <c r="AO57" s="147">
        <f t="shared" si="668"/>
        <v>2413</v>
      </c>
      <c r="AP57" s="147">
        <f t="shared" si="668"/>
        <v>5002</v>
      </c>
      <c r="AQ57" s="147">
        <f t="shared" si="668"/>
        <v>2268</v>
      </c>
      <c r="AR57" s="147">
        <f t="shared" si="668"/>
        <v>2734</v>
      </c>
      <c r="AS57" s="147">
        <f t="shared" si="668"/>
        <v>4926</v>
      </c>
      <c r="AT57" s="147">
        <f t="shared" si="668"/>
        <v>1902</v>
      </c>
      <c r="AU57" s="147">
        <f t="shared" si="668"/>
        <v>3024</v>
      </c>
      <c r="AV57" s="147">
        <f t="shared" si="668"/>
        <v>5310</v>
      </c>
      <c r="AW57" s="147">
        <f t="shared" si="668"/>
        <v>1837</v>
      </c>
      <c r="AX57" s="147">
        <f t="shared" si="668"/>
        <v>3473</v>
      </c>
      <c r="AY57" s="147">
        <f t="shared" si="668"/>
        <v>4348</v>
      </c>
      <c r="AZ57" s="147">
        <f t="shared" si="668"/>
        <v>1714</v>
      </c>
      <c r="BA57" s="147">
        <f t="shared" si="668"/>
        <v>2634</v>
      </c>
      <c r="BB57" s="147">
        <f t="shared" si="668"/>
        <v>4489</v>
      </c>
      <c r="BC57" s="147">
        <f t="shared" si="668"/>
        <v>1367</v>
      </c>
      <c r="BD57" s="147">
        <f t="shared" si="668"/>
        <v>3122</v>
      </c>
      <c r="BE57" s="147">
        <f t="shared" si="668"/>
        <v>5893</v>
      </c>
      <c r="BF57" s="147">
        <f t="shared" si="668"/>
        <v>1639</v>
      </c>
      <c r="BG57" s="147">
        <f t="shared" si="668"/>
        <v>4254</v>
      </c>
      <c r="BH57" s="147">
        <f t="shared" si="668"/>
        <v>6486</v>
      </c>
      <c r="BI57" s="147">
        <f t="shared" si="668"/>
        <v>1536</v>
      </c>
      <c r="BJ57" s="147">
        <f t="shared" si="668"/>
        <v>4950</v>
      </c>
      <c r="BK57" s="147">
        <f t="shared" si="668"/>
        <v>7080</v>
      </c>
      <c r="BL57" s="147">
        <f t="shared" si="668"/>
        <v>1517</v>
      </c>
      <c r="BM57" s="147">
        <f t="shared" si="668"/>
        <v>5563</v>
      </c>
      <c r="BN57" s="147">
        <f t="shared" si="668"/>
        <v>9165</v>
      </c>
      <c r="BO57" s="147">
        <f t="shared" si="668"/>
        <v>1396</v>
      </c>
      <c r="BP57" s="147">
        <f t="shared" si="668"/>
        <v>7769</v>
      </c>
      <c r="BQ57" s="147">
        <f t="shared" si="668"/>
        <v>9032</v>
      </c>
      <c r="BR57" s="147">
        <f t="shared" si="668"/>
        <v>1437</v>
      </c>
      <c r="BS57" s="147">
        <f t="shared" ref="BS57:DI57" si="669">BS58+BS59</f>
        <v>7595</v>
      </c>
      <c r="BT57" s="147">
        <f t="shared" si="669"/>
        <v>9861</v>
      </c>
      <c r="BU57" s="147">
        <f t="shared" si="669"/>
        <v>1415</v>
      </c>
      <c r="BV57" s="147">
        <f t="shared" si="669"/>
        <v>8446</v>
      </c>
      <c r="BW57" s="147">
        <f t="shared" si="669"/>
        <v>8753</v>
      </c>
      <c r="BX57" s="147">
        <f t="shared" si="669"/>
        <v>1430</v>
      </c>
      <c r="BY57" s="147">
        <f t="shared" si="669"/>
        <v>7323</v>
      </c>
      <c r="BZ57" s="147">
        <f t="shared" si="669"/>
        <v>9253</v>
      </c>
      <c r="CA57" s="147">
        <f t="shared" si="669"/>
        <v>1480</v>
      </c>
      <c r="CB57" s="147">
        <f t="shared" si="669"/>
        <v>7773</v>
      </c>
      <c r="CC57" s="147">
        <f t="shared" si="669"/>
        <v>10221</v>
      </c>
      <c r="CD57" s="147">
        <f t="shared" si="669"/>
        <v>1568</v>
      </c>
      <c r="CE57" s="147">
        <f t="shared" si="669"/>
        <v>8653</v>
      </c>
      <c r="CF57" s="147">
        <f t="shared" si="669"/>
        <v>10257</v>
      </c>
      <c r="CG57" s="147">
        <f t="shared" si="669"/>
        <v>1787</v>
      </c>
      <c r="CH57" s="147">
        <f t="shared" si="669"/>
        <v>8470</v>
      </c>
      <c r="CI57" s="147">
        <f t="shared" si="669"/>
        <v>8890</v>
      </c>
      <c r="CJ57" s="147">
        <f t="shared" si="669"/>
        <v>1803</v>
      </c>
      <c r="CK57" s="147">
        <f t="shared" si="669"/>
        <v>7087</v>
      </c>
      <c r="CL57" s="147">
        <f t="shared" si="669"/>
        <v>7864</v>
      </c>
      <c r="CM57" s="147">
        <f t="shared" si="669"/>
        <v>1173</v>
      </c>
      <c r="CN57" s="147">
        <f t="shared" si="669"/>
        <v>6691</v>
      </c>
      <c r="CO57" s="147">
        <f t="shared" si="669"/>
        <v>9810</v>
      </c>
      <c r="CP57" s="147">
        <f t="shared" si="669"/>
        <v>1145</v>
      </c>
      <c r="CQ57" s="147">
        <f t="shared" si="669"/>
        <v>8665</v>
      </c>
      <c r="CR57" s="147">
        <f t="shared" si="669"/>
        <v>9790</v>
      </c>
      <c r="CS57" s="147">
        <f t="shared" si="669"/>
        <v>1125</v>
      </c>
      <c r="CT57" s="147">
        <f t="shared" si="669"/>
        <v>8665</v>
      </c>
      <c r="CU57" s="147">
        <f t="shared" si="669"/>
        <v>10942</v>
      </c>
      <c r="CV57" s="147">
        <f t="shared" si="669"/>
        <v>943</v>
      </c>
      <c r="CW57" s="147">
        <f t="shared" si="669"/>
        <v>9999</v>
      </c>
      <c r="CX57" s="147">
        <f t="shared" si="669"/>
        <v>12309</v>
      </c>
      <c r="CY57" s="147">
        <f t="shared" si="669"/>
        <v>891</v>
      </c>
      <c r="CZ57" s="147">
        <f t="shared" si="669"/>
        <v>11418</v>
      </c>
      <c r="DA57" s="147">
        <f t="shared" si="669"/>
        <v>12183</v>
      </c>
      <c r="DB57" s="147">
        <f t="shared" si="669"/>
        <v>866</v>
      </c>
      <c r="DC57" s="147">
        <f t="shared" si="669"/>
        <v>11317</v>
      </c>
      <c r="DD57" s="147">
        <f t="shared" si="669"/>
        <v>11555</v>
      </c>
      <c r="DE57" s="147">
        <f t="shared" si="669"/>
        <v>899</v>
      </c>
      <c r="DF57" s="147">
        <f t="shared" si="669"/>
        <v>10656</v>
      </c>
      <c r="DG57" s="147">
        <f t="shared" si="669"/>
        <v>11713</v>
      </c>
      <c r="DH57" s="147">
        <f t="shared" si="669"/>
        <v>929</v>
      </c>
      <c r="DI57" s="147">
        <f t="shared" si="669"/>
        <v>10784</v>
      </c>
      <c r="DJ57" s="147">
        <f t="shared" ref="DJ57:DL57" si="670">DJ58+DJ59</f>
        <v>12376</v>
      </c>
      <c r="DK57" s="147">
        <f t="shared" si="670"/>
        <v>907</v>
      </c>
      <c r="DL57" s="147">
        <f t="shared" si="670"/>
        <v>11469</v>
      </c>
    </row>
    <row r="58" spans="1:116" x14ac:dyDescent="0.2">
      <c r="A58" s="23" t="s">
        <v>76</v>
      </c>
      <c r="B58" s="78" t="s">
        <v>25</v>
      </c>
      <c r="C58" s="147">
        <f>'[2]1.7'!C58</f>
        <v>5973</v>
      </c>
      <c r="D58" s="147">
        <f>'[2]1.7'!D58</f>
        <v>4677</v>
      </c>
      <c r="E58" s="147">
        <f t="shared" ref="E58:E60" si="671">C58-D58</f>
        <v>1296</v>
      </c>
      <c r="F58" s="147">
        <f>'[2]1.7'!F58</f>
        <v>5302</v>
      </c>
      <c r="G58" s="147">
        <f>'[2]1.7'!G58</f>
        <v>4572</v>
      </c>
      <c r="H58" s="147">
        <f t="shared" ref="H58:H60" si="672">F58-G58</f>
        <v>730</v>
      </c>
      <c r="I58" s="147">
        <f>'[2]1.7'!I58</f>
        <v>6043</v>
      </c>
      <c r="J58" s="147">
        <f>'[2]1.7'!J58</f>
        <v>3826</v>
      </c>
      <c r="K58" s="147">
        <f t="shared" ref="K58:K60" si="673">I58-J58</f>
        <v>2217</v>
      </c>
      <c r="L58" s="147">
        <f>'[2]1.7'!L58</f>
        <v>6105</v>
      </c>
      <c r="M58" s="147">
        <f>'[2]1.7'!M58</f>
        <v>3871</v>
      </c>
      <c r="N58" s="147">
        <f t="shared" ref="N58:N60" si="674">L58-M58</f>
        <v>2234</v>
      </c>
      <c r="O58" s="147">
        <f>'[2]1.7'!O58</f>
        <v>5907</v>
      </c>
      <c r="P58" s="147">
        <f>'[2]1.7'!P58</f>
        <v>3885</v>
      </c>
      <c r="Q58" s="147">
        <f t="shared" ref="Q58:Q60" si="675">O58-P58</f>
        <v>2022</v>
      </c>
      <c r="R58" s="147">
        <f>'[2]1.7'!R58</f>
        <v>6494</v>
      </c>
      <c r="S58" s="147">
        <f>'[2]1.7'!S58</f>
        <v>3785</v>
      </c>
      <c r="T58" s="147">
        <f t="shared" ref="T58:T60" si="676">R58-S58</f>
        <v>2709</v>
      </c>
      <c r="U58" s="147">
        <f>'[2]1.7'!U58</f>
        <v>6442</v>
      </c>
      <c r="V58" s="147">
        <f>'[2]1.7'!V58</f>
        <v>3574</v>
      </c>
      <c r="W58" s="147">
        <f t="shared" ref="W58:W60" si="677">U58-V58</f>
        <v>2868</v>
      </c>
      <c r="X58" s="147">
        <f>'[2]1.7'!X58</f>
        <v>6023</v>
      </c>
      <c r="Y58" s="147">
        <f>'[2]1.7'!Y58</f>
        <v>3163</v>
      </c>
      <c r="Z58" s="147">
        <f t="shared" ref="Z58:Z60" si="678">X58-Y58</f>
        <v>2860</v>
      </c>
      <c r="AA58" s="147">
        <f>'[2]1.7'!AA58</f>
        <v>5267</v>
      </c>
      <c r="AB58" s="147">
        <f>'[2]1.7'!AB58</f>
        <v>3477</v>
      </c>
      <c r="AC58" s="147">
        <f t="shared" ref="AC58:AC60" si="679">AA58-AB58</f>
        <v>1790</v>
      </c>
      <c r="AD58" s="147">
        <f>'[2]1.7'!AD58</f>
        <v>5577</v>
      </c>
      <c r="AE58" s="147">
        <f>'[2]1.7'!AE58</f>
        <v>3282</v>
      </c>
      <c r="AF58" s="147">
        <f t="shared" ref="AF58:AF60" si="680">AD58-AE58</f>
        <v>2295</v>
      </c>
      <c r="AG58" s="147">
        <f>'[2]1.7'!AG58</f>
        <v>5916</v>
      </c>
      <c r="AH58" s="147">
        <f>'[2]1.7'!AH58</f>
        <v>2118</v>
      </c>
      <c r="AI58" s="147">
        <f t="shared" ref="AI58:AI60" si="681">AG58-AH58</f>
        <v>3798</v>
      </c>
      <c r="AJ58" s="147">
        <f>'[2]1.7'!AJ58</f>
        <v>6272</v>
      </c>
      <c r="AK58" s="147">
        <f>'[2]1.7'!AK58</f>
        <v>2044</v>
      </c>
      <c r="AL58" s="147">
        <f t="shared" ref="AL58:AL60" si="682">AJ58-AK58</f>
        <v>4228</v>
      </c>
      <c r="AM58" s="147">
        <f>'[2]1.7'!AM58</f>
        <v>4708</v>
      </c>
      <c r="AN58" s="147">
        <f>'[2]1.7'!AN58</f>
        <v>1878</v>
      </c>
      <c r="AO58" s="147">
        <f t="shared" ref="AO58:AO60" si="683">AM58-AN58</f>
        <v>2830</v>
      </c>
      <c r="AP58" s="147">
        <f>'[2]1.7'!AP58</f>
        <v>4967</v>
      </c>
      <c r="AQ58" s="147">
        <f>'[2]1.7'!AQ58</f>
        <v>1517</v>
      </c>
      <c r="AR58" s="147">
        <f t="shared" ref="AR58:AR60" si="684">AP58-AQ58</f>
        <v>3450</v>
      </c>
      <c r="AS58" s="147">
        <f>'[2]1.7'!AS58</f>
        <v>4891</v>
      </c>
      <c r="AT58" s="147">
        <f>'[2]1.7'!AT58</f>
        <v>1298</v>
      </c>
      <c r="AU58" s="147">
        <f t="shared" ref="AU58:AU60" si="685">AS58-AT58</f>
        <v>3593</v>
      </c>
      <c r="AV58" s="147">
        <f>'[2]1.7'!AV58</f>
        <v>5269</v>
      </c>
      <c r="AW58" s="147">
        <f>'[2]1.7'!AW58</f>
        <v>1320</v>
      </c>
      <c r="AX58" s="147">
        <f t="shared" ref="AX58:AX60" si="686">AV58-AW58</f>
        <v>3949</v>
      </c>
      <c r="AY58" s="147">
        <f>'[2]1.7'!AY58</f>
        <v>4306</v>
      </c>
      <c r="AZ58" s="147">
        <f>'[2]1.7'!AZ58</f>
        <v>1201</v>
      </c>
      <c r="BA58" s="147">
        <f t="shared" ref="BA58:BA60" si="687">AY58-AZ58</f>
        <v>3105</v>
      </c>
      <c r="BB58" s="147">
        <f>'[2]1.7'!BB58</f>
        <v>4457</v>
      </c>
      <c r="BC58" s="147">
        <f>'[2]1.7'!BC58</f>
        <v>971</v>
      </c>
      <c r="BD58" s="147">
        <f t="shared" ref="BD58:BD60" si="688">BB58-BC58</f>
        <v>3486</v>
      </c>
      <c r="BE58" s="147">
        <f>'[2]1.7'!BE58</f>
        <v>5861</v>
      </c>
      <c r="BF58" s="147">
        <f>'[2]1.7'!BF58</f>
        <v>1230</v>
      </c>
      <c r="BG58" s="147">
        <f t="shared" ref="BG58:BG60" si="689">BE58-BF58</f>
        <v>4631</v>
      </c>
      <c r="BH58" s="147">
        <f>'[2]1.7'!BH58</f>
        <v>6485</v>
      </c>
      <c r="BI58" s="147">
        <f>'[2]1.7'!BI58</f>
        <v>1128</v>
      </c>
      <c r="BJ58" s="147">
        <f t="shared" ref="BJ58:BJ60" si="690">BH58-BI58</f>
        <v>5357</v>
      </c>
      <c r="BK58" s="147">
        <f>'[2]1.7'!BK58</f>
        <v>7079</v>
      </c>
      <c r="BL58" s="147">
        <f>'[2]1.7'!BL58</f>
        <v>1134</v>
      </c>
      <c r="BM58" s="147">
        <f t="shared" ref="BM58:BM60" si="691">BK58-BL58</f>
        <v>5945</v>
      </c>
      <c r="BN58" s="147">
        <f>'[2]1.7'!BN58</f>
        <v>9103</v>
      </c>
      <c r="BO58" s="147">
        <f>'[2]1.7'!BO58</f>
        <v>980</v>
      </c>
      <c r="BP58" s="147">
        <f t="shared" ref="BP58:BP60" si="692">BN58-BO58</f>
        <v>8123</v>
      </c>
      <c r="BQ58" s="147">
        <f>'[2]1.7'!BQ58</f>
        <v>8948</v>
      </c>
      <c r="BR58" s="147">
        <f>'[2]1.7'!BR58</f>
        <v>1022</v>
      </c>
      <c r="BS58" s="147">
        <f t="shared" ref="BS58:BS60" si="693">BQ58-BR58</f>
        <v>7926</v>
      </c>
      <c r="BT58" s="147">
        <f>'[2]1.7'!BT58</f>
        <v>9769</v>
      </c>
      <c r="BU58" s="147">
        <f>'[2]1.7'!BU58</f>
        <v>1040</v>
      </c>
      <c r="BV58" s="147">
        <f t="shared" ref="BV58:BV60" si="694">BT58-BU58</f>
        <v>8729</v>
      </c>
      <c r="BW58" s="147">
        <f>'[2]1.7'!BW58</f>
        <v>8668</v>
      </c>
      <c r="BX58" s="147">
        <f>'[2]1.7'!BX58</f>
        <v>1062</v>
      </c>
      <c r="BY58" s="147">
        <f t="shared" ref="BY58:BY60" si="695">BW58-BX58</f>
        <v>7606</v>
      </c>
      <c r="BZ58" s="147">
        <f>'[2]1.7'!BZ58</f>
        <v>9149</v>
      </c>
      <c r="CA58" s="147">
        <f>'[2]1.7'!CA58</f>
        <v>1083</v>
      </c>
      <c r="CB58" s="147">
        <f t="shared" ref="CB58:CB60" si="696">BZ58-CA58</f>
        <v>8066</v>
      </c>
      <c r="CC58" s="147">
        <f>'[2]1.7'!CC58</f>
        <v>10115</v>
      </c>
      <c r="CD58" s="147">
        <f>'[2]1.7'!CD58</f>
        <v>1191</v>
      </c>
      <c r="CE58" s="147">
        <f t="shared" ref="CE58:CE60" si="697">CC58-CD58</f>
        <v>8924</v>
      </c>
      <c r="CF58" s="147">
        <f>'[2]1.7'!CF58</f>
        <v>10117</v>
      </c>
      <c r="CG58" s="147">
        <f>'[2]1.7'!CG58</f>
        <v>1424</v>
      </c>
      <c r="CH58" s="147">
        <f t="shared" ref="CH58:CH60" si="698">CF58-CG58</f>
        <v>8693</v>
      </c>
      <c r="CI58" s="147">
        <f>'[2]1.7'!CI58</f>
        <v>8739</v>
      </c>
      <c r="CJ58" s="147">
        <f>'[2]1.7'!CJ58</f>
        <v>1462</v>
      </c>
      <c r="CK58" s="147">
        <f t="shared" ref="CK58:CK60" si="699">CI58-CJ58</f>
        <v>7277</v>
      </c>
      <c r="CL58" s="147">
        <f>'[2]1.7'!CL58</f>
        <v>7705</v>
      </c>
      <c r="CM58" s="147">
        <f>'[2]1.7'!CM58</f>
        <v>1036</v>
      </c>
      <c r="CN58" s="147">
        <f t="shared" ref="CN58:CN60" si="700">CL58-CM58</f>
        <v>6669</v>
      </c>
      <c r="CO58" s="147">
        <f>'[2]1.7'!CO58</f>
        <v>9686</v>
      </c>
      <c r="CP58" s="147">
        <f>'[2]1.7'!CP58</f>
        <v>1015</v>
      </c>
      <c r="CQ58" s="147">
        <f t="shared" ref="CQ58:CQ60" si="701">CO58-CP58</f>
        <v>8671</v>
      </c>
      <c r="CR58" s="147">
        <f>'[2]1.7'!CR58</f>
        <v>9638</v>
      </c>
      <c r="CS58" s="147">
        <f>'[2]1.7'!CS58</f>
        <v>1013</v>
      </c>
      <c r="CT58" s="147">
        <f t="shared" ref="CT58:CT60" si="702">CR58-CS58</f>
        <v>8625</v>
      </c>
      <c r="CU58" s="147">
        <f>'[2]1.7'!CU58</f>
        <v>10806</v>
      </c>
      <c r="CV58" s="147">
        <f>'[2]1.7'!CV58</f>
        <v>843</v>
      </c>
      <c r="CW58" s="147">
        <f t="shared" ref="CW58:CW60" si="703">CU58-CV58</f>
        <v>9963</v>
      </c>
      <c r="CX58" s="147">
        <f>'[2]1.7'!CX58</f>
        <v>12129</v>
      </c>
      <c r="CY58" s="147">
        <f>'[2]1.7'!CY58</f>
        <v>793</v>
      </c>
      <c r="CZ58" s="147">
        <f t="shared" ref="CZ58:CZ60" si="704">CX58-CY58</f>
        <v>11336</v>
      </c>
      <c r="DA58" s="147">
        <f>'[2]1.7'!DA58</f>
        <v>11974</v>
      </c>
      <c r="DB58" s="147">
        <f>'[2]1.7'!DB58</f>
        <v>764</v>
      </c>
      <c r="DC58" s="147">
        <f t="shared" ref="DC58:DC60" si="705">DA58-DB58</f>
        <v>11210</v>
      </c>
      <c r="DD58" s="147">
        <f>'[2]1.7'!DD58</f>
        <v>11356</v>
      </c>
      <c r="DE58" s="147">
        <f>'[2]1.7'!DE58</f>
        <v>789</v>
      </c>
      <c r="DF58" s="147">
        <f t="shared" ref="DF58:DF60" si="706">DD58-DE58</f>
        <v>10567</v>
      </c>
      <c r="DG58" s="147">
        <f>'[2]1.7'!DG58</f>
        <v>11525</v>
      </c>
      <c r="DH58" s="147">
        <f>'[2]1.7'!DH58</f>
        <v>833</v>
      </c>
      <c r="DI58" s="147">
        <f t="shared" ref="DI58:DI60" si="707">DG58-DH58</f>
        <v>10692</v>
      </c>
      <c r="DJ58" s="147">
        <f>'[2]1.7'!DJ58</f>
        <v>12191</v>
      </c>
      <c r="DK58" s="147">
        <f>'[2]1.7'!DK58</f>
        <v>810</v>
      </c>
      <c r="DL58" s="147">
        <f t="shared" ref="DL58:DL60" si="708">DJ58-DK58</f>
        <v>11381</v>
      </c>
    </row>
    <row r="59" spans="1:116" x14ac:dyDescent="0.2">
      <c r="A59" s="23" t="s">
        <v>77</v>
      </c>
      <c r="B59" s="78" t="s">
        <v>24</v>
      </c>
      <c r="C59" s="147">
        <f>'[2]1.7'!C59</f>
        <v>51</v>
      </c>
      <c r="D59" s="147">
        <f>'[2]1.7'!D59</f>
        <v>7131</v>
      </c>
      <c r="E59" s="147">
        <f t="shared" si="671"/>
        <v>-7080</v>
      </c>
      <c r="F59" s="147">
        <f>'[2]1.7'!F59</f>
        <v>70</v>
      </c>
      <c r="G59" s="147">
        <f>'[2]1.7'!G59</f>
        <v>6097</v>
      </c>
      <c r="H59" s="147">
        <f t="shared" si="672"/>
        <v>-6027</v>
      </c>
      <c r="I59" s="147">
        <f>'[2]1.7'!I59</f>
        <v>70</v>
      </c>
      <c r="J59" s="147">
        <f>'[2]1.7'!J59</f>
        <v>5982</v>
      </c>
      <c r="K59" s="147">
        <f t="shared" si="673"/>
        <v>-5912</v>
      </c>
      <c r="L59" s="147">
        <f>'[2]1.7'!L59</f>
        <v>69</v>
      </c>
      <c r="M59" s="147">
        <f>'[2]1.7'!M59</f>
        <v>4951</v>
      </c>
      <c r="N59" s="147">
        <f t="shared" si="674"/>
        <v>-4882</v>
      </c>
      <c r="O59" s="147">
        <f>'[2]1.7'!O59</f>
        <v>69</v>
      </c>
      <c r="P59" s="147">
        <f>'[2]1.7'!P59</f>
        <v>3752</v>
      </c>
      <c r="Q59" s="147">
        <f t="shared" si="675"/>
        <v>-3683</v>
      </c>
      <c r="R59" s="147">
        <f>'[2]1.7'!R59</f>
        <v>34</v>
      </c>
      <c r="S59" s="147">
        <f>'[2]1.7'!S59</f>
        <v>2527</v>
      </c>
      <c r="T59" s="147">
        <f t="shared" si="676"/>
        <v>-2493</v>
      </c>
      <c r="U59" s="147">
        <f>'[2]1.7'!U59</f>
        <v>34</v>
      </c>
      <c r="V59" s="147">
        <f>'[2]1.7'!V59</f>
        <v>2198</v>
      </c>
      <c r="W59" s="147">
        <f t="shared" si="677"/>
        <v>-2164</v>
      </c>
      <c r="X59" s="147">
        <f>'[2]1.7'!X59</f>
        <v>28</v>
      </c>
      <c r="Y59" s="147">
        <f>'[2]1.7'!Y59</f>
        <v>1960</v>
      </c>
      <c r="Z59" s="147">
        <f t="shared" si="678"/>
        <v>-1932</v>
      </c>
      <c r="AA59" s="147">
        <f>'[2]1.7'!AA59</f>
        <v>31</v>
      </c>
      <c r="AB59" s="147">
        <f>'[2]1.7'!AB59</f>
        <v>1673</v>
      </c>
      <c r="AC59" s="147">
        <f t="shared" si="679"/>
        <v>-1642</v>
      </c>
      <c r="AD59" s="147">
        <f>'[2]1.7'!AD59</f>
        <v>41</v>
      </c>
      <c r="AE59" s="147">
        <f>'[2]1.7'!AE59</f>
        <v>1458</v>
      </c>
      <c r="AF59" s="147">
        <f t="shared" si="680"/>
        <v>-1417</v>
      </c>
      <c r="AG59" s="147">
        <f>'[2]1.7'!AG59</f>
        <v>41</v>
      </c>
      <c r="AH59" s="147">
        <f>'[2]1.7'!AH59</f>
        <v>1038</v>
      </c>
      <c r="AI59" s="147">
        <f t="shared" si="681"/>
        <v>-997</v>
      </c>
      <c r="AJ59" s="147">
        <f>'[2]1.7'!AJ59</f>
        <v>40</v>
      </c>
      <c r="AK59" s="147">
        <f>'[2]1.7'!AK59</f>
        <v>927</v>
      </c>
      <c r="AL59" s="147">
        <f t="shared" si="682"/>
        <v>-887</v>
      </c>
      <c r="AM59" s="147">
        <f>'[2]1.7'!AM59</f>
        <v>45</v>
      </c>
      <c r="AN59" s="147">
        <f>'[2]1.7'!AN59</f>
        <v>462</v>
      </c>
      <c r="AO59" s="147">
        <f t="shared" si="683"/>
        <v>-417</v>
      </c>
      <c r="AP59" s="147">
        <f>'[2]1.7'!AP59</f>
        <v>35</v>
      </c>
      <c r="AQ59" s="147">
        <f>'[2]1.7'!AQ59</f>
        <v>751</v>
      </c>
      <c r="AR59" s="147">
        <f t="shared" si="684"/>
        <v>-716</v>
      </c>
      <c r="AS59" s="147">
        <f>'[2]1.7'!AS59</f>
        <v>35</v>
      </c>
      <c r="AT59" s="147">
        <f>'[2]1.7'!AT59</f>
        <v>604</v>
      </c>
      <c r="AU59" s="147">
        <f t="shared" si="685"/>
        <v>-569</v>
      </c>
      <c r="AV59" s="147">
        <f>'[2]1.7'!AV59</f>
        <v>41</v>
      </c>
      <c r="AW59" s="147">
        <f>'[2]1.7'!AW59</f>
        <v>517</v>
      </c>
      <c r="AX59" s="147">
        <f t="shared" si="686"/>
        <v>-476</v>
      </c>
      <c r="AY59" s="147">
        <f>'[2]1.7'!AY59</f>
        <v>42</v>
      </c>
      <c r="AZ59" s="147">
        <f>'[2]1.7'!AZ59</f>
        <v>513</v>
      </c>
      <c r="BA59" s="147">
        <f t="shared" si="687"/>
        <v>-471</v>
      </c>
      <c r="BB59" s="147">
        <f>'[2]1.7'!BB59</f>
        <v>32</v>
      </c>
      <c r="BC59" s="147">
        <f>'[2]1.7'!BC59</f>
        <v>396</v>
      </c>
      <c r="BD59" s="147">
        <f t="shared" si="688"/>
        <v>-364</v>
      </c>
      <c r="BE59" s="147">
        <f>'[2]1.7'!BE59</f>
        <v>32</v>
      </c>
      <c r="BF59" s="147">
        <f>'[2]1.7'!BF59</f>
        <v>409</v>
      </c>
      <c r="BG59" s="147">
        <f t="shared" si="689"/>
        <v>-377</v>
      </c>
      <c r="BH59" s="147">
        <f>'[2]1.7'!BH59</f>
        <v>1</v>
      </c>
      <c r="BI59" s="147">
        <f>'[2]1.7'!BI59</f>
        <v>408</v>
      </c>
      <c r="BJ59" s="147">
        <f t="shared" si="690"/>
        <v>-407</v>
      </c>
      <c r="BK59" s="147">
        <f>'[2]1.7'!BK59</f>
        <v>1</v>
      </c>
      <c r="BL59" s="147">
        <f>'[2]1.7'!BL59</f>
        <v>383</v>
      </c>
      <c r="BM59" s="147">
        <f t="shared" si="691"/>
        <v>-382</v>
      </c>
      <c r="BN59" s="147">
        <f>'[2]1.7'!BN59</f>
        <v>62</v>
      </c>
      <c r="BO59" s="147">
        <f>'[2]1.7'!BO59</f>
        <v>416</v>
      </c>
      <c r="BP59" s="147">
        <f t="shared" si="692"/>
        <v>-354</v>
      </c>
      <c r="BQ59" s="147">
        <f>'[2]1.7'!BQ59</f>
        <v>84</v>
      </c>
      <c r="BR59" s="147">
        <f>'[2]1.7'!BR59</f>
        <v>415</v>
      </c>
      <c r="BS59" s="147">
        <f t="shared" si="693"/>
        <v>-331</v>
      </c>
      <c r="BT59" s="147">
        <f>'[2]1.7'!BT59</f>
        <v>92</v>
      </c>
      <c r="BU59" s="147">
        <f>'[2]1.7'!BU59</f>
        <v>375</v>
      </c>
      <c r="BV59" s="147">
        <f t="shared" si="694"/>
        <v>-283</v>
      </c>
      <c r="BW59" s="147">
        <f>'[2]1.7'!BW59</f>
        <v>85</v>
      </c>
      <c r="BX59" s="147">
        <f>'[2]1.7'!BX59</f>
        <v>368</v>
      </c>
      <c r="BY59" s="147">
        <f t="shared" si="695"/>
        <v>-283</v>
      </c>
      <c r="BZ59" s="147">
        <f>'[2]1.7'!BZ59</f>
        <v>104</v>
      </c>
      <c r="CA59" s="147">
        <f>'[2]1.7'!CA59</f>
        <v>397</v>
      </c>
      <c r="CB59" s="147">
        <f t="shared" si="696"/>
        <v>-293</v>
      </c>
      <c r="CC59" s="147">
        <f>'[2]1.7'!CC59</f>
        <v>106</v>
      </c>
      <c r="CD59" s="147">
        <f>'[2]1.7'!CD59</f>
        <v>377</v>
      </c>
      <c r="CE59" s="147">
        <f t="shared" si="697"/>
        <v>-271</v>
      </c>
      <c r="CF59" s="147">
        <f>'[2]1.7'!CF59</f>
        <v>140</v>
      </c>
      <c r="CG59" s="147">
        <f>'[2]1.7'!CG59</f>
        <v>363</v>
      </c>
      <c r="CH59" s="147">
        <f t="shared" si="698"/>
        <v>-223</v>
      </c>
      <c r="CI59" s="147">
        <f>'[2]1.7'!CI59</f>
        <v>151</v>
      </c>
      <c r="CJ59" s="147">
        <f>'[2]1.7'!CJ59</f>
        <v>341</v>
      </c>
      <c r="CK59" s="147">
        <f t="shared" si="699"/>
        <v>-190</v>
      </c>
      <c r="CL59" s="147">
        <f>'[2]1.7'!CL59</f>
        <v>159</v>
      </c>
      <c r="CM59" s="147">
        <f>'[2]1.7'!CM59</f>
        <v>137</v>
      </c>
      <c r="CN59" s="147">
        <f t="shared" si="700"/>
        <v>22</v>
      </c>
      <c r="CO59" s="147">
        <f>'[2]1.7'!CO59</f>
        <v>124</v>
      </c>
      <c r="CP59" s="147">
        <f>'[2]1.7'!CP59</f>
        <v>130</v>
      </c>
      <c r="CQ59" s="147">
        <f t="shared" si="701"/>
        <v>-6</v>
      </c>
      <c r="CR59" s="147">
        <f>'[2]1.7'!CR59</f>
        <v>152</v>
      </c>
      <c r="CS59" s="147">
        <f>'[2]1.7'!CS59</f>
        <v>112</v>
      </c>
      <c r="CT59" s="147">
        <f t="shared" si="702"/>
        <v>40</v>
      </c>
      <c r="CU59" s="147">
        <f>'[2]1.7'!CU59</f>
        <v>136</v>
      </c>
      <c r="CV59" s="147">
        <f>'[2]1.7'!CV59</f>
        <v>100</v>
      </c>
      <c r="CW59" s="147">
        <f t="shared" si="703"/>
        <v>36</v>
      </c>
      <c r="CX59" s="147">
        <f>'[2]1.7'!CX59</f>
        <v>180</v>
      </c>
      <c r="CY59" s="147">
        <f>'[2]1.7'!CY59</f>
        <v>98</v>
      </c>
      <c r="CZ59" s="147">
        <f t="shared" si="704"/>
        <v>82</v>
      </c>
      <c r="DA59" s="147">
        <f>'[2]1.7'!DA59</f>
        <v>209</v>
      </c>
      <c r="DB59" s="147">
        <f>'[2]1.7'!DB59</f>
        <v>102</v>
      </c>
      <c r="DC59" s="147">
        <f t="shared" si="705"/>
        <v>107</v>
      </c>
      <c r="DD59" s="147">
        <f>'[2]1.7'!DD59</f>
        <v>199</v>
      </c>
      <c r="DE59" s="147">
        <f>'[2]1.7'!DE59</f>
        <v>110</v>
      </c>
      <c r="DF59" s="147">
        <f t="shared" si="706"/>
        <v>89</v>
      </c>
      <c r="DG59" s="147">
        <f>'[2]1.7'!DG59</f>
        <v>188</v>
      </c>
      <c r="DH59" s="147">
        <f>'[2]1.7'!DH59</f>
        <v>96</v>
      </c>
      <c r="DI59" s="147">
        <f t="shared" si="707"/>
        <v>92</v>
      </c>
      <c r="DJ59" s="147">
        <f>'[2]1.7'!DJ59</f>
        <v>185</v>
      </c>
      <c r="DK59" s="147">
        <f>'[2]1.7'!DK59</f>
        <v>97</v>
      </c>
      <c r="DL59" s="147">
        <f t="shared" si="708"/>
        <v>88</v>
      </c>
    </row>
    <row r="60" spans="1:116" ht="24" x14ac:dyDescent="0.2">
      <c r="A60" s="23" t="s">
        <v>78</v>
      </c>
      <c r="B60" s="108" t="s">
        <v>19</v>
      </c>
      <c r="C60" s="147">
        <f>'[2]1.7'!C60</f>
        <v>5641</v>
      </c>
      <c r="D60" s="147">
        <f>'[2]1.7'!D60</f>
        <v>10395</v>
      </c>
      <c r="E60" s="147">
        <f t="shared" si="671"/>
        <v>-4754</v>
      </c>
      <c r="F60" s="147">
        <f>'[2]1.7'!F60</f>
        <v>5033</v>
      </c>
      <c r="G60" s="147">
        <f>'[2]1.7'!G60</f>
        <v>9100</v>
      </c>
      <c r="H60" s="147">
        <f t="shared" si="672"/>
        <v>-4067</v>
      </c>
      <c r="I60" s="147">
        <f>'[2]1.7'!I60</f>
        <v>5742</v>
      </c>
      <c r="J60" s="147">
        <f>'[2]1.7'!J60</f>
        <v>8397</v>
      </c>
      <c r="K60" s="147">
        <f t="shared" si="673"/>
        <v>-2655</v>
      </c>
      <c r="L60" s="147">
        <f>'[2]1.7'!L60</f>
        <v>5781</v>
      </c>
      <c r="M60" s="147">
        <f>'[2]1.7'!M60</f>
        <v>7510</v>
      </c>
      <c r="N60" s="147">
        <f t="shared" si="674"/>
        <v>-1729</v>
      </c>
      <c r="O60" s="147">
        <f>'[2]1.7'!O60</f>
        <v>5626</v>
      </c>
      <c r="P60" s="147">
        <f>'[2]1.7'!P60</f>
        <v>6406</v>
      </c>
      <c r="Q60" s="147">
        <f t="shared" si="675"/>
        <v>-780</v>
      </c>
      <c r="R60" s="147">
        <f>'[2]1.7'!R60</f>
        <v>6109</v>
      </c>
      <c r="S60" s="147">
        <f>'[2]1.7'!S60</f>
        <v>5100</v>
      </c>
      <c r="T60" s="147">
        <f t="shared" si="676"/>
        <v>1009</v>
      </c>
      <c r="U60" s="147">
        <f>'[2]1.7'!U60</f>
        <v>6039</v>
      </c>
      <c r="V60" s="147">
        <f>'[2]1.7'!V60</f>
        <v>4505</v>
      </c>
      <c r="W60" s="147">
        <f t="shared" si="677"/>
        <v>1534</v>
      </c>
      <c r="X60" s="147">
        <f>'[2]1.7'!X60</f>
        <v>5669</v>
      </c>
      <c r="Y60" s="147">
        <f>'[2]1.7'!Y60</f>
        <v>3711</v>
      </c>
      <c r="Z60" s="147">
        <f t="shared" si="678"/>
        <v>1958</v>
      </c>
      <c r="AA60" s="147">
        <f>'[2]1.7'!AA60</f>
        <v>4947</v>
      </c>
      <c r="AB60" s="147">
        <f>'[2]1.7'!AB60</f>
        <v>3258</v>
      </c>
      <c r="AC60" s="147">
        <f t="shared" si="679"/>
        <v>1689</v>
      </c>
      <c r="AD60" s="147">
        <f>'[2]1.7'!AD60</f>
        <v>5175</v>
      </c>
      <c r="AE60" s="147">
        <f>'[2]1.7'!AE60</f>
        <v>2811</v>
      </c>
      <c r="AF60" s="147">
        <f t="shared" si="680"/>
        <v>2364</v>
      </c>
      <c r="AG60" s="147">
        <f>'[2]1.7'!AG60</f>
        <v>5316</v>
      </c>
      <c r="AH60" s="147">
        <f>'[2]1.7'!AH60</f>
        <v>2310</v>
      </c>
      <c r="AI60" s="147">
        <f t="shared" si="681"/>
        <v>3006</v>
      </c>
      <c r="AJ60" s="147">
        <f>'[2]1.7'!AJ60</f>
        <v>5771</v>
      </c>
      <c r="AK60" s="147">
        <f>'[2]1.7'!AK60</f>
        <v>2131</v>
      </c>
      <c r="AL60" s="147">
        <f t="shared" si="682"/>
        <v>3640</v>
      </c>
      <c r="AM60" s="147">
        <f>'[2]1.7'!AM60</f>
        <v>4162</v>
      </c>
      <c r="AN60" s="147">
        <f>'[2]1.7'!AN60</f>
        <v>1566</v>
      </c>
      <c r="AO60" s="147">
        <f t="shared" si="683"/>
        <v>2596</v>
      </c>
      <c r="AP60" s="147">
        <f>'[2]1.7'!AP60</f>
        <v>4480</v>
      </c>
      <c r="AQ60" s="147">
        <f>'[2]1.7'!AQ60</f>
        <v>1509</v>
      </c>
      <c r="AR60" s="147">
        <f t="shared" si="684"/>
        <v>2971</v>
      </c>
      <c r="AS60" s="147">
        <f>'[2]1.7'!AS60</f>
        <v>4327</v>
      </c>
      <c r="AT60" s="147">
        <f>'[2]1.7'!AT60</f>
        <v>1115</v>
      </c>
      <c r="AU60" s="147">
        <f t="shared" si="685"/>
        <v>3212</v>
      </c>
      <c r="AV60" s="147">
        <f>'[2]1.7'!AV60</f>
        <v>4754</v>
      </c>
      <c r="AW60" s="147">
        <f>'[2]1.7'!AW60</f>
        <v>1110</v>
      </c>
      <c r="AX60" s="147">
        <f t="shared" si="686"/>
        <v>3644</v>
      </c>
      <c r="AY60" s="147">
        <f>'[2]1.7'!AY60</f>
        <v>3846</v>
      </c>
      <c r="AZ60" s="147">
        <f>'[2]1.7'!AZ60</f>
        <v>1028</v>
      </c>
      <c r="BA60" s="147">
        <f t="shared" si="687"/>
        <v>2818</v>
      </c>
      <c r="BB60" s="147">
        <f>'[2]1.7'!BB60</f>
        <v>3973</v>
      </c>
      <c r="BC60" s="147">
        <f>'[2]1.7'!BC60</f>
        <v>785</v>
      </c>
      <c r="BD60" s="147">
        <f t="shared" si="688"/>
        <v>3188</v>
      </c>
      <c r="BE60" s="147">
        <f>'[2]1.7'!BE60</f>
        <v>5228</v>
      </c>
      <c r="BF60" s="147">
        <f>'[2]1.7'!BF60</f>
        <v>932</v>
      </c>
      <c r="BG60" s="147">
        <f t="shared" si="689"/>
        <v>4296</v>
      </c>
      <c r="BH60" s="147">
        <f>'[2]1.7'!BH60</f>
        <v>5758</v>
      </c>
      <c r="BI60" s="147">
        <f>'[2]1.7'!BI60</f>
        <v>778</v>
      </c>
      <c r="BJ60" s="147">
        <f t="shared" si="690"/>
        <v>4980</v>
      </c>
      <c r="BK60" s="147">
        <f>'[2]1.7'!BK60</f>
        <v>6251</v>
      </c>
      <c r="BL60" s="147">
        <f>'[2]1.7'!BL60</f>
        <v>779</v>
      </c>
      <c r="BM60" s="147">
        <f t="shared" si="691"/>
        <v>5472</v>
      </c>
      <c r="BN60" s="147">
        <f>'[2]1.7'!BN60</f>
        <v>7975</v>
      </c>
      <c r="BO60" s="147">
        <f>'[2]1.7'!BO60</f>
        <v>731</v>
      </c>
      <c r="BP60" s="147">
        <f t="shared" si="692"/>
        <v>7244</v>
      </c>
      <c r="BQ60" s="147">
        <f>'[2]1.7'!BQ60</f>
        <v>7960</v>
      </c>
      <c r="BR60" s="147">
        <f>'[2]1.7'!BR60</f>
        <v>723</v>
      </c>
      <c r="BS60" s="147">
        <f t="shared" si="693"/>
        <v>7237</v>
      </c>
      <c r="BT60" s="147">
        <f>'[2]1.7'!BT60</f>
        <v>8825</v>
      </c>
      <c r="BU60" s="147">
        <f>'[2]1.7'!BU60</f>
        <v>721</v>
      </c>
      <c r="BV60" s="147">
        <f t="shared" si="694"/>
        <v>8104</v>
      </c>
      <c r="BW60" s="147">
        <f>'[2]1.7'!BW60</f>
        <v>7460</v>
      </c>
      <c r="BX60" s="147">
        <f>'[2]1.7'!BX60</f>
        <v>663</v>
      </c>
      <c r="BY60" s="147">
        <f t="shared" si="695"/>
        <v>6797</v>
      </c>
      <c r="BZ60" s="147">
        <f>'[2]1.7'!BZ60</f>
        <v>7996</v>
      </c>
      <c r="CA60" s="147">
        <f>'[2]1.7'!CA60</f>
        <v>674</v>
      </c>
      <c r="CB60" s="147">
        <f t="shared" si="696"/>
        <v>7322</v>
      </c>
      <c r="CC60" s="147">
        <f>'[2]1.7'!CC60</f>
        <v>8947</v>
      </c>
      <c r="CD60" s="147">
        <f>'[2]1.7'!CD60</f>
        <v>683</v>
      </c>
      <c r="CE60" s="147">
        <f t="shared" si="697"/>
        <v>8264</v>
      </c>
      <c r="CF60" s="147">
        <f>'[2]1.7'!CF60</f>
        <v>9023</v>
      </c>
      <c r="CG60" s="147">
        <f>'[2]1.7'!CG60</f>
        <v>685</v>
      </c>
      <c r="CH60" s="147">
        <f t="shared" si="698"/>
        <v>8338</v>
      </c>
      <c r="CI60" s="147">
        <f>'[2]1.7'!CI60</f>
        <v>7561</v>
      </c>
      <c r="CJ60" s="147">
        <f>'[2]1.7'!CJ60</f>
        <v>719</v>
      </c>
      <c r="CK60" s="147">
        <f t="shared" si="699"/>
        <v>6842</v>
      </c>
      <c r="CL60" s="147">
        <f>'[2]1.7'!CL60</f>
        <v>6442</v>
      </c>
      <c r="CM60" s="147">
        <f>'[2]1.7'!CM60</f>
        <v>207</v>
      </c>
      <c r="CN60" s="147">
        <f t="shared" si="700"/>
        <v>6235</v>
      </c>
      <c r="CO60" s="147">
        <f>'[2]1.7'!CO60</f>
        <v>8802</v>
      </c>
      <c r="CP60" s="147">
        <f>'[2]1.7'!CP60</f>
        <v>158</v>
      </c>
      <c r="CQ60" s="147">
        <f t="shared" si="701"/>
        <v>8644</v>
      </c>
      <c r="CR60" s="147">
        <f>'[2]1.7'!CR60</f>
        <v>8536</v>
      </c>
      <c r="CS60" s="147">
        <f>'[2]1.7'!CS60</f>
        <v>169</v>
      </c>
      <c r="CT60" s="147">
        <f t="shared" si="702"/>
        <v>8367</v>
      </c>
      <c r="CU60" s="147">
        <f>'[2]1.7'!CU60</f>
        <v>9872</v>
      </c>
      <c r="CV60" s="147">
        <f>'[2]1.7'!CV60</f>
        <v>169</v>
      </c>
      <c r="CW60" s="147">
        <f t="shared" si="703"/>
        <v>9703</v>
      </c>
      <c r="CX60" s="147">
        <f>'[2]1.7'!CX60</f>
        <v>11144</v>
      </c>
      <c r="CY60" s="147">
        <f>'[2]1.7'!CY60</f>
        <v>136</v>
      </c>
      <c r="CZ60" s="147">
        <f t="shared" si="704"/>
        <v>11008</v>
      </c>
      <c r="DA60" s="147">
        <f>'[2]1.7'!DA60</f>
        <v>10985</v>
      </c>
      <c r="DB60" s="147">
        <f>'[2]1.7'!DB60</f>
        <v>160</v>
      </c>
      <c r="DC60" s="147">
        <f t="shared" si="705"/>
        <v>10825</v>
      </c>
      <c r="DD60" s="147">
        <f>'[2]1.7'!DD60</f>
        <v>10542</v>
      </c>
      <c r="DE60" s="147">
        <f>'[2]1.7'!DE60</f>
        <v>156</v>
      </c>
      <c r="DF60" s="147">
        <f t="shared" si="706"/>
        <v>10386</v>
      </c>
      <c r="DG60" s="147">
        <f>'[2]1.7'!DG60</f>
        <v>10543</v>
      </c>
      <c r="DH60" s="147">
        <f>'[2]1.7'!DH60</f>
        <v>103</v>
      </c>
      <c r="DI60" s="147">
        <f t="shared" si="707"/>
        <v>10440</v>
      </c>
      <c r="DJ60" s="147">
        <f>'[2]1.7'!DJ60</f>
        <v>11037</v>
      </c>
      <c r="DK60" s="147">
        <f>'[2]1.7'!DK60</f>
        <v>95</v>
      </c>
      <c r="DL60" s="147">
        <f t="shared" si="708"/>
        <v>10942</v>
      </c>
    </row>
    <row r="61" spans="1:116" x14ac:dyDescent="0.2">
      <c r="A61" s="23">
        <v>4.3</v>
      </c>
      <c r="B61" s="62" t="s">
        <v>122</v>
      </c>
      <c r="C61" s="147">
        <f t="shared" ref="C61:E61" si="709">C62+C63</f>
        <v>1560</v>
      </c>
      <c r="D61" s="147">
        <f t="shared" si="709"/>
        <v>2579</v>
      </c>
      <c r="E61" s="147">
        <f t="shared" si="709"/>
        <v>-1019</v>
      </c>
      <c r="F61" s="147">
        <f t="shared" ref="F61:BQ61" si="710">F62+F63</f>
        <v>1370</v>
      </c>
      <c r="G61" s="147">
        <f t="shared" si="710"/>
        <v>2391</v>
      </c>
      <c r="H61" s="147">
        <f t="shared" si="710"/>
        <v>-1021</v>
      </c>
      <c r="I61" s="147">
        <f t="shared" si="710"/>
        <v>1366</v>
      </c>
      <c r="J61" s="147">
        <f t="shared" si="710"/>
        <v>2158</v>
      </c>
      <c r="K61" s="147">
        <f t="shared" si="710"/>
        <v>-792</v>
      </c>
      <c r="L61" s="147">
        <f t="shared" si="710"/>
        <v>1294</v>
      </c>
      <c r="M61" s="147">
        <f t="shared" si="710"/>
        <v>1901</v>
      </c>
      <c r="N61" s="147">
        <f t="shared" si="710"/>
        <v>-607</v>
      </c>
      <c r="O61" s="147">
        <f t="shared" si="710"/>
        <v>1187</v>
      </c>
      <c r="P61" s="147">
        <f t="shared" si="710"/>
        <v>1696</v>
      </c>
      <c r="Q61" s="147">
        <f t="shared" si="710"/>
        <v>-509</v>
      </c>
      <c r="R61" s="147">
        <f t="shared" si="710"/>
        <v>876</v>
      </c>
      <c r="S61" s="147">
        <f t="shared" si="710"/>
        <v>1312</v>
      </c>
      <c r="T61" s="147">
        <f t="shared" si="710"/>
        <v>-436</v>
      </c>
      <c r="U61" s="147">
        <f t="shared" si="710"/>
        <v>859</v>
      </c>
      <c r="V61" s="147">
        <f t="shared" si="710"/>
        <v>1233</v>
      </c>
      <c r="W61" s="147">
        <f t="shared" si="710"/>
        <v>-374</v>
      </c>
      <c r="X61" s="147">
        <f t="shared" si="710"/>
        <v>864</v>
      </c>
      <c r="Y61" s="147">
        <f t="shared" si="710"/>
        <v>947</v>
      </c>
      <c r="Z61" s="147">
        <f t="shared" si="710"/>
        <v>-83</v>
      </c>
      <c r="AA61" s="147">
        <f t="shared" si="710"/>
        <v>753</v>
      </c>
      <c r="AB61" s="147">
        <f t="shared" si="710"/>
        <v>957</v>
      </c>
      <c r="AC61" s="147">
        <f t="shared" si="710"/>
        <v>-204</v>
      </c>
      <c r="AD61" s="147">
        <f t="shared" si="710"/>
        <v>1213</v>
      </c>
      <c r="AE61" s="147">
        <f t="shared" si="710"/>
        <v>876</v>
      </c>
      <c r="AF61" s="147">
        <f t="shared" si="710"/>
        <v>337</v>
      </c>
      <c r="AG61" s="147">
        <f t="shared" si="710"/>
        <v>1226</v>
      </c>
      <c r="AH61" s="147">
        <f t="shared" si="710"/>
        <v>828</v>
      </c>
      <c r="AI61" s="147">
        <f t="shared" si="710"/>
        <v>398</v>
      </c>
      <c r="AJ61" s="147">
        <f t="shared" si="710"/>
        <v>1258</v>
      </c>
      <c r="AK61" s="147">
        <f t="shared" si="710"/>
        <v>763</v>
      </c>
      <c r="AL61" s="147">
        <f t="shared" si="710"/>
        <v>495</v>
      </c>
      <c r="AM61" s="147">
        <f t="shared" si="710"/>
        <v>1176</v>
      </c>
      <c r="AN61" s="147">
        <f t="shared" si="710"/>
        <v>1135</v>
      </c>
      <c r="AO61" s="147">
        <f t="shared" si="710"/>
        <v>41</v>
      </c>
      <c r="AP61" s="147">
        <f t="shared" si="710"/>
        <v>1405</v>
      </c>
      <c r="AQ61" s="147">
        <f t="shared" si="710"/>
        <v>1111</v>
      </c>
      <c r="AR61" s="147">
        <f t="shared" si="710"/>
        <v>294</v>
      </c>
      <c r="AS61" s="147">
        <f t="shared" si="710"/>
        <v>1407</v>
      </c>
      <c r="AT61" s="147">
        <f t="shared" si="710"/>
        <v>1125</v>
      </c>
      <c r="AU61" s="147">
        <f t="shared" si="710"/>
        <v>282</v>
      </c>
      <c r="AV61" s="147">
        <f t="shared" si="710"/>
        <v>1420</v>
      </c>
      <c r="AW61" s="147">
        <f t="shared" si="710"/>
        <v>1114</v>
      </c>
      <c r="AX61" s="147">
        <f t="shared" si="710"/>
        <v>306</v>
      </c>
      <c r="AY61" s="147">
        <f t="shared" si="710"/>
        <v>1414</v>
      </c>
      <c r="AZ61" s="147">
        <f t="shared" si="710"/>
        <v>1242</v>
      </c>
      <c r="BA61" s="147">
        <f t="shared" si="710"/>
        <v>172</v>
      </c>
      <c r="BB61" s="147">
        <f t="shared" si="710"/>
        <v>1419</v>
      </c>
      <c r="BC61" s="147">
        <f t="shared" si="710"/>
        <v>1246</v>
      </c>
      <c r="BD61" s="147">
        <f t="shared" si="710"/>
        <v>173</v>
      </c>
      <c r="BE61" s="147">
        <f t="shared" si="710"/>
        <v>1441</v>
      </c>
      <c r="BF61" s="147">
        <f t="shared" si="710"/>
        <v>1268</v>
      </c>
      <c r="BG61" s="147">
        <f t="shared" si="710"/>
        <v>173</v>
      </c>
      <c r="BH61" s="147">
        <f t="shared" si="710"/>
        <v>1447</v>
      </c>
      <c r="BI61" s="147">
        <f t="shared" si="710"/>
        <v>1294</v>
      </c>
      <c r="BJ61" s="147">
        <f t="shared" si="710"/>
        <v>153</v>
      </c>
      <c r="BK61" s="147">
        <f t="shared" si="710"/>
        <v>1488</v>
      </c>
      <c r="BL61" s="147">
        <f t="shared" si="710"/>
        <v>1180</v>
      </c>
      <c r="BM61" s="147">
        <f t="shared" si="710"/>
        <v>308</v>
      </c>
      <c r="BN61" s="147">
        <f t="shared" si="710"/>
        <v>1487</v>
      </c>
      <c r="BO61" s="147">
        <f t="shared" si="710"/>
        <v>889</v>
      </c>
      <c r="BP61" s="147">
        <f t="shared" si="710"/>
        <v>598</v>
      </c>
      <c r="BQ61" s="147">
        <f t="shared" si="710"/>
        <v>546</v>
      </c>
      <c r="BR61" s="147">
        <f t="shared" ref="BR61:DI61" si="711">BR62+BR63</f>
        <v>1070</v>
      </c>
      <c r="BS61" s="147">
        <f t="shared" si="711"/>
        <v>-524</v>
      </c>
      <c r="BT61" s="147">
        <f t="shared" si="711"/>
        <v>525</v>
      </c>
      <c r="BU61" s="147">
        <f t="shared" si="711"/>
        <v>1002</v>
      </c>
      <c r="BV61" s="147">
        <f t="shared" si="711"/>
        <v>-477</v>
      </c>
      <c r="BW61" s="147">
        <f t="shared" si="711"/>
        <v>56</v>
      </c>
      <c r="BX61" s="147">
        <f t="shared" si="711"/>
        <v>996</v>
      </c>
      <c r="BY61" s="147">
        <f t="shared" si="711"/>
        <v>-940</v>
      </c>
      <c r="BZ61" s="147">
        <f t="shared" si="711"/>
        <v>51</v>
      </c>
      <c r="CA61" s="147">
        <f t="shared" si="711"/>
        <v>969</v>
      </c>
      <c r="CB61" s="147">
        <f t="shared" si="711"/>
        <v>-918</v>
      </c>
      <c r="CC61" s="147">
        <f t="shared" si="711"/>
        <v>85</v>
      </c>
      <c r="CD61" s="147">
        <f t="shared" si="711"/>
        <v>951</v>
      </c>
      <c r="CE61" s="147">
        <f t="shared" si="711"/>
        <v>-866</v>
      </c>
      <c r="CF61" s="147">
        <f t="shared" si="711"/>
        <v>117</v>
      </c>
      <c r="CG61" s="147">
        <f t="shared" si="711"/>
        <v>952</v>
      </c>
      <c r="CH61" s="147">
        <f t="shared" si="711"/>
        <v>-835</v>
      </c>
      <c r="CI61" s="147">
        <f t="shared" si="711"/>
        <v>197</v>
      </c>
      <c r="CJ61" s="147">
        <f t="shared" si="711"/>
        <v>934</v>
      </c>
      <c r="CK61" s="147">
        <f t="shared" si="711"/>
        <v>-737</v>
      </c>
      <c r="CL61" s="147">
        <f t="shared" si="711"/>
        <v>201</v>
      </c>
      <c r="CM61" s="147">
        <f t="shared" si="711"/>
        <v>885</v>
      </c>
      <c r="CN61" s="147">
        <f t="shared" si="711"/>
        <v>-684</v>
      </c>
      <c r="CO61" s="147">
        <f t="shared" si="711"/>
        <v>113</v>
      </c>
      <c r="CP61" s="147">
        <f t="shared" si="711"/>
        <v>757</v>
      </c>
      <c r="CQ61" s="147">
        <f t="shared" si="711"/>
        <v>-644</v>
      </c>
      <c r="CR61" s="147">
        <f t="shared" si="711"/>
        <v>91</v>
      </c>
      <c r="CS61" s="147">
        <f t="shared" si="711"/>
        <v>689</v>
      </c>
      <c r="CT61" s="147">
        <f t="shared" si="711"/>
        <v>-598</v>
      </c>
      <c r="CU61" s="147">
        <f t="shared" si="711"/>
        <v>93</v>
      </c>
      <c r="CV61" s="147">
        <f t="shared" si="711"/>
        <v>679</v>
      </c>
      <c r="CW61" s="147">
        <f t="shared" si="711"/>
        <v>-586</v>
      </c>
      <c r="CX61" s="147">
        <f t="shared" si="711"/>
        <v>105</v>
      </c>
      <c r="CY61" s="147">
        <f t="shared" si="711"/>
        <v>635</v>
      </c>
      <c r="CZ61" s="147">
        <f t="shared" si="711"/>
        <v>-530</v>
      </c>
      <c r="DA61" s="147">
        <f t="shared" si="711"/>
        <v>90</v>
      </c>
      <c r="DB61" s="147">
        <f t="shared" si="711"/>
        <v>559</v>
      </c>
      <c r="DC61" s="147">
        <f t="shared" si="711"/>
        <v>-469</v>
      </c>
      <c r="DD61" s="147">
        <f t="shared" si="711"/>
        <v>39</v>
      </c>
      <c r="DE61" s="147">
        <f t="shared" si="711"/>
        <v>477</v>
      </c>
      <c r="DF61" s="147">
        <f t="shared" si="711"/>
        <v>-438</v>
      </c>
      <c r="DG61" s="147">
        <f t="shared" si="711"/>
        <v>20</v>
      </c>
      <c r="DH61" s="147">
        <f t="shared" si="711"/>
        <v>501</v>
      </c>
      <c r="DI61" s="147">
        <f t="shared" si="711"/>
        <v>-481</v>
      </c>
      <c r="DJ61" s="147">
        <f t="shared" ref="DJ61:DL61" si="712">DJ62+DJ63</f>
        <v>19</v>
      </c>
      <c r="DK61" s="147">
        <f t="shared" si="712"/>
        <v>472</v>
      </c>
      <c r="DL61" s="147">
        <f t="shared" si="712"/>
        <v>-453</v>
      </c>
    </row>
    <row r="62" spans="1:116" x14ac:dyDescent="0.2">
      <c r="A62" s="23" t="s">
        <v>81</v>
      </c>
      <c r="B62" s="78" t="s">
        <v>25</v>
      </c>
      <c r="C62" s="147">
        <f>'[2]1.7'!C62</f>
        <v>403</v>
      </c>
      <c r="D62" s="147">
        <f>'[2]1.7'!D62</f>
        <v>559</v>
      </c>
      <c r="E62" s="147">
        <f t="shared" ref="E62:E66" si="713">C62-D62</f>
        <v>-156</v>
      </c>
      <c r="F62" s="147">
        <f>'[2]1.7'!F62</f>
        <v>320</v>
      </c>
      <c r="G62" s="147">
        <f>'[2]1.7'!G62</f>
        <v>418</v>
      </c>
      <c r="H62" s="147">
        <f t="shared" ref="H62:H66" si="714">F62-G62</f>
        <v>-98</v>
      </c>
      <c r="I62" s="147">
        <f>'[2]1.7'!I62</f>
        <v>380</v>
      </c>
      <c r="J62" s="147">
        <f>'[2]1.7'!J62</f>
        <v>337</v>
      </c>
      <c r="K62" s="147">
        <f t="shared" ref="K62:K66" si="715">I62-J62</f>
        <v>43</v>
      </c>
      <c r="L62" s="147">
        <f>'[2]1.7'!L62</f>
        <v>360</v>
      </c>
      <c r="M62" s="147">
        <f>'[2]1.7'!M62</f>
        <v>277</v>
      </c>
      <c r="N62" s="147">
        <f t="shared" ref="N62:N66" si="716">L62-M62</f>
        <v>83</v>
      </c>
      <c r="O62" s="147">
        <f>'[2]1.7'!O62</f>
        <v>393</v>
      </c>
      <c r="P62" s="147">
        <f>'[2]1.7'!P62</f>
        <v>236</v>
      </c>
      <c r="Q62" s="147">
        <f t="shared" ref="Q62:Q66" si="717">O62-P62</f>
        <v>157</v>
      </c>
      <c r="R62" s="147">
        <f>'[2]1.7'!R62</f>
        <v>156</v>
      </c>
      <c r="S62" s="147">
        <f>'[2]1.7'!S62</f>
        <v>99</v>
      </c>
      <c r="T62" s="147">
        <f t="shared" ref="T62:T66" si="718">R62-S62</f>
        <v>57</v>
      </c>
      <c r="U62" s="147">
        <f>'[2]1.7'!U62</f>
        <v>153</v>
      </c>
      <c r="V62" s="147">
        <f>'[2]1.7'!V62</f>
        <v>95</v>
      </c>
      <c r="W62" s="147">
        <f t="shared" ref="W62:W66" si="719">U62-V62</f>
        <v>58</v>
      </c>
      <c r="X62" s="147">
        <f>'[2]1.7'!X62</f>
        <v>150</v>
      </c>
      <c r="Y62" s="147">
        <f>'[2]1.7'!Y62</f>
        <v>145</v>
      </c>
      <c r="Z62" s="147">
        <f t="shared" ref="Z62:Z66" si="720">X62-Y62</f>
        <v>5</v>
      </c>
      <c r="AA62" s="147">
        <f>'[2]1.7'!AA62</f>
        <v>124</v>
      </c>
      <c r="AB62" s="147">
        <f>'[2]1.7'!AB62</f>
        <v>175</v>
      </c>
      <c r="AC62" s="147">
        <f t="shared" ref="AC62:AC66" si="721">AA62-AB62</f>
        <v>-51</v>
      </c>
      <c r="AD62" s="147">
        <f>'[2]1.7'!AD62</f>
        <v>125</v>
      </c>
      <c r="AE62" s="147">
        <f>'[2]1.7'!AE62</f>
        <v>164</v>
      </c>
      <c r="AF62" s="147">
        <f t="shared" ref="AF62:AF66" si="722">AD62-AE62</f>
        <v>-39</v>
      </c>
      <c r="AG62" s="147">
        <f>'[2]1.7'!AG62</f>
        <v>126</v>
      </c>
      <c r="AH62" s="147">
        <f>'[2]1.7'!AH62</f>
        <v>121</v>
      </c>
      <c r="AI62" s="147">
        <f t="shared" ref="AI62:AI66" si="723">AG62-AH62</f>
        <v>5</v>
      </c>
      <c r="AJ62" s="147">
        <f>'[2]1.7'!AJ62</f>
        <v>124</v>
      </c>
      <c r="AK62" s="147">
        <f>'[2]1.7'!AK62</f>
        <v>84</v>
      </c>
      <c r="AL62" s="147">
        <f t="shared" ref="AL62:AL66" si="724">AJ62-AK62</f>
        <v>40</v>
      </c>
      <c r="AM62" s="147">
        <f>'[2]1.7'!AM62</f>
        <v>46</v>
      </c>
      <c r="AN62" s="147">
        <f>'[2]1.7'!AN62</f>
        <v>131</v>
      </c>
      <c r="AO62" s="147">
        <f t="shared" ref="AO62:AO66" si="725">AM62-AN62</f>
        <v>-85</v>
      </c>
      <c r="AP62" s="147">
        <f>'[2]1.7'!AP62</f>
        <v>46</v>
      </c>
      <c r="AQ62" s="147">
        <f>'[2]1.7'!AQ62</f>
        <v>123</v>
      </c>
      <c r="AR62" s="147">
        <f t="shared" ref="AR62:AR66" si="726">AP62-AQ62</f>
        <v>-77</v>
      </c>
      <c r="AS62" s="147">
        <f>'[2]1.7'!AS62</f>
        <v>45</v>
      </c>
      <c r="AT62" s="147">
        <f>'[2]1.7'!AT62</f>
        <v>79</v>
      </c>
      <c r="AU62" s="147">
        <f t="shared" ref="AU62:AU66" si="727">AS62-AT62</f>
        <v>-34</v>
      </c>
      <c r="AV62" s="147">
        <f>'[2]1.7'!AV62</f>
        <v>44</v>
      </c>
      <c r="AW62" s="147">
        <f>'[2]1.7'!AW62</f>
        <v>63</v>
      </c>
      <c r="AX62" s="147">
        <f t="shared" ref="AX62:AX66" si="728">AV62-AW62</f>
        <v>-19</v>
      </c>
      <c r="AY62" s="147">
        <f>'[2]1.7'!AY62</f>
        <v>32</v>
      </c>
      <c r="AZ62" s="147">
        <f>'[2]1.7'!AZ62</f>
        <v>30</v>
      </c>
      <c r="BA62" s="147">
        <f t="shared" ref="BA62:BA66" si="729">AY62-AZ62</f>
        <v>2</v>
      </c>
      <c r="BB62" s="147">
        <f>'[2]1.7'!BB62</f>
        <v>33</v>
      </c>
      <c r="BC62" s="147">
        <f>'[2]1.7'!BC62</f>
        <v>83</v>
      </c>
      <c r="BD62" s="147">
        <f t="shared" ref="BD62:BD66" si="730">BB62-BC62</f>
        <v>-50</v>
      </c>
      <c r="BE62" s="147">
        <f>'[2]1.7'!BE62</f>
        <v>32</v>
      </c>
      <c r="BF62" s="147">
        <f>'[2]1.7'!BF62</f>
        <v>93</v>
      </c>
      <c r="BG62" s="147">
        <f t="shared" ref="BG62:BG66" si="731">BE62-BF62</f>
        <v>-61</v>
      </c>
      <c r="BH62" s="147">
        <f>'[2]1.7'!BH62</f>
        <v>39</v>
      </c>
      <c r="BI62" s="147">
        <f>'[2]1.7'!BI62</f>
        <v>88</v>
      </c>
      <c r="BJ62" s="147">
        <f t="shared" ref="BJ62:BJ66" si="732">BH62-BI62</f>
        <v>-49</v>
      </c>
      <c r="BK62" s="147">
        <f>'[2]1.7'!BK62</f>
        <v>56</v>
      </c>
      <c r="BL62" s="147">
        <f>'[2]1.7'!BL62</f>
        <v>28</v>
      </c>
      <c r="BM62" s="147">
        <f t="shared" ref="BM62:BM66" si="733">BK62-BL62</f>
        <v>28</v>
      </c>
      <c r="BN62" s="147">
        <f>'[2]1.7'!BN62</f>
        <v>51</v>
      </c>
      <c r="BO62" s="147">
        <f>'[2]1.7'!BO62</f>
        <v>11</v>
      </c>
      <c r="BP62" s="147">
        <f t="shared" ref="BP62:BP66" si="734">BN62-BO62</f>
        <v>40</v>
      </c>
      <c r="BQ62" s="147">
        <f>'[2]1.7'!BQ62</f>
        <v>36</v>
      </c>
      <c r="BR62" s="147">
        <f>'[2]1.7'!BR62</f>
        <v>39</v>
      </c>
      <c r="BS62" s="147">
        <f t="shared" ref="BS62:BS66" si="735">BQ62-BR62</f>
        <v>-3</v>
      </c>
      <c r="BT62" s="147">
        <f>'[2]1.7'!BT62</f>
        <v>21</v>
      </c>
      <c r="BU62" s="147">
        <f>'[2]1.7'!BU62</f>
        <v>40</v>
      </c>
      <c r="BV62" s="147">
        <f t="shared" ref="BV62:BV66" si="736">BT62-BU62</f>
        <v>-19</v>
      </c>
      <c r="BW62" s="147">
        <f>'[2]1.7'!BW62</f>
        <v>31</v>
      </c>
      <c r="BX62" s="147">
        <f>'[2]1.7'!BX62</f>
        <v>42</v>
      </c>
      <c r="BY62" s="147">
        <f t="shared" ref="BY62:BY66" si="737">BW62-BX62</f>
        <v>-11</v>
      </c>
      <c r="BZ62" s="147">
        <f>'[2]1.7'!BZ62</f>
        <v>28</v>
      </c>
      <c r="CA62" s="147">
        <f>'[2]1.7'!CA62</f>
        <v>40</v>
      </c>
      <c r="CB62" s="147">
        <f t="shared" ref="CB62:CB66" si="738">BZ62-CA62</f>
        <v>-12</v>
      </c>
      <c r="CC62" s="147">
        <f>'[2]1.7'!CC62</f>
        <v>37</v>
      </c>
      <c r="CD62" s="147">
        <f>'[2]1.7'!CD62</f>
        <v>5</v>
      </c>
      <c r="CE62" s="147">
        <f t="shared" ref="CE62:CE66" si="739">CC62-CD62</f>
        <v>32</v>
      </c>
      <c r="CF62" s="147">
        <f>'[2]1.7'!CF62</f>
        <v>36</v>
      </c>
      <c r="CG62" s="147">
        <f>'[2]1.7'!CG62</f>
        <v>5</v>
      </c>
      <c r="CH62" s="147">
        <f t="shared" ref="CH62:CH66" si="740">CF62-CG62</f>
        <v>31</v>
      </c>
      <c r="CI62" s="147">
        <f>'[2]1.7'!CI62</f>
        <v>173</v>
      </c>
      <c r="CJ62" s="147">
        <f>'[2]1.7'!CJ62</f>
        <v>7</v>
      </c>
      <c r="CK62" s="147">
        <f t="shared" ref="CK62:CK66" si="741">CI62-CJ62</f>
        <v>166</v>
      </c>
      <c r="CL62" s="147">
        <f>'[2]1.7'!CL62</f>
        <v>180</v>
      </c>
      <c r="CM62" s="147">
        <f>'[2]1.7'!CM62</f>
        <v>8</v>
      </c>
      <c r="CN62" s="147">
        <f t="shared" ref="CN62:CN66" si="742">CL62-CM62</f>
        <v>172</v>
      </c>
      <c r="CO62" s="147">
        <f>'[2]1.7'!CO62</f>
        <v>99</v>
      </c>
      <c r="CP62" s="147">
        <f>'[2]1.7'!CP62</f>
        <v>1</v>
      </c>
      <c r="CQ62" s="147">
        <f t="shared" ref="CQ62:CQ66" si="743">CO62-CP62</f>
        <v>98</v>
      </c>
      <c r="CR62" s="147">
        <f>'[2]1.7'!CR62</f>
        <v>87</v>
      </c>
      <c r="CS62" s="147">
        <f>'[2]1.7'!CS62</f>
        <v>21</v>
      </c>
      <c r="CT62" s="147">
        <f t="shared" ref="CT62:CT66" si="744">CR62-CS62</f>
        <v>66</v>
      </c>
      <c r="CU62" s="147">
        <f>'[2]1.7'!CU62</f>
        <v>90</v>
      </c>
      <c r="CV62" s="147">
        <f>'[2]1.7'!CV62</f>
        <v>22</v>
      </c>
      <c r="CW62" s="147">
        <f t="shared" ref="CW62:CW66" si="745">CU62-CV62</f>
        <v>68</v>
      </c>
      <c r="CX62" s="147">
        <f>'[2]1.7'!CX62</f>
        <v>98</v>
      </c>
      <c r="CY62" s="147">
        <f>'[2]1.7'!CY62</f>
        <v>0</v>
      </c>
      <c r="CZ62" s="147">
        <f t="shared" ref="CZ62:CZ66" si="746">CX62-CY62</f>
        <v>98</v>
      </c>
      <c r="DA62" s="147">
        <f>'[2]1.7'!DA62</f>
        <v>83</v>
      </c>
      <c r="DB62" s="147">
        <f>'[2]1.7'!DB62</f>
        <v>1</v>
      </c>
      <c r="DC62" s="147">
        <f t="shared" ref="DC62:DC66" si="747">DA62-DB62</f>
        <v>82</v>
      </c>
      <c r="DD62" s="147">
        <f>'[2]1.7'!DD62</f>
        <v>30</v>
      </c>
      <c r="DE62" s="147">
        <f>'[2]1.7'!DE62</f>
        <v>1</v>
      </c>
      <c r="DF62" s="147">
        <f t="shared" ref="DF62:DF66" si="748">DD62-DE62</f>
        <v>29</v>
      </c>
      <c r="DG62" s="147">
        <f>'[2]1.7'!DG62</f>
        <v>12</v>
      </c>
      <c r="DH62" s="147">
        <f>'[2]1.7'!DH62</f>
        <v>1</v>
      </c>
      <c r="DI62" s="147">
        <f t="shared" ref="DI62:DI66" si="749">DG62-DH62</f>
        <v>11</v>
      </c>
      <c r="DJ62" s="147">
        <f>'[2]1.7'!DJ62</f>
        <v>11</v>
      </c>
      <c r="DK62" s="147">
        <f>'[2]1.7'!DK62</f>
        <v>1</v>
      </c>
      <c r="DL62" s="147">
        <f t="shared" ref="DL62:DL66" si="750">DJ62-DK62</f>
        <v>10</v>
      </c>
    </row>
    <row r="63" spans="1:116" x14ac:dyDescent="0.2">
      <c r="A63" s="23" t="s">
        <v>82</v>
      </c>
      <c r="B63" s="78" t="s">
        <v>24</v>
      </c>
      <c r="C63" s="147">
        <f>'[2]1.7'!C63</f>
        <v>1157</v>
      </c>
      <c r="D63" s="147">
        <f>'[2]1.7'!D63</f>
        <v>2020</v>
      </c>
      <c r="E63" s="147">
        <f t="shared" si="713"/>
        <v>-863</v>
      </c>
      <c r="F63" s="147">
        <f>'[2]1.7'!F63</f>
        <v>1050</v>
      </c>
      <c r="G63" s="147">
        <f>'[2]1.7'!G63</f>
        <v>1973</v>
      </c>
      <c r="H63" s="147">
        <f t="shared" si="714"/>
        <v>-923</v>
      </c>
      <c r="I63" s="147">
        <f>'[2]1.7'!I63</f>
        <v>986</v>
      </c>
      <c r="J63" s="147">
        <f>'[2]1.7'!J63</f>
        <v>1821</v>
      </c>
      <c r="K63" s="147">
        <f t="shared" si="715"/>
        <v>-835</v>
      </c>
      <c r="L63" s="147">
        <f>'[2]1.7'!L63</f>
        <v>934</v>
      </c>
      <c r="M63" s="147">
        <f>'[2]1.7'!M63</f>
        <v>1624</v>
      </c>
      <c r="N63" s="147">
        <f t="shared" si="716"/>
        <v>-690</v>
      </c>
      <c r="O63" s="147">
        <f>'[2]1.7'!O63</f>
        <v>794</v>
      </c>
      <c r="P63" s="147">
        <f>'[2]1.7'!P63</f>
        <v>1460</v>
      </c>
      <c r="Q63" s="147">
        <f t="shared" si="717"/>
        <v>-666</v>
      </c>
      <c r="R63" s="147">
        <f>'[2]1.7'!R63</f>
        <v>720</v>
      </c>
      <c r="S63" s="147">
        <f>'[2]1.7'!S63</f>
        <v>1213</v>
      </c>
      <c r="T63" s="147">
        <f t="shared" si="718"/>
        <v>-493</v>
      </c>
      <c r="U63" s="147">
        <f>'[2]1.7'!U63</f>
        <v>706</v>
      </c>
      <c r="V63" s="147">
        <f>'[2]1.7'!V63</f>
        <v>1138</v>
      </c>
      <c r="W63" s="147">
        <f t="shared" si="719"/>
        <v>-432</v>
      </c>
      <c r="X63" s="147">
        <f>'[2]1.7'!X63</f>
        <v>714</v>
      </c>
      <c r="Y63" s="147">
        <f>'[2]1.7'!Y63</f>
        <v>802</v>
      </c>
      <c r="Z63" s="147">
        <f t="shared" si="720"/>
        <v>-88</v>
      </c>
      <c r="AA63" s="147">
        <f>'[2]1.7'!AA63</f>
        <v>629</v>
      </c>
      <c r="AB63" s="147">
        <f>'[2]1.7'!AB63</f>
        <v>782</v>
      </c>
      <c r="AC63" s="147">
        <f t="shared" si="721"/>
        <v>-153</v>
      </c>
      <c r="AD63" s="147">
        <f>'[2]1.7'!AD63</f>
        <v>1088</v>
      </c>
      <c r="AE63" s="147">
        <f>'[2]1.7'!AE63</f>
        <v>712</v>
      </c>
      <c r="AF63" s="147">
        <f t="shared" si="722"/>
        <v>376</v>
      </c>
      <c r="AG63" s="147">
        <f>'[2]1.7'!AG63</f>
        <v>1100</v>
      </c>
      <c r="AH63" s="147">
        <f>'[2]1.7'!AH63</f>
        <v>707</v>
      </c>
      <c r="AI63" s="147">
        <f t="shared" si="723"/>
        <v>393</v>
      </c>
      <c r="AJ63" s="147">
        <f>'[2]1.7'!AJ63</f>
        <v>1134</v>
      </c>
      <c r="AK63" s="147">
        <f>'[2]1.7'!AK63</f>
        <v>679</v>
      </c>
      <c r="AL63" s="147">
        <f t="shared" si="724"/>
        <v>455</v>
      </c>
      <c r="AM63" s="147">
        <f>'[2]1.7'!AM63</f>
        <v>1130</v>
      </c>
      <c r="AN63" s="147">
        <f>'[2]1.7'!AN63</f>
        <v>1004</v>
      </c>
      <c r="AO63" s="147">
        <f t="shared" si="725"/>
        <v>126</v>
      </c>
      <c r="AP63" s="147">
        <f>'[2]1.7'!AP63</f>
        <v>1359</v>
      </c>
      <c r="AQ63" s="147">
        <f>'[2]1.7'!AQ63</f>
        <v>988</v>
      </c>
      <c r="AR63" s="147">
        <f t="shared" si="726"/>
        <v>371</v>
      </c>
      <c r="AS63" s="147">
        <f>'[2]1.7'!AS63</f>
        <v>1362</v>
      </c>
      <c r="AT63" s="147">
        <f>'[2]1.7'!AT63</f>
        <v>1046</v>
      </c>
      <c r="AU63" s="147">
        <f t="shared" si="727"/>
        <v>316</v>
      </c>
      <c r="AV63" s="147">
        <f>'[2]1.7'!AV63</f>
        <v>1376</v>
      </c>
      <c r="AW63" s="147">
        <f>'[2]1.7'!AW63</f>
        <v>1051</v>
      </c>
      <c r="AX63" s="147">
        <f t="shared" si="728"/>
        <v>325</v>
      </c>
      <c r="AY63" s="147">
        <f>'[2]1.7'!AY63</f>
        <v>1382</v>
      </c>
      <c r="AZ63" s="147">
        <f>'[2]1.7'!AZ63</f>
        <v>1212</v>
      </c>
      <c r="BA63" s="147">
        <f t="shared" si="729"/>
        <v>170</v>
      </c>
      <c r="BB63" s="147">
        <f>'[2]1.7'!BB63</f>
        <v>1386</v>
      </c>
      <c r="BC63" s="147">
        <f>'[2]1.7'!BC63</f>
        <v>1163</v>
      </c>
      <c r="BD63" s="147">
        <f t="shared" si="730"/>
        <v>223</v>
      </c>
      <c r="BE63" s="147">
        <f>'[2]1.7'!BE63</f>
        <v>1409</v>
      </c>
      <c r="BF63" s="147">
        <f>'[2]1.7'!BF63</f>
        <v>1175</v>
      </c>
      <c r="BG63" s="147">
        <f t="shared" si="731"/>
        <v>234</v>
      </c>
      <c r="BH63" s="147">
        <f>'[2]1.7'!BH63</f>
        <v>1408</v>
      </c>
      <c r="BI63" s="147">
        <f>'[2]1.7'!BI63</f>
        <v>1206</v>
      </c>
      <c r="BJ63" s="147">
        <f t="shared" si="732"/>
        <v>202</v>
      </c>
      <c r="BK63" s="147">
        <f>'[2]1.7'!BK63</f>
        <v>1432</v>
      </c>
      <c r="BL63" s="147">
        <f>'[2]1.7'!BL63</f>
        <v>1152</v>
      </c>
      <c r="BM63" s="147">
        <f t="shared" si="733"/>
        <v>280</v>
      </c>
      <c r="BN63" s="147">
        <f>'[2]1.7'!BN63</f>
        <v>1436</v>
      </c>
      <c r="BO63" s="147">
        <f>'[2]1.7'!BO63</f>
        <v>878</v>
      </c>
      <c r="BP63" s="147">
        <f t="shared" si="734"/>
        <v>558</v>
      </c>
      <c r="BQ63" s="147">
        <f>'[2]1.7'!BQ63</f>
        <v>510</v>
      </c>
      <c r="BR63" s="147">
        <f>'[2]1.7'!BR63</f>
        <v>1031</v>
      </c>
      <c r="BS63" s="147">
        <f t="shared" si="735"/>
        <v>-521</v>
      </c>
      <c r="BT63" s="147">
        <f>'[2]1.7'!BT63</f>
        <v>504</v>
      </c>
      <c r="BU63" s="147">
        <f>'[2]1.7'!BU63</f>
        <v>962</v>
      </c>
      <c r="BV63" s="147">
        <f t="shared" si="736"/>
        <v>-458</v>
      </c>
      <c r="BW63" s="147">
        <f>'[2]1.7'!BW63</f>
        <v>25</v>
      </c>
      <c r="BX63" s="147">
        <f>'[2]1.7'!BX63</f>
        <v>954</v>
      </c>
      <c r="BY63" s="147">
        <f t="shared" si="737"/>
        <v>-929</v>
      </c>
      <c r="BZ63" s="147">
        <f>'[2]1.7'!BZ63</f>
        <v>23</v>
      </c>
      <c r="CA63" s="147">
        <f>'[2]1.7'!CA63</f>
        <v>929</v>
      </c>
      <c r="CB63" s="147">
        <f t="shared" si="738"/>
        <v>-906</v>
      </c>
      <c r="CC63" s="147">
        <f>'[2]1.7'!CC63</f>
        <v>48</v>
      </c>
      <c r="CD63" s="147">
        <f>'[2]1.7'!CD63</f>
        <v>946</v>
      </c>
      <c r="CE63" s="147">
        <f t="shared" si="739"/>
        <v>-898</v>
      </c>
      <c r="CF63" s="147">
        <f>'[2]1.7'!CF63</f>
        <v>81</v>
      </c>
      <c r="CG63" s="147">
        <f>'[2]1.7'!CG63</f>
        <v>947</v>
      </c>
      <c r="CH63" s="147">
        <f t="shared" si="740"/>
        <v>-866</v>
      </c>
      <c r="CI63" s="147">
        <f>'[2]1.7'!CI63</f>
        <v>24</v>
      </c>
      <c r="CJ63" s="147">
        <f>'[2]1.7'!CJ63</f>
        <v>927</v>
      </c>
      <c r="CK63" s="147">
        <f t="shared" si="741"/>
        <v>-903</v>
      </c>
      <c r="CL63" s="147">
        <f>'[2]1.7'!CL63</f>
        <v>21</v>
      </c>
      <c r="CM63" s="147">
        <f>'[2]1.7'!CM63</f>
        <v>877</v>
      </c>
      <c r="CN63" s="147">
        <f t="shared" si="742"/>
        <v>-856</v>
      </c>
      <c r="CO63" s="147">
        <f>'[2]1.7'!CO63</f>
        <v>14</v>
      </c>
      <c r="CP63" s="147">
        <f>'[2]1.7'!CP63</f>
        <v>756</v>
      </c>
      <c r="CQ63" s="147">
        <f t="shared" si="743"/>
        <v>-742</v>
      </c>
      <c r="CR63" s="147">
        <f>'[2]1.7'!CR63</f>
        <v>4</v>
      </c>
      <c r="CS63" s="147">
        <f>'[2]1.7'!CS63</f>
        <v>668</v>
      </c>
      <c r="CT63" s="147">
        <f t="shared" si="744"/>
        <v>-664</v>
      </c>
      <c r="CU63" s="147">
        <f>'[2]1.7'!CU63</f>
        <v>3</v>
      </c>
      <c r="CV63" s="147">
        <f>'[2]1.7'!CV63</f>
        <v>657</v>
      </c>
      <c r="CW63" s="147">
        <f t="shared" si="745"/>
        <v>-654</v>
      </c>
      <c r="CX63" s="147">
        <f>'[2]1.7'!CX63</f>
        <v>7</v>
      </c>
      <c r="CY63" s="147">
        <f>'[2]1.7'!CY63</f>
        <v>635</v>
      </c>
      <c r="CZ63" s="147">
        <f t="shared" si="746"/>
        <v>-628</v>
      </c>
      <c r="DA63" s="147">
        <f>'[2]1.7'!DA63</f>
        <v>7</v>
      </c>
      <c r="DB63" s="147">
        <f>'[2]1.7'!DB63</f>
        <v>558</v>
      </c>
      <c r="DC63" s="147">
        <f t="shared" si="747"/>
        <v>-551</v>
      </c>
      <c r="DD63" s="147">
        <f>'[2]1.7'!DD63</f>
        <v>9</v>
      </c>
      <c r="DE63" s="147">
        <f>'[2]1.7'!DE63</f>
        <v>476</v>
      </c>
      <c r="DF63" s="147">
        <f t="shared" si="748"/>
        <v>-467</v>
      </c>
      <c r="DG63" s="147">
        <f>'[2]1.7'!DG63</f>
        <v>8</v>
      </c>
      <c r="DH63" s="147">
        <f>'[2]1.7'!DH63</f>
        <v>500</v>
      </c>
      <c r="DI63" s="147">
        <f t="shared" si="749"/>
        <v>-492</v>
      </c>
      <c r="DJ63" s="147">
        <f>'[2]1.7'!DJ63</f>
        <v>8</v>
      </c>
      <c r="DK63" s="147">
        <f>'[2]1.7'!DK63</f>
        <v>471</v>
      </c>
      <c r="DL63" s="147">
        <f t="shared" si="750"/>
        <v>-463</v>
      </c>
    </row>
    <row r="64" spans="1:116" x14ac:dyDescent="0.2">
      <c r="B64" s="62" t="s">
        <v>214</v>
      </c>
      <c r="C64" s="147">
        <f>C65+C66</f>
        <v>0</v>
      </c>
      <c r="D64" s="147">
        <f>D65+D66</f>
        <v>0</v>
      </c>
      <c r="E64" s="147">
        <f t="shared" si="713"/>
        <v>0</v>
      </c>
      <c r="F64" s="147">
        <f t="shared" ref="F64:G64" si="751">F65+F66</f>
        <v>0</v>
      </c>
      <c r="G64" s="147">
        <f t="shared" si="751"/>
        <v>0</v>
      </c>
      <c r="H64" s="147">
        <f t="shared" si="714"/>
        <v>0</v>
      </c>
      <c r="I64" s="147">
        <f t="shared" ref="I64:J64" si="752">I65+I66</f>
        <v>0</v>
      </c>
      <c r="J64" s="147">
        <f t="shared" si="752"/>
        <v>0</v>
      </c>
      <c r="K64" s="147">
        <f t="shared" si="715"/>
        <v>0</v>
      </c>
      <c r="L64" s="147">
        <f t="shared" ref="L64:M64" si="753">L65+L66</f>
        <v>0</v>
      </c>
      <c r="M64" s="147">
        <f t="shared" si="753"/>
        <v>0</v>
      </c>
      <c r="N64" s="147">
        <f t="shared" si="716"/>
        <v>0</v>
      </c>
      <c r="O64" s="147">
        <f t="shared" ref="O64:P64" si="754">O65+O66</f>
        <v>0</v>
      </c>
      <c r="P64" s="147">
        <f t="shared" si="754"/>
        <v>0</v>
      </c>
      <c r="Q64" s="147">
        <f t="shared" si="717"/>
        <v>0</v>
      </c>
      <c r="R64" s="147">
        <f t="shared" ref="R64:S64" si="755">R65+R66</f>
        <v>0</v>
      </c>
      <c r="S64" s="147">
        <f t="shared" si="755"/>
        <v>0</v>
      </c>
      <c r="T64" s="147">
        <f t="shared" si="718"/>
        <v>0</v>
      </c>
      <c r="U64" s="147">
        <f t="shared" ref="U64:V64" si="756">U65+U66</f>
        <v>0</v>
      </c>
      <c r="V64" s="147">
        <f t="shared" si="756"/>
        <v>0</v>
      </c>
      <c r="W64" s="147">
        <f t="shared" si="719"/>
        <v>0</v>
      </c>
      <c r="X64" s="147">
        <f t="shared" ref="X64:Y64" si="757">X65+X66</f>
        <v>0</v>
      </c>
      <c r="Y64" s="147">
        <f t="shared" si="757"/>
        <v>0</v>
      </c>
      <c r="Z64" s="147">
        <f t="shared" si="720"/>
        <v>0</v>
      </c>
      <c r="AA64" s="147">
        <f t="shared" ref="AA64:AB64" si="758">AA65+AA66</f>
        <v>0</v>
      </c>
      <c r="AB64" s="147">
        <f t="shared" si="758"/>
        <v>0</v>
      </c>
      <c r="AC64" s="147">
        <f t="shared" si="721"/>
        <v>0</v>
      </c>
      <c r="AD64" s="147">
        <f t="shared" ref="AD64:AE64" si="759">AD65+AD66</f>
        <v>0</v>
      </c>
      <c r="AE64" s="147">
        <f t="shared" si="759"/>
        <v>0</v>
      </c>
      <c r="AF64" s="147">
        <f t="shared" si="722"/>
        <v>0</v>
      </c>
      <c r="AG64" s="147">
        <f t="shared" ref="AG64:AH64" si="760">AG65+AG66</f>
        <v>0</v>
      </c>
      <c r="AH64" s="147">
        <f t="shared" si="760"/>
        <v>0</v>
      </c>
      <c r="AI64" s="147">
        <f t="shared" si="723"/>
        <v>0</v>
      </c>
      <c r="AJ64" s="147">
        <f t="shared" ref="AJ64:AK64" si="761">AJ65+AJ66</f>
        <v>0</v>
      </c>
      <c r="AK64" s="147">
        <f t="shared" si="761"/>
        <v>0</v>
      </c>
      <c r="AL64" s="147">
        <f t="shared" si="724"/>
        <v>0</v>
      </c>
      <c r="AM64" s="147">
        <f t="shared" ref="AM64:AN64" si="762">AM65+AM66</f>
        <v>0</v>
      </c>
      <c r="AN64" s="147">
        <f t="shared" si="762"/>
        <v>0</v>
      </c>
      <c r="AO64" s="147">
        <f t="shared" si="725"/>
        <v>0</v>
      </c>
      <c r="AP64" s="147">
        <f t="shared" ref="AP64:AQ64" si="763">AP65+AP66</f>
        <v>0</v>
      </c>
      <c r="AQ64" s="147">
        <f t="shared" si="763"/>
        <v>0</v>
      </c>
      <c r="AR64" s="147">
        <f t="shared" si="726"/>
        <v>0</v>
      </c>
      <c r="AS64" s="147">
        <f t="shared" ref="AS64:AT64" si="764">AS65+AS66</f>
        <v>0</v>
      </c>
      <c r="AT64" s="147">
        <f t="shared" si="764"/>
        <v>0</v>
      </c>
      <c r="AU64" s="147">
        <f t="shared" si="727"/>
        <v>0</v>
      </c>
      <c r="AV64" s="147">
        <f t="shared" ref="AV64:AW64" si="765">AV65+AV66</f>
        <v>0</v>
      </c>
      <c r="AW64" s="147">
        <f t="shared" si="765"/>
        <v>0</v>
      </c>
      <c r="AX64" s="147">
        <f t="shared" si="728"/>
        <v>0</v>
      </c>
      <c r="AY64" s="147">
        <f t="shared" ref="AY64:AZ64" si="766">AY65+AY66</f>
        <v>0</v>
      </c>
      <c r="AZ64" s="147">
        <f t="shared" si="766"/>
        <v>0</v>
      </c>
      <c r="BA64" s="147">
        <f t="shared" si="729"/>
        <v>0</v>
      </c>
      <c r="BB64" s="147">
        <f t="shared" ref="BB64:BC64" si="767">BB65+BB66</f>
        <v>0</v>
      </c>
      <c r="BC64" s="147">
        <f t="shared" si="767"/>
        <v>0</v>
      </c>
      <c r="BD64" s="147">
        <f t="shared" si="730"/>
        <v>0</v>
      </c>
      <c r="BE64" s="147">
        <f t="shared" ref="BE64:BF64" si="768">BE65+BE66</f>
        <v>0</v>
      </c>
      <c r="BF64" s="147">
        <f t="shared" si="768"/>
        <v>0</v>
      </c>
      <c r="BG64" s="147">
        <f t="shared" si="731"/>
        <v>0</v>
      </c>
      <c r="BH64" s="147">
        <f t="shared" ref="BH64:BI64" si="769">BH65+BH66</f>
        <v>0</v>
      </c>
      <c r="BI64" s="147">
        <f t="shared" si="769"/>
        <v>0</v>
      </c>
      <c r="BJ64" s="147">
        <f t="shared" si="732"/>
        <v>0</v>
      </c>
      <c r="BK64" s="147">
        <f t="shared" ref="BK64:BL64" si="770">BK65+BK66</f>
        <v>0</v>
      </c>
      <c r="BL64" s="147">
        <f t="shared" si="770"/>
        <v>0</v>
      </c>
      <c r="BM64" s="147">
        <f t="shared" si="733"/>
        <v>0</v>
      </c>
      <c r="BN64" s="147">
        <f t="shared" ref="BN64:BO64" si="771">BN65+BN66</f>
        <v>0</v>
      </c>
      <c r="BO64" s="147">
        <f t="shared" si="771"/>
        <v>0</v>
      </c>
      <c r="BP64" s="147">
        <f t="shared" si="734"/>
        <v>0</v>
      </c>
      <c r="BQ64" s="147">
        <f t="shared" ref="BQ64:BR64" si="772">BQ65+BQ66</f>
        <v>0</v>
      </c>
      <c r="BR64" s="147">
        <f t="shared" si="772"/>
        <v>0</v>
      </c>
      <c r="BS64" s="147">
        <f t="shared" si="735"/>
        <v>0</v>
      </c>
      <c r="BT64" s="147">
        <f t="shared" ref="BT64:BU64" si="773">BT65+BT66</f>
        <v>0</v>
      </c>
      <c r="BU64" s="147">
        <f t="shared" si="773"/>
        <v>0</v>
      </c>
      <c r="BV64" s="147">
        <f t="shared" si="736"/>
        <v>0</v>
      </c>
      <c r="BW64" s="147">
        <f t="shared" ref="BW64:BX64" si="774">BW65+BW66</f>
        <v>0</v>
      </c>
      <c r="BX64" s="147">
        <f t="shared" si="774"/>
        <v>0</v>
      </c>
      <c r="BY64" s="147">
        <f t="shared" si="737"/>
        <v>0</v>
      </c>
      <c r="BZ64" s="147">
        <f t="shared" ref="BZ64:CA64" si="775">BZ65+BZ66</f>
        <v>0</v>
      </c>
      <c r="CA64" s="147">
        <f t="shared" si="775"/>
        <v>0</v>
      </c>
      <c r="CB64" s="147">
        <f t="shared" si="738"/>
        <v>0</v>
      </c>
      <c r="CC64" s="147">
        <f t="shared" ref="CC64:CD64" si="776">CC65+CC66</f>
        <v>0</v>
      </c>
      <c r="CD64" s="147">
        <f t="shared" si="776"/>
        <v>0</v>
      </c>
      <c r="CE64" s="147">
        <f t="shared" si="739"/>
        <v>0</v>
      </c>
      <c r="CF64" s="147">
        <f t="shared" ref="CF64:CG64" si="777">CF65+CF66</f>
        <v>0</v>
      </c>
      <c r="CG64" s="147">
        <f t="shared" si="777"/>
        <v>0</v>
      </c>
      <c r="CH64" s="147">
        <f t="shared" si="740"/>
        <v>0</v>
      </c>
      <c r="CI64" s="147">
        <f t="shared" ref="CI64:CJ64" si="778">CI65+CI66</f>
        <v>0</v>
      </c>
      <c r="CJ64" s="147">
        <f t="shared" si="778"/>
        <v>0</v>
      </c>
      <c r="CK64" s="147">
        <f t="shared" si="741"/>
        <v>0</v>
      </c>
      <c r="CL64" s="147">
        <f t="shared" ref="CL64:CM64" si="779">CL65+CL66</f>
        <v>15</v>
      </c>
      <c r="CM64" s="147">
        <f t="shared" si="779"/>
        <v>26</v>
      </c>
      <c r="CN64" s="147">
        <f t="shared" si="742"/>
        <v>-11</v>
      </c>
      <c r="CO64" s="147">
        <f t="shared" ref="CO64:CP64" si="780">CO65+CO66</f>
        <v>41</v>
      </c>
      <c r="CP64" s="147">
        <f t="shared" si="780"/>
        <v>26</v>
      </c>
      <c r="CQ64" s="147">
        <f t="shared" si="743"/>
        <v>15</v>
      </c>
      <c r="CR64" s="147">
        <f t="shared" ref="CR64:CS64" si="781">CR65+CR66</f>
        <v>88</v>
      </c>
      <c r="CS64" s="147">
        <f t="shared" si="781"/>
        <v>25</v>
      </c>
      <c r="CT64" s="147">
        <f t="shared" si="744"/>
        <v>63</v>
      </c>
      <c r="CU64" s="147">
        <f t="shared" ref="CU64:CV64" si="782">CU65+CU66</f>
        <v>21</v>
      </c>
      <c r="CV64" s="147">
        <f t="shared" si="782"/>
        <v>16</v>
      </c>
      <c r="CW64" s="147">
        <f t="shared" si="745"/>
        <v>5</v>
      </c>
      <c r="CX64" s="147">
        <f t="shared" ref="CX64:CY64" si="783">CX65+CX66</f>
        <v>72</v>
      </c>
      <c r="CY64" s="147">
        <f t="shared" si="783"/>
        <v>28</v>
      </c>
      <c r="CZ64" s="147">
        <f t="shared" si="746"/>
        <v>44</v>
      </c>
      <c r="DA64" s="147">
        <f t="shared" ref="DA64:DB64" si="784">DA65+DA66</f>
        <v>99</v>
      </c>
      <c r="DB64" s="147">
        <f t="shared" si="784"/>
        <v>52</v>
      </c>
      <c r="DC64" s="147">
        <f t="shared" si="747"/>
        <v>47</v>
      </c>
      <c r="DD64" s="147">
        <f t="shared" ref="DD64:DE64" si="785">DD65+DD66</f>
        <v>138</v>
      </c>
      <c r="DE64" s="147">
        <f t="shared" si="785"/>
        <v>36</v>
      </c>
      <c r="DF64" s="147">
        <f t="shared" si="748"/>
        <v>102</v>
      </c>
      <c r="DG64" s="147">
        <f t="shared" ref="DG64:DH64" si="786">DG65+DG66</f>
        <v>37</v>
      </c>
      <c r="DH64" s="147">
        <f t="shared" si="786"/>
        <v>39</v>
      </c>
      <c r="DI64" s="147">
        <f t="shared" si="749"/>
        <v>-2</v>
      </c>
      <c r="DJ64" s="147">
        <f t="shared" ref="DJ64:DK64" si="787">DJ65+DJ66</f>
        <v>96</v>
      </c>
      <c r="DK64" s="147">
        <f t="shared" si="787"/>
        <v>43</v>
      </c>
      <c r="DL64" s="147">
        <f t="shared" si="750"/>
        <v>53</v>
      </c>
    </row>
    <row r="65" spans="1:116" x14ac:dyDescent="0.2">
      <c r="B65" s="78" t="s">
        <v>25</v>
      </c>
      <c r="C65" s="147">
        <f>'[2]1.7'!C65</f>
        <v>0</v>
      </c>
      <c r="D65" s="147">
        <f>'[2]1.7'!D65</f>
        <v>0</v>
      </c>
      <c r="E65" s="147">
        <f t="shared" si="713"/>
        <v>0</v>
      </c>
      <c r="F65" s="147">
        <f>'[2]1.7'!F65</f>
        <v>0</v>
      </c>
      <c r="G65" s="147">
        <f>'[2]1.7'!G65</f>
        <v>0</v>
      </c>
      <c r="H65" s="147">
        <f t="shared" si="714"/>
        <v>0</v>
      </c>
      <c r="I65" s="147">
        <f>'[2]1.7'!I65</f>
        <v>0</v>
      </c>
      <c r="J65" s="147">
        <f>'[2]1.7'!J65</f>
        <v>0</v>
      </c>
      <c r="K65" s="147">
        <f t="shared" si="715"/>
        <v>0</v>
      </c>
      <c r="L65" s="147">
        <f>'[2]1.7'!L65</f>
        <v>0</v>
      </c>
      <c r="M65" s="147">
        <f>'[2]1.7'!M65</f>
        <v>0</v>
      </c>
      <c r="N65" s="147">
        <f t="shared" si="716"/>
        <v>0</v>
      </c>
      <c r="O65" s="147">
        <f>'[2]1.7'!O65</f>
        <v>0</v>
      </c>
      <c r="P65" s="147">
        <f>'[2]1.7'!P65</f>
        <v>0</v>
      </c>
      <c r="Q65" s="147">
        <f t="shared" si="717"/>
        <v>0</v>
      </c>
      <c r="R65" s="147">
        <f>'[2]1.7'!R65</f>
        <v>0</v>
      </c>
      <c r="S65" s="147">
        <f>'[2]1.7'!S65</f>
        <v>0</v>
      </c>
      <c r="T65" s="147">
        <f t="shared" si="718"/>
        <v>0</v>
      </c>
      <c r="U65" s="147">
        <f>'[2]1.7'!U65</f>
        <v>0</v>
      </c>
      <c r="V65" s="147">
        <f>'[2]1.7'!V65</f>
        <v>0</v>
      </c>
      <c r="W65" s="147">
        <f t="shared" si="719"/>
        <v>0</v>
      </c>
      <c r="X65" s="147">
        <f>'[2]1.7'!X65</f>
        <v>0</v>
      </c>
      <c r="Y65" s="147">
        <f>'[2]1.7'!Y65</f>
        <v>0</v>
      </c>
      <c r="Z65" s="147">
        <f t="shared" si="720"/>
        <v>0</v>
      </c>
      <c r="AA65" s="147">
        <f>'[2]1.7'!AA65</f>
        <v>0</v>
      </c>
      <c r="AB65" s="147">
        <f>'[2]1.7'!AB65</f>
        <v>0</v>
      </c>
      <c r="AC65" s="147">
        <f t="shared" si="721"/>
        <v>0</v>
      </c>
      <c r="AD65" s="147">
        <f>'[2]1.7'!AD65</f>
        <v>0</v>
      </c>
      <c r="AE65" s="147">
        <f>'[2]1.7'!AE65</f>
        <v>0</v>
      </c>
      <c r="AF65" s="147">
        <f t="shared" si="722"/>
        <v>0</v>
      </c>
      <c r="AG65" s="147">
        <f>'[2]1.7'!AG65</f>
        <v>0</v>
      </c>
      <c r="AH65" s="147">
        <f>'[2]1.7'!AH65</f>
        <v>0</v>
      </c>
      <c r="AI65" s="147">
        <f t="shared" si="723"/>
        <v>0</v>
      </c>
      <c r="AJ65" s="147">
        <f>'[2]1.7'!AJ65</f>
        <v>0</v>
      </c>
      <c r="AK65" s="147">
        <f>'[2]1.7'!AK65</f>
        <v>0</v>
      </c>
      <c r="AL65" s="147">
        <f t="shared" si="724"/>
        <v>0</v>
      </c>
      <c r="AM65" s="147">
        <f>'[2]1.7'!AM65</f>
        <v>0</v>
      </c>
      <c r="AN65" s="147">
        <f>'[2]1.7'!AN65</f>
        <v>0</v>
      </c>
      <c r="AO65" s="147">
        <f t="shared" si="725"/>
        <v>0</v>
      </c>
      <c r="AP65" s="147">
        <f>'[2]1.7'!AP65</f>
        <v>0</v>
      </c>
      <c r="AQ65" s="147">
        <f>'[2]1.7'!AQ65</f>
        <v>0</v>
      </c>
      <c r="AR65" s="147">
        <f t="shared" si="726"/>
        <v>0</v>
      </c>
      <c r="AS65" s="147">
        <f>'[2]1.7'!AS65</f>
        <v>0</v>
      </c>
      <c r="AT65" s="147">
        <f>'[2]1.7'!AT65</f>
        <v>0</v>
      </c>
      <c r="AU65" s="147">
        <f t="shared" si="727"/>
        <v>0</v>
      </c>
      <c r="AV65" s="147">
        <f>'[2]1.7'!AV65</f>
        <v>0</v>
      </c>
      <c r="AW65" s="147">
        <f>'[2]1.7'!AW65</f>
        <v>0</v>
      </c>
      <c r="AX65" s="147">
        <f t="shared" si="728"/>
        <v>0</v>
      </c>
      <c r="AY65" s="147">
        <f>'[2]1.7'!AY65</f>
        <v>0</v>
      </c>
      <c r="AZ65" s="147">
        <f>'[2]1.7'!AZ65</f>
        <v>0</v>
      </c>
      <c r="BA65" s="147">
        <f t="shared" si="729"/>
        <v>0</v>
      </c>
      <c r="BB65" s="147">
        <f>'[2]1.7'!BB65</f>
        <v>0</v>
      </c>
      <c r="BC65" s="147">
        <f>'[2]1.7'!BC65</f>
        <v>0</v>
      </c>
      <c r="BD65" s="147">
        <f t="shared" si="730"/>
        <v>0</v>
      </c>
      <c r="BE65" s="147">
        <f>'[2]1.7'!BE65</f>
        <v>0</v>
      </c>
      <c r="BF65" s="147">
        <f>'[2]1.7'!BF65</f>
        <v>0</v>
      </c>
      <c r="BG65" s="147">
        <f t="shared" si="731"/>
        <v>0</v>
      </c>
      <c r="BH65" s="147">
        <f>'[2]1.7'!BH65</f>
        <v>0</v>
      </c>
      <c r="BI65" s="147">
        <f>'[2]1.7'!BI65</f>
        <v>0</v>
      </c>
      <c r="BJ65" s="147">
        <f t="shared" si="732"/>
        <v>0</v>
      </c>
      <c r="BK65" s="147">
        <f>'[2]1.7'!BK65</f>
        <v>0</v>
      </c>
      <c r="BL65" s="147">
        <f>'[2]1.7'!BL65</f>
        <v>0</v>
      </c>
      <c r="BM65" s="147">
        <f t="shared" si="733"/>
        <v>0</v>
      </c>
      <c r="BN65" s="147">
        <f>'[2]1.7'!BN65</f>
        <v>0</v>
      </c>
      <c r="BO65" s="147">
        <f>'[2]1.7'!BO65</f>
        <v>0</v>
      </c>
      <c r="BP65" s="147">
        <f t="shared" si="734"/>
        <v>0</v>
      </c>
      <c r="BQ65" s="147">
        <f>'[2]1.7'!BQ65</f>
        <v>0</v>
      </c>
      <c r="BR65" s="147">
        <f>'[2]1.7'!BR65</f>
        <v>0</v>
      </c>
      <c r="BS65" s="147">
        <f t="shared" si="735"/>
        <v>0</v>
      </c>
      <c r="BT65" s="147">
        <f>'[2]1.7'!BT65</f>
        <v>0</v>
      </c>
      <c r="BU65" s="147">
        <f>'[2]1.7'!BU65</f>
        <v>0</v>
      </c>
      <c r="BV65" s="147">
        <f t="shared" si="736"/>
        <v>0</v>
      </c>
      <c r="BW65" s="147">
        <f>'[2]1.7'!BW65</f>
        <v>0</v>
      </c>
      <c r="BX65" s="147">
        <f>'[2]1.7'!BX65</f>
        <v>0</v>
      </c>
      <c r="BY65" s="147">
        <f t="shared" si="737"/>
        <v>0</v>
      </c>
      <c r="BZ65" s="147">
        <f>'[2]1.7'!BZ65</f>
        <v>0</v>
      </c>
      <c r="CA65" s="147">
        <f>'[2]1.7'!CA65</f>
        <v>0</v>
      </c>
      <c r="CB65" s="147">
        <f t="shared" si="738"/>
        <v>0</v>
      </c>
      <c r="CC65" s="147">
        <f>'[2]1.7'!CC65</f>
        <v>0</v>
      </c>
      <c r="CD65" s="147">
        <f>'[2]1.7'!CD65</f>
        <v>0</v>
      </c>
      <c r="CE65" s="147">
        <f t="shared" si="739"/>
        <v>0</v>
      </c>
      <c r="CF65" s="147">
        <f>'[2]1.7'!CF65</f>
        <v>0</v>
      </c>
      <c r="CG65" s="147">
        <f>'[2]1.7'!CG65</f>
        <v>0</v>
      </c>
      <c r="CH65" s="147">
        <f t="shared" si="740"/>
        <v>0</v>
      </c>
      <c r="CI65" s="147">
        <f>'[2]1.7'!CI65</f>
        <v>0</v>
      </c>
      <c r="CJ65" s="147">
        <f>'[2]1.7'!CJ65</f>
        <v>0</v>
      </c>
      <c r="CK65" s="147">
        <f t="shared" si="741"/>
        <v>0</v>
      </c>
      <c r="CL65" s="147">
        <f>'[2]1.7'!CL65</f>
        <v>15</v>
      </c>
      <c r="CM65" s="147">
        <f>'[2]1.7'!CM65</f>
        <v>26</v>
      </c>
      <c r="CN65" s="147">
        <f t="shared" si="742"/>
        <v>-11</v>
      </c>
      <c r="CO65" s="147">
        <f>'[2]1.7'!CO65</f>
        <v>41</v>
      </c>
      <c r="CP65" s="147">
        <f>'[2]1.7'!CP65</f>
        <v>26</v>
      </c>
      <c r="CQ65" s="147">
        <f t="shared" si="743"/>
        <v>15</v>
      </c>
      <c r="CR65" s="147">
        <f>'[2]1.7'!CR65</f>
        <v>88</v>
      </c>
      <c r="CS65" s="147">
        <f>'[2]1.7'!CS65</f>
        <v>25</v>
      </c>
      <c r="CT65" s="147">
        <f t="shared" si="744"/>
        <v>63</v>
      </c>
      <c r="CU65" s="147">
        <f>'[2]1.7'!CU65</f>
        <v>21</v>
      </c>
      <c r="CV65" s="147">
        <f>'[2]1.7'!CV65</f>
        <v>16</v>
      </c>
      <c r="CW65" s="147">
        <f t="shared" si="745"/>
        <v>5</v>
      </c>
      <c r="CX65" s="147">
        <f>'[2]1.7'!CX65</f>
        <v>72</v>
      </c>
      <c r="CY65" s="147">
        <f>'[2]1.7'!CY65</f>
        <v>28</v>
      </c>
      <c r="CZ65" s="147">
        <f t="shared" si="746"/>
        <v>44</v>
      </c>
      <c r="DA65" s="147">
        <f>'[2]1.7'!DA65</f>
        <v>99</v>
      </c>
      <c r="DB65" s="147">
        <f>'[2]1.7'!DB65</f>
        <v>52</v>
      </c>
      <c r="DC65" s="147">
        <f t="shared" si="747"/>
        <v>47</v>
      </c>
      <c r="DD65" s="147">
        <f>'[2]1.7'!DD65</f>
        <v>138</v>
      </c>
      <c r="DE65" s="147">
        <f>'[2]1.7'!DE65</f>
        <v>36</v>
      </c>
      <c r="DF65" s="147">
        <f t="shared" si="748"/>
        <v>102</v>
      </c>
      <c r="DG65" s="147">
        <f>'[2]1.7'!DG65</f>
        <v>37</v>
      </c>
      <c r="DH65" s="147">
        <f>'[2]1.7'!DH65</f>
        <v>39</v>
      </c>
      <c r="DI65" s="147">
        <f t="shared" si="749"/>
        <v>-2</v>
      </c>
      <c r="DJ65" s="147">
        <f>'[2]1.7'!DJ65</f>
        <v>96</v>
      </c>
      <c r="DK65" s="147">
        <f>'[2]1.7'!DK65</f>
        <v>43</v>
      </c>
      <c r="DL65" s="147">
        <f t="shared" si="750"/>
        <v>53</v>
      </c>
    </row>
    <row r="66" spans="1:116" x14ac:dyDescent="0.2">
      <c r="B66" s="78" t="s">
        <v>24</v>
      </c>
      <c r="C66" s="147">
        <f>'[2]1.7'!C66</f>
        <v>0</v>
      </c>
      <c r="D66" s="147">
        <f>'[2]1.7'!D66</f>
        <v>0</v>
      </c>
      <c r="E66" s="147">
        <f t="shared" si="713"/>
        <v>0</v>
      </c>
      <c r="F66" s="147">
        <f>'[2]1.7'!F66</f>
        <v>0</v>
      </c>
      <c r="G66" s="147">
        <f>'[2]1.7'!G66</f>
        <v>0</v>
      </c>
      <c r="H66" s="147">
        <f t="shared" si="714"/>
        <v>0</v>
      </c>
      <c r="I66" s="147">
        <f>'[2]1.7'!I66</f>
        <v>0</v>
      </c>
      <c r="J66" s="147">
        <f>'[2]1.7'!J66</f>
        <v>0</v>
      </c>
      <c r="K66" s="147">
        <f t="shared" si="715"/>
        <v>0</v>
      </c>
      <c r="L66" s="147">
        <f>'[2]1.7'!L66</f>
        <v>0</v>
      </c>
      <c r="M66" s="147">
        <f>'[2]1.7'!M66</f>
        <v>0</v>
      </c>
      <c r="N66" s="147">
        <f t="shared" si="716"/>
        <v>0</v>
      </c>
      <c r="O66" s="147">
        <f>'[2]1.7'!O66</f>
        <v>0</v>
      </c>
      <c r="P66" s="147">
        <f>'[2]1.7'!P66</f>
        <v>0</v>
      </c>
      <c r="Q66" s="147">
        <f t="shared" si="717"/>
        <v>0</v>
      </c>
      <c r="R66" s="147">
        <f>'[2]1.7'!R66</f>
        <v>0</v>
      </c>
      <c r="S66" s="147">
        <f>'[2]1.7'!S66</f>
        <v>0</v>
      </c>
      <c r="T66" s="147">
        <f t="shared" si="718"/>
        <v>0</v>
      </c>
      <c r="U66" s="147">
        <f>'[2]1.7'!U66</f>
        <v>0</v>
      </c>
      <c r="V66" s="147">
        <f>'[2]1.7'!V66</f>
        <v>0</v>
      </c>
      <c r="W66" s="147">
        <f t="shared" si="719"/>
        <v>0</v>
      </c>
      <c r="X66" s="147">
        <f>'[2]1.7'!X66</f>
        <v>0</v>
      </c>
      <c r="Y66" s="147">
        <f>'[2]1.7'!Y66</f>
        <v>0</v>
      </c>
      <c r="Z66" s="147">
        <f t="shared" si="720"/>
        <v>0</v>
      </c>
      <c r="AA66" s="147">
        <f>'[2]1.7'!AA66</f>
        <v>0</v>
      </c>
      <c r="AB66" s="147">
        <f>'[2]1.7'!AB66</f>
        <v>0</v>
      </c>
      <c r="AC66" s="147">
        <f t="shared" si="721"/>
        <v>0</v>
      </c>
      <c r="AD66" s="147">
        <f>'[2]1.7'!AD66</f>
        <v>0</v>
      </c>
      <c r="AE66" s="147">
        <f>'[2]1.7'!AE66</f>
        <v>0</v>
      </c>
      <c r="AF66" s="147">
        <f t="shared" si="722"/>
        <v>0</v>
      </c>
      <c r="AG66" s="147">
        <f>'[2]1.7'!AG66</f>
        <v>0</v>
      </c>
      <c r="AH66" s="147">
        <f>'[2]1.7'!AH66</f>
        <v>0</v>
      </c>
      <c r="AI66" s="147">
        <f t="shared" si="723"/>
        <v>0</v>
      </c>
      <c r="AJ66" s="147">
        <f>'[2]1.7'!AJ66</f>
        <v>0</v>
      </c>
      <c r="AK66" s="147">
        <f>'[2]1.7'!AK66</f>
        <v>0</v>
      </c>
      <c r="AL66" s="147">
        <f t="shared" si="724"/>
        <v>0</v>
      </c>
      <c r="AM66" s="147">
        <f>'[2]1.7'!AM66</f>
        <v>0</v>
      </c>
      <c r="AN66" s="147">
        <f>'[2]1.7'!AN66</f>
        <v>0</v>
      </c>
      <c r="AO66" s="147">
        <f t="shared" si="725"/>
        <v>0</v>
      </c>
      <c r="AP66" s="147">
        <f>'[2]1.7'!AP66</f>
        <v>0</v>
      </c>
      <c r="AQ66" s="147">
        <f>'[2]1.7'!AQ66</f>
        <v>0</v>
      </c>
      <c r="AR66" s="147">
        <f t="shared" si="726"/>
        <v>0</v>
      </c>
      <c r="AS66" s="147">
        <f>'[2]1.7'!AS66</f>
        <v>0</v>
      </c>
      <c r="AT66" s="147">
        <f>'[2]1.7'!AT66</f>
        <v>0</v>
      </c>
      <c r="AU66" s="147">
        <f t="shared" si="727"/>
        <v>0</v>
      </c>
      <c r="AV66" s="147">
        <f>'[2]1.7'!AV66</f>
        <v>0</v>
      </c>
      <c r="AW66" s="147">
        <f>'[2]1.7'!AW66</f>
        <v>0</v>
      </c>
      <c r="AX66" s="147">
        <f t="shared" si="728"/>
        <v>0</v>
      </c>
      <c r="AY66" s="147">
        <f>'[2]1.7'!AY66</f>
        <v>0</v>
      </c>
      <c r="AZ66" s="147">
        <f>'[2]1.7'!AZ66</f>
        <v>0</v>
      </c>
      <c r="BA66" s="147">
        <f t="shared" si="729"/>
        <v>0</v>
      </c>
      <c r="BB66" s="147">
        <f>'[2]1.7'!BB66</f>
        <v>0</v>
      </c>
      <c r="BC66" s="147">
        <f>'[2]1.7'!BC66</f>
        <v>0</v>
      </c>
      <c r="BD66" s="147">
        <f t="shared" si="730"/>
        <v>0</v>
      </c>
      <c r="BE66" s="147">
        <f>'[2]1.7'!BE66</f>
        <v>0</v>
      </c>
      <c r="BF66" s="147">
        <f>'[2]1.7'!BF66</f>
        <v>0</v>
      </c>
      <c r="BG66" s="147">
        <f t="shared" si="731"/>
        <v>0</v>
      </c>
      <c r="BH66" s="147">
        <f>'[2]1.7'!BH66</f>
        <v>0</v>
      </c>
      <c r="BI66" s="147">
        <f>'[2]1.7'!BI66</f>
        <v>0</v>
      </c>
      <c r="BJ66" s="147">
        <f t="shared" si="732"/>
        <v>0</v>
      </c>
      <c r="BK66" s="147">
        <f>'[2]1.7'!BK66</f>
        <v>0</v>
      </c>
      <c r="BL66" s="147">
        <f>'[2]1.7'!BL66</f>
        <v>0</v>
      </c>
      <c r="BM66" s="147">
        <f t="shared" si="733"/>
        <v>0</v>
      </c>
      <c r="BN66" s="147">
        <f>'[2]1.7'!BN66</f>
        <v>0</v>
      </c>
      <c r="BO66" s="147">
        <f>'[2]1.7'!BO66</f>
        <v>0</v>
      </c>
      <c r="BP66" s="147">
        <f t="shared" si="734"/>
        <v>0</v>
      </c>
      <c r="BQ66" s="147">
        <f>'[2]1.7'!BQ66</f>
        <v>0</v>
      </c>
      <c r="BR66" s="147">
        <f>'[2]1.7'!BR66</f>
        <v>0</v>
      </c>
      <c r="BS66" s="147">
        <f t="shared" si="735"/>
        <v>0</v>
      </c>
      <c r="BT66" s="147">
        <f>'[2]1.7'!BT66</f>
        <v>0</v>
      </c>
      <c r="BU66" s="147">
        <f>'[2]1.7'!BU66</f>
        <v>0</v>
      </c>
      <c r="BV66" s="147">
        <f t="shared" si="736"/>
        <v>0</v>
      </c>
      <c r="BW66" s="147">
        <f>'[2]1.7'!BW66</f>
        <v>0</v>
      </c>
      <c r="BX66" s="147">
        <f>'[2]1.7'!BX66</f>
        <v>0</v>
      </c>
      <c r="BY66" s="147">
        <f t="shared" si="737"/>
        <v>0</v>
      </c>
      <c r="BZ66" s="147">
        <f>'[2]1.7'!BZ66</f>
        <v>0</v>
      </c>
      <c r="CA66" s="147">
        <f>'[2]1.7'!CA66</f>
        <v>0</v>
      </c>
      <c r="CB66" s="147">
        <f t="shared" si="738"/>
        <v>0</v>
      </c>
      <c r="CC66" s="147">
        <f>'[2]1.7'!CC66</f>
        <v>0</v>
      </c>
      <c r="CD66" s="147">
        <f>'[2]1.7'!CD66</f>
        <v>0</v>
      </c>
      <c r="CE66" s="147">
        <f t="shared" si="739"/>
        <v>0</v>
      </c>
      <c r="CF66" s="147">
        <f>'[2]1.7'!CF66</f>
        <v>0</v>
      </c>
      <c r="CG66" s="147">
        <f>'[2]1.7'!CG66</f>
        <v>0</v>
      </c>
      <c r="CH66" s="147">
        <f t="shared" si="740"/>
        <v>0</v>
      </c>
      <c r="CI66" s="147">
        <f>'[2]1.7'!CI66</f>
        <v>0</v>
      </c>
      <c r="CJ66" s="147">
        <f>'[2]1.7'!CJ66</f>
        <v>0</v>
      </c>
      <c r="CK66" s="147">
        <f t="shared" si="741"/>
        <v>0</v>
      </c>
      <c r="CL66" s="147">
        <f>'[2]1.7'!CL66</f>
        <v>0</v>
      </c>
      <c r="CM66" s="147">
        <f>'[2]1.7'!CM66</f>
        <v>0</v>
      </c>
      <c r="CN66" s="147">
        <f t="shared" si="742"/>
        <v>0</v>
      </c>
      <c r="CO66" s="147">
        <f>'[2]1.7'!CO66</f>
        <v>0</v>
      </c>
      <c r="CP66" s="147">
        <f>'[2]1.7'!CP66</f>
        <v>0</v>
      </c>
      <c r="CQ66" s="147">
        <f t="shared" si="743"/>
        <v>0</v>
      </c>
      <c r="CR66" s="147">
        <f>'[2]1.7'!CR66</f>
        <v>0</v>
      </c>
      <c r="CS66" s="147">
        <f>'[2]1.7'!CS66</f>
        <v>0</v>
      </c>
      <c r="CT66" s="147">
        <f t="shared" si="744"/>
        <v>0</v>
      </c>
      <c r="CU66" s="147">
        <f>'[2]1.7'!CU66</f>
        <v>0</v>
      </c>
      <c r="CV66" s="147">
        <f>'[2]1.7'!CV66</f>
        <v>0</v>
      </c>
      <c r="CW66" s="147">
        <f t="shared" si="745"/>
        <v>0</v>
      </c>
      <c r="CX66" s="147">
        <f>'[2]1.7'!CX66</f>
        <v>0</v>
      </c>
      <c r="CY66" s="147">
        <f>'[2]1.7'!CY66</f>
        <v>0</v>
      </c>
      <c r="CZ66" s="147">
        <f t="shared" si="746"/>
        <v>0</v>
      </c>
      <c r="DA66" s="147">
        <f>'[2]1.7'!DA66</f>
        <v>0</v>
      </c>
      <c r="DB66" s="147">
        <f>'[2]1.7'!DB66</f>
        <v>0</v>
      </c>
      <c r="DC66" s="147">
        <f t="shared" si="747"/>
        <v>0</v>
      </c>
      <c r="DD66" s="147">
        <f>'[2]1.7'!DD66</f>
        <v>0</v>
      </c>
      <c r="DE66" s="147">
        <f>'[2]1.7'!DE66</f>
        <v>0</v>
      </c>
      <c r="DF66" s="147">
        <f t="shared" si="748"/>
        <v>0</v>
      </c>
      <c r="DG66" s="147">
        <f>'[2]1.7'!DG66</f>
        <v>0</v>
      </c>
      <c r="DH66" s="147">
        <f>'[2]1.7'!DH66</f>
        <v>0</v>
      </c>
      <c r="DI66" s="147">
        <f t="shared" si="749"/>
        <v>0</v>
      </c>
      <c r="DJ66" s="147">
        <f>'[2]1.7'!DJ66</f>
        <v>0</v>
      </c>
      <c r="DK66" s="147">
        <f>'[2]1.7'!DK66</f>
        <v>0</v>
      </c>
      <c r="DL66" s="147">
        <f t="shared" si="750"/>
        <v>0</v>
      </c>
    </row>
    <row r="67" spans="1:116" s="22" customFormat="1" x14ac:dyDescent="0.2">
      <c r="B67" s="60" t="s">
        <v>17</v>
      </c>
      <c r="C67" s="146">
        <f t="shared" ref="C67:E67" si="788">C68+C78+C83</f>
        <v>105399</v>
      </c>
      <c r="D67" s="146">
        <f t="shared" si="788"/>
        <v>112957.7</v>
      </c>
      <c r="E67" s="146">
        <f t="shared" si="788"/>
        <v>-7558.6999999999971</v>
      </c>
      <c r="F67" s="146">
        <f t="shared" ref="F67:BQ67" si="789">F68+F78+F83</f>
        <v>100634</v>
      </c>
      <c r="G67" s="146">
        <f t="shared" si="789"/>
        <v>100564.44977936131</v>
      </c>
      <c r="H67" s="146">
        <f t="shared" si="789"/>
        <v>69.550220638688188</v>
      </c>
      <c r="I67" s="146">
        <f t="shared" si="789"/>
        <v>100765</v>
      </c>
      <c r="J67" s="146">
        <f t="shared" si="789"/>
        <v>106003.3464061142</v>
      </c>
      <c r="K67" s="146">
        <f t="shared" si="789"/>
        <v>-5238.3464061141931</v>
      </c>
      <c r="L67" s="146">
        <f t="shared" si="789"/>
        <v>99368</v>
      </c>
      <c r="M67" s="146">
        <f t="shared" si="789"/>
        <v>106183.67375853533</v>
      </c>
      <c r="N67" s="146">
        <f t="shared" si="789"/>
        <v>-6815.6737585353185</v>
      </c>
      <c r="O67" s="146">
        <f t="shared" si="789"/>
        <v>99247.592300000004</v>
      </c>
      <c r="P67" s="146">
        <f t="shared" si="789"/>
        <v>98722.672049340297</v>
      </c>
      <c r="Q67" s="146">
        <f t="shared" si="789"/>
        <v>524.92025065969938</v>
      </c>
      <c r="R67" s="146">
        <f t="shared" si="789"/>
        <v>99497</v>
      </c>
      <c r="S67" s="146">
        <f t="shared" si="789"/>
        <v>98702.823228662019</v>
      </c>
      <c r="T67" s="146">
        <f t="shared" si="789"/>
        <v>794.17677133798134</v>
      </c>
      <c r="U67" s="146">
        <f t="shared" si="789"/>
        <v>98397</v>
      </c>
      <c r="V67" s="146">
        <f t="shared" si="789"/>
        <v>99637.581985600409</v>
      </c>
      <c r="W67" s="146">
        <f t="shared" si="789"/>
        <v>-1240.5819856004164</v>
      </c>
      <c r="X67" s="146">
        <f t="shared" si="789"/>
        <v>97444</v>
      </c>
      <c r="Y67" s="146">
        <f t="shared" si="789"/>
        <v>100376.39111594894</v>
      </c>
      <c r="Z67" s="146">
        <f t="shared" si="789"/>
        <v>-2932.3911159489362</v>
      </c>
      <c r="AA67" s="146">
        <f t="shared" si="789"/>
        <v>97729.854399999997</v>
      </c>
      <c r="AB67" s="146">
        <f t="shared" si="789"/>
        <v>98837</v>
      </c>
      <c r="AC67" s="146">
        <f t="shared" si="789"/>
        <v>-1107.1456000000035</v>
      </c>
      <c r="AD67" s="146">
        <f t="shared" si="789"/>
        <v>98334</v>
      </c>
      <c r="AE67" s="146">
        <f t="shared" si="789"/>
        <v>100635.77222741752</v>
      </c>
      <c r="AF67" s="146">
        <f t="shared" si="789"/>
        <v>-2301.7722274175176</v>
      </c>
      <c r="AG67" s="146">
        <f t="shared" si="789"/>
        <v>98566</v>
      </c>
      <c r="AH67" s="146">
        <f t="shared" si="789"/>
        <v>102783.75760973098</v>
      </c>
      <c r="AI67" s="146">
        <f t="shared" si="789"/>
        <v>-4217.7576097309793</v>
      </c>
      <c r="AJ67" s="146">
        <f t="shared" si="789"/>
        <v>98373</v>
      </c>
      <c r="AK67" s="146">
        <f t="shared" si="789"/>
        <v>103894.60713074819</v>
      </c>
      <c r="AL67" s="146">
        <f t="shared" si="789"/>
        <v>-5521.6071307481907</v>
      </c>
      <c r="AM67" s="146">
        <f t="shared" si="789"/>
        <v>99592.441900000005</v>
      </c>
      <c r="AN67" s="146">
        <f t="shared" si="789"/>
        <v>102079</v>
      </c>
      <c r="AO67" s="146">
        <f t="shared" si="789"/>
        <v>-2486.558100000002</v>
      </c>
      <c r="AP67" s="146">
        <f t="shared" si="789"/>
        <v>100462.7</v>
      </c>
      <c r="AQ67" s="146">
        <f t="shared" si="789"/>
        <v>102686</v>
      </c>
      <c r="AR67" s="146">
        <f t="shared" si="789"/>
        <v>-2223.3000000000029</v>
      </c>
      <c r="AS67" s="146">
        <f t="shared" si="789"/>
        <v>100836</v>
      </c>
      <c r="AT67" s="146">
        <f t="shared" si="789"/>
        <v>102689</v>
      </c>
      <c r="AU67" s="146">
        <f t="shared" si="789"/>
        <v>-1853</v>
      </c>
      <c r="AV67" s="146">
        <f t="shared" si="789"/>
        <v>101005.8</v>
      </c>
      <c r="AW67" s="146">
        <f t="shared" si="789"/>
        <v>100832</v>
      </c>
      <c r="AX67" s="146">
        <f t="shared" si="789"/>
        <v>173.80000000000291</v>
      </c>
      <c r="AY67" s="146">
        <f t="shared" si="789"/>
        <v>101868.7231</v>
      </c>
      <c r="AZ67" s="146">
        <f t="shared" si="789"/>
        <v>98944</v>
      </c>
      <c r="BA67" s="146">
        <f t="shared" si="789"/>
        <v>2924.7231000000029</v>
      </c>
      <c r="BB67" s="146">
        <f t="shared" si="789"/>
        <v>102785</v>
      </c>
      <c r="BC67" s="146">
        <f t="shared" si="789"/>
        <v>98396</v>
      </c>
      <c r="BD67" s="146">
        <f t="shared" si="789"/>
        <v>4389</v>
      </c>
      <c r="BE67" s="146">
        <f t="shared" si="789"/>
        <v>103467</v>
      </c>
      <c r="BF67" s="146">
        <f t="shared" si="789"/>
        <v>100395</v>
      </c>
      <c r="BG67" s="146">
        <f t="shared" si="789"/>
        <v>3072</v>
      </c>
      <c r="BH67" s="146">
        <f t="shared" si="789"/>
        <v>103794</v>
      </c>
      <c r="BI67" s="146">
        <f t="shared" si="789"/>
        <v>105281</v>
      </c>
      <c r="BJ67" s="146">
        <f t="shared" si="789"/>
        <v>-1487</v>
      </c>
      <c r="BK67" s="146">
        <f t="shared" si="789"/>
        <v>105271</v>
      </c>
      <c r="BL67" s="146">
        <f t="shared" si="789"/>
        <v>108559</v>
      </c>
      <c r="BM67" s="146">
        <f t="shared" si="789"/>
        <v>-3288</v>
      </c>
      <c r="BN67" s="146">
        <f t="shared" si="789"/>
        <v>105099.216064715</v>
      </c>
      <c r="BO67" s="146">
        <f t="shared" si="789"/>
        <v>102239</v>
      </c>
      <c r="BP67" s="146">
        <f t="shared" si="789"/>
        <v>2860.2160647150013</v>
      </c>
      <c r="BQ67" s="146">
        <f t="shared" si="789"/>
        <v>107100.99219247571</v>
      </c>
      <c r="BR67" s="146">
        <f t="shared" ref="BR67:DI67" si="790">BR68+BR78+BR83</f>
        <v>105090</v>
      </c>
      <c r="BS67" s="146">
        <f t="shared" si="790"/>
        <v>2010.9921924757073</v>
      </c>
      <c r="BT67" s="146">
        <f t="shared" si="790"/>
        <v>107961.99402803642</v>
      </c>
      <c r="BU67" s="146">
        <f t="shared" si="790"/>
        <v>105311</v>
      </c>
      <c r="BV67" s="146">
        <f t="shared" si="790"/>
        <v>2650.9940280364244</v>
      </c>
      <c r="BW67" s="146">
        <f t="shared" si="790"/>
        <v>110640.449230051</v>
      </c>
      <c r="BX67" s="146">
        <f t="shared" si="790"/>
        <v>107229</v>
      </c>
      <c r="BY67" s="146">
        <f t="shared" si="790"/>
        <v>3411.4492300510028</v>
      </c>
      <c r="BZ67" s="146">
        <f t="shared" si="790"/>
        <v>111808</v>
      </c>
      <c r="CA67" s="146">
        <f t="shared" si="790"/>
        <v>108297</v>
      </c>
      <c r="CB67" s="146">
        <f t="shared" si="790"/>
        <v>3511</v>
      </c>
      <c r="CC67" s="146">
        <f t="shared" si="790"/>
        <v>114149.71529972806</v>
      </c>
      <c r="CD67" s="146">
        <f t="shared" si="790"/>
        <v>110601</v>
      </c>
      <c r="CE67" s="146">
        <f t="shared" si="790"/>
        <v>3548.7152997280718</v>
      </c>
      <c r="CF67" s="146">
        <f t="shared" si="790"/>
        <v>115975.86995033112</v>
      </c>
      <c r="CG67" s="146">
        <f t="shared" si="790"/>
        <v>112901.03</v>
      </c>
      <c r="CH67" s="146">
        <f t="shared" si="790"/>
        <v>3074.8399503311375</v>
      </c>
      <c r="CI67" s="146">
        <f t="shared" si="790"/>
        <v>117851.46107881019</v>
      </c>
      <c r="CJ67" s="146">
        <f t="shared" si="790"/>
        <v>118321</v>
      </c>
      <c r="CK67" s="146">
        <f t="shared" si="790"/>
        <v>-469.53892118981457</v>
      </c>
      <c r="CL67" s="146">
        <f t="shared" si="790"/>
        <v>122260.82185548404</v>
      </c>
      <c r="CM67" s="146">
        <f t="shared" si="790"/>
        <v>108766</v>
      </c>
      <c r="CN67" s="146">
        <f t="shared" si="790"/>
        <v>13494.821855484042</v>
      </c>
      <c r="CO67" s="146">
        <f t="shared" si="790"/>
        <v>126113.82185548404</v>
      </c>
      <c r="CP67" s="146">
        <f t="shared" si="790"/>
        <v>106245</v>
      </c>
      <c r="CQ67" s="146">
        <f t="shared" si="790"/>
        <v>19868.821855484042</v>
      </c>
      <c r="CR67" s="146">
        <f t="shared" si="790"/>
        <v>126554</v>
      </c>
      <c r="CS67" s="146">
        <f t="shared" si="790"/>
        <v>95678</v>
      </c>
      <c r="CT67" s="146">
        <f t="shared" si="790"/>
        <v>30876</v>
      </c>
      <c r="CU67" s="146">
        <f t="shared" si="790"/>
        <v>127402</v>
      </c>
      <c r="CV67" s="146">
        <f t="shared" si="790"/>
        <v>96568</v>
      </c>
      <c r="CW67" s="146">
        <f t="shared" si="790"/>
        <v>30834</v>
      </c>
      <c r="CX67" s="146">
        <f t="shared" si="790"/>
        <v>131058</v>
      </c>
      <c r="CY67" s="146">
        <f t="shared" si="790"/>
        <v>99729</v>
      </c>
      <c r="CZ67" s="146">
        <f t="shared" si="790"/>
        <v>31329</v>
      </c>
      <c r="DA67" s="146">
        <f t="shared" si="790"/>
        <v>134123</v>
      </c>
      <c r="DB67" s="146">
        <f t="shared" si="790"/>
        <v>100967</v>
      </c>
      <c r="DC67" s="146">
        <f t="shared" si="790"/>
        <v>33156</v>
      </c>
      <c r="DD67" s="146">
        <f t="shared" si="790"/>
        <v>135252</v>
      </c>
      <c r="DE67" s="146">
        <f t="shared" si="790"/>
        <v>101172</v>
      </c>
      <c r="DF67" s="146">
        <f t="shared" si="790"/>
        <v>34080</v>
      </c>
      <c r="DG67" s="146">
        <f t="shared" si="790"/>
        <v>138224</v>
      </c>
      <c r="DH67" s="146">
        <f t="shared" si="790"/>
        <v>101680</v>
      </c>
      <c r="DI67" s="146">
        <f t="shared" si="790"/>
        <v>36544</v>
      </c>
      <c r="DJ67" s="146">
        <f t="shared" ref="DJ67:DL67" si="791">DJ68+DJ78+DJ83</f>
        <v>141609</v>
      </c>
      <c r="DK67" s="146">
        <f t="shared" si="791"/>
        <v>102007</v>
      </c>
      <c r="DL67" s="146">
        <f t="shared" si="791"/>
        <v>39602</v>
      </c>
    </row>
    <row r="68" spans="1:116" x14ac:dyDescent="0.2">
      <c r="A68" s="23">
        <v>1</v>
      </c>
      <c r="B68" s="59" t="s">
        <v>18</v>
      </c>
      <c r="C68" s="147">
        <f t="shared" ref="C68:E68" si="792">C69+C71</f>
        <v>7853</v>
      </c>
      <c r="D68" s="147">
        <f t="shared" si="792"/>
        <v>46067.7</v>
      </c>
      <c r="E68" s="147">
        <f t="shared" si="792"/>
        <v>-38214.699999999997</v>
      </c>
      <c r="F68" s="147">
        <f t="shared" ref="F68:BQ68" si="793">F69+F71</f>
        <v>3381</v>
      </c>
      <c r="G68" s="147">
        <f t="shared" si="793"/>
        <v>42232.449779361312</v>
      </c>
      <c r="H68" s="147">
        <f t="shared" si="793"/>
        <v>-38851.449779361312</v>
      </c>
      <c r="I68" s="147">
        <f t="shared" si="793"/>
        <v>3522</v>
      </c>
      <c r="J68" s="147">
        <f t="shared" si="793"/>
        <v>47525.346406114193</v>
      </c>
      <c r="K68" s="147">
        <f t="shared" si="793"/>
        <v>-44003.346406114193</v>
      </c>
      <c r="L68" s="147">
        <f t="shared" si="793"/>
        <v>3483</v>
      </c>
      <c r="M68" s="147">
        <f t="shared" si="793"/>
        <v>48262.673758535318</v>
      </c>
      <c r="N68" s="147">
        <f t="shared" si="793"/>
        <v>-44779.673758535318</v>
      </c>
      <c r="O68" s="147">
        <f t="shared" si="793"/>
        <v>3199.5922999999998</v>
      </c>
      <c r="P68" s="147">
        <f t="shared" si="793"/>
        <v>44840.672049340297</v>
      </c>
      <c r="Q68" s="147">
        <f t="shared" si="793"/>
        <v>-41641.079749340301</v>
      </c>
      <c r="R68" s="147">
        <f t="shared" si="793"/>
        <v>3113</v>
      </c>
      <c r="S68" s="147">
        <f t="shared" si="793"/>
        <v>45023.823228662019</v>
      </c>
      <c r="T68" s="147">
        <f t="shared" si="793"/>
        <v>-41910.823228662019</v>
      </c>
      <c r="U68" s="147">
        <f t="shared" si="793"/>
        <v>3181</v>
      </c>
      <c r="V68" s="147">
        <f t="shared" si="793"/>
        <v>46670.581985600416</v>
      </c>
      <c r="W68" s="147">
        <f t="shared" si="793"/>
        <v>-43489.581985600416</v>
      </c>
      <c r="X68" s="147">
        <f t="shared" si="793"/>
        <v>3197</v>
      </c>
      <c r="Y68" s="147">
        <f t="shared" si="793"/>
        <v>47371.391115948936</v>
      </c>
      <c r="Z68" s="147">
        <f t="shared" si="793"/>
        <v>-44174.391115948936</v>
      </c>
      <c r="AA68" s="147">
        <f t="shared" si="793"/>
        <v>3197.8544000000002</v>
      </c>
      <c r="AB68" s="147">
        <f t="shared" si="793"/>
        <v>46464</v>
      </c>
      <c r="AC68" s="147">
        <f t="shared" si="793"/>
        <v>-43266.145600000003</v>
      </c>
      <c r="AD68" s="147">
        <f t="shared" si="793"/>
        <v>3228</v>
      </c>
      <c r="AE68" s="147">
        <f t="shared" si="793"/>
        <v>48129.772227417518</v>
      </c>
      <c r="AF68" s="147">
        <f t="shared" si="793"/>
        <v>-44901.772227417518</v>
      </c>
      <c r="AG68" s="147">
        <f t="shared" si="793"/>
        <v>3088</v>
      </c>
      <c r="AH68" s="147">
        <f t="shared" si="793"/>
        <v>49344.757609730979</v>
      </c>
      <c r="AI68" s="147">
        <f t="shared" si="793"/>
        <v>-46256.757609730979</v>
      </c>
      <c r="AJ68" s="147">
        <f t="shared" si="793"/>
        <v>3277</v>
      </c>
      <c r="AK68" s="147">
        <f t="shared" si="793"/>
        <v>49486.607130748191</v>
      </c>
      <c r="AL68" s="147">
        <f t="shared" si="793"/>
        <v>-46209.607130748191</v>
      </c>
      <c r="AM68" s="147">
        <f t="shared" si="793"/>
        <v>3383.4418999999998</v>
      </c>
      <c r="AN68" s="147">
        <f t="shared" si="793"/>
        <v>48185</v>
      </c>
      <c r="AO68" s="147">
        <f t="shared" si="793"/>
        <v>-44801.558100000002</v>
      </c>
      <c r="AP68" s="147">
        <f t="shared" si="793"/>
        <v>3427.7</v>
      </c>
      <c r="AQ68" s="147">
        <f t="shared" si="793"/>
        <v>49560</v>
      </c>
      <c r="AR68" s="147">
        <f t="shared" si="793"/>
        <v>-46132.3</v>
      </c>
      <c r="AS68" s="147">
        <f t="shared" si="793"/>
        <v>3578</v>
      </c>
      <c r="AT68" s="147">
        <f t="shared" si="793"/>
        <v>49228</v>
      </c>
      <c r="AU68" s="147">
        <f t="shared" si="793"/>
        <v>-45650</v>
      </c>
      <c r="AV68" s="147">
        <f t="shared" si="793"/>
        <v>3443.8</v>
      </c>
      <c r="AW68" s="147">
        <f t="shared" si="793"/>
        <v>47144</v>
      </c>
      <c r="AX68" s="147">
        <f t="shared" si="793"/>
        <v>-43700.2</v>
      </c>
      <c r="AY68" s="147">
        <f t="shared" si="793"/>
        <v>3457.7231000000002</v>
      </c>
      <c r="AZ68" s="147">
        <f t="shared" si="793"/>
        <v>47410</v>
      </c>
      <c r="BA68" s="147">
        <f t="shared" si="793"/>
        <v>-43952.276899999997</v>
      </c>
      <c r="BB68" s="147">
        <f t="shared" si="793"/>
        <v>3399</v>
      </c>
      <c r="BC68" s="147">
        <f t="shared" si="793"/>
        <v>47303</v>
      </c>
      <c r="BD68" s="147">
        <f t="shared" si="793"/>
        <v>-43904</v>
      </c>
      <c r="BE68" s="147">
        <f t="shared" si="793"/>
        <v>3582</v>
      </c>
      <c r="BF68" s="147">
        <f t="shared" si="793"/>
        <v>49426</v>
      </c>
      <c r="BG68" s="147">
        <f t="shared" si="793"/>
        <v>-45844</v>
      </c>
      <c r="BH68" s="147">
        <f t="shared" si="793"/>
        <v>3719</v>
      </c>
      <c r="BI68" s="147">
        <f t="shared" si="793"/>
        <v>51782</v>
      </c>
      <c r="BJ68" s="147">
        <f t="shared" si="793"/>
        <v>-48063</v>
      </c>
      <c r="BK68" s="147">
        <f t="shared" si="793"/>
        <v>4281</v>
      </c>
      <c r="BL68" s="147">
        <f t="shared" si="793"/>
        <v>53391</v>
      </c>
      <c r="BM68" s="147">
        <f t="shared" si="793"/>
        <v>-49110</v>
      </c>
      <c r="BN68" s="147">
        <f t="shared" si="793"/>
        <v>3719.2160647150008</v>
      </c>
      <c r="BO68" s="147">
        <f t="shared" si="793"/>
        <v>48457</v>
      </c>
      <c r="BP68" s="147">
        <f t="shared" si="793"/>
        <v>-44737.783935284999</v>
      </c>
      <c r="BQ68" s="147">
        <f t="shared" si="793"/>
        <v>3864.9921924757045</v>
      </c>
      <c r="BR68" s="147">
        <f t="shared" ref="BR68:DI68" si="794">BR69+BR71</f>
        <v>51712</v>
      </c>
      <c r="BS68" s="147">
        <f t="shared" si="794"/>
        <v>-47847.007807524293</v>
      </c>
      <c r="BT68" s="147">
        <f t="shared" si="794"/>
        <v>3845.9940280364253</v>
      </c>
      <c r="BU68" s="147">
        <f t="shared" si="794"/>
        <v>51094</v>
      </c>
      <c r="BV68" s="147">
        <f t="shared" si="794"/>
        <v>-47248.005971963576</v>
      </c>
      <c r="BW68" s="147">
        <f t="shared" si="794"/>
        <v>3886.4492300509996</v>
      </c>
      <c r="BX68" s="147">
        <f t="shared" si="794"/>
        <v>52076</v>
      </c>
      <c r="BY68" s="147">
        <f t="shared" si="794"/>
        <v>-48189.550769948997</v>
      </c>
      <c r="BZ68" s="147">
        <f t="shared" si="794"/>
        <v>3532</v>
      </c>
      <c r="CA68" s="147">
        <f t="shared" si="794"/>
        <v>56079</v>
      </c>
      <c r="CB68" s="147">
        <f t="shared" si="794"/>
        <v>-52547</v>
      </c>
      <c r="CC68" s="147">
        <f t="shared" si="794"/>
        <v>3966.7152997280718</v>
      </c>
      <c r="CD68" s="147">
        <f t="shared" si="794"/>
        <v>58690</v>
      </c>
      <c r="CE68" s="147">
        <f t="shared" si="794"/>
        <v>-54723.284700271928</v>
      </c>
      <c r="CF68" s="147">
        <f t="shared" si="794"/>
        <v>4168.8699503311254</v>
      </c>
      <c r="CG68" s="147">
        <f t="shared" si="794"/>
        <v>61597.03</v>
      </c>
      <c r="CH68" s="147">
        <f t="shared" si="794"/>
        <v>-57428.16004966887</v>
      </c>
      <c r="CI68" s="147">
        <f t="shared" si="794"/>
        <v>3820.4610788101854</v>
      </c>
      <c r="CJ68" s="147">
        <f t="shared" si="794"/>
        <v>65949</v>
      </c>
      <c r="CK68" s="147">
        <f t="shared" si="794"/>
        <v>-62128.538921189815</v>
      </c>
      <c r="CL68" s="147">
        <f t="shared" si="794"/>
        <v>3425.8218554840387</v>
      </c>
      <c r="CM68" s="147">
        <f t="shared" si="794"/>
        <v>57670</v>
      </c>
      <c r="CN68" s="147">
        <f t="shared" si="794"/>
        <v>-54244.178144515958</v>
      </c>
      <c r="CO68" s="147">
        <f t="shared" si="794"/>
        <v>3350.8218554840387</v>
      </c>
      <c r="CP68" s="147">
        <f t="shared" si="794"/>
        <v>57648</v>
      </c>
      <c r="CQ68" s="147">
        <f t="shared" si="794"/>
        <v>-54297.178144515958</v>
      </c>
      <c r="CR68" s="147">
        <f t="shared" si="794"/>
        <v>2725</v>
      </c>
      <c r="CS68" s="147">
        <f t="shared" si="794"/>
        <v>51092</v>
      </c>
      <c r="CT68" s="147">
        <f t="shared" si="794"/>
        <v>-48367</v>
      </c>
      <c r="CU68" s="147">
        <f t="shared" si="794"/>
        <v>2789</v>
      </c>
      <c r="CV68" s="147">
        <f t="shared" si="794"/>
        <v>52164</v>
      </c>
      <c r="CW68" s="147">
        <f t="shared" si="794"/>
        <v>-49375</v>
      </c>
      <c r="CX68" s="147">
        <f t="shared" si="794"/>
        <v>3185</v>
      </c>
      <c r="CY68" s="147">
        <f t="shared" si="794"/>
        <v>53651</v>
      </c>
      <c r="CZ68" s="147">
        <f t="shared" si="794"/>
        <v>-50466</v>
      </c>
      <c r="DA68" s="147">
        <f t="shared" si="794"/>
        <v>3168</v>
      </c>
      <c r="DB68" s="147">
        <f t="shared" si="794"/>
        <v>54534</v>
      </c>
      <c r="DC68" s="147">
        <f t="shared" si="794"/>
        <v>-51366</v>
      </c>
      <c r="DD68" s="147">
        <f t="shared" si="794"/>
        <v>3151</v>
      </c>
      <c r="DE68" s="147">
        <f t="shared" si="794"/>
        <v>55656</v>
      </c>
      <c r="DF68" s="147">
        <f t="shared" si="794"/>
        <v>-52505</v>
      </c>
      <c r="DG68" s="147">
        <f t="shared" si="794"/>
        <v>3105</v>
      </c>
      <c r="DH68" s="147">
        <f t="shared" si="794"/>
        <v>56140</v>
      </c>
      <c r="DI68" s="147">
        <f t="shared" si="794"/>
        <v>-53035</v>
      </c>
      <c r="DJ68" s="147">
        <f t="shared" ref="DJ68:DL68" si="795">DJ69+DJ71</f>
        <v>3127</v>
      </c>
      <c r="DK68" s="147">
        <f t="shared" si="795"/>
        <v>56761</v>
      </c>
      <c r="DL68" s="147">
        <f t="shared" si="795"/>
        <v>-53634</v>
      </c>
    </row>
    <row r="69" spans="1:116" x14ac:dyDescent="0.2">
      <c r="A69" s="23">
        <v>1.1000000000000001</v>
      </c>
      <c r="B69" s="62" t="s">
        <v>22</v>
      </c>
      <c r="C69" s="147">
        <f t="shared" ref="C69:BN69" si="796">C70</f>
        <v>7342</v>
      </c>
      <c r="D69" s="147">
        <f t="shared" si="796"/>
        <v>36810.699999999997</v>
      </c>
      <c r="E69" s="147">
        <f t="shared" si="796"/>
        <v>-29468.699999999997</v>
      </c>
      <c r="F69" s="147">
        <f t="shared" si="796"/>
        <v>2810</v>
      </c>
      <c r="G69" s="147">
        <f t="shared" si="796"/>
        <v>28462.449779361315</v>
      </c>
      <c r="H69" s="147">
        <f t="shared" si="796"/>
        <v>-25652.449779361315</v>
      </c>
      <c r="I69" s="147">
        <f t="shared" si="796"/>
        <v>2958</v>
      </c>
      <c r="J69" s="147">
        <f t="shared" si="796"/>
        <v>33526.346406114193</v>
      </c>
      <c r="K69" s="147">
        <f t="shared" si="796"/>
        <v>-30568.346406114193</v>
      </c>
      <c r="L69" s="147">
        <f t="shared" si="796"/>
        <v>2899</v>
      </c>
      <c r="M69" s="147">
        <f t="shared" si="796"/>
        <v>34752.673758535318</v>
      </c>
      <c r="N69" s="147">
        <f t="shared" si="796"/>
        <v>-31853.673758535318</v>
      </c>
      <c r="O69" s="147">
        <f t="shared" si="796"/>
        <v>2727.5922999999998</v>
      </c>
      <c r="P69" s="147">
        <f t="shared" si="796"/>
        <v>31708.672049340301</v>
      </c>
      <c r="Q69" s="147">
        <f t="shared" si="796"/>
        <v>-28981.079749340301</v>
      </c>
      <c r="R69" s="147">
        <f t="shared" si="796"/>
        <v>2634</v>
      </c>
      <c r="S69" s="147">
        <f t="shared" si="796"/>
        <v>31861.823228662019</v>
      </c>
      <c r="T69" s="147">
        <f t="shared" si="796"/>
        <v>-29227.823228662019</v>
      </c>
      <c r="U69" s="147">
        <f t="shared" si="796"/>
        <v>2704</v>
      </c>
      <c r="V69" s="147">
        <f t="shared" si="796"/>
        <v>33459.581985600416</v>
      </c>
      <c r="W69" s="147">
        <f t="shared" si="796"/>
        <v>-30755.581985600416</v>
      </c>
      <c r="X69" s="147">
        <f t="shared" si="796"/>
        <v>2655</v>
      </c>
      <c r="Y69" s="147">
        <f t="shared" si="796"/>
        <v>33892.391115948936</v>
      </c>
      <c r="Z69" s="147">
        <f t="shared" si="796"/>
        <v>-31237.391115948936</v>
      </c>
      <c r="AA69" s="147">
        <f t="shared" si="796"/>
        <v>2596.8544000000002</v>
      </c>
      <c r="AB69" s="147">
        <f t="shared" si="796"/>
        <v>33092</v>
      </c>
      <c r="AC69" s="147">
        <f t="shared" si="796"/>
        <v>-30495.1456</v>
      </c>
      <c r="AD69" s="147">
        <f t="shared" si="796"/>
        <v>2623</v>
      </c>
      <c r="AE69" s="147">
        <f t="shared" si="796"/>
        <v>34482.772227417518</v>
      </c>
      <c r="AF69" s="147">
        <f t="shared" si="796"/>
        <v>-31859.772227417518</v>
      </c>
      <c r="AG69" s="147">
        <f t="shared" si="796"/>
        <v>2673</v>
      </c>
      <c r="AH69" s="147">
        <f t="shared" si="796"/>
        <v>35767.757609730979</v>
      </c>
      <c r="AI69" s="147">
        <f t="shared" si="796"/>
        <v>-33094.757609730979</v>
      </c>
      <c r="AJ69" s="147">
        <f t="shared" si="796"/>
        <v>2627</v>
      </c>
      <c r="AK69" s="147">
        <f t="shared" si="796"/>
        <v>35675.607130748191</v>
      </c>
      <c r="AL69" s="147">
        <f t="shared" si="796"/>
        <v>-33048.607130748191</v>
      </c>
      <c r="AM69" s="147">
        <f t="shared" si="796"/>
        <v>2572.4418999999998</v>
      </c>
      <c r="AN69" s="147">
        <f t="shared" si="796"/>
        <v>34036</v>
      </c>
      <c r="AO69" s="147">
        <f t="shared" si="796"/>
        <v>-31463.558100000002</v>
      </c>
      <c r="AP69" s="147">
        <f t="shared" si="796"/>
        <v>2626.7</v>
      </c>
      <c r="AQ69" s="147">
        <f t="shared" si="796"/>
        <v>35192</v>
      </c>
      <c r="AR69" s="147">
        <f t="shared" si="796"/>
        <v>-32565.3</v>
      </c>
      <c r="AS69" s="147">
        <f t="shared" si="796"/>
        <v>2624</v>
      </c>
      <c r="AT69" s="147">
        <f t="shared" si="796"/>
        <v>34787</v>
      </c>
      <c r="AU69" s="147">
        <f t="shared" si="796"/>
        <v>-32163</v>
      </c>
      <c r="AV69" s="147">
        <f t="shared" si="796"/>
        <v>2518.8000000000002</v>
      </c>
      <c r="AW69" s="147">
        <f t="shared" si="796"/>
        <v>32327</v>
      </c>
      <c r="AX69" s="147">
        <f t="shared" si="796"/>
        <v>-29808.2</v>
      </c>
      <c r="AY69" s="147">
        <f t="shared" si="796"/>
        <v>2533.7231000000002</v>
      </c>
      <c r="AZ69" s="147">
        <f t="shared" si="796"/>
        <v>32972</v>
      </c>
      <c r="BA69" s="147">
        <f t="shared" si="796"/>
        <v>-30438.276900000001</v>
      </c>
      <c r="BB69" s="147">
        <f t="shared" si="796"/>
        <v>2533</v>
      </c>
      <c r="BC69" s="147">
        <f t="shared" si="796"/>
        <v>33249</v>
      </c>
      <c r="BD69" s="147">
        <f t="shared" si="796"/>
        <v>-30716</v>
      </c>
      <c r="BE69" s="147">
        <f t="shared" si="796"/>
        <v>2580</v>
      </c>
      <c r="BF69" s="147">
        <f t="shared" si="796"/>
        <v>34877</v>
      </c>
      <c r="BG69" s="147">
        <f t="shared" si="796"/>
        <v>-32297</v>
      </c>
      <c r="BH69" s="147">
        <f t="shared" si="796"/>
        <v>2681</v>
      </c>
      <c r="BI69" s="147">
        <f t="shared" si="796"/>
        <v>36766</v>
      </c>
      <c r="BJ69" s="147">
        <f t="shared" si="796"/>
        <v>-34085</v>
      </c>
      <c r="BK69" s="147">
        <f t="shared" si="796"/>
        <v>3355</v>
      </c>
      <c r="BL69" s="147">
        <f t="shared" si="796"/>
        <v>38244</v>
      </c>
      <c r="BM69" s="147">
        <f t="shared" si="796"/>
        <v>-34889</v>
      </c>
      <c r="BN69" s="147">
        <f t="shared" si="796"/>
        <v>2673.2160647150008</v>
      </c>
      <c r="BO69" s="147">
        <f t="shared" ref="BO69:DL69" si="797">BO70</f>
        <v>32739</v>
      </c>
      <c r="BP69" s="147">
        <f t="shared" si="797"/>
        <v>-30065.783935284999</v>
      </c>
      <c r="BQ69" s="147">
        <f t="shared" si="797"/>
        <v>2792.9921924757045</v>
      </c>
      <c r="BR69" s="147">
        <f t="shared" si="797"/>
        <v>34776</v>
      </c>
      <c r="BS69" s="147">
        <f t="shared" si="797"/>
        <v>-31983.007807524296</v>
      </c>
      <c r="BT69" s="147">
        <f t="shared" si="797"/>
        <v>2666.9940280364253</v>
      </c>
      <c r="BU69" s="147">
        <f t="shared" si="797"/>
        <v>33546</v>
      </c>
      <c r="BV69" s="147">
        <f t="shared" si="797"/>
        <v>-30879.005971963576</v>
      </c>
      <c r="BW69" s="147">
        <f t="shared" si="797"/>
        <v>2683.4492300509996</v>
      </c>
      <c r="BX69" s="147">
        <f t="shared" si="797"/>
        <v>34534</v>
      </c>
      <c r="BY69" s="147">
        <f t="shared" si="797"/>
        <v>-31850.550769949001</v>
      </c>
      <c r="BZ69" s="147">
        <f t="shared" si="797"/>
        <v>2117</v>
      </c>
      <c r="CA69" s="147">
        <f t="shared" si="797"/>
        <v>36819</v>
      </c>
      <c r="CB69" s="147">
        <f t="shared" si="797"/>
        <v>-34702</v>
      </c>
      <c r="CC69" s="147">
        <f t="shared" si="797"/>
        <v>2182.7152997280718</v>
      </c>
      <c r="CD69" s="147">
        <f t="shared" si="797"/>
        <v>39128</v>
      </c>
      <c r="CE69" s="147">
        <f t="shared" si="797"/>
        <v>-36945.284700271928</v>
      </c>
      <c r="CF69" s="147">
        <f t="shared" si="797"/>
        <v>2232.8699503311259</v>
      </c>
      <c r="CG69" s="147">
        <f t="shared" si="797"/>
        <v>41355.03</v>
      </c>
      <c r="CH69" s="147">
        <f t="shared" si="797"/>
        <v>-39122.16004966887</v>
      </c>
      <c r="CI69" s="147">
        <f t="shared" si="797"/>
        <v>2195.4610788101854</v>
      </c>
      <c r="CJ69" s="147">
        <f t="shared" si="797"/>
        <v>43819</v>
      </c>
      <c r="CK69" s="147">
        <f t="shared" si="797"/>
        <v>-41623.538921189815</v>
      </c>
      <c r="CL69" s="147">
        <f t="shared" si="797"/>
        <v>2021.8218554840387</v>
      </c>
      <c r="CM69" s="147">
        <f t="shared" si="797"/>
        <v>37001</v>
      </c>
      <c r="CN69" s="147">
        <f t="shared" si="797"/>
        <v>-34979.178144515958</v>
      </c>
      <c r="CO69" s="147">
        <f t="shared" si="797"/>
        <v>2022.8218554840387</v>
      </c>
      <c r="CP69" s="147">
        <f t="shared" si="797"/>
        <v>37072</v>
      </c>
      <c r="CQ69" s="147">
        <f t="shared" si="797"/>
        <v>-35049.178144515958</v>
      </c>
      <c r="CR69" s="147">
        <f t="shared" si="797"/>
        <v>1628</v>
      </c>
      <c r="CS69" s="147">
        <f t="shared" si="797"/>
        <v>30835</v>
      </c>
      <c r="CT69" s="147">
        <f t="shared" si="797"/>
        <v>-29207</v>
      </c>
      <c r="CU69" s="147">
        <f t="shared" si="797"/>
        <v>1632</v>
      </c>
      <c r="CV69" s="147">
        <f t="shared" si="797"/>
        <v>31585</v>
      </c>
      <c r="CW69" s="147">
        <f t="shared" si="797"/>
        <v>-29953</v>
      </c>
      <c r="CX69" s="147">
        <f t="shared" si="797"/>
        <v>1689</v>
      </c>
      <c r="CY69" s="147">
        <f t="shared" si="797"/>
        <v>32899</v>
      </c>
      <c r="CZ69" s="147">
        <f t="shared" si="797"/>
        <v>-31210</v>
      </c>
      <c r="DA69" s="147">
        <f t="shared" si="797"/>
        <v>1700</v>
      </c>
      <c r="DB69" s="147">
        <f t="shared" si="797"/>
        <v>33499</v>
      </c>
      <c r="DC69" s="147">
        <f t="shared" si="797"/>
        <v>-31799</v>
      </c>
      <c r="DD69" s="147">
        <f t="shared" si="797"/>
        <v>1712</v>
      </c>
      <c r="DE69" s="147">
        <f t="shared" si="797"/>
        <v>34839</v>
      </c>
      <c r="DF69" s="147">
        <f t="shared" si="797"/>
        <v>-33127</v>
      </c>
      <c r="DG69" s="147">
        <f t="shared" si="797"/>
        <v>1642</v>
      </c>
      <c r="DH69" s="147">
        <f t="shared" si="797"/>
        <v>34968</v>
      </c>
      <c r="DI69" s="147">
        <f t="shared" si="797"/>
        <v>-33326</v>
      </c>
      <c r="DJ69" s="147">
        <f t="shared" si="797"/>
        <v>1577</v>
      </c>
      <c r="DK69" s="147">
        <f t="shared" si="797"/>
        <v>35484</v>
      </c>
      <c r="DL69" s="147">
        <f t="shared" si="797"/>
        <v>-33907</v>
      </c>
    </row>
    <row r="70" spans="1:116" ht="24" x14ac:dyDescent="0.2">
      <c r="A70" s="23" t="s">
        <v>61</v>
      </c>
      <c r="B70" s="61" t="s">
        <v>26</v>
      </c>
      <c r="C70" s="147">
        <f>'[2]1.7'!C70</f>
        <v>7342</v>
      </c>
      <c r="D70" s="147">
        <f>'[2]1.7'!D70</f>
        <v>36810.699999999997</v>
      </c>
      <c r="E70" s="147">
        <f>C70-D70</f>
        <v>-29468.699999999997</v>
      </c>
      <c r="F70" s="147">
        <f>'[2]1.7'!F70</f>
        <v>2810</v>
      </c>
      <c r="G70" s="147">
        <f>'[2]1.7'!G70</f>
        <v>28462.449779361315</v>
      </c>
      <c r="H70" s="147">
        <f t="shared" ref="H70" si="798">F70-G70</f>
        <v>-25652.449779361315</v>
      </c>
      <c r="I70" s="147">
        <f>'[2]1.7'!I70</f>
        <v>2958</v>
      </c>
      <c r="J70" s="147">
        <f>'[2]1.7'!J70</f>
        <v>33526.346406114193</v>
      </c>
      <c r="K70" s="147">
        <f t="shared" ref="K70" si="799">I70-J70</f>
        <v>-30568.346406114193</v>
      </c>
      <c r="L70" s="147">
        <f>'[2]1.7'!L70</f>
        <v>2899</v>
      </c>
      <c r="M70" s="147">
        <f>'[2]1.7'!M70</f>
        <v>34752.673758535318</v>
      </c>
      <c r="N70" s="147">
        <f t="shared" ref="N70" si="800">L70-M70</f>
        <v>-31853.673758535318</v>
      </c>
      <c r="O70" s="147">
        <f>'[2]1.7'!O70</f>
        <v>2727.5922999999998</v>
      </c>
      <c r="P70" s="147">
        <f>'[2]1.7'!P70</f>
        <v>31708.672049340301</v>
      </c>
      <c r="Q70" s="147">
        <f t="shared" ref="Q70" si="801">O70-P70</f>
        <v>-28981.079749340301</v>
      </c>
      <c r="R70" s="147">
        <f>'[2]1.7'!R70</f>
        <v>2634</v>
      </c>
      <c r="S70" s="147">
        <f>'[2]1.7'!S70</f>
        <v>31861.823228662019</v>
      </c>
      <c r="T70" s="147">
        <f t="shared" ref="T70" si="802">R70-S70</f>
        <v>-29227.823228662019</v>
      </c>
      <c r="U70" s="147">
        <f>'[2]1.7'!U70</f>
        <v>2704</v>
      </c>
      <c r="V70" s="147">
        <f>'[2]1.7'!V70</f>
        <v>33459.581985600416</v>
      </c>
      <c r="W70" s="147">
        <f t="shared" ref="W70" si="803">U70-V70</f>
        <v>-30755.581985600416</v>
      </c>
      <c r="X70" s="147">
        <f>'[2]1.7'!X70</f>
        <v>2655</v>
      </c>
      <c r="Y70" s="147">
        <f>'[2]1.7'!Y70</f>
        <v>33892.391115948936</v>
      </c>
      <c r="Z70" s="147">
        <f t="shared" ref="Z70" si="804">X70-Y70</f>
        <v>-31237.391115948936</v>
      </c>
      <c r="AA70" s="147">
        <f>'[2]1.7'!AA70</f>
        <v>2596.8544000000002</v>
      </c>
      <c r="AB70" s="147">
        <f>'[2]1.7'!AB70</f>
        <v>33092</v>
      </c>
      <c r="AC70" s="147">
        <f t="shared" ref="AC70" si="805">AA70-AB70</f>
        <v>-30495.1456</v>
      </c>
      <c r="AD70" s="147">
        <f>'[2]1.7'!AD70</f>
        <v>2623</v>
      </c>
      <c r="AE70" s="147">
        <f>'[2]1.7'!AE70</f>
        <v>34482.772227417518</v>
      </c>
      <c r="AF70" s="147">
        <f t="shared" ref="AF70" si="806">AD70-AE70</f>
        <v>-31859.772227417518</v>
      </c>
      <c r="AG70" s="147">
        <f>'[2]1.7'!AG70</f>
        <v>2673</v>
      </c>
      <c r="AH70" s="147">
        <f>'[2]1.7'!AH70</f>
        <v>35767.757609730979</v>
      </c>
      <c r="AI70" s="147">
        <f t="shared" ref="AI70" si="807">AG70-AH70</f>
        <v>-33094.757609730979</v>
      </c>
      <c r="AJ70" s="147">
        <f>'[2]1.7'!AJ70</f>
        <v>2627</v>
      </c>
      <c r="AK70" s="147">
        <f>'[2]1.7'!AK70</f>
        <v>35675.607130748191</v>
      </c>
      <c r="AL70" s="147">
        <f t="shared" ref="AL70" si="808">AJ70-AK70</f>
        <v>-33048.607130748191</v>
      </c>
      <c r="AM70" s="147">
        <f>'[2]1.7'!AM70</f>
        <v>2572.4418999999998</v>
      </c>
      <c r="AN70" s="147">
        <f>'[2]1.7'!AN70</f>
        <v>34036</v>
      </c>
      <c r="AO70" s="147">
        <f t="shared" ref="AO70" si="809">AM70-AN70</f>
        <v>-31463.558100000002</v>
      </c>
      <c r="AP70" s="147">
        <f>'[2]1.7'!AP70</f>
        <v>2626.7</v>
      </c>
      <c r="AQ70" s="147">
        <f>'[2]1.7'!AQ70</f>
        <v>35192</v>
      </c>
      <c r="AR70" s="147">
        <f t="shared" ref="AR70" si="810">AP70-AQ70</f>
        <v>-32565.3</v>
      </c>
      <c r="AS70" s="147">
        <f>'[2]1.7'!AS70</f>
        <v>2624</v>
      </c>
      <c r="AT70" s="147">
        <f>'[2]1.7'!AT70</f>
        <v>34787</v>
      </c>
      <c r="AU70" s="147">
        <f t="shared" ref="AU70" si="811">AS70-AT70</f>
        <v>-32163</v>
      </c>
      <c r="AV70" s="147">
        <f>'[2]1.7'!AV70</f>
        <v>2518.8000000000002</v>
      </c>
      <c r="AW70" s="147">
        <f>'[2]1.7'!AW70</f>
        <v>32327</v>
      </c>
      <c r="AX70" s="147">
        <f t="shared" ref="AX70" si="812">AV70-AW70</f>
        <v>-29808.2</v>
      </c>
      <c r="AY70" s="147">
        <f>'[2]1.7'!AY70</f>
        <v>2533.7231000000002</v>
      </c>
      <c r="AZ70" s="147">
        <f>'[2]1.7'!AZ70</f>
        <v>32972</v>
      </c>
      <c r="BA70" s="147">
        <f t="shared" ref="BA70" si="813">AY70-AZ70</f>
        <v>-30438.276900000001</v>
      </c>
      <c r="BB70" s="147">
        <f>'[2]1.7'!BB70</f>
        <v>2533</v>
      </c>
      <c r="BC70" s="147">
        <f>'[2]1.7'!BC70</f>
        <v>33249</v>
      </c>
      <c r="BD70" s="147">
        <f t="shared" ref="BD70" si="814">BB70-BC70</f>
        <v>-30716</v>
      </c>
      <c r="BE70" s="147">
        <f>'[2]1.7'!BE70</f>
        <v>2580</v>
      </c>
      <c r="BF70" s="147">
        <f>'[2]1.7'!BF70</f>
        <v>34877</v>
      </c>
      <c r="BG70" s="147">
        <f t="shared" ref="BG70" si="815">BE70-BF70</f>
        <v>-32297</v>
      </c>
      <c r="BH70" s="147">
        <f>'[2]1.7'!BH70</f>
        <v>2681</v>
      </c>
      <c r="BI70" s="147">
        <f>'[2]1.7'!BI70</f>
        <v>36766</v>
      </c>
      <c r="BJ70" s="147">
        <f t="shared" ref="BJ70" si="816">BH70-BI70</f>
        <v>-34085</v>
      </c>
      <c r="BK70" s="147">
        <f>'[2]1.7'!BK70</f>
        <v>3355</v>
      </c>
      <c r="BL70" s="147">
        <f>'[2]1.7'!BL70</f>
        <v>38244</v>
      </c>
      <c r="BM70" s="147">
        <f t="shared" ref="BM70" si="817">BK70-BL70</f>
        <v>-34889</v>
      </c>
      <c r="BN70" s="147">
        <f>'[2]1.7'!BN70</f>
        <v>2673.2160647150008</v>
      </c>
      <c r="BO70" s="147">
        <f>'[2]1.7'!BO70</f>
        <v>32739</v>
      </c>
      <c r="BP70" s="147">
        <f t="shared" ref="BP70" si="818">BN70-BO70</f>
        <v>-30065.783935284999</v>
      </c>
      <c r="BQ70" s="147">
        <f>'[2]1.7'!BQ70</f>
        <v>2792.9921924757045</v>
      </c>
      <c r="BR70" s="147">
        <f>'[2]1.7'!BR70</f>
        <v>34776</v>
      </c>
      <c r="BS70" s="147">
        <f t="shared" ref="BS70" si="819">BQ70-BR70</f>
        <v>-31983.007807524296</v>
      </c>
      <c r="BT70" s="147">
        <f>'[2]1.7'!BT70</f>
        <v>2666.9940280364253</v>
      </c>
      <c r="BU70" s="147">
        <f>'[2]1.7'!BU70</f>
        <v>33546</v>
      </c>
      <c r="BV70" s="147">
        <f t="shared" ref="BV70" si="820">BT70-BU70</f>
        <v>-30879.005971963576</v>
      </c>
      <c r="BW70" s="147">
        <f>'[2]1.7'!BW70</f>
        <v>2683.4492300509996</v>
      </c>
      <c r="BX70" s="147">
        <f>'[2]1.7'!BX70</f>
        <v>34534</v>
      </c>
      <c r="BY70" s="147">
        <f t="shared" ref="BY70" si="821">BW70-BX70</f>
        <v>-31850.550769949001</v>
      </c>
      <c r="BZ70" s="147">
        <f>'[2]1.7'!BZ70</f>
        <v>2117</v>
      </c>
      <c r="CA70" s="147">
        <f>'[2]1.7'!CA70</f>
        <v>36819</v>
      </c>
      <c r="CB70" s="147">
        <f t="shared" ref="CB70" si="822">BZ70-CA70</f>
        <v>-34702</v>
      </c>
      <c r="CC70" s="147">
        <f>'[2]1.7'!CC70</f>
        <v>2182.7152997280718</v>
      </c>
      <c r="CD70" s="147">
        <f>'[2]1.7'!CD70</f>
        <v>39128</v>
      </c>
      <c r="CE70" s="147">
        <f t="shared" ref="CE70" si="823">CC70-CD70</f>
        <v>-36945.284700271928</v>
      </c>
      <c r="CF70" s="147">
        <f>'[2]1.7'!CF70</f>
        <v>2232.8699503311259</v>
      </c>
      <c r="CG70" s="147">
        <f>'[2]1.7'!CG70</f>
        <v>41355.03</v>
      </c>
      <c r="CH70" s="147">
        <f t="shared" ref="CH70" si="824">CF70-CG70</f>
        <v>-39122.16004966887</v>
      </c>
      <c r="CI70" s="147">
        <f>'[2]1.7'!CI70</f>
        <v>2195.4610788101854</v>
      </c>
      <c r="CJ70" s="147">
        <f>'[2]1.7'!CJ70</f>
        <v>43819</v>
      </c>
      <c r="CK70" s="147">
        <f t="shared" ref="CK70" si="825">CI70-CJ70</f>
        <v>-41623.538921189815</v>
      </c>
      <c r="CL70" s="147">
        <f>'[2]1.7'!CL70</f>
        <v>2021.8218554840387</v>
      </c>
      <c r="CM70" s="147">
        <f>'[2]1.7'!CM70</f>
        <v>37001</v>
      </c>
      <c r="CN70" s="147">
        <f t="shared" ref="CN70" si="826">CL70-CM70</f>
        <v>-34979.178144515958</v>
      </c>
      <c r="CO70" s="147">
        <f>'[2]1.7'!CO70</f>
        <v>2022.8218554840387</v>
      </c>
      <c r="CP70" s="147">
        <f>'[2]1.7'!CP70</f>
        <v>37072</v>
      </c>
      <c r="CQ70" s="147">
        <f t="shared" ref="CQ70" si="827">CO70-CP70</f>
        <v>-35049.178144515958</v>
      </c>
      <c r="CR70" s="147">
        <f>'[2]1.7'!CR70</f>
        <v>1628</v>
      </c>
      <c r="CS70" s="147">
        <f>'[2]1.7'!CS70</f>
        <v>30835</v>
      </c>
      <c r="CT70" s="147">
        <f t="shared" ref="CT70" si="828">CR70-CS70</f>
        <v>-29207</v>
      </c>
      <c r="CU70" s="147">
        <f>'[2]1.7'!CU70</f>
        <v>1632</v>
      </c>
      <c r="CV70" s="147">
        <f>'[2]1.7'!CV70</f>
        <v>31585</v>
      </c>
      <c r="CW70" s="147">
        <f t="shared" ref="CW70" si="829">CU70-CV70</f>
        <v>-29953</v>
      </c>
      <c r="CX70" s="147">
        <f>'[2]1.7'!CX70</f>
        <v>1689</v>
      </c>
      <c r="CY70" s="147">
        <f>'[2]1.7'!CY70</f>
        <v>32899</v>
      </c>
      <c r="CZ70" s="147">
        <f t="shared" ref="CZ70" si="830">CX70-CY70</f>
        <v>-31210</v>
      </c>
      <c r="DA70" s="147">
        <f>'[2]1.7'!DA70</f>
        <v>1700</v>
      </c>
      <c r="DB70" s="147">
        <f>'[2]1.7'!DB70</f>
        <v>33499</v>
      </c>
      <c r="DC70" s="147">
        <f t="shared" ref="DC70" si="831">DA70-DB70</f>
        <v>-31799</v>
      </c>
      <c r="DD70" s="147">
        <f>'[2]1.7'!DD70</f>
        <v>1712</v>
      </c>
      <c r="DE70" s="147">
        <f>'[2]1.7'!DE70</f>
        <v>34839</v>
      </c>
      <c r="DF70" s="147">
        <f t="shared" ref="DF70" si="832">DD70-DE70</f>
        <v>-33127</v>
      </c>
      <c r="DG70" s="147">
        <f>'[2]1.7'!DG70</f>
        <v>1642</v>
      </c>
      <c r="DH70" s="147">
        <f>'[2]1.7'!DH70</f>
        <v>34968</v>
      </c>
      <c r="DI70" s="147">
        <f t="shared" ref="DI70" si="833">DG70-DH70</f>
        <v>-33326</v>
      </c>
      <c r="DJ70" s="147">
        <f>'[2]1.7'!DJ70</f>
        <v>1577</v>
      </c>
      <c r="DK70" s="147">
        <f>'[2]1.7'!DK70</f>
        <v>35484</v>
      </c>
      <c r="DL70" s="147">
        <f t="shared" ref="DL70" si="834">DJ70-DK70</f>
        <v>-33907</v>
      </c>
    </row>
    <row r="71" spans="1:116" x14ac:dyDescent="0.2">
      <c r="A71" s="23">
        <v>1.2</v>
      </c>
      <c r="B71" s="62" t="s">
        <v>41</v>
      </c>
      <c r="C71" s="147">
        <f>C72+C73+C74</f>
        <v>511</v>
      </c>
      <c r="D71" s="147">
        <f t="shared" ref="D71:F71" si="835">D72+D73+D74</f>
        <v>9257</v>
      </c>
      <c r="E71" s="147">
        <f t="shared" si="835"/>
        <v>-8746</v>
      </c>
      <c r="F71" s="147">
        <f t="shared" si="835"/>
        <v>571</v>
      </c>
      <c r="G71" s="147">
        <f t="shared" ref="G71:BR71" si="836">G72+G73+G74</f>
        <v>13770</v>
      </c>
      <c r="H71" s="147">
        <f t="shared" si="836"/>
        <v>-13199</v>
      </c>
      <c r="I71" s="147">
        <f t="shared" si="836"/>
        <v>564</v>
      </c>
      <c r="J71" s="147">
        <f t="shared" si="836"/>
        <v>13999</v>
      </c>
      <c r="K71" s="147">
        <f t="shared" si="836"/>
        <v>-13435</v>
      </c>
      <c r="L71" s="147">
        <f t="shared" si="836"/>
        <v>584</v>
      </c>
      <c r="M71" s="147">
        <f t="shared" si="836"/>
        <v>13510</v>
      </c>
      <c r="N71" s="147">
        <f t="shared" si="836"/>
        <v>-12926</v>
      </c>
      <c r="O71" s="147">
        <f t="shared" si="836"/>
        <v>472</v>
      </c>
      <c r="P71" s="147">
        <f t="shared" si="836"/>
        <v>13132</v>
      </c>
      <c r="Q71" s="147">
        <f t="shared" si="836"/>
        <v>-12660</v>
      </c>
      <c r="R71" s="147">
        <f t="shared" si="836"/>
        <v>479</v>
      </c>
      <c r="S71" s="147">
        <f t="shared" si="836"/>
        <v>13162</v>
      </c>
      <c r="T71" s="147">
        <f t="shared" si="836"/>
        <v>-12683</v>
      </c>
      <c r="U71" s="147">
        <f t="shared" si="836"/>
        <v>477</v>
      </c>
      <c r="V71" s="147">
        <f t="shared" si="836"/>
        <v>13211</v>
      </c>
      <c r="W71" s="147">
        <f t="shared" si="836"/>
        <v>-12734</v>
      </c>
      <c r="X71" s="147">
        <f t="shared" si="836"/>
        <v>542</v>
      </c>
      <c r="Y71" s="147">
        <f t="shared" si="836"/>
        <v>13479</v>
      </c>
      <c r="Z71" s="147">
        <f t="shared" si="836"/>
        <v>-12937</v>
      </c>
      <c r="AA71" s="147">
        <f t="shared" si="836"/>
        <v>601</v>
      </c>
      <c r="AB71" s="147">
        <f t="shared" si="836"/>
        <v>13372</v>
      </c>
      <c r="AC71" s="147">
        <f t="shared" si="836"/>
        <v>-12771</v>
      </c>
      <c r="AD71" s="147">
        <f t="shared" si="836"/>
        <v>605</v>
      </c>
      <c r="AE71" s="147">
        <f t="shared" si="836"/>
        <v>13647</v>
      </c>
      <c r="AF71" s="147">
        <f t="shared" si="836"/>
        <v>-13042</v>
      </c>
      <c r="AG71" s="147">
        <f t="shared" si="836"/>
        <v>415</v>
      </c>
      <c r="AH71" s="147">
        <f t="shared" si="836"/>
        <v>13577</v>
      </c>
      <c r="AI71" s="147">
        <f t="shared" si="836"/>
        <v>-13162</v>
      </c>
      <c r="AJ71" s="147">
        <f t="shared" si="836"/>
        <v>650</v>
      </c>
      <c r="AK71" s="147">
        <f t="shared" si="836"/>
        <v>13811</v>
      </c>
      <c r="AL71" s="147">
        <f t="shared" si="836"/>
        <v>-13161</v>
      </c>
      <c r="AM71" s="147">
        <f t="shared" si="836"/>
        <v>811</v>
      </c>
      <c r="AN71" s="147">
        <f t="shared" si="836"/>
        <v>14149</v>
      </c>
      <c r="AO71" s="147">
        <f t="shared" si="836"/>
        <v>-13338</v>
      </c>
      <c r="AP71" s="147">
        <f t="shared" si="836"/>
        <v>801</v>
      </c>
      <c r="AQ71" s="147">
        <f t="shared" si="836"/>
        <v>14368</v>
      </c>
      <c r="AR71" s="147">
        <f t="shared" si="836"/>
        <v>-13567</v>
      </c>
      <c r="AS71" s="147">
        <f t="shared" si="836"/>
        <v>954</v>
      </c>
      <c r="AT71" s="147">
        <f t="shared" si="836"/>
        <v>14441</v>
      </c>
      <c r="AU71" s="147">
        <f t="shared" si="836"/>
        <v>-13487</v>
      </c>
      <c r="AV71" s="147">
        <f t="shared" si="836"/>
        <v>925</v>
      </c>
      <c r="AW71" s="147">
        <f t="shared" si="836"/>
        <v>14817</v>
      </c>
      <c r="AX71" s="147">
        <f t="shared" si="836"/>
        <v>-13892</v>
      </c>
      <c r="AY71" s="147">
        <f t="shared" si="836"/>
        <v>924</v>
      </c>
      <c r="AZ71" s="147">
        <f t="shared" si="836"/>
        <v>14438</v>
      </c>
      <c r="BA71" s="147">
        <f t="shared" si="836"/>
        <v>-13514</v>
      </c>
      <c r="BB71" s="147">
        <f t="shared" si="836"/>
        <v>866</v>
      </c>
      <c r="BC71" s="147">
        <f t="shared" si="836"/>
        <v>14054</v>
      </c>
      <c r="BD71" s="147">
        <f t="shared" si="836"/>
        <v>-13188</v>
      </c>
      <c r="BE71" s="147">
        <f t="shared" si="836"/>
        <v>1002</v>
      </c>
      <c r="BF71" s="147">
        <f t="shared" si="836"/>
        <v>14549</v>
      </c>
      <c r="BG71" s="147">
        <f t="shared" si="836"/>
        <v>-13547</v>
      </c>
      <c r="BH71" s="147">
        <f t="shared" si="836"/>
        <v>1038</v>
      </c>
      <c r="BI71" s="147">
        <f t="shared" si="836"/>
        <v>15016</v>
      </c>
      <c r="BJ71" s="147">
        <f t="shared" si="836"/>
        <v>-13978</v>
      </c>
      <c r="BK71" s="147">
        <f t="shared" si="836"/>
        <v>926</v>
      </c>
      <c r="BL71" s="147">
        <f t="shared" si="836"/>
        <v>15147</v>
      </c>
      <c r="BM71" s="147">
        <f t="shared" si="836"/>
        <v>-14221</v>
      </c>
      <c r="BN71" s="147">
        <f t="shared" si="836"/>
        <v>1046</v>
      </c>
      <c r="BO71" s="147">
        <f t="shared" si="836"/>
        <v>15718</v>
      </c>
      <c r="BP71" s="147">
        <f t="shared" si="836"/>
        <v>-14672</v>
      </c>
      <c r="BQ71" s="147">
        <f t="shared" si="836"/>
        <v>1072</v>
      </c>
      <c r="BR71" s="147">
        <f t="shared" si="836"/>
        <v>16936</v>
      </c>
      <c r="BS71" s="147">
        <f t="shared" ref="BS71:DI71" si="837">BS72+BS73+BS74</f>
        <v>-15864</v>
      </c>
      <c r="BT71" s="147">
        <f t="shared" si="837"/>
        <v>1179</v>
      </c>
      <c r="BU71" s="147">
        <f t="shared" si="837"/>
        <v>17548</v>
      </c>
      <c r="BV71" s="147">
        <f t="shared" si="837"/>
        <v>-16369</v>
      </c>
      <c r="BW71" s="147">
        <f t="shared" si="837"/>
        <v>1203</v>
      </c>
      <c r="BX71" s="147">
        <f t="shared" si="837"/>
        <v>17542</v>
      </c>
      <c r="BY71" s="147">
        <f t="shared" si="837"/>
        <v>-16339</v>
      </c>
      <c r="BZ71" s="147">
        <f t="shared" si="837"/>
        <v>1415</v>
      </c>
      <c r="CA71" s="147">
        <f t="shared" si="837"/>
        <v>19260</v>
      </c>
      <c r="CB71" s="147">
        <f t="shared" si="837"/>
        <v>-17845</v>
      </c>
      <c r="CC71" s="147">
        <f t="shared" si="837"/>
        <v>1784</v>
      </c>
      <c r="CD71" s="147">
        <f t="shared" si="837"/>
        <v>19562</v>
      </c>
      <c r="CE71" s="147">
        <f t="shared" si="837"/>
        <v>-17778</v>
      </c>
      <c r="CF71" s="147">
        <f t="shared" si="837"/>
        <v>1936</v>
      </c>
      <c r="CG71" s="147">
        <f t="shared" si="837"/>
        <v>20242</v>
      </c>
      <c r="CH71" s="147">
        <f t="shared" si="837"/>
        <v>-18306</v>
      </c>
      <c r="CI71" s="147">
        <f t="shared" si="837"/>
        <v>1625</v>
      </c>
      <c r="CJ71" s="147">
        <f t="shared" si="837"/>
        <v>22130</v>
      </c>
      <c r="CK71" s="147">
        <f t="shared" si="837"/>
        <v>-20505</v>
      </c>
      <c r="CL71" s="147">
        <f t="shared" si="837"/>
        <v>1404</v>
      </c>
      <c r="CM71" s="147">
        <f t="shared" si="837"/>
        <v>20669</v>
      </c>
      <c r="CN71" s="147">
        <f t="shared" si="837"/>
        <v>-19265</v>
      </c>
      <c r="CO71" s="147">
        <f t="shared" si="837"/>
        <v>1328</v>
      </c>
      <c r="CP71" s="147">
        <f t="shared" si="837"/>
        <v>20576</v>
      </c>
      <c r="CQ71" s="147">
        <f t="shared" si="837"/>
        <v>-19248</v>
      </c>
      <c r="CR71" s="147">
        <f t="shared" si="837"/>
        <v>1097</v>
      </c>
      <c r="CS71" s="147">
        <f t="shared" si="837"/>
        <v>20257</v>
      </c>
      <c r="CT71" s="147">
        <f t="shared" si="837"/>
        <v>-19160</v>
      </c>
      <c r="CU71" s="147">
        <f t="shared" si="837"/>
        <v>1157</v>
      </c>
      <c r="CV71" s="147">
        <f t="shared" si="837"/>
        <v>20579</v>
      </c>
      <c r="CW71" s="147">
        <f t="shared" si="837"/>
        <v>-19422</v>
      </c>
      <c r="CX71" s="147">
        <f t="shared" si="837"/>
        <v>1496</v>
      </c>
      <c r="CY71" s="147">
        <f t="shared" si="837"/>
        <v>20752</v>
      </c>
      <c r="CZ71" s="147">
        <f t="shared" si="837"/>
        <v>-19256</v>
      </c>
      <c r="DA71" s="147">
        <f t="shared" si="837"/>
        <v>1468</v>
      </c>
      <c r="DB71" s="147">
        <f t="shared" si="837"/>
        <v>21035</v>
      </c>
      <c r="DC71" s="147">
        <f t="shared" si="837"/>
        <v>-19567</v>
      </c>
      <c r="DD71" s="147">
        <f t="shared" si="837"/>
        <v>1439</v>
      </c>
      <c r="DE71" s="147">
        <f t="shared" si="837"/>
        <v>20817</v>
      </c>
      <c r="DF71" s="147">
        <f t="shared" si="837"/>
        <v>-19378</v>
      </c>
      <c r="DG71" s="147">
        <f t="shared" si="837"/>
        <v>1463</v>
      </c>
      <c r="DH71" s="147">
        <f t="shared" si="837"/>
        <v>21172</v>
      </c>
      <c r="DI71" s="147">
        <f t="shared" si="837"/>
        <v>-19709</v>
      </c>
      <c r="DJ71" s="147">
        <f t="shared" ref="DJ71:DL71" si="838">DJ72+DJ73+DJ74</f>
        <v>1550</v>
      </c>
      <c r="DK71" s="147">
        <f t="shared" si="838"/>
        <v>21277</v>
      </c>
      <c r="DL71" s="147">
        <f t="shared" si="838"/>
        <v>-19727</v>
      </c>
    </row>
    <row r="72" spans="1:116" ht="24" x14ac:dyDescent="0.2">
      <c r="A72" s="23" t="s">
        <v>62</v>
      </c>
      <c r="B72" s="61" t="s">
        <v>3</v>
      </c>
      <c r="C72" s="147">
        <f>'[2]1.7'!C72</f>
        <v>128</v>
      </c>
      <c r="D72" s="147">
        <f>'[2]1.7'!D72</f>
        <v>9257</v>
      </c>
      <c r="E72" s="147">
        <f t="shared" ref="E72:E73" si="839">C72-D72</f>
        <v>-9129</v>
      </c>
      <c r="F72" s="147">
        <f>'[2]1.7'!F72</f>
        <v>128</v>
      </c>
      <c r="G72" s="147">
        <f>'[2]1.7'!G72</f>
        <v>9210</v>
      </c>
      <c r="H72" s="147">
        <f t="shared" ref="H72:H73" si="840">F72-G72</f>
        <v>-9082</v>
      </c>
      <c r="I72" s="147">
        <f>'[2]1.7'!I72</f>
        <v>128</v>
      </c>
      <c r="J72" s="147">
        <f>'[2]1.7'!J72</f>
        <v>9315</v>
      </c>
      <c r="K72" s="147">
        <f t="shared" ref="K72:K73" si="841">I72-J72</f>
        <v>-9187</v>
      </c>
      <c r="L72" s="147">
        <f>'[2]1.7'!L72</f>
        <v>128</v>
      </c>
      <c r="M72" s="147">
        <f>'[2]1.7'!M72</f>
        <v>8676</v>
      </c>
      <c r="N72" s="147">
        <f t="shared" ref="N72:N73" si="842">L72-M72</f>
        <v>-8548</v>
      </c>
      <c r="O72" s="147">
        <f>'[2]1.7'!O72</f>
        <v>128</v>
      </c>
      <c r="P72" s="147">
        <f>'[2]1.7'!P72</f>
        <v>8276</v>
      </c>
      <c r="Q72" s="147">
        <f t="shared" ref="Q72:Q73" si="843">O72-P72</f>
        <v>-8148</v>
      </c>
      <c r="R72" s="147">
        <f>'[2]1.7'!R72</f>
        <v>128</v>
      </c>
      <c r="S72" s="147">
        <f>'[2]1.7'!S72</f>
        <v>8300</v>
      </c>
      <c r="T72" s="147">
        <f t="shared" ref="T72:T73" si="844">R72-S72</f>
        <v>-8172</v>
      </c>
      <c r="U72" s="147">
        <f>'[2]1.7'!U72</f>
        <v>128</v>
      </c>
      <c r="V72" s="147">
        <f>'[2]1.7'!V72</f>
        <v>8222</v>
      </c>
      <c r="W72" s="147">
        <f t="shared" ref="W72:W73" si="845">U72-V72</f>
        <v>-8094</v>
      </c>
      <c r="X72" s="147">
        <f>'[2]1.7'!X72</f>
        <v>128</v>
      </c>
      <c r="Y72" s="147">
        <f>'[2]1.7'!Y72</f>
        <v>8425</v>
      </c>
      <c r="Z72" s="147">
        <f t="shared" ref="Z72:Z73" si="846">X72-Y72</f>
        <v>-8297</v>
      </c>
      <c r="AA72" s="147">
        <f>'[2]1.7'!AA72</f>
        <v>128</v>
      </c>
      <c r="AB72" s="147">
        <f>'[2]1.7'!AB72</f>
        <v>8348</v>
      </c>
      <c r="AC72" s="147">
        <f t="shared" ref="AC72:AC73" si="847">AA72-AB72</f>
        <v>-8220</v>
      </c>
      <c r="AD72" s="147">
        <f>'[2]1.7'!AD72</f>
        <v>128</v>
      </c>
      <c r="AE72" s="147">
        <f>'[2]1.7'!AE72</f>
        <v>8738</v>
      </c>
      <c r="AF72" s="147">
        <f t="shared" ref="AF72:AF73" si="848">AD72-AE72</f>
        <v>-8610</v>
      </c>
      <c r="AG72" s="147">
        <f>'[2]1.7'!AG72</f>
        <v>128</v>
      </c>
      <c r="AH72" s="147">
        <f>'[2]1.7'!AH72</f>
        <v>8799</v>
      </c>
      <c r="AI72" s="147">
        <f t="shared" ref="AI72:AI73" si="849">AG72-AH72</f>
        <v>-8671</v>
      </c>
      <c r="AJ72" s="147">
        <f>'[2]1.7'!AJ72</f>
        <v>128</v>
      </c>
      <c r="AK72" s="147">
        <f>'[2]1.7'!AK72</f>
        <v>9043</v>
      </c>
      <c r="AL72" s="147">
        <f t="shared" ref="AL72:AL73" si="850">AJ72-AK72</f>
        <v>-8915</v>
      </c>
      <c r="AM72" s="147">
        <f>'[2]1.7'!AM72</f>
        <v>128</v>
      </c>
      <c r="AN72" s="147">
        <f>'[2]1.7'!AN72</f>
        <v>9278</v>
      </c>
      <c r="AO72" s="147">
        <f t="shared" ref="AO72:AO73" si="851">AM72-AN72</f>
        <v>-9150</v>
      </c>
      <c r="AP72" s="147">
        <f>'[2]1.7'!AP72</f>
        <v>128</v>
      </c>
      <c r="AQ72" s="147">
        <f>'[2]1.7'!AQ72</f>
        <v>9315</v>
      </c>
      <c r="AR72" s="147">
        <f t="shared" ref="AR72:AR73" si="852">AP72-AQ72</f>
        <v>-9187</v>
      </c>
      <c r="AS72" s="147">
        <f>'[2]1.7'!AS72</f>
        <v>128</v>
      </c>
      <c r="AT72" s="147">
        <f>'[2]1.7'!AT72</f>
        <v>9394</v>
      </c>
      <c r="AU72" s="147">
        <f t="shared" ref="AU72:AU73" si="853">AS72-AT72</f>
        <v>-9266</v>
      </c>
      <c r="AV72" s="147">
        <f>'[2]1.7'!AV72</f>
        <v>128</v>
      </c>
      <c r="AW72" s="147">
        <f>'[2]1.7'!AW72</f>
        <v>9440</v>
      </c>
      <c r="AX72" s="147">
        <f t="shared" ref="AX72:AX73" si="854">AV72-AW72</f>
        <v>-9312</v>
      </c>
      <c r="AY72" s="147">
        <f>'[2]1.7'!AY72</f>
        <v>128</v>
      </c>
      <c r="AZ72" s="147">
        <f>'[2]1.7'!AZ72</f>
        <v>9008</v>
      </c>
      <c r="BA72" s="147">
        <f t="shared" ref="BA72:BA73" si="855">AY72-AZ72</f>
        <v>-8880</v>
      </c>
      <c r="BB72" s="147">
        <f>'[2]1.7'!BB72</f>
        <v>128</v>
      </c>
      <c r="BC72" s="147">
        <f>'[2]1.7'!BC72</f>
        <v>9122</v>
      </c>
      <c r="BD72" s="147">
        <f t="shared" ref="BD72:BD73" si="856">BB72-BC72</f>
        <v>-8994</v>
      </c>
      <c r="BE72" s="147">
        <f>'[2]1.7'!BE72</f>
        <v>128</v>
      </c>
      <c r="BF72" s="147">
        <f>'[2]1.7'!BF72</f>
        <v>9434</v>
      </c>
      <c r="BG72" s="147">
        <f t="shared" ref="BG72:BG73" si="857">BE72-BF72</f>
        <v>-9306</v>
      </c>
      <c r="BH72" s="147">
        <f>'[2]1.7'!BH72</f>
        <v>128</v>
      </c>
      <c r="BI72" s="147">
        <f>'[2]1.7'!BI72</f>
        <v>9790</v>
      </c>
      <c r="BJ72" s="147">
        <f t="shared" ref="BJ72:BJ73" si="858">BH72-BI72</f>
        <v>-9662</v>
      </c>
      <c r="BK72" s="147">
        <f>'[2]1.7'!BK72</f>
        <v>124</v>
      </c>
      <c r="BL72" s="147">
        <f>'[2]1.7'!BL72</f>
        <v>10035</v>
      </c>
      <c r="BM72" s="147">
        <f t="shared" ref="BM72:BM73" si="859">BK72-BL72</f>
        <v>-9911</v>
      </c>
      <c r="BN72" s="147">
        <f>'[2]1.7'!BN72</f>
        <v>124</v>
      </c>
      <c r="BO72" s="147">
        <f>'[2]1.7'!BO72</f>
        <v>10761</v>
      </c>
      <c r="BP72" s="147">
        <f t="shared" ref="BP72:BP73" si="860">BN72-BO72</f>
        <v>-10637</v>
      </c>
      <c r="BQ72" s="147">
        <f>'[2]1.7'!BQ72</f>
        <v>125</v>
      </c>
      <c r="BR72" s="147">
        <f>'[2]1.7'!BR72</f>
        <v>11942</v>
      </c>
      <c r="BS72" s="147">
        <f t="shared" ref="BS72:BS73" si="861">BQ72-BR72</f>
        <v>-11817</v>
      </c>
      <c r="BT72" s="147">
        <f>'[2]1.7'!BT72</f>
        <v>126</v>
      </c>
      <c r="BU72" s="147">
        <f>'[2]1.7'!BU72</f>
        <v>12236</v>
      </c>
      <c r="BV72" s="147">
        <f t="shared" ref="BV72:BV73" si="862">BT72-BU72</f>
        <v>-12110</v>
      </c>
      <c r="BW72" s="147">
        <f>'[2]1.7'!BW72</f>
        <v>127</v>
      </c>
      <c r="BX72" s="147">
        <f>'[2]1.7'!BX72</f>
        <v>12082</v>
      </c>
      <c r="BY72" s="147">
        <f t="shared" ref="BY72:BY73" si="863">BW72-BX72</f>
        <v>-11955</v>
      </c>
      <c r="BZ72" s="147">
        <f>'[2]1.7'!BZ72</f>
        <v>128</v>
      </c>
      <c r="CA72" s="147">
        <f>'[2]1.7'!CA72</f>
        <v>13674</v>
      </c>
      <c r="CB72" s="147">
        <f t="shared" ref="CB72:CB73" si="864">BZ72-CA72</f>
        <v>-13546</v>
      </c>
      <c r="CC72" s="147">
        <f>'[2]1.7'!CC72</f>
        <v>129</v>
      </c>
      <c r="CD72" s="147">
        <f>'[2]1.7'!CD72</f>
        <v>13947</v>
      </c>
      <c r="CE72" s="147">
        <f t="shared" ref="CE72:CE73" si="865">CC72-CD72</f>
        <v>-13818</v>
      </c>
      <c r="CF72" s="147">
        <f>'[2]1.7'!CF72</f>
        <v>133</v>
      </c>
      <c r="CG72" s="147">
        <f>'[2]1.7'!CG72</f>
        <v>14036</v>
      </c>
      <c r="CH72" s="147">
        <f t="shared" ref="CH72:CH73" si="866">CF72-CG72</f>
        <v>-13903</v>
      </c>
      <c r="CI72" s="147">
        <f>'[2]1.7'!CI72</f>
        <v>139</v>
      </c>
      <c r="CJ72" s="147">
        <f>'[2]1.7'!CJ72</f>
        <v>15736</v>
      </c>
      <c r="CK72" s="147">
        <f t="shared" ref="CK72:CK73" si="867">CI72-CJ72</f>
        <v>-15597</v>
      </c>
      <c r="CL72" s="147">
        <f>'[2]1.7'!CL72</f>
        <v>146</v>
      </c>
      <c r="CM72" s="147">
        <f>'[2]1.7'!CM72</f>
        <v>14335</v>
      </c>
      <c r="CN72" s="147">
        <f t="shared" ref="CN72:CN73" si="868">CL72-CM72</f>
        <v>-14189</v>
      </c>
      <c r="CO72" s="147">
        <f>'[2]1.7'!CO72</f>
        <v>146</v>
      </c>
      <c r="CP72" s="147">
        <f>'[2]1.7'!CP72</f>
        <v>14170</v>
      </c>
      <c r="CQ72" s="147">
        <f t="shared" ref="CQ72:CQ73" si="869">CO72-CP72</f>
        <v>-14024</v>
      </c>
      <c r="CR72" s="147">
        <f>'[2]1.7'!CR72</f>
        <v>146</v>
      </c>
      <c r="CS72" s="147">
        <f>'[2]1.7'!CS72</f>
        <v>13895</v>
      </c>
      <c r="CT72" s="147">
        <f t="shared" ref="CT72:CT73" si="870">CR72-CS72</f>
        <v>-13749</v>
      </c>
      <c r="CU72" s="147">
        <f>'[2]1.7'!CU72</f>
        <v>146</v>
      </c>
      <c r="CV72" s="147">
        <f>'[2]1.7'!CV72</f>
        <v>14160</v>
      </c>
      <c r="CW72" s="147">
        <f t="shared" ref="CW72:CW73" si="871">CU72-CV72</f>
        <v>-14014</v>
      </c>
      <c r="CX72" s="147">
        <f>'[2]1.7'!CX72</f>
        <v>146</v>
      </c>
      <c r="CY72" s="147">
        <f>'[2]1.7'!CY72</f>
        <v>14258</v>
      </c>
      <c r="CZ72" s="147">
        <f t="shared" ref="CZ72:CZ73" si="872">CX72-CY72</f>
        <v>-14112</v>
      </c>
      <c r="DA72" s="147">
        <f>'[2]1.7'!DA72</f>
        <v>146</v>
      </c>
      <c r="DB72" s="147">
        <f>'[2]1.7'!DB72</f>
        <v>14542</v>
      </c>
      <c r="DC72" s="147">
        <f t="shared" ref="DC72:DC73" si="873">DA72-DB72</f>
        <v>-14396</v>
      </c>
      <c r="DD72" s="147">
        <f>'[2]1.7'!DD72</f>
        <v>146</v>
      </c>
      <c r="DE72" s="147">
        <f>'[2]1.7'!DE72</f>
        <v>14309</v>
      </c>
      <c r="DF72" s="147">
        <f t="shared" ref="DF72:DF73" si="874">DD72-DE72</f>
        <v>-14163</v>
      </c>
      <c r="DG72" s="147">
        <f>'[2]1.7'!DG72</f>
        <v>146</v>
      </c>
      <c r="DH72" s="147">
        <f>'[2]1.7'!DH72</f>
        <v>14901</v>
      </c>
      <c r="DI72" s="147">
        <f t="shared" ref="DI72:DI73" si="875">DG72-DH72</f>
        <v>-14755</v>
      </c>
      <c r="DJ72" s="147">
        <f>'[2]1.7'!DJ72</f>
        <v>146</v>
      </c>
      <c r="DK72" s="147">
        <f>'[2]1.7'!DK72</f>
        <v>14887</v>
      </c>
      <c r="DL72" s="147">
        <f t="shared" ref="DL72:DL73" si="876">DJ72-DK72</f>
        <v>-14741</v>
      </c>
    </row>
    <row r="73" spans="1:116" ht="24" x14ac:dyDescent="0.2">
      <c r="A73" s="23" t="s">
        <v>63</v>
      </c>
      <c r="B73" s="80" t="s">
        <v>156</v>
      </c>
      <c r="C73" s="147">
        <f>'[2]1.7'!C73</f>
        <v>383</v>
      </c>
      <c r="D73" s="147">
        <f>'[2]1.7'!D73</f>
        <v>0</v>
      </c>
      <c r="E73" s="147">
        <f t="shared" si="839"/>
        <v>383</v>
      </c>
      <c r="F73" s="147">
        <f>'[2]1.7'!F73</f>
        <v>443</v>
      </c>
      <c r="G73" s="147">
        <f>'[2]1.7'!G73</f>
        <v>116</v>
      </c>
      <c r="H73" s="147">
        <f t="shared" si="840"/>
        <v>327</v>
      </c>
      <c r="I73" s="147">
        <f>'[2]1.7'!I73</f>
        <v>436</v>
      </c>
      <c r="J73" s="147">
        <f>'[2]1.7'!J73</f>
        <v>117</v>
      </c>
      <c r="K73" s="147">
        <f t="shared" si="841"/>
        <v>319</v>
      </c>
      <c r="L73" s="147">
        <f>'[2]1.7'!L73</f>
        <v>456</v>
      </c>
      <c r="M73" s="147">
        <f>'[2]1.7'!M73</f>
        <v>119</v>
      </c>
      <c r="N73" s="147">
        <f t="shared" si="842"/>
        <v>337</v>
      </c>
      <c r="O73" s="147">
        <f>'[2]1.7'!O73</f>
        <v>344</v>
      </c>
      <c r="P73" s="147">
        <f>'[2]1.7'!P73</f>
        <v>121</v>
      </c>
      <c r="Q73" s="147">
        <f t="shared" si="843"/>
        <v>223</v>
      </c>
      <c r="R73" s="147">
        <f>'[2]1.7'!R73</f>
        <v>351</v>
      </c>
      <c r="S73" s="147">
        <f>'[2]1.7'!S73</f>
        <v>122</v>
      </c>
      <c r="T73" s="147">
        <f t="shared" si="844"/>
        <v>229</v>
      </c>
      <c r="U73" s="147">
        <f>'[2]1.7'!U73</f>
        <v>349</v>
      </c>
      <c r="V73" s="147">
        <f>'[2]1.7'!V73</f>
        <v>124</v>
      </c>
      <c r="W73" s="147">
        <f t="shared" si="845"/>
        <v>225</v>
      </c>
      <c r="X73" s="147">
        <f>'[2]1.7'!X73</f>
        <v>414</v>
      </c>
      <c r="Y73" s="147">
        <f>'[2]1.7'!Y73</f>
        <v>125</v>
      </c>
      <c r="Z73" s="147">
        <f t="shared" si="846"/>
        <v>289</v>
      </c>
      <c r="AA73" s="147">
        <f>'[2]1.7'!AA73</f>
        <v>473</v>
      </c>
      <c r="AB73" s="147">
        <f>'[2]1.7'!AB73</f>
        <v>127</v>
      </c>
      <c r="AC73" s="147">
        <f t="shared" si="847"/>
        <v>346</v>
      </c>
      <c r="AD73" s="147">
        <f>'[2]1.7'!AD73</f>
        <v>477</v>
      </c>
      <c r="AE73" s="147">
        <f>'[2]1.7'!AE73</f>
        <v>129</v>
      </c>
      <c r="AF73" s="147">
        <f t="shared" si="848"/>
        <v>348</v>
      </c>
      <c r="AG73" s="147">
        <f>'[2]1.7'!AG73</f>
        <v>287</v>
      </c>
      <c r="AH73" s="147">
        <f>'[2]1.7'!AH73</f>
        <v>130</v>
      </c>
      <c r="AI73" s="147">
        <f t="shared" si="849"/>
        <v>157</v>
      </c>
      <c r="AJ73" s="147">
        <f>'[2]1.7'!AJ73</f>
        <v>522</v>
      </c>
      <c r="AK73" s="147">
        <f>'[2]1.7'!AK73</f>
        <v>132</v>
      </c>
      <c r="AL73" s="147">
        <f t="shared" si="850"/>
        <v>390</v>
      </c>
      <c r="AM73" s="147">
        <f>'[2]1.7'!AM73</f>
        <v>683</v>
      </c>
      <c r="AN73" s="147">
        <f>'[2]1.7'!AN73</f>
        <v>133</v>
      </c>
      <c r="AO73" s="147">
        <f t="shared" si="851"/>
        <v>550</v>
      </c>
      <c r="AP73" s="147">
        <f>'[2]1.7'!AP73</f>
        <v>673</v>
      </c>
      <c r="AQ73" s="147">
        <f>'[2]1.7'!AQ73</f>
        <v>134</v>
      </c>
      <c r="AR73" s="147">
        <f t="shared" si="852"/>
        <v>539</v>
      </c>
      <c r="AS73" s="147">
        <f>'[2]1.7'!AS73</f>
        <v>826</v>
      </c>
      <c r="AT73" s="147">
        <f>'[2]1.7'!AT73</f>
        <v>136</v>
      </c>
      <c r="AU73" s="147">
        <f t="shared" si="853"/>
        <v>690</v>
      </c>
      <c r="AV73" s="147">
        <f>'[2]1.7'!AV73</f>
        <v>797</v>
      </c>
      <c r="AW73" s="147">
        <f>'[2]1.7'!AW73</f>
        <v>137</v>
      </c>
      <c r="AX73" s="147">
        <f t="shared" si="854"/>
        <v>660</v>
      </c>
      <c r="AY73" s="147">
        <f>'[2]1.7'!AY73</f>
        <v>796</v>
      </c>
      <c r="AZ73" s="147">
        <f>'[2]1.7'!AZ73</f>
        <v>137</v>
      </c>
      <c r="BA73" s="147">
        <f t="shared" si="855"/>
        <v>659</v>
      </c>
      <c r="BB73" s="147">
        <f>'[2]1.7'!BB73</f>
        <v>738</v>
      </c>
      <c r="BC73" s="147">
        <f>'[2]1.7'!BC73</f>
        <v>138</v>
      </c>
      <c r="BD73" s="147">
        <f t="shared" si="856"/>
        <v>600</v>
      </c>
      <c r="BE73" s="147">
        <f>'[2]1.7'!BE73</f>
        <v>874</v>
      </c>
      <c r="BF73" s="147">
        <f>'[2]1.7'!BF73</f>
        <v>131</v>
      </c>
      <c r="BG73" s="147">
        <f t="shared" si="857"/>
        <v>743</v>
      </c>
      <c r="BH73" s="147">
        <f>'[2]1.7'!BH73</f>
        <v>910</v>
      </c>
      <c r="BI73" s="147">
        <f>'[2]1.7'!BI73</f>
        <v>142</v>
      </c>
      <c r="BJ73" s="147">
        <f t="shared" si="858"/>
        <v>768</v>
      </c>
      <c r="BK73" s="147">
        <f>'[2]1.7'!BK73</f>
        <v>802</v>
      </c>
      <c r="BL73" s="147">
        <f>'[2]1.7'!BL73</f>
        <v>142</v>
      </c>
      <c r="BM73" s="147">
        <f t="shared" si="859"/>
        <v>660</v>
      </c>
      <c r="BN73" s="147">
        <f>'[2]1.7'!BN73</f>
        <v>922</v>
      </c>
      <c r="BO73" s="147">
        <f>'[2]1.7'!BO73</f>
        <v>110</v>
      </c>
      <c r="BP73" s="147">
        <f t="shared" si="860"/>
        <v>812</v>
      </c>
      <c r="BQ73" s="147">
        <f>'[2]1.7'!BQ73</f>
        <v>947</v>
      </c>
      <c r="BR73" s="147">
        <f>'[2]1.7'!BR73</f>
        <v>99</v>
      </c>
      <c r="BS73" s="147">
        <f t="shared" si="861"/>
        <v>848</v>
      </c>
      <c r="BT73" s="147">
        <f>'[2]1.7'!BT73</f>
        <v>1053</v>
      </c>
      <c r="BU73" s="147">
        <f>'[2]1.7'!BU73</f>
        <v>101</v>
      </c>
      <c r="BV73" s="147">
        <f t="shared" si="862"/>
        <v>952</v>
      </c>
      <c r="BW73" s="147">
        <f>'[2]1.7'!BW73</f>
        <v>1076</v>
      </c>
      <c r="BX73" s="147">
        <f>'[2]1.7'!BX73</f>
        <v>100</v>
      </c>
      <c r="BY73" s="147">
        <f t="shared" si="863"/>
        <v>976</v>
      </c>
      <c r="BZ73" s="147">
        <f>'[2]1.7'!BZ73</f>
        <v>1287</v>
      </c>
      <c r="CA73" s="147">
        <f>'[2]1.7'!CA73</f>
        <v>101</v>
      </c>
      <c r="CB73" s="147">
        <f t="shared" si="864"/>
        <v>1186</v>
      </c>
      <c r="CC73" s="147">
        <f>'[2]1.7'!CC73</f>
        <v>1655</v>
      </c>
      <c r="CD73" s="147">
        <f>'[2]1.7'!CD73</f>
        <v>102</v>
      </c>
      <c r="CE73" s="147">
        <f t="shared" si="865"/>
        <v>1553</v>
      </c>
      <c r="CF73" s="147">
        <f>'[2]1.7'!CF73</f>
        <v>1803</v>
      </c>
      <c r="CG73" s="147">
        <f>'[2]1.7'!CG73</f>
        <v>166</v>
      </c>
      <c r="CH73" s="147">
        <f t="shared" si="866"/>
        <v>1637</v>
      </c>
      <c r="CI73" s="147">
        <f>'[2]1.7'!CI73</f>
        <v>1486</v>
      </c>
      <c r="CJ73" s="147">
        <f>'[2]1.7'!CJ73</f>
        <v>175</v>
      </c>
      <c r="CK73" s="147">
        <f t="shared" si="867"/>
        <v>1311</v>
      </c>
      <c r="CL73" s="147">
        <f>'[2]1.7'!CL73</f>
        <v>1258</v>
      </c>
      <c r="CM73" s="147">
        <f>'[2]1.7'!CM73</f>
        <v>181</v>
      </c>
      <c r="CN73" s="147">
        <f t="shared" si="868"/>
        <v>1077</v>
      </c>
      <c r="CO73" s="147">
        <f>'[2]1.7'!CO73</f>
        <v>1182</v>
      </c>
      <c r="CP73" s="147">
        <f>'[2]1.7'!CP73</f>
        <v>186</v>
      </c>
      <c r="CQ73" s="147">
        <f t="shared" si="869"/>
        <v>996</v>
      </c>
      <c r="CR73" s="147">
        <f>'[2]1.7'!CR73</f>
        <v>951</v>
      </c>
      <c r="CS73" s="147">
        <f>'[2]1.7'!CS73</f>
        <v>181</v>
      </c>
      <c r="CT73" s="147">
        <f t="shared" si="870"/>
        <v>770</v>
      </c>
      <c r="CU73" s="147">
        <f>'[2]1.7'!CU73</f>
        <v>1011</v>
      </c>
      <c r="CV73" s="147">
        <f>'[2]1.7'!CV73</f>
        <v>185</v>
      </c>
      <c r="CW73" s="147">
        <f t="shared" si="871"/>
        <v>826</v>
      </c>
      <c r="CX73" s="147">
        <f>'[2]1.7'!CX73</f>
        <v>1350</v>
      </c>
      <c r="CY73" s="147">
        <f>'[2]1.7'!CY73</f>
        <v>187</v>
      </c>
      <c r="CZ73" s="147">
        <f t="shared" si="872"/>
        <v>1163</v>
      </c>
      <c r="DA73" s="147">
        <f>'[2]1.7'!DA73</f>
        <v>1322</v>
      </c>
      <c r="DB73" s="147">
        <f>'[2]1.7'!DB73</f>
        <v>189</v>
      </c>
      <c r="DC73" s="147">
        <f t="shared" si="873"/>
        <v>1133</v>
      </c>
      <c r="DD73" s="147">
        <f>'[2]1.7'!DD73</f>
        <v>1293</v>
      </c>
      <c r="DE73" s="147">
        <f>'[2]1.7'!DE73</f>
        <v>187</v>
      </c>
      <c r="DF73" s="147">
        <f t="shared" si="874"/>
        <v>1106</v>
      </c>
      <c r="DG73" s="147">
        <f>'[2]1.7'!DG73</f>
        <v>1317</v>
      </c>
      <c r="DH73" s="147">
        <f>'[2]1.7'!DH73</f>
        <v>192</v>
      </c>
      <c r="DI73" s="147">
        <f t="shared" si="875"/>
        <v>1125</v>
      </c>
      <c r="DJ73" s="147">
        <f>'[2]1.7'!DJ73</f>
        <v>1404</v>
      </c>
      <c r="DK73" s="147">
        <f>'[2]1.7'!DK73</f>
        <v>256</v>
      </c>
      <c r="DL73" s="147">
        <f t="shared" si="876"/>
        <v>1148</v>
      </c>
    </row>
    <row r="74" spans="1:116" x14ac:dyDescent="0.2">
      <c r="B74" s="45" t="s">
        <v>157</v>
      </c>
      <c r="C74" s="147">
        <f t="shared" ref="C74:E74" si="877">C75+C76+C77</f>
        <v>0</v>
      </c>
      <c r="D74" s="147">
        <f t="shared" si="877"/>
        <v>0</v>
      </c>
      <c r="E74" s="147">
        <f t="shared" si="877"/>
        <v>0</v>
      </c>
      <c r="F74" s="147">
        <f t="shared" ref="F74:BQ74" si="878">F75+F76+F77</f>
        <v>0</v>
      </c>
      <c r="G74" s="147">
        <f t="shared" si="878"/>
        <v>4444</v>
      </c>
      <c r="H74" s="147">
        <f t="shared" si="878"/>
        <v>-4444</v>
      </c>
      <c r="I74" s="147">
        <f t="shared" si="878"/>
        <v>0</v>
      </c>
      <c r="J74" s="147">
        <f t="shared" si="878"/>
        <v>4567</v>
      </c>
      <c r="K74" s="147">
        <f t="shared" si="878"/>
        <v>-4567</v>
      </c>
      <c r="L74" s="147">
        <f t="shared" si="878"/>
        <v>0</v>
      </c>
      <c r="M74" s="147">
        <f t="shared" si="878"/>
        <v>4715</v>
      </c>
      <c r="N74" s="147">
        <f t="shared" si="878"/>
        <v>-4715</v>
      </c>
      <c r="O74" s="147">
        <f t="shared" si="878"/>
        <v>0</v>
      </c>
      <c r="P74" s="147">
        <f t="shared" si="878"/>
        <v>4735</v>
      </c>
      <c r="Q74" s="147">
        <f t="shared" si="878"/>
        <v>-4735</v>
      </c>
      <c r="R74" s="147">
        <f t="shared" si="878"/>
        <v>0</v>
      </c>
      <c r="S74" s="147">
        <f t="shared" si="878"/>
        <v>4740</v>
      </c>
      <c r="T74" s="147">
        <f t="shared" si="878"/>
        <v>-4740</v>
      </c>
      <c r="U74" s="147">
        <f t="shared" si="878"/>
        <v>0</v>
      </c>
      <c r="V74" s="147">
        <f t="shared" si="878"/>
        <v>4865</v>
      </c>
      <c r="W74" s="147">
        <f t="shared" si="878"/>
        <v>-4865</v>
      </c>
      <c r="X74" s="147">
        <f t="shared" si="878"/>
        <v>0</v>
      </c>
      <c r="Y74" s="147">
        <f t="shared" si="878"/>
        <v>4929</v>
      </c>
      <c r="Z74" s="147">
        <f t="shared" si="878"/>
        <v>-4929</v>
      </c>
      <c r="AA74" s="147">
        <f t="shared" si="878"/>
        <v>0</v>
      </c>
      <c r="AB74" s="147">
        <f t="shared" si="878"/>
        <v>4897</v>
      </c>
      <c r="AC74" s="147">
        <f t="shared" si="878"/>
        <v>-4897</v>
      </c>
      <c r="AD74" s="147">
        <f t="shared" si="878"/>
        <v>0</v>
      </c>
      <c r="AE74" s="147">
        <f t="shared" si="878"/>
        <v>4780</v>
      </c>
      <c r="AF74" s="147">
        <f t="shared" si="878"/>
        <v>-4780</v>
      </c>
      <c r="AG74" s="147">
        <f t="shared" si="878"/>
        <v>0</v>
      </c>
      <c r="AH74" s="147">
        <f t="shared" si="878"/>
        <v>4648</v>
      </c>
      <c r="AI74" s="147">
        <f t="shared" si="878"/>
        <v>-4648</v>
      </c>
      <c r="AJ74" s="147">
        <f t="shared" si="878"/>
        <v>0</v>
      </c>
      <c r="AK74" s="147">
        <f t="shared" si="878"/>
        <v>4636</v>
      </c>
      <c r="AL74" s="147">
        <f t="shared" si="878"/>
        <v>-4636</v>
      </c>
      <c r="AM74" s="147">
        <f t="shared" si="878"/>
        <v>0</v>
      </c>
      <c r="AN74" s="147">
        <f t="shared" si="878"/>
        <v>4738</v>
      </c>
      <c r="AO74" s="147">
        <f t="shared" si="878"/>
        <v>-4738</v>
      </c>
      <c r="AP74" s="147">
        <f t="shared" si="878"/>
        <v>0</v>
      </c>
      <c r="AQ74" s="147">
        <f t="shared" si="878"/>
        <v>4919</v>
      </c>
      <c r="AR74" s="147">
        <f t="shared" si="878"/>
        <v>-4919</v>
      </c>
      <c r="AS74" s="147">
        <f t="shared" si="878"/>
        <v>0</v>
      </c>
      <c r="AT74" s="147">
        <f t="shared" si="878"/>
        <v>4911</v>
      </c>
      <c r="AU74" s="147">
        <f t="shared" si="878"/>
        <v>-4911</v>
      </c>
      <c r="AV74" s="147">
        <f t="shared" si="878"/>
        <v>0</v>
      </c>
      <c r="AW74" s="147">
        <f t="shared" si="878"/>
        <v>5240</v>
      </c>
      <c r="AX74" s="147">
        <f t="shared" si="878"/>
        <v>-5240</v>
      </c>
      <c r="AY74" s="147">
        <f t="shared" si="878"/>
        <v>0</v>
      </c>
      <c r="AZ74" s="147">
        <f t="shared" si="878"/>
        <v>5293</v>
      </c>
      <c r="BA74" s="147">
        <f t="shared" si="878"/>
        <v>-5293</v>
      </c>
      <c r="BB74" s="147">
        <f t="shared" si="878"/>
        <v>0</v>
      </c>
      <c r="BC74" s="147">
        <f t="shared" si="878"/>
        <v>4794</v>
      </c>
      <c r="BD74" s="147">
        <f t="shared" si="878"/>
        <v>-4794</v>
      </c>
      <c r="BE74" s="147">
        <f t="shared" si="878"/>
        <v>0</v>
      </c>
      <c r="BF74" s="147">
        <f t="shared" si="878"/>
        <v>4984</v>
      </c>
      <c r="BG74" s="147">
        <f t="shared" si="878"/>
        <v>-4984</v>
      </c>
      <c r="BH74" s="147">
        <f t="shared" si="878"/>
        <v>0</v>
      </c>
      <c r="BI74" s="147">
        <f t="shared" si="878"/>
        <v>5084</v>
      </c>
      <c r="BJ74" s="147">
        <f t="shared" si="878"/>
        <v>-5084</v>
      </c>
      <c r="BK74" s="147">
        <f t="shared" si="878"/>
        <v>0</v>
      </c>
      <c r="BL74" s="147">
        <f t="shared" si="878"/>
        <v>4970</v>
      </c>
      <c r="BM74" s="147">
        <f t="shared" si="878"/>
        <v>-4970</v>
      </c>
      <c r="BN74" s="147">
        <f t="shared" si="878"/>
        <v>0</v>
      </c>
      <c r="BO74" s="147">
        <f t="shared" si="878"/>
        <v>4847</v>
      </c>
      <c r="BP74" s="147">
        <f t="shared" si="878"/>
        <v>-4847</v>
      </c>
      <c r="BQ74" s="147">
        <f t="shared" si="878"/>
        <v>0</v>
      </c>
      <c r="BR74" s="147">
        <f t="shared" ref="BR74:DI74" si="879">BR75+BR76+BR77</f>
        <v>4895</v>
      </c>
      <c r="BS74" s="147">
        <f t="shared" si="879"/>
        <v>-4895</v>
      </c>
      <c r="BT74" s="147">
        <f t="shared" si="879"/>
        <v>0</v>
      </c>
      <c r="BU74" s="147">
        <f t="shared" si="879"/>
        <v>5211</v>
      </c>
      <c r="BV74" s="147">
        <f t="shared" si="879"/>
        <v>-5211</v>
      </c>
      <c r="BW74" s="147">
        <f t="shared" si="879"/>
        <v>0</v>
      </c>
      <c r="BX74" s="147">
        <f t="shared" si="879"/>
        <v>5360</v>
      </c>
      <c r="BY74" s="147">
        <f t="shared" si="879"/>
        <v>-5360</v>
      </c>
      <c r="BZ74" s="147">
        <f t="shared" si="879"/>
        <v>0</v>
      </c>
      <c r="CA74" s="147">
        <f t="shared" si="879"/>
        <v>5485</v>
      </c>
      <c r="CB74" s="147">
        <f t="shared" si="879"/>
        <v>-5485</v>
      </c>
      <c r="CC74" s="147">
        <f t="shared" si="879"/>
        <v>0</v>
      </c>
      <c r="CD74" s="147">
        <f t="shared" si="879"/>
        <v>5513</v>
      </c>
      <c r="CE74" s="147">
        <f t="shared" si="879"/>
        <v>-5513</v>
      </c>
      <c r="CF74" s="147">
        <f t="shared" si="879"/>
        <v>0</v>
      </c>
      <c r="CG74" s="147">
        <f t="shared" si="879"/>
        <v>6040</v>
      </c>
      <c r="CH74" s="147">
        <f t="shared" si="879"/>
        <v>-6040</v>
      </c>
      <c r="CI74" s="147">
        <f t="shared" si="879"/>
        <v>0</v>
      </c>
      <c r="CJ74" s="147">
        <f t="shared" si="879"/>
        <v>6219</v>
      </c>
      <c r="CK74" s="147">
        <f t="shared" si="879"/>
        <v>-6219</v>
      </c>
      <c r="CL74" s="147">
        <f t="shared" si="879"/>
        <v>0</v>
      </c>
      <c r="CM74" s="147">
        <f t="shared" si="879"/>
        <v>6153</v>
      </c>
      <c r="CN74" s="147">
        <f t="shared" si="879"/>
        <v>-6153</v>
      </c>
      <c r="CO74" s="147">
        <f t="shared" si="879"/>
        <v>0</v>
      </c>
      <c r="CP74" s="147">
        <f t="shared" si="879"/>
        <v>6220</v>
      </c>
      <c r="CQ74" s="147">
        <f t="shared" si="879"/>
        <v>-6220</v>
      </c>
      <c r="CR74" s="147">
        <f t="shared" si="879"/>
        <v>0</v>
      </c>
      <c r="CS74" s="147">
        <f t="shared" si="879"/>
        <v>6181</v>
      </c>
      <c r="CT74" s="147">
        <f t="shared" si="879"/>
        <v>-6181</v>
      </c>
      <c r="CU74" s="147">
        <f t="shared" si="879"/>
        <v>0</v>
      </c>
      <c r="CV74" s="147">
        <f t="shared" si="879"/>
        <v>6234</v>
      </c>
      <c r="CW74" s="147">
        <f t="shared" si="879"/>
        <v>-6234</v>
      </c>
      <c r="CX74" s="147">
        <f t="shared" si="879"/>
        <v>0</v>
      </c>
      <c r="CY74" s="147">
        <f t="shared" si="879"/>
        <v>6307</v>
      </c>
      <c r="CZ74" s="147">
        <f t="shared" si="879"/>
        <v>-6307</v>
      </c>
      <c r="DA74" s="147">
        <f t="shared" si="879"/>
        <v>0</v>
      </c>
      <c r="DB74" s="147">
        <f t="shared" si="879"/>
        <v>6304</v>
      </c>
      <c r="DC74" s="147">
        <f t="shared" si="879"/>
        <v>-6304</v>
      </c>
      <c r="DD74" s="147">
        <f t="shared" si="879"/>
        <v>0</v>
      </c>
      <c r="DE74" s="147">
        <f t="shared" si="879"/>
        <v>6321</v>
      </c>
      <c r="DF74" s="147">
        <f t="shared" si="879"/>
        <v>-6321</v>
      </c>
      <c r="DG74" s="147">
        <f t="shared" si="879"/>
        <v>0</v>
      </c>
      <c r="DH74" s="147">
        <f t="shared" si="879"/>
        <v>6079</v>
      </c>
      <c r="DI74" s="147">
        <f t="shared" si="879"/>
        <v>-6079</v>
      </c>
      <c r="DJ74" s="147">
        <f t="shared" ref="DJ74:DL74" si="880">DJ75+DJ76+DJ77</f>
        <v>0</v>
      </c>
      <c r="DK74" s="147">
        <f t="shared" si="880"/>
        <v>6134</v>
      </c>
      <c r="DL74" s="147">
        <f t="shared" si="880"/>
        <v>-6134</v>
      </c>
    </row>
    <row r="75" spans="1:116" ht="24" x14ac:dyDescent="0.2">
      <c r="B75" s="36" t="s">
        <v>162</v>
      </c>
      <c r="C75" s="147">
        <f>'[2]1.7'!C75</f>
        <v>0</v>
      </c>
      <c r="D75" s="147">
        <f>'[2]1.7'!D75</f>
        <v>0</v>
      </c>
      <c r="E75" s="147">
        <f t="shared" ref="E75:E77" si="881">C75-D75</f>
        <v>0</v>
      </c>
      <c r="F75" s="147">
        <f>'[2]1.7'!F75</f>
        <v>0</v>
      </c>
      <c r="G75" s="147">
        <f>'[2]1.7'!G75</f>
        <v>2098</v>
      </c>
      <c r="H75" s="147">
        <f t="shared" ref="H75:H77" si="882">F75-G75</f>
        <v>-2098</v>
      </c>
      <c r="I75" s="147">
        <f>'[2]1.7'!I75</f>
        <v>0</v>
      </c>
      <c r="J75" s="147">
        <f>'[2]1.7'!J75</f>
        <v>2160</v>
      </c>
      <c r="K75" s="147">
        <f t="shared" ref="K75:K77" si="883">I75-J75</f>
        <v>-2160</v>
      </c>
      <c r="L75" s="147">
        <f>'[2]1.7'!L75</f>
        <v>0</v>
      </c>
      <c r="M75" s="147">
        <f>'[2]1.7'!M75</f>
        <v>2223</v>
      </c>
      <c r="N75" s="147">
        <f t="shared" ref="N75:N77" si="884">L75-M75</f>
        <v>-2223</v>
      </c>
      <c r="O75" s="147">
        <f>'[2]1.7'!O75</f>
        <v>0</v>
      </c>
      <c r="P75" s="147">
        <f>'[2]1.7'!P75</f>
        <v>2220</v>
      </c>
      <c r="Q75" s="147">
        <f t="shared" ref="Q75:Q77" si="885">O75-P75</f>
        <v>-2220</v>
      </c>
      <c r="R75" s="147">
        <f>'[2]1.7'!R75</f>
        <v>0</v>
      </c>
      <c r="S75" s="147">
        <f>'[2]1.7'!S75</f>
        <v>2235</v>
      </c>
      <c r="T75" s="147">
        <f t="shared" ref="T75:T77" si="886">R75-S75</f>
        <v>-2235</v>
      </c>
      <c r="U75" s="147">
        <f>'[2]1.7'!U75</f>
        <v>0</v>
      </c>
      <c r="V75" s="147">
        <f>'[2]1.7'!V75</f>
        <v>2230</v>
      </c>
      <c r="W75" s="147">
        <f t="shared" ref="W75:W77" si="887">U75-V75</f>
        <v>-2230</v>
      </c>
      <c r="X75" s="147">
        <f>'[2]1.7'!X75</f>
        <v>0</v>
      </c>
      <c r="Y75" s="147">
        <f>'[2]1.7'!Y75</f>
        <v>2225</v>
      </c>
      <c r="Z75" s="147">
        <f t="shared" ref="Z75:Z77" si="888">X75-Y75</f>
        <v>-2225</v>
      </c>
      <c r="AA75" s="147">
        <f>'[2]1.7'!AA75</f>
        <v>0</v>
      </c>
      <c r="AB75" s="147">
        <f>'[2]1.7'!AB75</f>
        <v>2120</v>
      </c>
      <c r="AC75" s="147">
        <f t="shared" ref="AC75:AC77" si="889">AA75-AB75</f>
        <v>-2120</v>
      </c>
      <c r="AD75" s="147">
        <f>'[2]1.7'!AD75</f>
        <v>0</v>
      </c>
      <c r="AE75" s="147">
        <f>'[2]1.7'!AE75</f>
        <v>2036</v>
      </c>
      <c r="AF75" s="147">
        <f t="shared" ref="AF75:AF77" si="890">AD75-AE75</f>
        <v>-2036</v>
      </c>
      <c r="AG75" s="147">
        <f>'[2]1.7'!AG75</f>
        <v>0</v>
      </c>
      <c r="AH75" s="147">
        <f>'[2]1.7'!AH75</f>
        <v>1940</v>
      </c>
      <c r="AI75" s="147">
        <f t="shared" ref="AI75:AI77" si="891">AG75-AH75</f>
        <v>-1940</v>
      </c>
      <c r="AJ75" s="147">
        <f>'[2]1.7'!AJ75</f>
        <v>0</v>
      </c>
      <c r="AK75" s="147">
        <f>'[2]1.7'!AK75</f>
        <v>1845</v>
      </c>
      <c r="AL75" s="147">
        <f t="shared" ref="AL75:AL77" si="892">AJ75-AK75</f>
        <v>-1845</v>
      </c>
      <c r="AM75" s="147">
        <f>'[2]1.7'!AM75</f>
        <v>0</v>
      </c>
      <c r="AN75" s="147">
        <f>'[2]1.7'!AN75</f>
        <v>1878</v>
      </c>
      <c r="AO75" s="147">
        <f t="shared" ref="AO75:AO77" si="893">AM75-AN75</f>
        <v>-1878</v>
      </c>
      <c r="AP75" s="147">
        <f>'[2]1.7'!AP75</f>
        <v>0</v>
      </c>
      <c r="AQ75" s="147">
        <f>'[2]1.7'!AQ75</f>
        <v>1862</v>
      </c>
      <c r="AR75" s="147">
        <f t="shared" ref="AR75:AR77" si="894">AP75-AQ75</f>
        <v>-1862</v>
      </c>
      <c r="AS75" s="147">
        <f>'[2]1.7'!AS75</f>
        <v>0</v>
      </c>
      <c r="AT75" s="147">
        <f>'[2]1.7'!AT75</f>
        <v>1920</v>
      </c>
      <c r="AU75" s="147">
        <f t="shared" ref="AU75:AU77" si="895">AS75-AT75</f>
        <v>-1920</v>
      </c>
      <c r="AV75" s="147">
        <f>'[2]1.7'!AV75</f>
        <v>0</v>
      </c>
      <c r="AW75" s="147">
        <f>'[2]1.7'!AW75</f>
        <v>1978</v>
      </c>
      <c r="AX75" s="147">
        <f t="shared" ref="AX75:AX77" si="896">AV75-AW75</f>
        <v>-1978</v>
      </c>
      <c r="AY75" s="147">
        <f>'[2]1.7'!AY75</f>
        <v>0</v>
      </c>
      <c r="AZ75" s="147">
        <f>'[2]1.7'!AZ75</f>
        <v>2002</v>
      </c>
      <c r="BA75" s="147">
        <f t="shared" ref="BA75:BA77" si="897">AY75-AZ75</f>
        <v>-2002</v>
      </c>
      <c r="BB75" s="147">
        <f>'[2]1.7'!BB75</f>
        <v>0</v>
      </c>
      <c r="BC75" s="147">
        <f>'[2]1.7'!BC75</f>
        <v>1723</v>
      </c>
      <c r="BD75" s="147">
        <f t="shared" ref="BD75:BD77" si="898">BB75-BC75</f>
        <v>-1723</v>
      </c>
      <c r="BE75" s="147">
        <f>'[2]1.7'!BE75</f>
        <v>0</v>
      </c>
      <c r="BF75" s="147">
        <f>'[2]1.7'!BF75</f>
        <v>1808</v>
      </c>
      <c r="BG75" s="147">
        <f t="shared" ref="BG75:BG77" si="899">BE75-BF75</f>
        <v>-1808</v>
      </c>
      <c r="BH75" s="147">
        <f>'[2]1.7'!BH75</f>
        <v>0</v>
      </c>
      <c r="BI75" s="147">
        <f>'[2]1.7'!BI75</f>
        <v>1846</v>
      </c>
      <c r="BJ75" s="147">
        <f t="shared" ref="BJ75:BJ77" si="900">BH75-BI75</f>
        <v>-1846</v>
      </c>
      <c r="BK75" s="147">
        <f>'[2]1.7'!BK75</f>
        <v>0</v>
      </c>
      <c r="BL75" s="147">
        <f>'[2]1.7'!BL75</f>
        <v>1656</v>
      </c>
      <c r="BM75" s="147">
        <f t="shared" ref="BM75:BM77" si="901">BK75-BL75</f>
        <v>-1656</v>
      </c>
      <c r="BN75" s="147">
        <f>'[2]1.7'!BN75</f>
        <v>0</v>
      </c>
      <c r="BO75" s="147">
        <f>'[2]1.7'!BO75</f>
        <v>1668</v>
      </c>
      <c r="BP75" s="147">
        <f t="shared" ref="BP75:BP77" si="902">BN75-BO75</f>
        <v>-1668</v>
      </c>
      <c r="BQ75" s="147">
        <f>'[2]1.7'!BQ75</f>
        <v>0</v>
      </c>
      <c r="BR75" s="147">
        <f>'[2]1.7'!BR75</f>
        <v>1733</v>
      </c>
      <c r="BS75" s="147">
        <f t="shared" ref="BS75:BS77" si="903">BQ75-BR75</f>
        <v>-1733</v>
      </c>
      <c r="BT75" s="147">
        <f>'[2]1.7'!BT75</f>
        <v>0</v>
      </c>
      <c r="BU75" s="147">
        <f>'[2]1.7'!BU75</f>
        <v>1858</v>
      </c>
      <c r="BV75" s="147">
        <f t="shared" ref="BV75:BV77" si="904">BT75-BU75</f>
        <v>-1858</v>
      </c>
      <c r="BW75" s="147">
        <f>'[2]1.7'!BW75</f>
        <v>0</v>
      </c>
      <c r="BX75" s="147">
        <f>'[2]1.7'!BX75</f>
        <v>1875</v>
      </c>
      <c r="BY75" s="147">
        <f t="shared" ref="BY75:BY77" si="905">BW75-BX75</f>
        <v>-1875</v>
      </c>
      <c r="BZ75" s="147">
        <f>'[2]1.7'!BZ75</f>
        <v>0</v>
      </c>
      <c r="CA75" s="147">
        <f>'[2]1.7'!CA75</f>
        <v>2020</v>
      </c>
      <c r="CB75" s="147">
        <f t="shared" ref="CB75:CB77" si="906">BZ75-CA75</f>
        <v>-2020</v>
      </c>
      <c r="CC75" s="147">
        <f>'[2]1.7'!CC75</f>
        <v>0</v>
      </c>
      <c r="CD75" s="147">
        <f>'[2]1.7'!CD75</f>
        <v>2095</v>
      </c>
      <c r="CE75" s="147">
        <f t="shared" ref="CE75:CE77" si="907">CC75-CD75</f>
        <v>-2095</v>
      </c>
      <c r="CF75" s="147">
        <f>'[2]1.7'!CF75</f>
        <v>0</v>
      </c>
      <c r="CG75" s="147">
        <f>'[2]1.7'!CG75</f>
        <v>2252</v>
      </c>
      <c r="CH75" s="147">
        <f t="shared" ref="CH75:CH77" si="908">CF75-CG75</f>
        <v>-2252</v>
      </c>
      <c r="CI75" s="147">
        <f>'[2]1.7'!CI75</f>
        <v>0</v>
      </c>
      <c r="CJ75" s="147">
        <f>'[2]1.7'!CJ75</f>
        <v>2519</v>
      </c>
      <c r="CK75" s="147">
        <f t="shared" ref="CK75:CK77" si="909">CI75-CJ75</f>
        <v>-2519</v>
      </c>
      <c r="CL75" s="147">
        <f>'[2]1.7'!CL75</f>
        <v>0</v>
      </c>
      <c r="CM75" s="147">
        <f>'[2]1.7'!CM75</f>
        <v>2458</v>
      </c>
      <c r="CN75" s="147">
        <f t="shared" ref="CN75:CN77" si="910">CL75-CM75</f>
        <v>-2458</v>
      </c>
      <c r="CO75" s="147">
        <f>'[2]1.7'!CO75</f>
        <v>0</v>
      </c>
      <c r="CP75" s="147">
        <f>'[2]1.7'!CP75</f>
        <v>2451</v>
      </c>
      <c r="CQ75" s="147">
        <f t="shared" ref="CQ75:CQ77" si="911">CO75-CP75</f>
        <v>-2451</v>
      </c>
      <c r="CR75" s="147">
        <f>'[2]1.7'!CR75</f>
        <v>0</v>
      </c>
      <c r="CS75" s="147">
        <f>'[2]1.7'!CS75</f>
        <v>2564</v>
      </c>
      <c r="CT75" s="147">
        <f t="shared" ref="CT75:CT77" si="912">CR75-CS75</f>
        <v>-2564</v>
      </c>
      <c r="CU75" s="147">
        <f>'[2]1.7'!CU75</f>
        <v>0</v>
      </c>
      <c r="CV75" s="147">
        <f>'[2]1.7'!CV75</f>
        <v>2508</v>
      </c>
      <c r="CW75" s="147">
        <f t="shared" ref="CW75:CW77" si="913">CU75-CV75</f>
        <v>-2508</v>
      </c>
      <c r="CX75" s="147">
        <f>'[2]1.7'!CX75</f>
        <v>0</v>
      </c>
      <c r="CY75" s="147">
        <f>'[2]1.7'!CY75</f>
        <v>2542</v>
      </c>
      <c r="CZ75" s="147">
        <f t="shared" ref="CZ75:CZ77" si="914">CX75-CY75</f>
        <v>-2542</v>
      </c>
      <c r="DA75" s="147">
        <f>'[2]1.7'!DA75</f>
        <v>0</v>
      </c>
      <c r="DB75" s="147">
        <f>'[2]1.7'!DB75</f>
        <v>2494</v>
      </c>
      <c r="DC75" s="147">
        <f t="shared" ref="DC75:DC77" si="915">DA75-DB75</f>
        <v>-2494</v>
      </c>
      <c r="DD75" s="147">
        <f>'[2]1.7'!DD75</f>
        <v>0</v>
      </c>
      <c r="DE75" s="147">
        <f>'[2]1.7'!DE75</f>
        <v>2501</v>
      </c>
      <c r="DF75" s="147">
        <f t="shared" ref="DF75:DF77" si="916">DD75-DE75</f>
        <v>-2501</v>
      </c>
      <c r="DG75" s="147">
        <f>'[2]1.7'!DG75</f>
        <v>0</v>
      </c>
      <c r="DH75" s="147">
        <f>'[2]1.7'!DH75</f>
        <v>2527</v>
      </c>
      <c r="DI75" s="147">
        <f t="shared" ref="DI75:DI77" si="917">DG75-DH75</f>
        <v>-2527</v>
      </c>
      <c r="DJ75" s="147">
        <f>'[2]1.7'!DJ75</f>
        <v>0</v>
      </c>
      <c r="DK75" s="147">
        <f>'[2]1.7'!DK75</f>
        <v>2544</v>
      </c>
      <c r="DL75" s="147">
        <f t="shared" ref="DL75:DL77" si="918">DJ75-DK75</f>
        <v>-2544</v>
      </c>
    </row>
    <row r="76" spans="1:116" ht="24" x14ac:dyDescent="0.2">
      <c r="B76" s="36" t="s">
        <v>159</v>
      </c>
      <c r="C76" s="147">
        <f>'[2]1.7'!C76</f>
        <v>0</v>
      </c>
      <c r="D76" s="147">
        <f>'[2]1.7'!D76</f>
        <v>0</v>
      </c>
      <c r="E76" s="147">
        <f t="shared" si="881"/>
        <v>0</v>
      </c>
      <c r="F76" s="147">
        <f>'[2]1.7'!F76</f>
        <v>0</v>
      </c>
      <c r="G76" s="147">
        <f>'[2]1.7'!G76</f>
        <v>2337</v>
      </c>
      <c r="H76" s="147">
        <f t="shared" si="882"/>
        <v>-2337</v>
      </c>
      <c r="I76" s="147">
        <f>'[2]1.7'!I76</f>
        <v>0</v>
      </c>
      <c r="J76" s="147">
        <f>'[2]1.7'!J76</f>
        <v>2397</v>
      </c>
      <c r="K76" s="147">
        <f t="shared" si="883"/>
        <v>-2397</v>
      </c>
      <c r="L76" s="147">
        <f>'[2]1.7'!L76</f>
        <v>0</v>
      </c>
      <c r="M76" s="147">
        <f>'[2]1.7'!M76</f>
        <v>2483</v>
      </c>
      <c r="N76" s="147">
        <f t="shared" si="884"/>
        <v>-2483</v>
      </c>
      <c r="O76" s="147">
        <f>'[2]1.7'!O76</f>
        <v>0</v>
      </c>
      <c r="P76" s="147">
        <f>'[2]1.7'!P76</f>
        <v>2505</v>
      </c>
      <c r="Q76" s="147">
        <f t="shared" si="885"/>
        <v>-2505</v>
      </c>
      <c r="R76" s="147">
        <f>'[2]1.7'!R76</f>
        <v>0</v>
      </c>
      <c r="S76" s="147">
        <f>'[2]1.7'!S76</f>
        <v>2494</v>
      </c>
      <c r="T76" s="147">
        <f t="shared" si="886"/>
        <v>-2494</v>
      </c>
      <c r="U76" s="147">
        <f>'[2]1.7'!U76</f>
        <v>0</v>
      </c>
      <c r="V76" s="147">
        <f>'[2]1.7'!V76</f>
        <v>2624</v>
      </c>
      <c r="W76" s="147">
        <f t="shared" si="887"/>
        <v>-2624</v>
      </c>
      <c r="X76" s="147">
        <f>'[2]1.7'!X76</f>
        <v>0</v>
      </c>
      <c r="Y76" s="147">
        <f>'[2]1.7'!Y76</f>
        <v>2692</v>
      </c>
      <c r="Z76" s="147">
        <f t="shared" si="888"/>
        <v>-2692</v>
      </c>
      <c r="AA76" s="147">
        <f>'[2]1.7'!AA76</f>
        <v>0</v>
      </c>
      <c r="AB76" s="147">
        <f>'[2]1.7'!AB76</f>
        <v>2764</v>
      </c>
      <c r="AC76" s="147">
        <f t="shared" si="889"/>
        <v>-2764</v>
      </c>
      <c r="AD76" s="147">
        <f>'[2]1.7'!AD76</f>
        <v>0</v>
      </c>
      <c r="AE76" s="147">
        <f>'[2]1.7'!AE76</f>
        <v>2731</v>
      </c>
      <c r="AF76" s="147">
        <f t="shared" si="890"/>
        <v>-2731</v>
      </c>
      <c r="AG76" s="147">
        <f>'[2]1.7'!AG76</f>
        <v>0</v>
      </c>
      <c r="AH76" s="147">
        <f>'[2]1.7'!AH76</f>
        <v>2695</v>
      </c>
      <c r="AI76" s="147">
        <f t="shared" si="891"/>
        <v>-2695</v>
      </c>
      <c r="AJ76" s="147">
        <f>'[2]1.7'!AJ76</f>
        <v>0</v>
      </c>
      <c r="AK76" s="147">
        <f>'[2]1.7'!AK76</f>
        <v>2778</v>
      </c>
      <c r="AL76" s="147">
        <f t="shared" si="892"/>
        <v>-2778</v>
      </c>
      <c r="AM76" s="147">
        <f>'[2]1.7'!AM76</f>
        <v>0</v>
      </c>
      <c r="AN76" s="147">
        <f>'[2]1.7'!AN76</f>
        <v>2834</v>
      </c>
      <c r="AO76" s="147">
        <f t="shared" si="893"/>
        <v>-2834</v>
      </c>
      <c r="AP76" s="147">
        <f>'[2]1.7'!AP76</f>
        <v>0</v>
      </c>
      <c r="AQ76" s="147">
        <f>'[2]1.7'!AQ76</f>
        <v>3013</v>
      </c>
      <c r="AR76" s="147">
        <f t="shared" si="894"/>
        <v>-3013</v>
      </c>
      <c r="AS76" s="147">
        <f>'[2]1.7'!AS76</f>
        <v>0</v>
      </c>
      <c r="AT76" s="147">
        <f>'[2]1.7'!AT76</f>
        <v>2931</v>
      </c>
      <c r="AU76" s="147">
        <f t="shared" si="895"/>
        <v>-2931</v>
      </c>
      <c r="AV76" s="147">
        <f>'[2]1.7'!AV76</f>
        <v>0</v>
      </c>
      <c r="AW76" s="147">
        <f>'[2]1.7'!AW76</f>
        <v>3141</v>
      </c>
      <c r="AX76" s="147">
        <f t="shared" si="896"/>
        <v>-3141</v>
      </c>
      <c r="AY76" s="147">
        <f>'[2]1.7'!AY76</f>
        <v>0</v>
      </c>
      <c r="AZ76" s="147">
        <f>'[2]1.7'!AZ76</f>
        <v>3180</v>
      </c>
      <c r="BA76" s="147">
        <f t="shared" si="897"/>
        <v>-3180</v>
      </c>
      <c r="BB76" s="147">
        <f>'[2]1.7'!BB76</f>
        <v>0</v>
      </c>
      <c r="BC76" s="147">
        <f>'[2]1.7'!BC76</f>
        <v>2928</v>
      </c>
      <c r="BD76" s="147">
        <f t="shared" si="898"/>
        <v>-2928</v>
      </c>
      <c r="BE76" s="147">
        <f>'[2]1.7'!BE76</f>
        <v>0</v>
      </c>
      <c r="BF76" s="147">
        <f>'[2]1.7'!BF76</f>
        <v>3045</v>
      </c>
      <c r="BG76" s="147">
        <f t="shared" si="899"/>
        <v>-3045</v>
      </c>
      <c r="BH76" s="147">
        <f>'[2]1.7'!BH76</f>
        <v>0</v>
      </c>
      <c r="BI76" s="147">
        <f>'[2]1.7'!BI76</f>
        <v>3100</v>
      </c>
      <c r="BJ76" s="147">
        <f t="shared" si="900"/>
        <v>-3100</v>
      </c>
      <c r="BK76" s="147">
        <f>'[2]1.7'!BK76</f>
        <v>0</v>
      </c>
      <c r="BL76" s="147">
        <f>'[2]1.7'!BL76</f>
        <v>3169</v>
      </c>
      <c r="BM76" s="147">
        <f t="shared" si="901"/>
        <v>-3169</v>
      </c>
      <c r="BN76" s="147">
        <f>'[2]1.7'!BN76</f>
        <v>0</v>
      </c>
      <c r="BO76" s="147">
        <f>'[2]1.7'!BO76</f>
        <v>2980</v>
      </c>
      <c r="BP76" s="147">
        <f t="shared" si="902"/>
        <v>-2980</v>
      </c>
      <c r="BQ76" s="147">
        <f>'[2]1.7'!BQ76</f>
        <v>0</v>
      </c>
      <c r="BR76" s="147">
        <f>'[2]1.7'!BR76</f>
        <v>2968</v>
      </c>
      <c r="BS76" s="147">
        <f t="shared" si="903"/>
        <v>-2968</v>
      </c>
      <c r="BT76" s="147">
        <f>'[2]1.7'!BT76</f>
        <v>0</v>
      </c>
      <c r="BU76" s="147">
        <f>'[2]1.7'!BU76</f>
        <v>3146</v>
      </c>
      <c r="BV76" s="147">
        <f t="shared" si="904"/>
        <v>-3146</v>
      </c>
      <c r="BW76" s="147">
        <f>'[2]1.7'!BW76</f>
        <v>0</v>
      </c>
      <c r="BX76" s="147">
        <f>'[2]1.7'!BX76</f>
        <v>3272</v>
      </c>
      <c r="BY76" s="147">
        <f t="shared" si="905"/>
        <v>-3272</v>
      </c>
      <c r="BZ76" s="147">
        <f>'[2]1.7'!BZ76</f>
        <v>0</v>
      </c>
      <c r="CA76" s="147">
        <f>'[2]1.7'!CA76</f>
        <v>3287</v>
      </c>
      <c r="CB76" s="147">
        <f t="shared" si="906"/>
        <v>-3287</v>
      </c>
      <c r="CC76" s="147">
        <f>'[2]1.7'!CC76</f>
        <v>0</v>
      </c>
      <c r="CD76" s="147">
        <f>'[2]1.7'!CD76</f>
        <v>3089</v>
      </c>
      <c r="CE76" s="147">
        <f t="shared" si="907"/>
        <v>-3089</v>
      </c>
      <c r="CF76" s="147">
        <f>'[2]1.7'!CF76</f>
        <v>0</v>
      </c>
      <c r="CG76" s="147">
        <f>'[2]1.7'!CG76</f>
        <v>3384</v>
      </c>
      <c r="CH76" s="147">
        <f t="shared" si="908"/>
        <v>-3384</v>
      </c>
      <c r="CI76" s="147">
        <f>'[2]1.7'!CI76</f>
        <v>0</v>
      </c>
      <c r="CJ76" s="147">
        <f>'[2]1.7'!CJ76</f>
        <v>3239</v>
      </c>
      <c r="CK76" s="147">
        <f t="shared" si="909"/>
        <v>-3239</v>
      </c>
      <c r="CL76" s="147">
        <f>'[2]1.7'!CL76</f>
        <v>0</v>
      </c>
      <c r="CM76" s="147">
        <f>'[2]1.7'!CM76</f>
        <v>3257</v>
      </c>
      <c r="CN76" s="147">
        <f t="shared" si="910"/>
        <v>-3257</v>
      </c>
      <c r="CO76" s="147">
        <f>'[2]1.7'!CO76</f>
        <v>0</v>
      </c>
      <c r="CP76" s="147">
        <f>'[2]1.7'!CP76</f>
        <v>3340</v>
      </c>
      <c r="CQ76" s="147">
        <f t="shared" si="911"/>
        <v>-3340</v>
      </c>
      <c r="CR76" s="147">
        <f>'[2]1.7'!CR76</f>
        <v>0</v>
      </c>
      <c r="CS76" s="147">
        <f>'[2]1.7'!CS76</f>
        <v>3415</v>
      </c>
      <c r="CT76" s="147">
        <f t="shared" si="912"/>
        <v>-3415</v>
      </c>
      <c r="CU76" s="147">
        <f>'[2]1.7'!CU76</f>
        <v>0</v>
      </c>
      <c r="CV76" s="147">
        <f>'[2]1.7'!CV76</f>
        <v>3500</v>
      </c>
      <c r="CW76" s="147">
        <f t="shared" si="913"/>
        <v>-3500</v>
      </c>
      <c r="CX76" s="147">
        <f>'[2]1.7'!CX76</f>
        <v>0</v>
      </c>
      <c r="CY76" s="147">
        <f>'[2]1.7'!CY76</f>
        <v>3526</v>
      </c>
      <c r="CZ76" s="147">
        <f t="shared" si="914"/>
        <v>-3526</v>
      </c>
      <c r="DA76" s="147">
        <f>'[2]1.7'!DA76</f>
        <v>0</v>
      </c>
      <c r="DB76" s="147">
        <f>'[2]1.7'!DB76</f>
        <v>3564</v>
      </c>
      <c r="DC76" s="147">
        <f t="shared" si="915"/>
        <v>-3564</v>
      </c>
      <c r="DD76" s="147">
        <f>'[2]1.7'!DD76</f>
        <v>0</v>
      </c>
      <c r="DE76" s="147">
        <f>'[2]1.7'!DE76</f>
        <v>3572</v>
      </c>
      <c r="DF76" s="147">
        <f t="shared" si="916"/>
        <v>-3572</v>
      </c>
      <c r="DG76" s="147">
        <f>'[2]1.7'!DG76</f>
        <v>0</v>
      </c>
      <c r="DH76" s="147">
        <f>'[2]1.7'!DH76</f>
        <v>3263</v>
      </c>
      <c r="DI76" s="147">
        <f t="shared" si="917"/>
        <v>-3263</v>
      </c>
      <c r="DJ76" s="147">
        <f>'[2]1.7'!DJ76</f>
        <v>0</v>
      </c>
      <c r="DK76" s="147">
        <f>'[2]1.7'!DK76</f>
        <v>3314</v>
      </c>
      <c r="DL76" s="147">
        <f t="shared" si="918"/>
        <v>-3314</v>
      </c>
    </row>
    <row r="77" spans="1:116" ht="24" x14ac:dyDescent="0.2">
      <c r="B77" s="36" t="s">
        <v>160</v>
      </c>
      <c r="C77" s="147">
        <f>'[2]1.7'!C77</f>
        <v>0</v>
      </c>
      <c r="D77" s="147">
        <f>'[2]1.7'!D77</f>
        <v>0</v>
      </c>
      <c r="E77" s="147">
        <f t="shared" si="881"/>
        <v>0</v>
      </c>
      <c r="F77" s="147">
        <f>'[2]1.7'!F77</f>
        <v>0</v>
      </c>
      <c r="G77" s="147">
        <f>'[2]1.7'!G77</f>
        <v>9</v>
      </c>
      <c r="H77" s="147">
        <f t="shared" si="882"/>
        <v>-9</v>
      </c>
      <c r="I77" s="147">
        <f>'[2]1.7'!I77</f>
        <v>0</v>
      </c>
      <c r="J77" s="147">
        <f>'[2]1.7'!J77</f>
        <v>10</v>
      </c>
      <c r="K77" s="147">
        <f t="shared" si="883"/>
        <v>-10</v>
      </c>
      <c r="L77" s="147">
        <f>'[2]1.7'!L77</f>
        <v>0</v>
      </c>
      <c r="M77" s="147">
        <f>'[2]1.7'!M77</f>
        <v>9</v>
      </c>
      <c r="N77" s="147">
        <f t="shared" si="884"/>
        <v>-9</v>
      </c>
      <c r="O77" s="147">
        <f>'[2]1.7'!O77</f>
        <v>0</v>
      </c>
      <c r="P77" s="147">
        <f>'[2]1.7'!P77</f>
        <v>10</v>
      </c>
      <c r="Q77" s="147">
        <f t="shared" si="885"/>
        <v>-10</v>
      </c>
      <c r="R77" s="147">
        <f>'[2]1.7'!R77</f>
        <v>0</v>
      </c>
      <c r="S77" s="147">
        <f>'[2]1.7'!S77</f>
        <v>11</v>
      </c>
      <c r="T77" s="147">
        <f t="shared" si="886"/>
        <v>-11</v>
      </c>
      <c r="U77" s="147">
        <f>'[2]1.7'!U77</f>
        <v>0</v>
      </c>
      <c r="V77" s="147">
        <f>'[2]1.7'!V77</f>
        <v>11</v>
      </c>
      <c r="W77" s="147">
        <f t="shared" si="887"/>
        <v>-11</v>
      </c>
      <c r="X77" s="147">
        <f>'[2]1.7'!X77</f>
        <v>0</v>
      </c>
      <c r="Y77" s="147">
        <f>'[2]1.7'!Y77</f>
        <v>12</v>
      </c>
      <c r="Z77" s="147">
        <f t="shared" si="888"/>
        <v>-12</v>
      </c>
      <c r="AA77" s="147">
        <f>'[2]1.7'!AA77</f>
        <v>0</v>
      </c>
      <c r="AB77" s="147">
        <f>'[2]1.7'!AB77</f>
        <v>13</v>
      </c>
      <c r="AC77" s="147">
        <f t="shared" si="889"/>
        <v>-13</v>
      </c>
      <c r="AD77" s="147">
        <f>'[2]1.7'!AD77</f>
        <v>0</v>
      </c>
      <c r="AE77" s="147">
        <f>'[2]1.7'!AE77</f>
        <v>13</v>
      </c>
      <c r="AF77" s="147">
        <f t="shared" si="890"/>
        <v>-13</v>
      </c>
      <c r="AG77" s="147">
        <f>'[2]1.7'!AG77</f>
        <v>0</v>
      </c>
      <c r="AH77" s="147">
        <f>'[2]1.7'!AH77</f>
        <v>13</v>
      </c>
      <c r="AI77" s="147">
        <f t="shared" si="891"/>
        <v>-13</v>
      </c>
      <c r="AJ77" s="147">
        <f>'[2]1.7'!AJ77</f>
        <v>0</v>
      </c>
      <c r="AK77" s="147">
        <f>'[2]1.7'!AK77</f>
        <v>13</v>
      </c>
      <c r="AL77" s="147">
        <f t="shared" si="892"/>
        <v>-13</v>
      </c>
      <c r="AM77" s="147">
        <f>'[2]1.7'!AM77</f>
        <v>0</v>
      </c>
      <c r="AN77" s="147">
        <f>'[2]1.7'!AN77</f>
        <v>26</v>
      </c>
      <c r="AO77" s="147">
        <f t="shared" si="893"/>
        <v>-26</v>
      </c>
      <c r="AP77" s="147">
        <f>'[2]1.7'!AP77</f>
        <v>0</v>
      </c>
      <c r="AQ77" s="147">
        <f>'[2]1.7'!AQ77</f>
        <v>44</v>
      </c>
      <c r="AR77" s="147">
        <f t="shared" si="894"/>
        <v>-44</v>
      </c>
      <c r="AS77" s="147">
        <f>'[2]1.7'!AS77</f>
        <v>0</v>
      </c>
      <c r="AT77" s="147">
        <f>'[2]1.7'!AT77</f>
        <v>60</v>
      </c>
      <c r="AU77" s="147">
        <f t="shared" si="895"/>
        <v>-60</v>
      </c>
      <c r="AV77" s="147">
        <f>'[2]1.7'!AV77</f>
        <v>0</v>
      </c>
      <c r="AW77" s="147">
        <f>'[2]1.7'!AW77</f>
        <v>121</v>
      </c>
      <c r="AX77" s="147">
        <f t="shared" si="896"/>
        <v>-121</v>
      </c>
      <c r="AY77" s="147">
        <f>'[2]1.7'!AY77</f>
        <v>0</v>
      </c>
      <c r="AZ77" s="147">
        <f>'[2]1.7'!AZ77</f>
        <v>111</v>
      </c>
      <c r="BA77" s="147">
        <f t="shared" si="897"/>
        <v>-111</v>
      </c>
      <c r="BB77" s="147">
        <f>'[2]1.7'!BB77</f>
        <v>0</v>
      </c>
      <c r="BC77" s="147">
        <f>'[2]1.7'!BC77</f>
        <v>143</v>
      </c>
      <c r="BD77" s="147">
        <f t="shared" si="898"/>
        <v>-143</v>
      </c>
      <c r="BE77" s="147">
        <f>'[2]1.7'!BE77</f>
        <v>0</v>
      </c>
      <c r="BF77" s="147">
        <f>'[2]1.7'!BF77</f>
        <v>131</v>
      </c>
      <c r="BG77" s="147">
        <f t="shared" si="899"/>
        <v>-131</v>
      </c>
      <c r="BH77" s="147">
        <f>'[2]1.7'!BH77</f>
        <v>0</v>
      </c>
      <c r="BI77" s="147">
        <f>'[2]1.7'!BI77</f>
        <v>138</v>
      </c>
      <c r="BJ77" s="147">
        <f t="shared" si="900"/>
        <v>-138</v>
      </c>
      <c r="BK77" s="147">
        <f>'[2]1.7'!BK77</f>
        <v>0</v>
      </c>
      <c r="BL77" s="147">
        <f>'[2]1.7'!BL77</f>
        <v>145</v>
      </c>
      <c r="BM77" s="147">
        <f t="shared" si="901"/>
        <v>-145</v>
      </c>
      <c r="BN77" s="147">
        <f>'[2]1.7'!BN77</f>
        <v>0</v>
      </c>
      <c r="BO77" s="147">
        <f>'[2]1.7'!BO77</f>
        <v>199</v>
      </c>
      <c r="BP77" s="147">
        <f t="shared" si="902"/>
        <v>-199</v>
      </c>
      <c r="BQ77" s="147">
        <f>'[2]1.7'!BQ77</f>
        <v>0</v>
      </c>
      <c r="BR77" s="147">
        <f>'[2]1.7'!BR77</f>
        <v>194</v>
      </c>
      <c r="BS77" s="147">
        <f t="shared" si="903"/>
        <v>-194</v>
      </c>
      <c r="BT77" s="147">
        <f>'[2]1.7'!BT77</f>
        <v>0</v>
      </c>
      <c r="BU77" s="147">
        <f>'[2]1.7'!BU77</f>
        <v>207</v>
      </c>
      <c r="BV77" s="147">
        <f t="shared" si="904"/>
        <v>-207</v>
      </c>
      <c r="BW77" s="147">
        <f>'[2]1.7'!BW77</f>
        <v>0</v>
      </c>
      <c r="BX77" s="147">
        <f>'[2]1.7'!BX77</f>
        <v>213</v>
      </c>
      <c r="BY77" s="147">
        <f t="shared" si="905"/>
        <v>-213</v>
      </c>
      <c r="BZ77" s="147">
        <f>'[2]1.7'!BZ77</f>
        <v>0</v>
      </c>
      <c r="CA77" s="147">
        <f>'[2]1.7'!CA77</f>
        <v>178</v>
      </c>
      <c r="CB77" s="147">
        <f t="shared" si="906"/>
        <v>-178</v>
      </c>
      <c r="CC77" s="147">
        <f>'[2]1.7'!CC77</f>
        <v>0</v>
      </c>
      <c r="CD77" s="147">
        <f>'[2]1.7'!CD77</f>
        <v>329</v>
      </c>
      <c r="CE77" s="147">
        <f t="shared" si="907"/>
        <v>-329</v>
      </c>
      <c r="CF77" s="147">
        <f>'[2]1.7'!CF77</f>
        <v>0</v>
      </c>
      <c r="CG77" s="147">
        <f>'[2]1.7'!CG77</f>
        <v>404</v>
      </c>
      <c r="CH77" s="147">
        <f t="shared" si="908"/>
        <v>-404</v>
      </c>
      <c r="CI77" s="147">
        <f>'[2]1.7'!CI77</f>
        <v>0</v>
      </c>
      <c r="CJ77" s="147">
        <f>'[2]1.7'!CJ77</f>
        <v>461</v>
      </c>
      <c r="CK77" s="147">
        <f t="shared" si="909"/>
        <v>-461</v>
      </c>
      <c r="CL77" s="147">
        <f>'[2]1.7'!CL77</f>
        <v>0</v>
      </c>
      <c r="CM77" s="147">
        <f>'[2]1.7'!CM77</f>
        <v>438</v>
      </c>
      <c r="CN77" s="147">
        <f t="shared" si="910"/>
        <v>-438</v>
      </c>
      <c r="CO77" s="147">
        <f>'[2]1.7'!CO77</f>
        <v>0</v>
      </c>
      <c r="CP77" s="147">
        <f>'[2]1.7'!CP77</f>
        <v>429</v>
      </c>
      <c r="CQ77" s="147">
        <f t="shared" si="911"/>
        <v>-429</v>
      </c>
      <c r="CR77" s="147">
        <f>'[2]1.7'!CR77</f>
        <v>0</v>
      </c>
      <c r="CS77" s="147">
        <f>'[2]1.7'!CS77</f>
        <v>202</v>
      </c>
      <c r="CT77" s="147">
        <f t="shared" si="912"/>
        <v>-202</v>
      </c>
      <c r="CU77" s="147">
        <f>'[2]1.7'!CU77</f>
        <v>0</v>
      </c>
      <c r="CV77" s="147">
        <f>'[2]1.7'!CV77</f>
        <v>226</v>
      </c>
      <c r="CW77" s="147">
        <f t="shared" si="913"/>
        <v>-226</v>
      </c>
      <c r="CX77" s="147">
        <f>'[2]1.7'!CX77</f>
        <v>0</v>
      </c>
      <c r="CY77" s="147">
        <f>'[2]1.7'!CY77</f>
        <v>239</v>
      </c>
      <c r="CZ77" s="147">
        <f t="shared" si="914"/>
        <v>-239</v>
      </c>
      <c r="DA77" s="147">
        <f>'[2]1.7'!DA77</f>
        <v>0</v>
      </c>
      <c r="DB77" s="147">
        <f>'[2]1.7'!DB77</f>
        <v>246</v>
      </c>
      <c r="DC77" s="147">
        <f t="shared" si="915"/>
        <v>-246</v>
      </c>
      <c r="DD77" s="147">
        <f>'[2]1.7'!DD77</f>
        <v>0</v>
      </c>
      <c r="DE77" s="147">
        <f>'[2]1.7'!DE77</f>
        <v>248</v>
      </c>
      <c r="DF77" s="147">
        <f t="shared" si="916"/>
        <v>-248</v>
      </c>
      <c r="DG77" s="147">
        <f>'[2]1.7'!DG77</f>
        <v>0</v>
      </c>
      <c r="DH77" s="147">
        <f>'[2]1.7'!DH77</f>
        <v>289</v>
      </c>
      <c r="DI77" s="147">
        <f t="shared" si="917"/>
        <v>-289</v>
      </c>
      <c r="DJ77" s="147">
        <f>'[2]1.7'!DJ77</f>
        <v>0</v>
      </c>
      <c r="DK77" s="147">
        <f>'[2]1.7'!DK77</f>
        <v>276</v>
      </c>
      <c r="DL77" s="147">
        <f t="shared" si="918"/>
        <v>-276</v>
      </c>
    </row>
    <row r="78" spans="1:116" x14ac:dyDescent="0.2">
      <c r="A78" s="23">
        <v>2</v>
      </c>
      <c r="B78" s="59" t="s">
        <v>4</v>
      </c>
      <c r="C78" s="147">
        <f>C79+C80</f>
        <v>106</v>
      </c>
      <c r="D78" s="147">
        <f t="shared" ref="D78:F78" si="919">D79+D80</f>
        <v>8316</v>
      </c>
      <c r="E78" s="147">
        <f t="shared" si="919"/>
        <v>-8210</v>
      </c>
      <c r="F78" s="147">
        <f t="shared" si="919"/>
        <v>102</v>
      </c>
      <c r="G78" s="147">
        <f t="shared" ref="G78:BR78" si="920">G79+G80</f>
        <v>8274</v>
      </c>
      <c r="H78" s="147">
        <f t="shared" si="920"/>
        <v>-8172</v>
      </c>
      <c r="I78" s="147">
        <f t="shared" si="920"/>
        <v>104</v>
      </c>
      <c r="J78" s="147">
        <f t="shared" si="920"/>
        <v>8193</v>
      </c>
      <c r="K78" s="147">
        <f t="shared" si="920"/>
        <v>-8089</v>
      </c>
      <c r="L78" s="147">
        <f t="shared" si="920"/>
        <v>102</v>
      </c>
      <c r="M78" s="147">
        <f t="shared" si="920"/>
        <v>8225</v>
      </c>
      <c r="N78" s="147">
        <f t="shared" si="920"/>
        <v>-8123</v>
      </c>
      <c r="O78" s="147">
        <f t="shared" si="920"/>
        <v>100</v>
      </c>
      <c r="P78" s="147">
        <f t="shared" si="920"/>
        <v>6430</v>
      </c>
      <c r="Q78" s="147">
        <f t="shared" si="920"/>
        <v>-6330</v>
      </c>
      <c r="R78" s="147">
        <f t="shared" si="920"/>
        <v>99</v>
      </c>
      <c r="S78" s="147">
        <f t="shared" si="920"/>
        <v>6405</v>
      </c>
      <c r="T78" s="147">
        <f t="shared" si="920"/>
        <v>-6306</v>
      </c>
      <c r="U78" s="147">
        <f t="shared" si="920"/>
        <v>97</v>
      </c>
      <c r="V78" s="147">
        <f t="shared" si="920"/>
        <v>6425</v>
      </c>
      <c r="W78" s="147">
        <f t="shared" si="920"/>
        <v>-6328</v>
      </c>
      <c r="X78" s="147">
        <f t="shared" si="920"/>
        <v>97</v>
      </c>
      <c r="Y78" s="147">
        <f t="shared" si="920"/>
        <v>6488</v>
      </c>
      <c r="Z78" s="147">
        <f t="shared" si="920"/>
        <v>-6391</v>
      </c>
      <c r="AA78" s="147">
        <f t="shared" si="920"/>
        <v>95</v>
      </c>
      <c r="AB78" s="147">
        <f t="shared" si="920"/>
        <v>6440</v>
      </c>
      <c r="AC78" s="147">
        <f t="shared" si="920"/>
        <v>-6345</v>
      </c>
      <c r="AD78" s="147">
        <f t="shared" si="920"/>
        <v>95</v>
      </c>
      <c r="AE78" s="147">
        <f t="shared" si="920"/>
        <v>6452</v>
      </c>
      <c r="AF78" s="147">
        <f t="shared" si="920"/>
        <v>-6357</v>
      </c>
      <c r="AG78" s="147">
        <f t="shared" si="920"/>
        <v>98</v>
      </c>
      <c r="AH78" s="147">
        <f t="shared" si="920"/>
        <v>6779</v>
      </c>
      <c r="AI78" s="147">
        <f t="shared" si="920"/>
        <v>-6681</v>
      </c>
      <c r="AJ78" s="147">
        <f t="shared" si="920"/>
        <v>99</v>
      </c>
      <c r="AK78" s="147">
        <f t="shared" si="920"/>
        <v>6840</v>
      </c>
      <c r="AL78" s="147">
        <f t="shared" si="920"/>
        <v>-6741</v>
      </c>
      <c r="AM78" s="147">
        <f t="shared" si="920"/>
        <v>97</v>
      </c>
      <c r="AN78" s="147">
        <f t="shared" si="920"/>
        <v>6957</v>
      </c>
      <c r="AO78" s="147">
        <f t="shared" si="920"/>
        <v>-6860</v>
      </c>
      <c r="AP78" s="147">
        <f t="shared" si="920"/>
        <v>99</v>
      </c>
      <c r="AQ78" s="147">
        <f t="shared" si="920"/>
        <v>7026</v>
      </c>
      <c r="AR78" s="147">
        <f t="shared" si="920"/>
        <v>-6927</v>
      </c>
      <c r="AS78" s="147">
        <f t="shared" si="920"/>
        <v>97</v>
      </c>
      <c r="AT78" s="147">
        <f t="shared" si="920"/>
        <v>7119</v>
      </c>
      <c r="AU78" s="147">
        <f t="shared" si="920"/>
        <v>-7022</v>
      </c>
      <c r="AV78" s="147">
        <f t="shared" si="920"/>
        <v>97</v>
      </c>
      <c r="AW78" s="147">
        <f t="shared" si="920"/>
        <v>6996</v>
      </c>
      <c r="AX78" s="147">
        <f t="shared" si="920"/>
        <v>-6899</v>
      </c>
      <c r="AY78" s="147">
        <f t="shared" si="920"/>
        <v>99</v>
      </c>
      <c r="AZ78" s="147">
        <f t="shared" si="920"/>
        <v>6944</v>
      </c>
      <c r="BA78" s="147">
        <f t="shared" si="920"/>
        <v>-6845</v>
      </c>
      <c r="BB78" s="147">
        <f t="shared" si="920"/>
        <v>103</v>
      </c>
      <c r="BC78" s="147">
        <f t="shared" si="920"/>
        <v>6696</v>
      </c>
      <c r="BD78" s="147">
        <f t="shared" si="920"/>
        <v>-6593</v>
      </c>
      <c r="BE78" s="147">
        <f t="shared" si="920"/>
        <v>104</v>
      </c>
      <c r="BF78" s="147">
        <f t="shared" si="920"/>
        <v>6725</v>
      </c>
      <c r="BG78" s="147">
        <f t="shared" si="920"/>
        <v>-6621</v>
      </c>
      <c r="BH78" s="147">
        <f t="shared" si="920"/>
        <v>109</v>
      </c>
      <c r="BI78" s="147">
        <f t="shared" si="920"/>
        <v>8534</v>
      </c>
      <c r="BJ78" s="147">
        <f t="shared" si="920"/>
        <v>-8425</v>
      </c>
      <c r="BK78" s="147">
        <f t="shared" si="920"/>
        <v>124</v>
      </c>
      <c r="BL78" s="147">
        <f t="shared" si="920"/>
        <v>9071</v>
      </c>
      <c r="BM78" s="147">
        <f t="shared" si="920"/>
        <v>-8947</v>
      </c>
      <c r="BN78" s="147">
        <f t="shared" si="920"/>
        <v>141</v>
      </c>
      <c r="BO78" s="147">
        <f t="shared" si="920"/>
        <v>9505</v>
      </c>
      <c r="BP78" s="147">
        <f t="shared" si="920"/>
        <v>-9364</v>
      </c>
      <c r="BQ78" s="147">
        <f t="shared" si="920"/>
        <v>163</v>
      </c>
      <c r="BR78" s="147">
        <f t="shared" si="920"/>
        <v>9553</v>
      </c>
      <c r="BS78" s="147">
        <f t="shared" ref="BS78:DI78" si="921">BS79+BS80</f>
        <v>-9390</v>
      </c>
      <c r="BT78" s="147">
        <f t="shared" si="921"/>
        <v>191</v>
      </c>
      <c r="BU78" s="147">
        <f t="shared" si="921"/>
        <v>9644</v>
      </c>
      <c r="BV78" s="147">
        <f t="shared" si="921"/>
        <v>-9453</v>
      </c>
      <c r="BW78" s="147">
        <f t="shared" si="921"/>
        <v>208</v>
      </c>
      <c r="BX78" s="147">
        <f t="shared" si="921"/>
        <v>9698</v>
      </c>
      <c r="BY78" s="147">
        <f t="shared" si="921"/>
        <v>-9490</v>
      </c>
      <c r="BZ78" s="147">
        <f t="shared" si="921"/>
        <v>279</v>
      </c>
      <c r="CA78" s="147">
        <f t="shared" si="921"/>
        <v>9598</v>
      </c>
      <c r="CB78" s="147">
        <f t="shared" si="921"/>
        <v>-9319</v>
      </c>
      <c r="CC78" s="147">
        <f t="shared" si="921"/>
        <v>321</v>
      </c>
      <c r="CD78" s="147">
        <f t="shared" si="921"/>
        <v>10290</v>
      </c>
      <c r="CE78" s="147">
        <f t="shared" si="921"/>
        <v>-9969</v>
      </c>
      <c r="CF78" s="147">
        <f t="shared" si="921"/>
        <v>366</v>
      </c>
      <c r="CG78" s="147">
        <f t="shared" si="921"/>
        <v>10459</v>
      </c>
      <c r="CH78" s="147">
        <f t="shared" si="921"/>
        <v>-10093</v>
      </c>
      <c r="CI78" s="147">
        <f t="shared" si="921"/>
        <v>432</v>
      </c>
      <c r="CJ78" s="147">
        <f t="shared" si="921"/>
        <v>11232</v>
      </c>
      <c r="CK78" s="147">
        <f t="shared" si="921"/>
        <v>-10800</v>
      </c>
      <c r="CL78" s="147">
        <f t="shared" si="921"/>
        <v>504</v>
      </c>
      <c r="CM78" s="147">
        <f t="shared" si="921"/>
        <v>11167</v>
      </c>
      <c r="CN78" s="147">
        <f t="shared" si="921"/>
        <v>-10663</v>
      </c>
      <c r="CO78" s="147">
        <f t="shared" si="921"/>
        <v>495</v>
      </c>
      <c r="CP78" s="147">
        <f t="shared" si="921"/>
        <v>11118</v>
      </c>
      <c r="CQ78" s="147">
        <f t="shared" si="921"/>
        <v>-10623</v>
      </c>
      <c r="CR78" s="147">
        <f t="shared" si="921"/>
        <v>489</v>
      </c>
      <c r="CS78" s="147">
        <f t="shared" si="921"/>
        <v>11048</v>
      </c>
      <c r="CT78" s="147">
        <f t="shared" si="921"/>
        <v>-10559</v>
      </c>
      <c r="CU78" s="147">
        <f t="shared" si="921"/>
        <v>546</v>
      </c>
      <c r="CV78" s="147">
        <f t="shared" si="921"/>
        <v>11203</v>
      </c>
      <c r="CW78" s="147">
        <f t="shared" si="921"/>
        <v>-10657</v>
      </c>
      <c r="CX78" s="147">
        <f t="shared" si="921"/>
        <v>597</v>
      </c>
      <c r="CY78" s="147">
        <f t="shared" si="921"/>
        <v>11098</v>
      </c>
      <c r="CZ78" s="147">
        <f t="shared" si="921"/>
        <v>-10501</v>
      </c>
      <c r="DA78" s="147">
        <f t="shared" si="921"/>
        <v>768</v>
      </c>
      <c r="DB78" s="147">
        <f t="shared" si="921"/>
        <v>11148</v>
      </c>
      <c r="DC78" s="147">
        <f t="shared" si="921"/>
        <v>-10380</v>
      </c>
      <c r="DD78" s="147">
        <f t="shared" si="921"/>
        <v>737</v>
      </c>
      <c r="DE78" s="147">
        <f t="shared" si="921"/>
        <v>11067</v>
      </c>
      <c r="DF78" s="147">
        <f t="shared" si="921"/>
        <v>-10330</v>
      </c>
      <c r="DG78" s="147">
        <f t="shared" si="921"/>
        <v>739</v>
      </c>
      <c r="DH78" s="147">
        <f t="shared" si="921"/>
        <v>11153</v>
      </c>
      <c r="DI78" s="147">
        <f t="shared" si="921"/>
        <v>-10414</v>
      </c>
      <c r="DJ78" s="147">
        <f t="shared" ref="DJ78:DL78" si="922">DJ79+DJ80</f>
        <v>738</v>
      </c>
      <c r="DK78" s="147">
        <f t="shared" si="922"/>
        <v>11025</v>
      </c>
      <c r="DL78" s="147">
        <f t="shared" si="922"/>
        <v>-10287</v>
      </c>
    </row>
    <row r="79" spans="1:116" x14ac:dyDescent="0.2">
      <c r="A79" s="23">
        <v>2.1</v>
      </c>
      <c r="B79" s="62" t="s">
        <v>22</v>
      </c>
      <c r="C79" s="147">
        <f>'[2]1.7'!C79</f>
        <v>6</v>
      </c>
      <c r="D79" s="147">
        <f>'[2]1.7'!D79</f>
        <v>4662</v>
      </c>
      <c r="E79" s="147">
        <f t="shared" ref="E79" si="923">C79-D79</f>
        <v>-4656</v>
      </c>
      <c r="F79" s="147">
        <f>'[2]1.7'!F79</f>
        <v>4</v>
      </c>
      <c r="G79" s="147">
        <f>'[2]1.7'!G79</f>
        <v>4747</v>
      </c>
      <c r="H79" s="147">
        <f t="shared" ref="H79" si="924">F79-G79</f>
        <v>-4743</v>
      </c>
      <c r="I79" s="147">
        <f>'[2]1.7'!I79</f>
        <v>4</v>
      </c>
      <c r="J79" s="147">
        <f>'[2]1.7'!J79</f>
        <v>4780</v>
      </c>
      <c r="K79" s="147">
        <f t="shared" ref="K79" si="925">I79-J79</f>
        <v>-4776</v>
      </c>
      <c r="L79" s="147">
        <f>'[2]1.7'!L79</f>
        <v>3</v>
      </c>
      <c r="M79" s="147">
        <f>'[2]1.7'!M79</f>
        <v>4868</v>
      </c>
      <c r="N79" s="147">
        <f t="shared" ref="N79" si="926">L79-M79</f>
        <v>-4865</v>
      </c>
      <c r="O79" s="147">
        <f>'[2]1.7'!O79</f>
        <v>2</v>
      </c>
      <c r="P79" s="147">
        <f>'[2]1.7'!P79</f>
        <v>4871</v>
      </c>
      <c r="Q79" s="147">
        <f t="shared" ref="Q79" si="927">O79-P79</f>
        <v>-4869</v>
      </c>
      <c r="R79" s="147">
        <f>'[2]1.7'!R79</f>
        <v>2</v>
      </c>
      <c r="S79" s="147">
        <f>'[2]1.7'!S79</f>
        <v>4891</v>
      </c>
      <c r="T79" s="147">
        <f t="shared" ref="T79" si="928">R79-S79</f>
        <v>-4889</v>
      </c>
      <c r="U79" s="147">
        <f>'[2]1.7'!U79</f>
        <v>2</v>
      </c>
      <c r="V79" s="147">
        <f>'[2]1.7'!V79</f>
        <v>4896</v>
      </c>
      <c r="W79" s="147">
        <f t="shared" ref="W79" si="929">U79-V79</f>
        <v>-4894</v>
      </c>
      <c r="X79" s="147">
        <f>'[2]1.7'!X79</f>
        <v>3</v>
      </c>
      <c r="Y79" s="147">
        <f>'[2]1.7'!Y79</f>
        <v>4952</v>
      </c>
      <c r="Z79" s="147">
        <f t="shared" ref="Z79" si="930">X79-Y79</f>
        <v>-4949</v>
      </c>
      <c r="AA79" s="147">
        <f>'[2]1.7'!AA79</f>
        <v>2</v>
      </c>
      <c r="AB79" s="147">
        <f>'[2]1.7'!AB79</f>
        <v>4924</v>
      </c>
      <c r="AC79" s="147">
        <f t="shared" ref="AC79" si="931">AA79-AB79</f>
        <v>-4922</v>
      </c>
      <c r="AD79" s="147">
        <f>'[2]1.7'!AD79</f>
        <v>2</v>
      </c>
      <c r="AE79" s="147">
        <f>'[2]1.7'!AE79</f>
        <v>4935</v>
      </c>
      <c r="AF79" s="147">
        <f t="shared" ref="AF79" si="932">AD79-AE79</f>
        <v>-4933</v>
      </c>
      <c r="AG79" s="147">
        <f>'[2]1.7'!AG79</f>
        <v>3</v>
      </c>
      <c r="AH79" s="147">
        <f>'[2]1.7'!AH79</f>
        <v>4966</v>
      </c>
      <c r="AI79" s="147">
        <f t="shared" ref="AI79" si="933">AG79-AH79</f>
        <v>-4963</v>
      </c>
      <c r="AJ79" s="147">
        <f>'[2]1.7'!AJ79</f>
        <v>3</v>
      </c>
      <c r="AK79" s="147">
        <f>'[2]1.7'!AK79</f>
        <v>5020</v>
      </c>
      <c r="AL79" s="147">
        <f t="shared" ref="AL79" si="934">AJ79-AK79</f>
        <v>-5017</v>
      </c>
      <c r="AM79" s="147">
        <f>'[2]1.7'!AM79</f>
        <v>1</v>
      </c>
      <c r="AN79" s="147">
        <f>'[2]1.7'!AN79</f>
        <v>5144</v>
      </c>
      <c r="AO79" s="147">
        <f t="shared" ref="AO79" si="935">AM79-AN79</f>
        <v>-5143</v>
      </c>
      <c r="AP79" s="147">
        <f>'[2]1.7'!AP79</f>
        <v>1</v>
      </c>
      <c r="AQ79" s="147">
        <f>'[2]1.7'!AQ79</f>
        <v>5171</v>
      </c>
      <c r="AR79" s="147">
        <f t="shared" ref="AR79" si="936">AP79-AQ79</f>
        <v>-5170</v>
      </c>
      <c r="AS79" s="147">
        <f>'[2]1.7'!AS79</f>
        <v>1</v>
      </c>
      <c r="AT79" s="147">
        <f>'[2]1.7'!AT79</f>
        <v>5156</v>
      </c>
      <c r="AU79" s="147">
        <f t="shared" ref="AU79" si="937">AS79-AT79</f>
        <v>-5155</v>
      </c>
      <c r="AV79" s="147">
        <f>'[2]1.7'!AV79</f>
        <v>1</v>
      </c>
      <c r="AW79" s="147">
        <f>'[2]1.7'!AW79</f>
        <v>5152</v>
      </c>
      <c r="AX79" s="147">
        <f t="shared" ref="AX79" si="938">AV79-AW79</f>
        <v>-5151</v>
      </c>
      <c r="AY79" s="147">
        <f>'[2]1.7'!AY79</f>
        <v>4</v>
      </c>
      <c r="AZ79" s="147">
        <f>'[2]1.7'!AZ79</f>
        <v>5125</v>
      </c>
      <c r="BA79" s="147">
        <f t="shared" ref="BA79" si="939">AY79-AZ79</f>
        <v>-5121</v>
      </c>
      <c r="BB79" s="147">
        <f>'[2]1.7'!BB79</f>
        <v>7</v>
      </c>
      <c r="BC79" s="147">
        <f>'[2]1.7'!BC79</f>
        <v>5117</v>
      </c>
      <c r="BD79" s="147">
        <f t="shared" ref="BD79" si="940">BB79-BC79</f>
        <v>-5110</v>
      </c>
      <c r="BE79" s="147">
        <f>'[2]1.7'!BE79</f>
        <v>10</v>
      </c>
      <c r="BF79" s="147">
        <f>'[2]1.7'!BF79</f>
        <v>5151</v>
      </c>
      <c r="BG79" s="147">
        <f t="shared" ref="BG79" si="941">BE79-BF79</f>
        <v>-5141</v>
      </c>
      <c r="BH79" s="147">
        <f>'[2]1.7'!BH79</f>
        <v>15</v>
      </c>
      <c r="BI79" s="147">
        <f>'[2]1.7'!BI79</f>
        <v>5150</v>
      </c>
      <c r="BJ79" s="147">
        <f t="shared" ref="BJ79" si="942">BH79-BI79</f>
        <v>-5135</v>
      </c>
      <c r="BK79" s="147">
        <f>'[2]1.7'!BK79</f>
        <v>28</v>
      </c>
      <c r="BL79" s="147">
        <f>'[2]1.7'!BL79</f>
        <v>5178</v>
      </c>
      <c r="BM79" s="147">
        <f t="shared" ref="BM79" si="943">BK79-BL79</f>
        <v>-5150</v>
      </c>
      <c r="BN79" s="147">
        <f>'[2]1.7'!BN79</f>
        <v>46</v>
      </c>
      <c r="BO79" s="147">
        <f>'[2]1.7'!BO79</f>
        <v>5181</v>
      </c>
      <c r="BP79" s="147">
        <f t="shared" ref="BP79" si="944">BN79-BO79</f>
        <v>-5135</v>
      </c>
      <c r="BQ79" s="147">
        <f>'[2]1.7'!BQ79</f>
        <v>68</v>
      </c>
      <c r="BR79" s="147">
        <f>'[2]1.7'!BR79</f>
        <v>5208</v>
      </c>
      <c r="BS79" s="147">
        <f t="shared" ref="BS79" si="945">BQ79-BR79</f>
        <v>-5140</v>
      </c>
      <c r="BT79" s="147">
        <f>'[2]1.7'!BT79</f>
        <v>93</v>
      </c>
      <c r="BU79" s="147">
        <f>'[2]1.7'!BU79</f>
        <v>5345</v>
      </c>
      <c r="BV79" s="147">
        <f t="shared" ref="BV79" si="946">BT79-BU79</f>
        <v>-5252</v>
      </c>
      <c r="BW79" s="147">
        <f>'[2]1.7'!BW79</f>
        <v>108</v>
      </c>
      <c r="BX79" s="147">
        <f>'[2]1.7'!BX79</f>
        <v>5375</v>
      </c>
      <c r="BY79" s="147">
        <f t="shared" ref="BY79" si="947">BW79-BX79</f>
        <v>-5267</v>
      </c>
      <c r="BZ79" s="147">
        <f>'[2]1.7'!BZ79</f>
        <v>164</v>
      </c>
      <c r="CA79" s="147">
        <f>'[2]1.7'!CA79</f>
        <v>5362</v>
      </c>
      <c r="CB79" s="147">
        <f t="shared" ref="CB79" si="948">BZ79-CA79</f>
        <v>-5198</v>
      </c>
      <c r="CC79" s="147">
        <f>'[2]1.7'!CC79</f>
        <v>205</v>
      </c>
      <c r="CD79" s="147">
        <f>'[2]1.7'!CD79</f>
        <v>5360</v>
      </c>
      <c r="CE79" s="147">
        <f t="shared" ref="CE79" si="949">CC79-CD79</f>
        <v>-5155</v>
      </c>
      <c r="CF79" s="147">
        <f>'[2]1.7'!CF79</f>
        <v>248</v>
      </c>
      <c r="CG79" s="147">
        <f>'[2]1.7'!CG79</f>
        <v>5301</v>
      </c>
      <c r="CH79" s="147">
        <f t="shared" ref="CH79" si="950">CF79-CG79</f>
        <v>-5053</v>
      </c>
      <c r="CI79" s="147">
        <f>'[2]1.7'!CI79</f>
        <v>313</v>
      </c>
      <c r="CJ79" s="147">
        <f>'[2]1.7'!CJ79</f>
        <v>5270</v>
      </c>
      <c r="CK79" s="147">
        <f t="shared" ref="CK79" si="951">CI79-CJ79</f>
        <v>-4957</v>
      </c>
      <c r="CL79" s="147">
        <f>'[2]1.7'!CL79</f>
        <v>384</v>
      </c>
      <c r="CM79" s="147">
        <f>'[2]1.7'!CM79</f>
        <v>5252</v>
      </c>
      <c r="CN79" s="147">
        <f t="shared" ref="CN79" si="952">CL79-CM79</f>
        <v>-4868</v>
      </c>
      <c r="CO79" s="147">
        <f>'[2]1.7'!CO79</f>
        <v>377</v>
      </c>
      <c r="CP79" s="147">
        <f>'[2]1.7'!CP79</f>
        <v>5227</v>
      </c>
      <c r="CQ79" s="147">
        <f t="shared" ref="CQ79" si="953">CO79-CP79</f>
        <v>-4850</v>
      </c>
      <c r="CR79" s="147">
        <f>'[2]1.7'!CR79</f>
        <v>374</v>
      </c>
      <c r="CS79" s="147">
        <f>'[2]1.7'!CS79</f>
        <v>5189</v>
      </c>
      <c r="CT79" s="147">
        <f t="shared" ref="CT79" si="954">CR79-CS79</f>
        <v>-4815</v>
      </c>
      <c r="CU79" s="147">
        <f>'[2]1.7'!CU79</f>
        <v>370</v>
      </c>
      <c r="CV79" s="147">
        <f>'[2]1.7'!CV79</f>
        <v>5219</v>
      </c>
      <c r="CW79" s="147">
        <f t="shared" ref="CW79" si="955">CU79-CV79</f>
        <v>-4849</v>
      </c>
      <c r="CX79" s="147">
        <f>'[2]1.7'!CX79</f>
        <v>368</v>
      </c>
      <c r="CY79" s="147">
        <f>'[2]1.7'!CY79</f>
        <v>5228</v>
      </c>
      <c r="CZ79" s="147">
        <f t="shared" ref="CZ79" si="956">CX79-CY79</f>
        <v>-4860</v>
      </c>
      <c r="DA79" s="147">
        <f>'[2]1.7'!DA79</f>
        <v>366</v>
      </c>
      <c r="DB79" s="147">
        <f>'[2]1.7'!DB79</f>
        <v>5230</v>
      </c>
      <c r="DC79" s="147">
        <f t="shared" ref="DC79" si="957">DA79-DB79</f>
        <v>-4864</v>
      </c>
      <c r="DD79" s="147">
        <f>'[2]1.7'!DD79</f>
        <v>357</v>
      </c>
      <c r="DE79" s="147">
        <f>'[2]1.7'!DE79</f>
        <v>5219</v>
      </c>
      <c r="DF79" s="147">
        <f t="shared" ref="DF79" si="958">DD79-DE79</f>
        <v>-4862</v>
      </c>
      <c r="DG79" s="147">
        <f>'[2]1.7'!DG79</f>
        <v>355</v>
      </c>
      <c r="DH79" s="147">
        <f>'[2]1.7'!DH79</f>
        <v>5238</v>
      </c>
      <c r="DI79" s="147">
        <f t="shared" ref="DI79" si="959">DG79-DH79</f>
        <v>-4883</v>
      </c>
      <c r="DJ79" s="147">
        <f>'[2]1.7'!DJ79</f>
        <v>353</v>
      </c>
      <c r="DK79" s="147">
        <f>'[2]1.7'!DK79</f>
        <v>5223</v>
      </c>
      <c r="DL79" s="147">
        <f t="shared" ref="DL79" si="960">DJ79-DK79</f>
        <v>-4870</v>
      </c>
    </row>
    <row r="80" spans="1:116" x14ac:dyDescent="0.2">
      <c r="A80" s="23">
        <v>2.2000000000000002</v>
      </c>
      <c r="B80" s="77" t="s">
        <v>139</v>
      </c>
      <c r="C80" s="147">
        <f t="shared" ref="C80:E80" si="961">C81+C82</f>
        <v>100</v>
      </c>
      <c r="D80" s="147">
        <f t="shared" si="961"/>
        <v>3654</v>
      </c>
      <c r="E80" s="147">
        <f t="shared" si="961"/>
        <v>-3554</v>
      </c>
      <c r="F80" s="147">
        <f t="shared" ref="F80:BQ80" si="962">F81+F82</f>
        <v>98</v>
      </c>
      <c r="G80" s="147">
        <f t="shared" si="962"/>
        <v>3527</v>
      </c>
      <c r="H80" s="147">
        <f t="shared" si="962"/>
        <v>-3429</v>
      </c>
      <c r="I80" s="147">
        <f t="shared" si="962"/>
        <v>100</v>
      </c>
      <c r="J80" s="147">
        <f t="shared" si="962"/>
        <v>3413</v>
      </c>
      <c r="K80" s="147">
        <f t="shared" si="962"/>
        <v>-3313</v>
      </c>
      <c r="L80" s="147">
        <f t="shared" si="962"/>
        <v>99</v>
      </c>
      <c r="M80" s="147">
        <f t="shared" si="962"/>
        <v>3357</v>
      </c>
      <c r="N80" s="147">
        <f t="shared" si="962"/>
        <v>-3258</v>
      </c>
      <c r="O80" s="147">
        <f t="shared" si="962"/>
        <v>98</v>
      </c>
      <c r="P80" s="147">
        <f t="shared" si="962"/>
        <v>1559</v>
      </c>
      <c r="Q80" s="147">
        <f t="shared" si="962"/>
        <v>-1461</v>
      </c>
      <c r="R80" s="147">
        <f t="shared" si="962"/>
        <v>97</v>
      </c>
      <c r="S80" s="147">
        <f t="shared" si="962"/>
        <v>1514</v>
      </c>
      <c r="T80" s="147">
        <f t="shared" si="962"/>
        <v>-1417</v>
      </c>
      <c r="U80" s="147">
        <f t="shared" si="962"/>
        <v>95</v>
      </c>
      <c r="V80" s="147">
        <f t="shared" si="962"/>
        <v>1529</v>
      </c>
      <c r="W80" s="147">
        <f t="shared" si="962"/>
        <v>-1434</v>
      </c>
      <c r="X80" s="147">
        <f t="shared" si="962"/>
        <v>94</v>
      </c>
      <c r="Y80" s="147">
        <f t="shared" si="962"/>
        <v>1536</v>
      </c>
      <c r="Z80" s="147">
        <f t="shared" si="962"/>
        <v>-1442</v>
      </c>
      <c r="AA80" s="147">
        <f t="shared" si="962"/>
        <v>93</v>
      </c>
      <c r="AB80" s="147">
        <f t="shared" si="962"/>
        <v>1516</v>
      </c>
      <c r="AC80" s="147">
        <f t="shared" si="962"/>
        <v>-1423</v>
      </c>
      <c r="AD80" s="147">
        <f t="shared" si="962"/>
        <v>93</v>
      </c>
      <c r="AE80" s="147">
        <f t="shared" si="962"/>
        <v>1517</v>
      </c>
      <c r="AF80" s="147">
        <f t="shared" si="962"/>
        <v>-1424</v>
      </c>
      <c r="AG80" s="147">
        <f t="shared" si="962"/>
        <v>95</v>
      </c>
      <c r="AH80" s="147">
        <f t="shared" si="962"/>
        <v>1813</v>
      </c>
      <c r="AI80" s="147">
        <f t="shared" si="962"/>
        <v>-1718</v>
      </c>
      <c r="AJ80" s="147">
        <f t="shared" si="962"/>
        <v>96</v>
      </c>
      <c r="AK80" s="147">
        <f t="shared" si="962"/>
        <v>1820</v>
      </c>
      <c r="AL80" s="147">
        <f t="shared" si="962"/>
        <v>-1724</v>
      </c>
      <c r="AM80" s="147">
        <f t="shared" si="962"/>
        <v>96</v>
      </c>
      <c r="AN80" s="147">
        <f t="shared" si="962"/>
        <v>1813</v>
      </c>
      <c r="AO80" s="147">
        <f t="shared" si="962"/>
        <v>-1717</v>
      </c>
      <c r="AP80" s="147">
        <f t="shared" si="962"/>
        <v>98</v>
      </c>
      <c r="AQ80" s="147">
        <f t="shared" si="962"/>
        <v>1855</v>
      </c>
      <c r="AR80" s="147">
        <f t="shared" si="962"/>
        <v>-1757</v>
      </c>
      <c r="AS80" s="147">
        <f t="shared" si="962"/>
        <v>96</v>
      </c>
      <c r="AT80" s="147">
        <f t="shared" si="962"/>
        <v>1963</v>
      </c>
      <c r="AU80" s="147">
        <f t="shared" si="962"/>
        <v>-1867</v>
      </c>
      <c r="AV80" s="147">
        <f t="shared" si="962"/>
        <v>96</v>
      </c>
      <c r="AW80" s="147">
        <f t="shared" si="962"/>
        <v>1844</v>
      </c>
      <c r="AX80" s="147">
        <f t="shared" si="962"/>
        <v>-1748</v>
      </c>
      <c r="AY80" s="147">
        <f t="shared" si="962"/>
        <v>95</v>
      </c>
      <c r="AZ80" s="147">
        <f t="shared" si="962"/>
        <v>1819</v>
      </c>
      <c r="BA80" s="147">
        <f t="shared" si="962"/>
        <v>-1724</v>
      </c>
      <c r="BB80" s="147">
        <f t="shared" si="962"/>
        <v>96</v>
      </c>
      <c r="BC80" s="147">
        <f t="shared" si="962"/>
        <v>1579</v>
      </c>
      <c r="BD80" s="147">
        <f t="shared" si="962"/>
        <v>-1483</v>
      </c>
      <c r="BE80" s="147">
        <f t="shared" si="962"/>
        <v>94</v>
      </c>
      <c r="BF80" s="147">
        <f t="shared" si="962"/>
        <v>1574</v>
      </c>
      <c r="BG80" s="147">
        <f t="shared" si="962"/>
        <v>-1480</v>
      </c>
      <c r="BH80" s="147">
        <f t="shared" si="962"/>
        <v>94</v>
      </c>
      <c r="BI80" s="147">
        <f t="shared" si="962"/>
        <v>3384</v>
      </c>
      <c r="BJ80" s="147">
        <f t="shared" si="962"/>
        <v>-3290</v>
      </c>
      <c r="BK80" s="147">
        <f t="shared" si="962"/>
        <v>96</v>
      </c>
      <c r="BL80" s="147">
        <f t="shared" si="962"/>
        <v>3893</v>
      </c>
      <c r="BM80" s="147">
        <f t="shared" si="962"/>
        <v>-3797</v>
      </c>
      <c r="BN80" s="147">
        <f t="shared" si="962"/>
        <v>95</v>
      </c>
      <c r="BO80" s="147">
        <f t="shared" si="962"/>
        <v>4324</v>
      </c>
      <c r="BP80" s="147">
        <f t="shared" si="962"/>
        <v>-4229</v>
      </c>
      <c r="BQ80" s="147">
        <f t="shared" si="962"/>
        <v>95</v>
      </c>
      <c r="BR80" s="147">
        <f t="shared" ref="BR80:DI80" si="963">BR81+BR82</f>
        <v>4345</v>
      </c>
      <c r="BS80" s="147">
        <f t="shared" si="963"/>
        <v>-4250</v>
      </c>
      <c r="BT80" s="147">
        <f t="shared" si="963"/>
        <v>98</v>
      </c>
      <c r="BU80" s="147">
        <f t="shared" si="963"/>
        <v>4299</v>
      </c>
      <c r="BV80" s="147">
        <f t="shared" si="963"/>
        <v>-4201</v>
      </c>
      <c r="BW80" s="147">
        <f t="shared" si="963"/>
        <v>100</v>
      </c>
      <c r="BX80" s="147">
        <f t="shared" si="963"/>
        <v>4323</v>
      </c>
      <c r="BY80" s="147">
        <f t="shared" si="963"/>
        <v>-4223</v>
      </c>
      <c r="BZ80" s="147">
        <f t="shared" si="963"/>
        <v>115</v>
      </c>
      <c r="CA80" s="147">
        <f t="shared" si="963"/>
        <v>4236</v>
      </c>
      <c r="CB80" s="147">
        <f t="shared" si="963"/>
        <v>-4121</v>
      </c>
      <c r="CC80" s="147">
        <f t="shared" si="963"/>
        <v>116</v>
      </c>
      <c r="CD80" s="147">
        <f t="shared" si="963"/>
        <v>4930</v>
      </c>
      <c r="CE80" s="147">
        <f t="shared" si="963"/>
        <v>-4814</v>
      </c>
      <c r="CF80" s="147">
        <f t="shared" si="963"/>
        <v>118</v>
      </c>
      <c r="CG80" s="147">
        <f t="shared" si="963"/>
        <v>5158</v>
      </c>
      <c r="CH80" s="147">
        <f t="shared" si="963"/>
        <v>-5040</v>
      </c>
      <c r="CI80" s="147">
        <f t="shared" si="963"/>
        <v>119</v>
      </c>
      <c r="CJ80" s="147">
        <f t="shared" si="963"/>
        <v>5962</v>
      </c>
      <c r="CK80" s="147">
        <f t="shared" si="963"/>
        <v>-5843</v>
      </c>
      <c r="CL80" s="147">
        <f t="shared" si="963"/>
        <v>120</v>
      </c>
      <c r="CM80" s="147">
        <f t="shared" si="963"/>
        <v>5915</v>
      </c>
      <c r="CN80" s="147">
        <f t="shared" si="963"/>
        <v>-5795</v>
      </c>
      <c r="CO80" s="147">
        <f t="shared" si="963"/>
        <v>118</v>
      </c>
      <c r="CP80" s="147">
        <f t="shared" si="963"/>
        <v>5891</v>
      </c>
      <c r="CQ80" s="147">
        <f t="shared" si="963"/>
        <v>-5773</v>
      </c>
      <c r="CR80" s="147">
        <f t="shared" si="963"/>
        <v>115</v>
      </c>
      <c r="CS80" s="147">
        <f t="shared" si="963"/>
        <v>5859</v>
      </c>
      <c r="CT80" s="147">
        <f t="shared" si="963"/>
        <v>-5744</v>
      </c>
      <c r="CU80" s="147">
        <f t="shared" si="963"/>
        <v>176</v>
      </c>
      <c r="CV80" s="147">
        <f t="shared" si="963"/>
        <v>5984</v>
      </c>
      <c r="CW80" s="147">
        <f t="shared" si="963"/>
        <v>-5808</v>
      </c>
      <c r="CX80" s="147">
        <f t="shared" si="963"/>
        <v>229</v>
      </c>
      <c r="CY80" s="147">
        <f t="shared" si="963"/>
        <v>5870</v>
      </c>
      <c r="CZ80" s="147">
        <f t="shared" si="963"/>
        <v>-5641</v>
      </c>
      <c r="DA80" s="147">
        <f t="shared" si="963"/>
        <v>402</v>
      </c>
      <c r="DB80" s="147">
        <f t="shared" si="963"/>
        <v>5918</v>
      </c>
      <c r="DC80" s="147">
        <f t="shared" si="963"/>
        <v>-5516</v>
      </c>
      <c r="DD80" s="147">
        <f t="shared" si="963"/>
        <v>380</v>
      </c>
      <c r="DE80" s="147">
        <f t="shared" si="963"/>
        <v>5848</v>
      </c>
      <c r="DF80" s="147">
        <f t="shared" si="963"/>
        <v>-5468</v>
      </c>
      <c r="DG80" s="147">
        <f t="shared" si="963"/>
        <v>384</v>
      </c>
      <c r="DH80" s="147">
        <f t="shared" si="963"/>
        <v>5915</v>
      </c>
      <c r="DI80" s="147">
        <f t="shared" si="963"/>
        <v>-5531</v>
      </c>
      <c r="DJ80" s="147">
        <f t="shared" ref="DJ80:DL80" si="964">DJ81+DJ82</f>
        <v>385</v>
      </c>
      <c r="DK80" s="147">
        <f t="shared" si="964"/>
        <v>5802</v>
      </c>
      <c r="DL80" s="147">
        <f t="shared" si="964"/>
        <v>-5417</v>
      </c>
    </row>
    <row r="81" spans="1:116" x14ac:dyDescent="0.2">
      <c r="A81" s="23" t="s">
        <v>111</v>
      </c>
      <c r="B81" s="79" t="s">
        <v>25</v>
      </c>
      <c r="C81" s="147">
        <f>'[2]1.7'!C81</f>
        <v>0</v>
      </c>
      <c r="D81" s="147">
        <f>'[2]1.7'!D81</f>
        <v>0</v>
      </c>
      <c r="E81" s="147">
        <f t="shared" ref="E81:E82" si="965">C81-D81</f>
        <v>0</v>
      </c>
      <c r="F81" s="147">
        <f>'[2]1.7'!F81</f>
        <v>0</v>
      </c>
      <c r="G81" s="147">
        <f>'[2]1.7'!G81</f>
        <v>0</v>
      </c>
      <c r="H81" s="147">
        <f t="shared" ref="H81:H82" si="966">F81-G81</f>
        <v>0</v>
      </c>
      <c r="I81" s="147">
        <f>'[2]1.7'!I81</f>
        <v>0</v>
      </c>
      <c r="J81" s="147">
        <f>'[2]1.7'!J81</f>
        <v>0</v>
      </c>
      <c r="K81" s="147">
        <f t="shared" ref="K81:K82" si="967">I81-J81</f>
        <v>0</v>
      </c>
      <c r="L81" s="147">
        <f>'[2]1.7'!L81</f>
        <v>0</v>
      </c>
      <c r="M81" s="147">
        <f>'[2]1.7'!M81</f>
        <v>0</v>
      </c>
      <c r="N81" s="147">
        <f t="shared" ref="N81:N82" si="968">L81-M81</f>
        <v>0</v>
      </c>
      <c r="O81" s="147">
        <f>'[2]1.7'!O81</f>
        <v>0</v>
      </c>
      <c r="P81" s="147">
        <f>'[2]1.7'!P81</f>
        <v>0</v>
      </c>
      <c r="Q81" s="147">
        <f t="shared" ref="Q81:Q82" si="969">O81-P81</f>
        <v>0</v>
      </c>
      <c r="R81" s="147">
        <f>'[2]1.7'!R81</f>
        <v>0</v>
      </c>
      <c r="S81" s="147">
        <f>'[2]1.7'!S81</f>
        <v>0</v>
      </c>
      <c r="T81" s="147">
        <f t="shared" ref="T81:T82" si="970">R81-S81</f>
        <v>0</v>
      </c>
      <c r="U81" s="147">
        <f>'[2]1.7'!U81</f>
        <v>0</v>
      </c>
      <c r="V81" s="147">
        <f>'[2]1.7'!V81</f>
        <v>4</v>
      </c>
      <c r="W81" s="147">
        <f t="shared" ref="W81:W82" si="971">U81-V81</f>
        <v>-4</v>
      </c>
      <c r="X81" s="147">
        <f>'[2]1.7'!X81</f>
        <v>0</v>
      </c>
      <c r="Y81" s="147">
        <f>'[2]1.7'!Y81</f>
        <v>4</v>
      </c>
      <c r="Z81" s="147">
        <f t="shared" ref="Z81:Z82" si="972">X81-Y81</f>
        <v>-4</v>
      </c>
      <c r="AA81" s="147">
        <f>'[2]1.7'!AA81</f>
        <v>0</v>
      </c>
      <c r="AB81" s="147">
        <f>'[2]1.7'!AB81</f>
        <v>4</v>
      </c>
      <c r="AC81" s="147">
        <f t="shared" ref="AC81:AC82" si="973">AA81-AB81</f>
        <v>-4</v>
      </c>
      <c r="AD81" s="147">
        <f>'[2]1.7'!AD81</f>
        <v>0</v>
      </c>
      <c r="AE81" s="147">
        <f>'[2]1.7'!AE81</f>
        <v>4</v>
      </c>
      <c r="AF81" s="147">
        <f t="shared" ref="AF81:AF82" si="974">AD81-AE81</f>
        <v>-4</v>
      </c>
      <c r="AG81" s="147">
        <f>'[2]1.7'!AG81</f>
        <v>0</v>
      </c>
      <c r="AH81" s="147">
        <f>'[2]1.7'!AH81</f>
        <v>0</v>
      </c>
      <c r="AI81" s="147">
        <f t="shared" ref="AI81:AI82" si="975">AG81-AH81</f>
        <v>0</v>
      </c>
      <c r="AJ81" s="147">
        <f>'[2]1.7'!AJ81</f>
        <v>0</v>
      </c>
      <c r="AK81" s="147">
        <f>'[2]1.7'!AK81</f>
        <v>0</v>
      </c>
      <c r="AL81" s="147">
        <f t="shared" ref="AL81:AL82" si="976">AJ81-AK81</f>
        <v>0</v>
      </c>
      <c r="AM81" s="147">
        <f>'[2]1.7'!AM81</f>
        <v>0</v>
      </c>
      <c r="AN81" s="147">
        <f>'[2]1.7'!AN81</f>
        <v>0</v>
      </c>
      <c r="AO81" s="147">
        <f t="shared" ref="AO81:AO82" si="977">AM81-AN81</f>
        <v>0</v>
      </c>
      <c r="AP81" s="147">
        <f>'[2]1.7'!AP81</f>
        <v>0</v>
      </c>
      <c r="AQ81" s="147">
        <f>'[2]1.7'!AQ81</f>
        <v>0</v>
      </c>
      <c r="AR81" s="147">
        <f t="shared" ref="AR81:AR82" si="978">AP81-AQ81</f>
        <v>0</v>
      </c>
      <c r="AS81" s="147">
        <f>'[2]1.7'!AS81</f>
        <v>0</v>
      </c>
      <c r="AT81" s="147">
        <f>'[2]1.7'!AT81</f>
        <v>0</v>
      </c>
      <c r="AU81" s="147">
        <f t="shared" ref="AU81:AU82" si="979">AS81-AT81</f>
        <v>0</v>
      </c>
      <c r="AV81" s="147">
        <f>'[2]1.7'!AV81</f>
        <v>0</v>
      </c>
      <c r="AW81" s="147">
        <f>'[2]1.7'!AW81</f>
        <v>0</v>
      </c>
      <c r="AX81" s="147">
        <f t="shared" ref="AX81:AX82" si="980">AV81-AW81</f>
        <v>0</v>
      </c>
      <c r="AY81" s="147">
        <f>'[2]1.7'!AY81</f>
        <v>0</v>
      </c>
      <c r="AZ81" s="147">
        <f>'[2]1.7'!AZ81</f>
        <v>0</v>
      </c>
      <c r="BA81" s="147">
        <f t="shared" ref="BA81:BA82" si="981">AY81-AZ81</f>
        <v>0</v>
      </c>
      <c r="BB81" s="147">
        <f>'[2]1.7'!BB81</f>
        <v>0</v>
      </c>
      <c r="BC81" s="147">
        <f>'[2]1.7'!BC81</f>
        <v>0</v>
      </c>
      <c r="BD81" s="147">
        <f t="shared" ref="BD81:BD82" si="982">BB81-BC81</f>
        <v>0</v>
      </c>
      <c r="BE81" s="147">
        <f>'[2]1.7'!BE81</f>
        <v>0</v>
      </c>
      <c r="BF81" s="147">
        <f>'[2]1.7'!BF81</f>
        <v>0</v>
      </c>
      <c r="BG81" s="147">
        <f t="shared" ref="BG81:BG82" si="983">BE81-BF81</f>
        <v>0</v>
      </c>
      <c r="BH81" s="147">
        <f>'[2]1.7'!BH81</f>
        <v>0</v>
      </c>
      <c r="BI81" s="147">
        <f>'[2]1.7'!BI81</f>
        <v>0</v>
      </c>
      <c r="BJ81" s="147">
        <f t="shared" ref="BJ81:BJ82" si="984">BH81-BI81</f>
        <v>0</v>
      </c>
      <c r="BK81" s="147">
        <f>'[2]1.7'!BK81</f>
        <v>0</v>
      </c>
      <c r="BL81" s="147">
        <f>'[2]1.7'!BL81</f>
        <v>0</v>
      </c>
      <c r="BM81" s="147">
        <f t="shared" ref="BM81:BM82" si="985">BK81-BL81</f>
        <v>0</v>
      </c>
      <c r="BN81" s="147">
        <f>'[2]1.7'!BN81</f>
        <v>0</v>
      </c>
      <c r="BO81" s="147">
        <f>'[2]1.7'!BO81</f>
        <v>0</v>
      </c>
      <c r="BP81" s="147">
        <f t="shared" ref="BP81:BP82" si="986">BN81-BO81</f>
        <v>0</v>
      </c>
      <c r="BQ81" s="147">
        <f>'[2]1.7'!BQ81</f>
        <v>0</v>
      </c>
      <c r="BR81" s="147">
        <f>'[2]1.7'!BR81</f>
        <v>0</v>
      </c>
      <c r="BS81" s="147">
        <f t="shared" ref="BS81:BS82" si="987">BQ81-BR81</f>
        <v>0</v>
      </c>
      <c r="BT81" s="147">
        <f>'[2]1.7'!BT81</f>
        <v>0</v>
      </c>
      <c r="BU81" s="147">
        <f>'[2]1.7'!BU81</f>
        <v>0</v>
      </c>
      <c r="BV81" s="147">
        <f t="shared" ref="BV81:BV82" si="988">BT81-BU81</f>
        <v>0</v>
      </c>
      <c r="BW81" s="147">
        <f>'[2]1.7'!BW81</f>
        <v>0</v>
      </c>
      <c r="BX81" s="147">
        <f>'[2]1.7'!BX81</f>
        <v>0</v>
      </c>
      <c r="BY81" s="147">
        <f t="shared" ref="BY81:BY82" si="989">BW81-BX81</f>
        <v>0</v>
      </c>
      <c r="BZ81" s="147">
        <f>'[2]1.7'!BZ81</f>
        <v>0</v>
      </c>
      <c r="CA81" s="147">
        <f>'[2]1.7'!CA81</f>
        <v>0</v>
      </c>
      <c r="CB81" s="147">
        <f t="shared" ref="CB81:CB82" si="990">BZ81-CA81</f>
        <v>0</v>
      </c>
      <c r="CC81" s="147">
        <f>'[2]1.7'!CC81</f>
        <v>0</v>
      </c>
      <c r="CD81" s="147">
        <f>'[2]1.7'!CD81</f>
        <v>0</v>
      </c>
      <c r="CE81" s="147">
        <f t="shared" ref="CE81:CE82" si="991">CC81-CD81</f>
        <v>0</v>
      </c>
      <c r="CF81" s="147">
        <f>'[2]1.7'!CF81</f>
        <v>0</v>
      </c>
      <c r="CG81" s="147">
        <f>'[2]1.7'!CG81</f>
        <v>0</v>
      </c>
      <c r="CH81" s="147">
        <f t="shared" ref="CH81:CH82" si="992">CF81-CG81</f>
        <v>0</v>
      </c>
      <c r="CI81" s="147">
        <f>'[2]1.7'!CI81</f>
        <v>0</v>
      </c>
      <c r="CJ81" s="147">
        <f>'[2]1.7'!CJ81</f>
        <v>0</v>
      </c>
      <c r="CK81" s="147">
        <f t="shared" ref="CK81:CK82" si="993">CI81-CJ81</f>
        <v>0</v>
      </c>
      <c r="CL81" s="147">
        <f>'[2]1.7'!CL81</f>
        <v>0</v>
      </c>
      <c r="CM81" s="147">
        <f>'[2]1.7'!CM81</f>
        <v>0</v>
      </c>
      <c r="CN81" s="147">
        <f t="shared" ref="CN81:CN82" si="994">CL81-CM81</f>
        <v>0</v>
      </c>
      <c r="CO81" s="147">
        <f>'[2]1.7'!CO81</f>
        <v>0</v>
      </c>
      <c r="CP81" s="147">
        <f>'[2]1.7'!CP81</f>
        <v>0</v>
      </c>
      <c r="CQ81" s="147">
        <f t="shared" ref="CQ81:CQ82" si="995">CO81-CP81</f>
        <v>0</v>
      </c>
      <c r="CR81" s="147">
        <f>'[2]1.7'!CR81</f>
        <v>0</v>
      </c>
      <c r="CS81" s="147">
        <f>'[2]1.7'!CS81</f>
        <v>0</v>
      </c>
      <c r="CT81" s="147">
        <f t="shared" ref="CT81:CT82" si="996">CR81-CS81</f>
        <v>0</v>
      </c>
      <c r="CU81" s="147">
        <f>'[2]1.7'!CU81</f>
        <v>0</v>
      </c>
      <c r="CV81" s="147">
        <f>'[2]1.7'!CV81</f>
        <v>0</v>
      </c>
      <c r="CW81" s="147">
        <f t="shared" ref="CW81:CW82" si="997">CU81-CV81</f>
        <v>0</v>
      </c>
      <c r="CX81" s="147">
        <f>'[2]1.7'!CX81</f>
        <v>0</v>
      </c>
      <c r="CY81" s="147">
        <f>'[2]1.7'!CY81</f>
        <v>0</v>
      </c>
      <c r="CZ81" s="147">
        <f t="shared" ref="CZ81:CZ82" si="998">CX81-CY81</f>
        <v>0</v>
      </c>
      <c r="DA81" s="147">
        <f>'[2]1.7'!DA81</f>
        <v>0</v>
      </c>
      <c r="DB81" s="147">
        <f>'[2]1.7'!DB81</f>
        <v>0</v>
      </c>
      <c r="DC81" s="147">
        <f t="shared" ref="DC81:DC82" si="999">DA81-DB81</f>
        <v>0</v>
      </c>
      <c r="DD81" s="147">
        <f>'[2]1.7'!DD81</f>
        <v>0</v>
      </c>
      <c r="DE81" s="147">
        <f>'[2]1.7'!DE81</f>
        <v>0</v>
      </c>
      <c r="DF81" s="147">
        <f t="shared" ref="DF81:DF82" si="1000">DD81-DE81</f>
        <v>0</v>
      </c>
      <c r="DG81" s="147">
        <f>'[2]1.7'!DG81</f>
        <v>0</v>
      </c>
      <c r="DH81" s="147">
        <f>'[2]1.7'!DH81</f>
        <v>0</v>
      </c>
      <c r="DI81" s="147">
        <f t="shared" ref="DI81:DI82" si="1001">DG81-DH81</f>
        <v>0</v>
      </c>
      <c r="DJ81" s="147">
        <f>'[2]1.7'!DJ81</f>
        <v>0</v>
      </c>
      <c r="DK81" s="147">
        <f>'[2]1.7'!DK81</f>
        <v>0</v>
      </c>
      <c r="DL81" s="147">
        <f t="shared" ref="DL81:DL82" si="1002">DJ81-DK81</f>
        <v>0</v>
      </c>
    </row>
    <row r="82" spans="1:116" x14ac:dyDescent="0.2">
      <c r="A82" s="23" t="s">
        <v>69</v>
      </c>
      <c r="B82" s="79" t="s">
        <v>24</v>
      </c>
      <c r="C82" s="147">
        <f>'[2]1.7'!C82</f>
        <v>100</v>
      </c>
      <c r="D82" s="147">
        <f>'[2]1.7'!D82</f>
        <v>3654</v>
      </c>
      <c r="E82" s="147">
        <f t="shared" si="965"/>
        <v>-3554</v>
      </c>
      <c r="F82" s="147">
        <f>'[2]1.7'!F82</f>
        <v>98</v>
      </c>
      <c r="G82" s="147">
        <f>'[2]1.7'!G82</f>
        <v>3527</v>
      </c>
      <c r="H82" s="147">
        <f t="shared" si="966"/>
        <v>-3429</v>
      </c>
      <c r="I82" s="147">
        <f>'[2]1.7'!I82</f>
        <v>100</v>
      </c>
      <c r="J82" s="147">
        <f>'[2]1.7'!J82</f>
        <v>3413</v>
      </c>
      <c r="K82" s="147">
        <f t="shared" si="967"/>
        <v>-3313</v>
      </c>
      <c r="L82" s="147">
        <f>'[2]1.7'!L82</f>
        <v>99</v>
      </c>
      <c r="M82" s="147">
        <f>'[2]1.7'!M82</f>
        <v>3357</v>
      </c>
      <c r="N82" s="147">
        <f t="shared" si="968"/>
        <v>-3258</v>
      </c>
      <c r="O82" s="147">
        <f>'[2]1.7'!O82</f>
        <v>98</v>
      </c>
      <c r="P82" s="147">
        <f>'[2]1.7'!P82</f>
        <v>1559</v>
      </c>
      <c r="Q82" s="147">
        <f t="shared" si="969"/>
        <v>-1461</v>
      </c>
      <c r="R82" s="147">
        <f>'[2]1.7'!R82</f>
        <v>97</v>
      </c>
      <c r="S82" s="147">
        <f>'[2]1.7'!S82</f>
        <v>1514</v>
      </c>
      <c r="T82" s="147">
        <f t="shared" si="970"/>
        <v>-1417</v>
      </c>
      <c r="U82" s="147">
        <f>'[2]1.7'!U82</f>
        <v>95</v>
      </c>
      <c r="V82" s="147">
        <f>'[2]1.7'!V82</f>
        <v>1525</v>
      </c>
      <c r="W82" s="147">
        <f t="shared" si="971"/>
        <v>-1430</v>
      </c>
      <c r="X82" s="147">
        <f>'[2]1.7'!X82</f>
        <v>94</v>
      </c>
      <c r="Y82" s="147">
        <f>'[2]1.7'!Y82</f>
        <v>1532</v>
      </c>
      <c r="Z82" s="147">
        <f t="shared" si="972"/>
        <v>-1438</v>
      </c>
      <c r="AA82" s="147">
        <f>'[2]1.7'!AA82</f>
        <v>93</v>
      </c>
      <c r="AB82" s="147">
        <f>'[2]1.7'!AB82</f>
        <v>1512</v>
      </c>
      <c r="AC82" s="147">
        <f t="shared" si="973"/>
        <v>-1419</v>
      </c>
      <c r="AD82" s="147">
        <f>'[2]1.7'!AD82</f>
        <v>93</v>
      </c>
      <c r="AE82" s="147">
        <f>'[2]1.7'!AE82</f>
        <v>1513</v>
      </c>
      <c r="AF82" s="147">
        <f t="shared" si="974"/>
        <v>-1420</v>
      </c>
      <c r="AG82" s="147">
        <f>'[2]1.7'!AG82</f>
        <v>95</v>
      </c>
      <c r="AH82" s="147">
        <f>'[2]1.7'!AH82</f>
        <v>1813</v>
      </c>
      <c r="AI82" s="147">
        <f t="shared" si="975"/>
        <v>-1718</v>
      </c>
      <c r="AJ82" s="147">
        <f>'[2]1.7'!AJ82</f>
        <v>96</v>
      </c>
      <c r="AK82" s="147">
        <f>'[2]1.7'!AK82</f>
        <v>1820</v>
      </c>
      <c r="AL82" s="147">
        <f t="shared" si="976"/>
        <v>-1724</v>
      </c>
      <c r="AM82" s="147">
        <f>'[2]1.7'!AM82</f>
        <v>96</v>
      </c>
      <c r="AN82" s="147">
        <f>'[2]1.7'!AN82</f>
        <v>1813</v>
      </c>
      <c r="AO82" s="147">
        <f t="shared" si="977"/>
        <v>-1717</v>
      </c>
      <c r="AP82" s="147">
        <f>'[2]1.7'!AP82</f>
        <v>98</v>
      </c>
      <c r="AQ82" s="147">
        <f>'[2]1.7'!AQ82</f>
        <v>1855</v>
      </c>
      <c r="AR82" s="147">
        <f t="shared" si="978"/>
        <v>-1757</v>
      </c>
      <c r="AS82" s="147">
        <f>'[2]1.7'!AS82</f>
        <v>96</v>
      </c>
      <c r="AT82" s="147">
        <f>'[2]1.7'!AT82</f>
        <v>1963</v>
      </c>
      <c r="AU82" s="147">
        <f t="shared" si="979"/>
        <v>-1867</v>
      </c>
      <c r="AV82" s="147">
        <f>'[2]1.7'!AV82</f>
        <v>96</v>
      </c>
      <c r="AW82" s="147">
        <f>'[2]1.7'!AW82</f>
        <v>1844</v>
      </c>
      <c r="AX82" s="147">
        <f t="shared" si="980"/>
        <v>-1748</v>
      </c>
      <c r="AY82" s="147">
        <f>'[2]1.7'!AY82</f>
        <v>95</v>
      </c>
      <c r="AZ82" s="147">
        <f>'[2]1.7'!AZ82</f>
        <v>1819</v>
      </c>
      <c r="BA82" s="147">
        <f t="shared" si="981"/>
        <v>-1724</v>
      </c>
      <c r="BB82" s="147">
        <f>'[2]1.7'!BB82</f>
        <v>96</v>
      </c>
      <c r="BC82" s="147">
        <f>'[2]1.7'!BC82</f>
        <v>1579</v>
      </c>
      <c r="BD82" s="147">
        <f t="shared" si="982"/>
        <v>-1483</v>
      </c>
      <c r="BE82" s="147">
        <f>'[2]1.7'!BE82</f>
        <v>94</v>
      </c>
      <c r="BF82" s="147">
        <f>'[2]1.7'!BF82</f>
        <v>1574</v>
      </c>
      <c r="BG82" s="147">
        <f t="shared" si="983"/>
        <v>-1480</v>
      </c>
      <c r="BH82" s="147">
        <f>'[2]1.7'!BH82</f>
        <v>94</v>
      </c>
      <c r="BI82" s="147">
        <f>'[2]1.7'!BI82</f>
        <v>3384</v>
      </c>
      <c r="BJ82" s="147">
        <f t="shared" si="984"/>
        <v>-3290</v>
      </c>
      <c r="BK82" s="147">
        <f>'[2]1.7'!BK82</f>
        <v>96</v>
      </c>
      <c r="BL82" s="147">
        <f>'[2]1.7'!BL82</f>
        <v>3893</v>
      </c>
      <c r="BM82" s="147">
        <f t="shared" si="985"/>
        <v>-3797</v>
      </c>
      <c r="BN82" s="147">
        <f>'[2]1.7'!BN82</f>
        <v>95</v>
      </c>
      <c r="BO82" s="147">
        <f>'[2]1.7'!BO82</f>
        <v>4324</v>
      </c>
      <c r="BP82" s="147">
        <f t="shared" si="986"/>
        <v>-4229</v>
      </c>
      <c r="BQ82" s="147">
        <f>'[2]1.7'!BQ82</f>
        <v>95</v>
      </c>
      <c r="BR82" s="147">
        <f>'[2]1.7'!BR82</f>
        <v>4345</v>
      </c>
      <c r="BS82" s="147">
        <f t="shared" si="987"/>
        <v>-4250</v>
      </c>
      <c r="BT82" s="147">
        <f>'[2]1.7'!BT82</f>
        <v>98</v>
      </c>
      <c r="BU82" s="147">
        <f>'[2]1.7'!BU82</f>
        <v>4299</v>
      </c>
      <c r="BV82" s="147">
        <f t="shared" si="988"/>
        <v>-4201</v>
      </c>
      <c r="BW82" s="147">
        <f>'[2]1.7'!BW82</f>
        <v>100</v>
      </c>
      <c r="BX82" s="147">
        <f>'[2]1.7'!BX82</f>
        <v>4323</v>
      </c>
      <c r="BY82" s="147">
        <f t="shared" si="989"/>
        <v>-4223</v>
      </c>
      <c r="BZ82" s="147">
        <f>'[2]1.7'!BZ82</f>
        <v>115</v>
      </c>
      <c r="CA82" s="147">
        <f>'[2]1.7'!CA82</f>
        <v>4236</v>
      </c>
      <c r="CB82" s="147">
        <f t="shared" si="990"/>
        <v>-4121</v>
      </c>
      <c r="CC82" s="147">
        <f>'[2]1.7'!CC82</f>
        <v>116</v>
      </c>
      <c r="CD82" s="147">
        <f>'[2]1.7'!CD82</f>
        <v>4930</v>
      </c>
      <c r="CE82" s="147">
        <f t="shared" si="991"/>
        <v>-4814</v>
      </c>
      <c r="CF82" s="147">
        <f>'[2]1.7'!CF82</f>
        <v>118</v>
      </c>
      <c r="CG82" s="147">
        <f>'[2]1.7'!CG82</f>
        <v>5158</v>
      </c>
      <c r="CH82" s="147">
        <f t="shared" si="992"/>
        <v>-5040</v>
      </c>
      <c r="CI82" s="147">
        <f>'[2]1.7'!CI82</f>
        <v>119</v>
      </c>
      <c r="CJ82" s="147">
        <f>'[2]1.7'!CJ82</f>
        <v>5962</v>
      </c>
      <c r="CK82" s="147">
        <f t="shared" si="993"/>
        <v>-5843</v>
      </c>
      <c r="CL82" s="147">
        <f>'[2]1.7'!CL82</f>
        <v>120</v>
      </c>
      <c r="CM82" s="147">
        <f>'[2]1.7'!CM82</f>
        <v>5915</v>
      </c>
      <c r="CN82" s="147">
        <f t="shared" si="994"/>
        <v>-5795</v>
      </c>
      <c r="CO82" s="147">
        <f>'[2]1.7'!CO82</f>
        <v>118</v>
      </c>
      <c r="CP82" s="147">
        <f>'[2]1.7'!CP82</f>
        <v>5891</v>
      </c>
      <c r="CQ82" s="147">
        <f t="shared" si="995"/>
        <v>-5773</v>
      </c>
      <c r="CR82" s="147">
        <f>'[2]1.7'!CR82</f>
        <v>115</v>
      </c>
      <c r="CS82" s="147">
        <f>'[2]1.7'!CS82</f>
        <v>5859</v>
      </c>
      <c r="CT82" s="147">
        <f t="shared" si="996"/>
        <v>-5744</v>
      </c>
      <c r="CU82" s="147">
        <f>'[2]1.7'!CU82</f>
        <v>176</v>
      </c>
      <c r="CV82" s="147">
        <f>'[2]1.7'!CV82</f>
        <v>5984</v>
      </c>
      <c r="CW82" s="147">
        <f t="shared" si="997"/>
        <v>-5808</v>
      </c>
      <c r="CX82" s="147">
        <f>'[2]1.7'!CX82</f>
        <v>229</v>
      </c>
      <c r="CY82" s="147">
        <f>'[2]1.7'!CY82</f>
        <v>5870</v>
      </c>
      <c r="CZ82" s="147">
        <f t="shared" si="998"/>
        <v>-5641</v>
      </c>
      <c r="DA82" s="147">
        <f>'[2]1.7'!DA82</f>
        <v>402</v>
      </c>
      <c r="DB82" s="147">
        <f>'[2]1.7'!DB82</f>
        <v>5918</v>
      </c>
      <c r="DC82" s="147">
        <f t="shared" si="999"/>
        <v>-5516</v>
      </c>
      <c r="DD82" s="147">
        <f>'[2]1.7'!DD82</f>
        <v>380</v>
      </c>
      <c r="DE82" s="147">
        <f>'[2]1.7'!DE82</f>
        <v>5848</v>
      </c>
      <c r="DF82" s="147">
        <f t="shared" si="1000"/>
        <v>-5468</v>
      </c>
      <c r="DG82" s="147">
        <f>'[2]1.7'!DG82</f>
        <v>384</v>
      </c>
      <c r="DH82" s="147">
        <f>'[2]1.7'!DH82</f>
        <v>5915</v>
      </c>
      <c r="DI82" s="147">
        <f t="shared" si="1001"/>
        <v>-5531</v>
      </c>
      <c r="DJ82" s="147">
        <f>'[2]1.7'!DJ82</f>
        <v>385</v>
      </c>
      <c r="DK82" s="147">
        <f>'[2]1.7'!DK82</f>
        <v>5802</v>
      </c>
      <c r="DL82" s="147">
        <f t="shared" si="1002"/>
        <v>-5417</v>
      </c>
    </row>
    <row r="83" spans="1:116" x14ac:dyDescent="0.2">
      <c r="A83" s="23">
        <v>4</v>
      </c>
      <c r="B83" s="64" t="s">
        <v>5</v>
      </c>
      <c r="C83" s="147">
        <f>C84+C88+C85+C91</f>
        <v>97440</v>
      </c>
      <c r="D83" s="147">
        <f t="shared" ref="D83:F83" si="1003">D84+D88+D85+D91</f>
        <v>58574</v>
      </c>
      <c r="E83" s="147">
        <f t="shared" si="1003"/>
        <v>38866</v>
      </c>
      <c r="F83" s="147">
        <f t="shared" si="1003"/>
        <v>97151</v>
      </c>
      <c r="G83" s="147">
        <f t="shared" ref="G83:BR83" si="1004">G84+G88+G85+G91</f>
        <v>50058</v>
      </c>
      <c r="H83" s="147">
        <f t="shared" si="1004"/>
        <v>47093</v>
      </c>
      <c r="I83" s="147">
        <f t="shared" si="1004"/>
        <v>97139</v>
      </c>
      <c r="J83" s="147">
        <f t="shared" si="1004"/>
        <v>50285</v>
      </c>
      <c r="K83" s="147">
        <f t="shared" si="1004"/>
        <v>46854</v>
      </c>
      <c r="L83" s="147">
        <f t="shared" si="1004"/>
        <v>95783</v>
      </c>
      <c r="M83" s="147">
        <f t="shared" si="1004"/>
        <v>49696</v>
      </c>
      <c r="N83" s="147">
        <f t="shared" si="1004"/>
        <v>46087</v>
      </c>
      <c r="O83" s="147">
        <f t="shared" si="1004"/>
        <v>95948</v>
      </c>
      <c r="P83" s="147">
        <f t="shared" si="1004"/>
        <v>47452</v>
      </c>
      <c r="Q83" s="147">
        <f t="shared" si="1004"/>
        <v>48496</v>
      </c>
      <c r="R83" s="147">
        <f t="shared" si="1004"/>
        <v>96285</v>
      </c>
      <c r="S83" s="147">
        <f t="shared" si="1004"/>
        <v>47274</v>
      </c>
      <c r="T83" s="147">
        <f t="shared" si="1004"/>
        <v>49011</v>
      </c>
      <c r="U83" s="147">
        <f t="shared" si="1004"/>
        <v>95119</v>
      </c>
      <c r="V83" s="147">
        <f t="shared" si="1004"/>
        <v>46542</v>
      </c>
      <c r="W83" s="147">
        <f t="shared" si="1004"/>
        <v>48577</v>
      </c>
      <c r="X83" s="147">
        <f t="shared" si="1004"/>
        <v>94150</v>
      </c>
      <c r="Y83" s="147">
        <f t="shared" si="1004"/>
        <v>46517</v>
      </c>
      <c r="Z83" s="147">
        <f t="shared" si="1004"/>
        <v>47633</v>
      </c>
      <c r="AA83" s="147">
        <f t="shared" si="1004"/>
        <v>94437</v>
      </c>
      <c r="AB83" s="147">
        <f t="shared" si="1004"/>
        <v>45933</v>
      </c>
      <c r="AC83" s="147">
        <f t="shared" si="1004"/>
        <v>48504</v>
      </c>
      <c r="AD83" s="147">
        <f t="shared" si="1004"/>
        <v>95011</v>
      </c>
      <c r="AE83" s="147">
        <f t="shared" si="1004"/>
        <v>46054</v>
      </c>
      <c r="AF83" s="147">
        <f t="shared" si="1004"/>
        <v>48957</v>
      </c>
      <c r="AG83" s="147">
        <f t="shared" si="1004"/>
        <v>95380</v>
      </c>
      <c r="AH83" s="147">
        <f t="shared" si="1004"/>
        <v>46660</v>
      </c>
      <c r="AI83" s="147">
        <f t="shared" si="1004"/>
        <v>48720</v>
      </c>
      <c r="AJ83" s="147">
        <f t="shared" si="1004"/>
        <v>94997</v>
      </c>
      <c r="AK83" s="147">
        <f t="shared" si="1004"/>
        <v>47568</v>
      </c>
      <c r="AL83" s="147">
        <f t="shared" si="1004"/>
        <v>47429</v>
      </c>
      <c r="AM83" s="147">
        <f t="shared" si="1004"/>
        <v>96112</v>
      </c>
      <c r="AN83" s="147">
        <f t="shared" si="1004"/>
        <v>46937</v>
      </c>
      <c r="AO83" s="147">
        <f t="shared" si="1004"/>
        <v>49175</v>
      </c>
      <c r="AP83" s="147">
        <f t="shared" si="1004"/>
        <v>96936</v>
      </c>
      <c r="AQ83" s="147">
        <f t="shared" si="1004"/>
        <v>46100</v>
      </c>
      <c r="AR83" s="147">
        <f t="shared" si="1004"/>
        <v>50836</v>
      </c>
      <c r="AS83" s="147">
        <f t="shared" si="1004"/>
        <v>97161</v>
      </c>
      <c r="AT83" s="147">
        <f t="shared" si="1004"/>
        <v>46342</v>
      </c>
      <c r="AU83" s="147">
        <f t="shared" si="1004"/>
        <v>50819</v>
      </c>
      <c r="AV83" s="147">
        <f t="shared" si="1004"/>
        <v>97465</v>
      </c>
      <c r="AW83" s="147">
        <f t="shared" si="1004"/>
        <v>46692</v>
      </c>
      <c r="AX83" s="147">
        <f t="shared" si="1004"/>
        <v>50773</v>
      </c>
      <c r="AY83" s="147">
        <f t="shared" si="1004"/>
        <v>98312</v>
      </c>
      <c r="AZ83" s="147">
        <f t="shared" si="1004"/>
        <v>44590</v>
      </c>
      <c r="BA83" s="147">
        <f t="shared" si="1004"/>
        <v>53722</v>
      </c>
      <c r="BB83" s="147">
        <f t="shared" si="1004"/>
        <v>99283</v>
      </c>
      <c r="BC83" s="147">
        <f t="shared" si="1004"/>
        <v>44397</v>
      </c>
      <c r="BD83" s="147">
        <f t="shared" si="1004"/>
        <v>54886</v>
      </c>
      <c r="BE83" s="147">
        <f t="shared" si="1004"/>
        <v>99781</v>
      </c>
      <c r="BF83" s="147">
        <f t="shared" si="1004"/>
        <v>44244</v>
      </c>
      <c r="BG83" s="147">
        <f t="shared" si="1004"/>
        <v>55537</v>
      </c>
      <c r="BH83" s="147">
        <f t="shared" si="1004"/>
        <v>99966</v>
      </c>
      <c r="BI83" s="147">
        <f t="shared" si="1004"/>
        <v>44965</v>
      </c>
      <c r="BJ83" s="147">
        <f t="shared" si="1004"/>
        <v>55001</v>
      </c>
      <c r="BK83" s="147">
        <f t="shared" si="1004"/>
        <v>100866</v>
      </c>
      <c r="BL83" s="147">
        <f t="shared" si="1004"/>
        <v>46097</v>
      </c>
      <c r="BM83" s="147">
        <f t="shared" si="1004"/>
        <v>54769</v>
      </c>
      <c r="BN83" s="147">
        <f t="shared" si="1004"/>
        <v>101239</v>
      </c>
      <c r="BO83" s="147">
        <f t="shared" si="1004"/>
        <v>44277</v>
      </c>
      <c r="BP83" s="147">
        <f t="shared" si="1004"/>
        <v>56962</v>
      </c>
      <c r="BQ83" s="147">
        <f t="shared" si="1004"/>
        <v>103073</v>
      </c>
      <c r="BR83" s="147">
        <f t="shared" si="1004"/>
        <v>43825</v>
      </c>
      <c r="BS83" s="147">
        <f t="shared" ref="BS83:DI83" si="1005">BS84+BS88+BS85+BS91</f>
        <v>59248</v>
      </c>
      <c r="BT83" s="147">
        <f t="shared" si="1005"/>
        <v>103925</v>
      </c>
      <c r="BU83" s="147">
        <f t="shared" si="1005"/>
        <v>44573</v>
      </c>
      <c r="BV83" s="147">
        <f t="shared" si="1005"/>
        <v>59352</v>
      </c>
      <c r="BW83" s="147">
        <f t="shared" si="1005"/>
        <v>106546</v>
      </c>
      <c r="BX83" s="147">
        <f t="shared" si="1005"/>
        <v>45455</v>
      </c>
      <c r="BY83" s="147">
        <f t="shared" si="1005"/>
        <v>61091</v>
      </c>
      <c r="BZ83" s="147">
        <f t="shared" si="1005"/>
        <v>107997</v>
      </c>
      <c r="CA83" s="147">
        <f t="shared" si="1005"/>
        <v>42620</v>
      </c>
      <c r="CB83" s="147">
        <f t="shared" si="1005"/>
        <v>65377</v>
      </c>
      <c r="CC83" s="147">
        <f t="shared" si="1005"/>
        <v>109862</v>
      </c>
      <c r="CD83" s="147">
        <f t="shared" si="1005"/>
        <v>41621</v>
      </c>
      <c r="CE83" s="147">
        <f t="shared" si="1005"/>
        <v>68241</v>
      </c>
      <c r="CF83" s="147">
        <f t="shared" si="1005"/>
        <v>111441</v>
      </c>
      <c r="CG83" s="147">
        <f t="shared" si="1005"/>
        <v>40845</v>
      </c>
      <c r="CH83" s="147">
        <f t="shared" si="1005"/>
        <v>70596</v>
      </c>
      <c r="CI83" s="147">
        <f t="shared" si="1005"/>
        <v>113599</v>
      </c>
      <c r="CJ83" s="147">
        <f t="shared" si="1005"/>
        <v>41140</v>
      </c>
      <c r="CK83" s="147">
        <f t="shared" si="1005"/>
        <v>72459</v>
      </c>
      <c r="CL83" s="147">
        <f t="shared" si="1005"/>
        <v>118331</v>
      </c>
      <c r="CM83" s="147">
        <f t="shared" si="1005"/>
        <v>39929</v>
      </c>
      <c r="CN83" s="147">
        <f t="shared" si="1005"/>
        <v>78402</v>
      </c>
      <c r="CO83" s="147">
        <f t="shared" si="1005"/>
        <v>122268</v>
      </c>
      <c r="CP83" s="147">
        <f t="shared" si="1005"/>
        <v>37479</v>
      </c>
      <c r="CQ83" s="147">
        <f t="shared" si="1005"/>
        <v>84789</v>
      </c>
      <c r="CR83" s="147">
        <f t="shared" si="1005"/>
        <v>123340</v>
      </c>
      <c r="CS83" s="147">
        <f t="shared" si="1005"/>
        <v>33538</v>
      </c>
      <c r="CT83" s="147">
        <f t="shared" si="1005"/>
        <v>89802</v>
      </c>
      <c r="CU83" s="147">
        <f t="shared" si="1005"/>
        <v>124067</v>
      </c>
      <c r="CV83" s="147">
        <f t="shared" si="1005"/>
        <v>33201</v>
      </c>
      <c r="CW83" s="147">
        <f t="shared" si="1005"/>
        <v>90866</v>
      </c>
      <c r="CX83" s="147">
        <f t="shared" si="1005"/>
        <v>127276</v>
      </c>
      <c r="CY83" s="147">
        <f t="shared" si="1005"/>
        <v>34980</v>
      </c>
      <c r="CZ83" s="147">
        <f t="shared" si="1005"/>
        <v>92296</v>
      </c>
      <c r="DA83" s="147">
        <f t="shared" si="1005"/>
        <v>130187</v>
      </c>
      <c r="DB83" s="147">
        <f t="shared" si="1005"/>
        <v>35285</v>
      </c>
      <c r="DC83" s="147">
        <f t="shared" si="1005"/>
        <v>94902</v>
      </c>
      <c r="DD83" s="147">
        <f t="shared" si="1005"/>
        <v>131364</v>
      </c>
      <c r="DE83" s="147">
        <f t="shared" si="1005"/>
        <v>34449</v>
      </c>
      <c r="DF83" s="147">
        <f t="shared" si="1005"/>
        <v>96915</v>
      </c>
      <c r="DG83" s="147">
        <f t="shared" si="1005"/>
        <v>134380</v>
      </c>
      <c r="DH83" s="147">
        <f t="shared" si="1005"/>
        <v>34387</v>
      </c>
      <c r="DI83" s="147">
        <f t="shared" si="1005"/>
        <v>99993</v>
      </c>
      <c r="DJ83" s="147">
        <f t="shared" ref="DJ83:DL83" si="1006">DJ84+DJ88+DJ85+DJ91</f>
        <v>137744</v>
      </c>
      <c r="DK83" s="147">
        <f t="shared" si="1006"/>
        <v>34221</v>
      </c>
      <c r="DL83" s="147">
        <f t="shared" si="1006"/>
        <v>103523</v>
      </c>
    </row>
    <row r="84" spans="1:116" x14ac:dyDescent="0.2">
      <c r="A84" s="23">
        <v>4.2</v>
      </c>
      <c r="B84" s="62" t="s">
        <v>124</v>
      </c>
      <c r="C84" s="147">
        <f>'[2]1.7'!C84</f>
        <v>89008</v>
      </c>
      <c r="D84" s="147">
        <f>'[2]1.7'!D84</f>
        <v>0</v>
      </c>
      <c r="E84" s="147">
        <f>C84-D84</f>
        <v>89008</v>
      </c>
      <c r="F84" s="147">
        <f>'[2]1.7'!F84</f>
        <v>89674</v>
      </c>
      <c r="G84" s="147">
        <f>'[2]1.7'!G84</f>
        <v>0</v>
      </c>
      <c r="H84" s="147">
        <f t="shared" ref="H84" si="1007">F84-G84</f>
        <v>89674</v>
      </c>
      <c r="I84" s="147">
        <f>'[2]1.7'!I84</f>
        <v>89455</v>
      </c>
      <c r="J84" s="147">
        <f>'[2]1.7'!J84</f>
        <v>0</v>
      </c>
      <c r="K84" s="147">
        <f t="shared" ref="K84" si="1008">I84-J84</f>
        <v>89455</v>
      </c>
      <c r="L84" s="147">
        <f>'[2]1.7'!L84</f>
        <v>88997</v>
      </c>
      <c r="M84" s="147">
        <f>'[2]1.7'!M84</f>
        <v>0</v>
      </c>
      <c r="N84" s="147">
        <f t="shared" ref="N84" si="1009">L84-M84</f>
        <v>88997</v>
      </c>
      <c r="O84" s="147">
        <f>'[2]1.7'!O84</f>
        <v>88516</v>
      </c>
      <c r="P84" s="147">
        <f>'[2]1.7'!P84</f>
        <v>0</v>
      </c>
      <c r="Q84" s="147">
        <f t="shared" ref="Q84" si="1010">O84-P84</f>
        <v>88516</v>
      </c>
      <c r="R84" s="147">
        <f>'[2]1.7'!R84</f>
        <v>88704</v>
      </c>
      <c r="S84" s="147">
        <f>'[2]1.7'!S84</f>
        <v>0</v>
      </c>
      <c r="T84" s="147">
        <f t="shared" ref="T84" si="1011">R84-S84</f>
        <v>88704</v>
      </c>
      <c r="U84" s="147">
        <f>'[2]1.7'!U84</f>
        <v>87546</v>
      </c>
      <c r="V84" s="147">
        <f>'[2]1.7'!V84</f>
        <v>0</v>
      </c>
      <c r="W84" s="147">
        <f t="shared" ref="W84" si="1012">U84-V84</f>
        <v>87546</v>
      </c>
      <c r="X84" s="147">
        <f>'[2]1.7'!X84</f>
        <v>86543</v>
      </c>
      <c r="Y84" s="147">
        <f>'[2]1.7'!Y84</f>
        <v>0</v>
      </c>
      <c r="Z84" s="147">
        <f t="shared" ref="Z84" si="1013">X84-Y84</f>
        <v>86543</v>
      </c>
      <c r="AA84" s="147">
        <f>'[2]1.7'!AA84</f>
        <v>86689</v>
      </c>
      <c r="AB84" s="147">
        <f>'[2]1.7'!AB84</f>
        <v>0</v>
      </c>
      <c r="AC84" s="147">
        <f t="shared" ref="AC84" si="1014">AA84-AB84</f>
        <v>86689</v>
      </c>
      <c r="AD84" s="147">
        <f>'[2]1.7'!AD84</f>
        <v>86863</v>
      </c>
      <c r="AE84" s="147">
        <f>'[2]1.7'!AE84</f>
        <v>0</v>
      </c>
      <c r="AF84" s="147">
        <f t="shared" ref="AF84" si="1015">AD84-AE84</f>
        <v>86863</v>
      </c>
      <c r="AG84" s="147">
        <f>'[2]1.7'!AG84</f>
        <v>86316</v>
      </c>
      <c r="AH84" s="147">
        <f>'[2]1.7'!AH84</f>
        <v>0</v>
      </c>
      <c r="AI84" s="147">
        <f t="shared" ref="AI84" si="1016">AG84-AH84</f>
        <v>86316</v>
      </c>
      <c r="AJ84" s="147">
        <f>'[2]1.7'!AJ84</f>
        <v>86308</v>
      </c>
      <c r="AK84" s="147">
        <f>'[2]1.7'!AK84</f>
        <v>0</v>
      </c>
      <c r="AL84" s="147">
        <f t="shared" ref="AL84" si="1017">AJ84-AK84</f>
        <v>86308</v>
      </c>
      <c r="AM84" s="147">
        <f>'[2]1.7'!AM84</f>
        <v>87213</v>
      </c>
      <c r="AN84" s="147">
        <f>'[2]1.7'!AN84</f>
        <v>0</v>
      </c>
      <c r="AO84" s="147">
        <f t="shared" ref="AO84" si="1018">AM84-AN84</f>
        <v>87213</v>
      </c>
      <c r="AP84" s="147">
        <f>'[2]1.7'!AP84</f>
        <v>87503</v>
      </c>
      <c r="AQ84" s="147">
        <f>'[2]1.7'!AQ84</f>
        <v>0</v>
      </c>
      <c r="AR84" s="147">
        <f t="shared" ref="AR84" si="1019">AP84-AQ84</f>
        <v>87503</v>
      </c>
      <c r="AS84" s="147">
        <f>'[2]1.7'!AS84</f>
        <v>87229</v>
      </c>
      <c r="AT84" s="147">
        <f>'[2]1.7'!AT84</f>
        <v>0</v>
      </c>
      <c r="AU84" s="147">
        <f t="shared" ref="AU84" si="1020">AS84-AT84</f>
        <v>87229</v>
      </c>
      <c r="AV84" s="147">
        <f>'[2]1.7'!AV84</f>
        <v>87994</v>
      </c>
      <c r="AW84" s="147">
        <f>'[2]1.7'!AW84</f>
        <v>0</v>
      </c>
      <c r="AX84" s="147">
        <f t="shared" ref="AX84" si="1021">AV84-AW84</f>
        <v>87994</v>
      </c>
      <c r="AY84" s="147">
        <f>'[2]1.7'!AY84</f>
        <v>89479</v>
      </c>
      <c r="AZ84" s="147">
        <f>'[2]1.7'!AZ84</f>
        <v>0</v>
      </c>
      <c r="BA84" s="147">
        <f t="shared" ref="BA84" si="1022">AY84-AZ84</f>
        <v>89479</v>
      </c>
      <c r="BB84" s="147">
        <f>'[2]1.7'!BB84</f>
        <v>90015</v>
      </c>
      <c r="BC84" s="147">
        <f>'[2]1.7'!BC84</f>
        <v>0</v>
      </c>
      <c r="BD84" s="147">
        <f t="shared" ref="BD84" si="1023">BB84-BC84</f>
        <v>90015</v>
      </c>
      <c r="BE84" s="147">
        <f>'[2]1.7'!BE84</f>
        <v>90585</v>
      </c>
      <c r="BF84" s="147">
        <f>'[2]1.7'!BF84</f>
        <v>0</v>
      </c>
      <c r="BG84" s="147">
        <f t="shared" ref="BG84" si="1024">BE84-BF84</f>
        <v>90585</v>
      </c>
      <c r="BH84" s="147">
        <f>'[2]1.7'!BH84</f>
        <v>91426</v>
      </c>
      <c r="BI84" s="147">
        <f>'[2]1.7'!BI84</f>
        <v>0</v>
      </c>
      <c r="BJ84" s="147">
        <f t="shared" ref="BJ84" si="1025">BH84-BI84</f>
        <v>91426</v>
      </c>
      <c r="BK84" s="147">
        <f>'[2]1.7'!BK84</f>
        <v>92320</v>
      </c>
      <c r="BL84" s="147">
        <f>'[2]1.7'!BL84</f>
        <v>0</v>
      </c>
      <c r="BM84" s="147">
        <f t="shared" ref="BM84" si="1026">BK84-BL84</f>
        <v>92320</v>
      </c>
      <c r="BN84" s="147">
        <f>'[2]1.7'!BN84</f>
        <v>93094</v>
      </c>
      <c r="BO84" s="147">
        <f>'[2]1.7'!BO84</f>
        <v>0</v>
      </c>
      <c r="BP84" s="147">
        <f t="shared" ref="BP84" si="1027">BN84-BO84</f>
        <v>93094</v>
      </c>
      <c r="BQ84" s="147">
        <f>'[2]1.7'!BQ84</f>
        <v>94785</v>
      </c>
      <c r="BR84" s="147">
        <f>'[2]1.7'!BR84</f>
        <v>0</v>
      </c>
      <c r="BS84" s="147">
        <f t="shared" ref="BS84" si="1028">BQ84-BR84</f>
        <v>94785</v>
      </c>
      <c r="BT84" s="147">
        <f>'[2]1.7'!BT84</f>
        <v>95735</v>
      </c>
      <c r="BU84" s="147">
        <f>'[2]1.7'!BU84</f>
        <v>0</v>
      </c>
      <c r="BV84" s="147">
        <f t="shared" ref="BV84" si="1029">BT84-BU84</f>
        <v>95735</v>
      </c>
      <c r="BW84" s="147">
        <f>'[2]1.7'!BW84</f>
        <v>97762</v>
      </c>
      <c r="BX84" s="147">
        <f>'[2]1.7'!BX84</f>
        <v>0</v>
      </c>
      <c r="BY84" s="147">
        <f t="shared" ref="BY84" si="1030">BW84-BX84</f>
        <v>97762</v>
      </c>
      <c r="BZ84" s="147">
        <f>'[2]1.7'!BZ84</f>
        <v>99227</v>
      </c>
      <c r="CA84" s="147">
        <f>'[2]1.7'!CA84</f>
        <v>0</v>
      </c>
      <c r="CB84" s="147">
        <f t="shared" ref="CB84" si="1031">BZ84-CA84</f>
        <v>99227</v>
      </c>
      <c r="CC84" s="147">
        <f>'[2]1.7'!CC84</f>
        <v>100054</v>
      </c>
      <c r="CD84" s="147">
        <f>'[2]1.7'!CD84</f>
        <v>0</v>
      </c>
      <c r="CE84" s="147">
        <f t="shared" ref="CE84" si="1032">CC84-CD84</f>
        <v>100054</v>
      </c>
      <c r="CF84" s="147">
        <f>'[2]1.7'!CF84</f>
        <v>101528</v>
      </c>
      <c r="CG84" s="147">
        <f>'[2]1.7'!CG84</f>
        <v>0</v>
      </c>
      <c r="CH84" s="147">
        <f t="shared" ref="CH84" si="1033">CF84-CG84</f>
        <v>101528</v>
      </c>
      <c r="CI84" s="147">
        <f>'[2]1.7'!CI84</f>
        <v>103473</v>
      </c>
      <c r="CJ84" s="147">
        <f>'[2]1.7'!CJ84</f>
        <v>0</v>
      </c>
      <c r="CK84" s="147">
        <f t="shared" ref="CK84" si="1034">CI84-CJ84</f>
        <v>103473</v>
      </c>
      <c r="CL84" s="147">
        <f>'[2]1.7'!CL84</f>
        <v>105510</v>
      </c>
      <c r="CM84" s="147">
        <f>'[2]1.7'!CM84</f>
        <v>0</v>
      </c>
      <c r="CN84" s="147">
        <f t="shared" ref="CN84" si="1035">CL84-CM84</f>
        <v>105510</v>
      </c>
      <c r="CO84" s="147">
        <f>'[2]1.7'!CO84</f>
        <v>107978</v>
      </c>
      <c r="CP84" s="147">
        <f>'[2]1.7'!CP84</f>
        <v>0</v>
      </c>
      <c r="CQ84" s="147">
        <f t="shared" ref="CQ84" si="1036">CO84-CP84</f>
        <v>107978</v>
      </c>
      <c r="CR84" s="147">
        <f>'[2]1.7'!CR84</f>
        <v>110235</v>
      </c>
      <c r="CS84" s="147">
        <f>'[2]1.7'!CS84</f>
        <v>0</v>
      </c>
      <c r="CT84" s="147">
        <f t="shared" ref="CT84" si="1037">CR84-CS84</f>
        <v>110235</v>
      </c>
      <c r="CU84" s="147">
        <f>'[2]1.7'!CU84</f>
        <v>112068</v>
      </c>
      <c r="CV84" s="147">
        <f>'[2]1.7'!CV84</f>
        <v>0</v>
      </c>
      <c r="CW84" s="147">
        <f t="shared" ref="CW84" si="1038">CU84-CV84</f>
        <v>112068</v>
      </c>
      <c r="CX84" s="147">
        <f>'[2]1.7'!CX84</f>
        <v>115537</v>
      </c>
      <c r="CY84" s="147">
        <f>'[2]1.7'!CY84</f>
        <v>0</v>
      </c>
      <c r="CZ84" s="147">
        <f t="shared" ref="CZ84" si="1039">CX84-CY84</f>
        <v>115537</v>
      </c>
      <c r="DA84" s="147">
        <f>'[2]1.7'!DA84</f>
        <v>118438</v>
      </c>
      <c r="DB84" s="147">
        <f>'[2]1.7'!DB84</f>
        <v>0</v>
      </c>
      <c r="DC84" s="147">
        <f t="shared" ref="DC84" si="1040">DA84-DB84</f>
        <v>118438</v>
      </c>
      <c r="DD84" s="147">
        <f>'[2]1.7'!DD84</f>
        <v>120110</v>
      </c>
      <c r="DE84" s="147">
        <f>'[2]1.7'!DE84</f>
        <v>0</v>
      </c>
      <c r="DF84" s="147">
        <f t="shared" ref="DF84" si="1041">DD84-DE84</f>
        <v>120110</v>
      </c>
      <c r="DG84" s="147">
        <f>'[2]1.7'!DG84</f>
        <v>123609</v>
      </c>
      <c r="DH84" s="147">
        <f>'[2]1.7'!DH84</f>
        <v>0</v>
      </c>
      <c r="DI84" s="147">
        <f t="shared" ref="DI84" si="1042">DG84-DH84</f>
        <v>123609</v>
      </c>
      <c r="DJ84" s="147">
        <f>'[2]1.7'!DJ84</f>
        <v>127698</v>
      </c>
      <c r="DK84" s="147">
        <f>'[2]1.7'!DK84</f>
        <v>0</v>
      </c>
      <c r="DL84" s="147">
        <f t="shared" ref="DL84" si="1043">DJ84-DK84</f>
        <v>127698</v>
      </c>
    </row>
    <row r="85" spans="1:116" x14ac:dyDescent="0.2">
      <c r="A85" s="23">
        <v>4.3</v>
      </c>
      <c r="B85" s="62" t="s">
        <v>45</v>
      </c>
      <c r="C85" s="147">
        <f>C86+C87</f>
        <v>0</v>
      </c>
      <c r="D85" s="147">
        <f t="shared" ref="D85:F85" si="1044">D86+D87</f>
        <v>42719</v>
      </c>
      <c r="E85" s="147">
        <f t="shared" si="1044"/>
        <v>-42719</v>
      </c>
      <c r="F85" s="147">
        <f t="shared" si="1044"/>
        <v>0</v>
      </c>
      <c r="G85" s="147">
        <f t="shared" ref="G85:BR85" si="1045">G86+G87</f>
        <v>36889</v>
      </c>
      <c r="H85" s="147">
        <f t="shared" si="1045"/>
        <v>-36889</v>
      </c>
      <c r="I85" s="147">
        <f t="shared" si="1045"/>
        <v>0</v>
      </c>
      <c r="J85" s="147">
        <f t="shared" si="1045"/>
        <v>36613</v>
      </c>
      <c r="K85" s="147">
        <f t="shared" si="1045"/>
        <v>-36613</v>
      </c>
      <c r="L85" s="147">
        <f t="shared" si="1045"/>
        <v>0</v>
      </c>
      <c r="M85" s="147">
        <f t="shared" si="1045"/>
        <v>35109</v>
      </c>
      <c r="N85" s="147">
        <f t="shared" si="1045"/>
        <v>-35109</v>
      </c>
      <c r="O85" s="147">
        <f t="shared" si="1045"/>
        <v>0</v>
      </c>
      <c r="P85" s="147">
        <f t="shared" si="1045"/>
        <v>34616</v>
      </c>
      <c r="Q85" s="147">
        <f t="shared" si="1045"/>
        <v>-34616</v>
      </c>
      <c r="R85" s="147">
        <f t="shared" si="1045"/>
        <v>0</v>
      </c>
      <c r="S85" s="147">
        <f t="shared" si="1045"/>
        <v>33917</v>
      </c>
      <c r="T85" s="147">
        <f t="shared" si="1045"/>
        <v>-33917</v>
      </c>
      <c r="U85" s="147">
        <f t="shared" si="1045"/>
        <v>0</v>
      </c>
      <c r="V85" s="147">
        <f t="shared" si="1045"/>
        <v>32783</v>
      </c>
      <c r="W85" s="147">
        <f t="shared" si="1045"/>
        <v>-32783</v>
      </c>
      <c r="X85" s="147">
        <f t="shared" si="1045"/>
        <v>0</v>
      </c>
      <c r="Y85" s="147">
        <f t="shared" si="1045"/>
        <v>32867</v>
      </c>
      <c r="Z85" s="147">
        <f t="shared" si="1045"/>
        <v>-32867</v>
      </c>
      <c r="AA85" s="147">
        <f t="shared" si="1045"/>
        <v>0</v>
      </c>
      <c r="AB85" s="147">
        <f t="shared" si="1045"/>
        <v>32669</v>
      </c>
      <c r="AC85" s="147">
        <f t="shared" si="1045"/>
        <v>-32669</v>
      </c>
      <c r="AD85" s="147">
        <f t="shared" si="1045"/>
        <v>0</v>
      </c>
      <c r="AE85" s="147">
        <f t="shared" si="1045"/>
        <v>32606</v>
      </c>
      <c r="AF85" s="147">
        <f t="shared" si="1045"/>
        <v>-32606</v>
      </c>
      <c r="AG85" s="147">
        <f t="shared" si="1045"/>
        <v>0</v>
      </c>
      <c r="AH85" s="147">
        <f t="shared" si="1045"/>
        <v>32500</v>
      </c>
      <c r="AI85" s="147">
        <f t="shared" si="1045"/>
        <v>-32500</v>
      </c>
      <c r="AJ85" s="147">
        <f t="shared" si="1045"/>
        <v>0</v>
      </c>
      <c r="AK85" s="147">
        <f t="shared" si="1045"/>
        <v>32770</v>
      </c>
      <c r="AL85" s="147">
        <f t="shared" si="1045"/>
        <v>-32770</v>
      </c>
      <c r="AM85" s="147">
        <f t="shared" si="1045"/>
        <v>0</v>
      </c>
      <c r="AN85" s="147">
        <f t="shared" si="1045"/>
        <v>31923</v>
      </c>
      <c r="AO85" s="147">
        <f t="shared" si="1045"/>
        <v>-31923</v>
      </c>
      <c r="AP85" s="147">
        <f t="shared" si="1045"/>
        <v>0</v>
      </c>
      <c r="AQ85" s="147">
        <f t="shared" si="1045"/>
        <v>31970</v>
      </c>
      <c r="AR85" s="147">
        <f t="shared" si="1045"/>
        <v>-31970</v>
      </c>
      <c r="AS85" s="147">
        <f t="shared" si="1045"/>
        <v>0</v>
      </c>
      <c r="AT85" s="147">
        <f t="shared" si="1045"/>
        <v>31841</v>
      </c>
      <c r="AU85" s="147">
        <f t="shared" si="1045"/>
        <v>-31841</v>
      </c>
      <c r="AV85" s="147">
        <f t="shared" si="1045"/>
        <v>0</v>
      </c>
      <c r="AW85" s="147">
        <f t="shared" si="1045"/>
        <v>32528</v>
      </c>
      <c r="AX85" s="147">
        <f t="shared" si="1045"/>
        <v>-32528</v>
      </c>
      <c r="AY85" s="147">
        <f t="shared" si="1045"/>
        <v>0</v>
      </c>
      <c r="AZ85" s="147">
        <f t="shared" si="1045"/>
        <v>32170</v>
      </c>
      <c r="BA85" s="147">
        <f t="shared" si="1045"/>
        <v>-32170</v>
      </c>
      <c r="BB85" s="147">
        <f t="shared" si="1045"/>
        <v>0</v>
      </c>
      <c r="BC85" s="147">
        <f t="shared" si="1045"/>
        <v>31665</v>
      </c>
      <c r="BD85" s="147">
        <f t="shared" si="1045"/>
        <v>-31665</v>
      </c>
      <c r="BE85" s="147">
        <f t="shared" si="1045"/>
        <v>0</v>
      </c>
      <c r="BF85" s="147">
        <f t="shared" si="1045"/>
        <v>31373</v>
      </c>
      <c r="BG85" s="147">
        <f t="shared" si="1045"/>
        <v>-31373</v>
      </c>
      <c r="BH85" s="147">
        <f t="shared" si="1045"/>
        <v>0</v>
      </c>
      <c r="BI85" s="147">
        <f t="shared" si="1045"/>
        <v>31690</v>
      </c>
      <c r="BJ85" s="147">
        <f t="shared" si="1045"/>
        <v>-31690</v>
      </c>
      <c r="BK85" s="147">
        <f t="shared" si="1045"/>
        <v>0</v>
      </c>
      <c r="BL85" s="147">
        <f t="shared" si="1045"/>
        <v>32593</v>
      </c>
      <c r="BM85" s="147">
        <f t="shared" si="1045"/>
        <v>-32593</v>
      </c>
      <c r="BN85" s="147">
        <f t="shared" si="1045"/>
        <v>0</v>
      </c>
      <c r="BO85" s="147">
        <f t="shared" si="1045"/>
        <v>31028</v>
      </c>
      <c r="BP85" s="147">
        <f t="shared" si="1045"/>
        <v>-31028</v>
      </c>
      <c r="BQ85" s="147">
        <f t="shared" si="1045"/>
        <v>0</v>
      </c>
      <c r="BR85" s="147">
        <f t="shared" si="1045"/>
        <v>30242</v>
      </c>
      <c r="BS85" s="147">
        <f t="shared" ref="BS85:DI85" si="1046">BS86+BS87</f>
        <v>-30242</v>
      </c>
      <c r="BT85" s="147">
        <f t="shared" si="1046"/>
        <v>0</v>
      </c>
      <c r="BU85" s="147">
        <f t="shared" si="1046"/>
        <v>30432</v>
      </c>
      <c r="BV85" s="147">
        <f t="shared" si="1046"/>
        <v>-30432</v>
      </c>
      <c r="BW85" s="147">
        <f t="shared" si="1046"/>
        <v>0</v>
      </c>
      <c r="BX85" s="147">
        <f t="shared" si="1046"/>
        <v>30597</v>
      </c>
      <c r="BY85" s="147">
        <f t="shared" si="1046"/>
        <v>-30597</v>
      </c>
      <c r="BZ85" s="147">
        <f t="shared" si="1046"/>
        <v>0</v>
      </c>
      <c r="CA85" s="147">
        <f t="shared" si="1046"/>
        <v>27686</v>
      </c>
      <c r="CB85" s="147">
        <f t="shared" si="1046"/>
        <v>-27686</v>
      </c>
      <c r="CC85" s="147">
        <f t="shared" si="1046"/>
        <v>0</v>
      </c>
      <c r="CD85" s="147">
        <f t="shared" si="1046"/>
        <v>27121</v>
      </c>
      <c r="CE85" s="147">
        <f t="shared" si="1046"/>
        <v>-27121</v>
      </c>
      <c r="CF85" s="147">
        <f t="shared" si="1046"/>
        <v>0</v>
      </c>
      <c r="CG85" s="147">
        <f t="shared" si="1046"/>
        <v>26265</v>
      </c>
      <c r="CH85" s="147">
        <f t="shared" si="1046"/>
        <v>-26265</v>
      </c>
      <c r="CI85" s="147">
        <f t="shared" si="1046"/>
        <v>0</v>
      </c>
      <c r="CJ85" s="147">
        <f t="shared" si="1046"/>
        <v>26639</v>
      </c>
      <c r="CK85" s="147">
        <f t="shared" si="1046"/>
        <v>-26639</v>
      </c>
      <c r="CL85" s="147">
        <f t="shared" si="1046"/>
        <v>0</v>
      </c>
      <c r="CM85" s="147">
        <f t="shared" si="1046"/>
        <v>26436</v>
      </c>
      <c r="CN85" s="147">
        <f t="shared" si="1046"/>
        <v>-26436</v>
      </c>
      <c r="CO85" s="147">
        <f t="shared" si="1046"/>
        <v>0</v>
      </c>
      <c r="CP85" s="147">
        <f t="shared" si="1046"/>
        <v>26197</v>
      </c>
      <c r="CQ85" s="147">
        <f t="shared" si="1046"/>
        <v>-26197</v>
      </c>
      <c r="CR85" s="147">
        <f t="shared" si="1046"/>
        <v>0</v>
      </c>
      <c r="CS85" s="147">
        <f t="shared" si="1046"/>
        <v>25698</v>
      </c>
      <c r="CT85" s="147">
        <f t="shared" si="1046"/>
        <v>-25698</v>
      </c>
      <c r="CU85" s="147">
        <f t="shared" si="1046"/>
        <v>0</v>
      </c>
      <c r="CV85" s="147">
        <f t="shared" si="1046"/>
        <v>26446</v>
      </c>
      <c r="CW85" s="147">
        <f t="shared" si="1046"/>
        <v>-26446</v>
      </c>
      <c r="CX85" s="147">
        <f t="shared" si="1046"/>
        <v>0</v>
      </c>
      <c r="CY85" s="147">
        <f t="shared" si="1046"/>
        <v>26140</v>
      </c>
      <c r="CZ85" s="147">
        <f t="shared" si="1046"/>
        <v>-26140</v>
      </c>
      <c r="DA85" s="147">
        <f t="shared" si="1046"/>
        <v>0</v>
      </c>
      <c r="DB85" s="147">
        <f t="shared" si="1046"/>
        <v>26310</v>
      </c>
      <c r="DC85" s="147">
        <f t="shared" si="1046"/>
        <v>-26310</v>
      </c>
      <c r="DD85" s="147">
        <f t="shared" si="1046"/>
        <v>0</v>
      </c>
      <c r="DE85" s="147">
        <f t="shared" si="1046"/>
        <v>25870</v>
      </c>
      <c r="DF85" s="147">
        <f t="shared" si="1046"/>
        <v>-25870</v>
      </c>
      <c r="DG85" s="147">
        <f t="shared" si="1046"/>
        <v>0</v>
      </c>
      <c r="DH85" s="147">
        <f t="shared" si="1046"/>
        <v>26342</v>
      </c>
      <c r="DI85" s="147">
        <f t="shared" si="1046"/>
        <v>-26342</v>
      </c>
      <c r="DJ85" s="147">
        <f t="shared" ref="DJ85:DL85" si="1047">DJ86+DJ87</f>
        <v>0</v>
      </c>
      <c r="DK85" s="147">
        <f t="shared" si="1047"/>
        <v>25825</v>
      </c>
      <c r="DL85" s="147">
        <f t="shared" si="1047"/>
        <v>-25825</v>
      </c>
    </row>
    <row r="86" spans="1:116" x14ac:dyDescent="0.2">
      <c r="A86" s="23" t="s">
        <v>109</v>
      </c>
      <c r="B86" s="79" t="s">
        <v>25</v>
      </c>
      <c r="C86" s="147">
        <f>'[2]1.7'!C86</f>
        <v>0</v>
      </c>
      <c r="D86" s="147">
        <f>'[2]1.7'!D86</f>
        <v>995</v>
      </c>
      <c r="E86" s="147">
        <f t="shared" ref="E86:E87" si="1048">C86-D86</f>
        <v>-995</v>
      </c>
      <c r="F86" s="147">
        <f>'[2]1.7'!F86</f>
        <v>0</v>
      </c>
      <c r="G86" s="147">
        <f>'[2]1.7'!G86</f>
        <v>836</v>
      </c>
      <c r="H86" s="147">
        <f t="shared" ref="H86:H87" si="1049">F86-G86</f>
        <v>-836</v>
      </c>
      <c r="I86" s="147">
        <f>'[2]1.7'!I86</f>
        <v>0</v>
      </c>
      <c r="J86" s="147">
        <f>'[2]1.7'!J86</f>
        <v>716</v>
      </c>
      <c r="K86" s="147">
        <f t="shared" ref="K86:K87" si="1050">I86-J86</f>
        <v>-716</v>
      </c>
      <c r="L86" s="147">
        <f>'[2]1.7'!L86</f>
        <v>0</v>
      </c>
      <c r="M86" s="147">
        <f>'[2]1.7'!M86</f>
        <v>679</v>
      </c>
      <c r="N86" s="147">
        <f t="shared" ref="N86:N87" si="1051">L86-M86</f>
        <v>-679</v>
      </c>
      <c r="O86" s="147">
        <f>'[2]1.7'!O86</f>
        <v>0</v>
      </c>
      <c r="P86" s="147">
        <f>'[2]1.7'!P86</f>
        <v>623</v>
      </c>
      <c r="Q86" s="147">
        <f t="shared" ref="Q86:Q87" si="1052">O86-P86</f>
        <v>-623</v>
      </c>
      <c r="R86" s="147">
        <f>'[2]1.7'!R86</f>
        <v>0</v>
      </c>
      <c r="S86" s="147">
        <f>'[2]1.7'!S86</f>
        <v>562</v>
      </c>
      <c r="T86" s="147">
        <f t="shared" ref="T86:T87" si="1053">R86-S86</f>
        <v>-562</v>
      </c>
      <c r="U86" s="147">
        <f>'[2]1.7'!U86</f>
        <v>0</v>
      </c>
      <c r="V86" s="147">
        <f>'[2]1.7'!V86</f>
        <v>615</v>
      </c>
      <c r="W86" s="147">
        <f t="shared" ref="W86:W87" si="1054">U86-V86</f>
        <v>-615</v>
      </c>
      <c r="X86" s="147">
        <f>'[2]1.7'!X86</f>
        <v>0</v>
      </c>
      <c r="Y86" s="147">
        <f>'[2]1.7'!Y86</f>
        <v>613</v>
      </c>
      <c r="Z86" s="147">
        <f t="shared" ref="Z86:Z87" si="1055">X86-Y86</f>
        <v>-613</v>
      </c>
      <c r="AA86" s="147">
        <f>'[2]1.7'!AA86</f>
        <v>0</v>
      </c>
      <c r="AB86" s="147">
        <f>'[2]1.7'!AB86</f>
        <v>667</v>
      </c>
      <c r="AC86" s="147">
        <f t="shared" ref="AC86:AC87" si="1056">AA86-AB86</f>
        <v>-667</v>
      </c>
      <c r="AD86" s="147">
        <f>'[2]1.7'!AD86</f>
        <v>0</v>
      </c>
      <c r="AE86" s="147">
        <f>'[2]1.7'!AE86</f>
        <v>1117</v>
      </c>
      <c r="AF86" s="147">
        <f t="shared" ref="AF86:AF87" si="1057">AD86-AE86</f>
        <v>-1117</v>
      </c>
      <c r="AG86" s="147">
        <f>'[2]1.7'!AG86</f>
        <v>0</v>
      </c>
      <c r="AH86" s="147">
        <f>'[2]1.7'!AH86</f>
        <v>1146</v>
      </c>
      <c r="AI86" s="147">
        <f t="shared" ref="AI86:AI87" si="1058">AG86-AH86</f>
        <v>-1146</v>
      </c>
      <c r="AJ86" s="147">
        <f>'[2]1.7'!AJ86</f>
        <v>0</v>
      </c>
      <c r="AK86" s="147">
        <f>'[2]1.7'!AK86</f>
        <v>1077</v>
      </c>
      <c r="AL86" s="147">
        <f t="shared" ref="AL86:AL87" si="1059">AJ86-AK86</f>
        <v>-1077</v>
      </c>
      <c r="AM86" s="147">
        <f>'[2]1.7'!AM86</f>
        <v>0</v>
      </c>
      <c r="AN86" s="147">
        <f>'[2]1.7'!AN86</f>
        <v>1060</v>
      </c>
      <c r="AO86" s="147">
        <f t="shared" ref="AO86:AO87" si="1060">AM86-AN86</f>
        <v>-1060</v>
      </c>
      <c r="AP86" s="147">
        <f>'[2]1.7'!AP86</f>
        <v>0</v>
      </c>
      <c r="AQ86" s="147">
        <f>'[2]1.7'!AQ86</f>
        <v>1173</v>
      </c>
      <c r="AR86" s="147">
        <f t="shared" ref="AR86:AR87" si="1061">AP86-AQ86</f>
        <v>-1173</v>
      </c>
      <c r="AS86" s="147">
        <f>'[2]1.7'!AS86</f>
        <v>0</v>
      </c>
      <c r="AT86" s="147">
        <f>'[2]1.7'!AT86</f>
        <v>1145</v>
      </c>
      <c r="AU86" s="147">
        <f t="shared" ref="AU86:AU87" si="1062">AS86-AT86</f>
        <v>-1145</v>
      </c>
      <c r="AV86" s="147">
        <f>'[2]1.7'!AV86</f>
        <v>0</v>
      </c>
      <c r="AW86" s="147">
        <f>'[2]1.7'!AW86</f>
        <v>1249</v>
      </c>
      <c r="AX86" s="147">
        <f t="shared" ref="AX86:AX87" si="1063">AV86-AW86</f>
        <v>-1249</v>
      </c>
      <c r="AY86" s="147">
        <f>'[2]1.7'!AY86</f>
        <v>0</v>
      </c>
      <c r="AZ86" s="147">
        <f>'[2]1.7'!AZ86</f>
        <v>1262</v>
      </c>
      <c r="BA86" s="147">
        <f t="shared" ref="BA86:BA87" si="1064">AY86-AZ86</f>
        <v>-1262</v>
      </c>
      <c r="BB86" s="147">
        <f>'[2]1.7'!BB86</f>
        <v>0</v>
      </c>
      <c r="BC86" s="147">
        <f>'[2]1.7'!BC86</f>
        <v>1201</v>
      </c>
      <c r="BD86" s="147">
        <f t="shared" ref="BD86:BD87" si="1065">BB86-BC86</f>
        <v>-1201</v>
      </c>
      <c r="BE86" s="147">
        <f>'[2]1.7'!BE86</f>
        <v>0</v>
      </c>
      <c r="BF86" s="147">
        <f>'[2]1.7'!BF86</f>
        <v>1230</v>
      </c>
      <c r="BG86" s="147">
        <f t="shared" ref="BG86:BG87" si="1066">BE86-BF86</f>
        <v>-1230</v>
      </c>
      <c r="BH86" s="147">
        <f>'[2]1.7'!BH86</f>
        <v>0</v>
      </c>
      <c r="BI86" s="147">
        <f>'[2]1.7'!BI86</f>
        <v>906</v>
      </c>
      <c r="BJ86" s="147">
        <f t="shared" ref="BJ86:BJ87" si="1067">BH86-BI86</f>
        <v>-906</v>
      </c>
      <c r="BK86" s="147">
        <f>'[2]1.7'!BK86</f>
        <v>0</v>
      </c>
      <c r="BL86" s="147">
        <f>'[2]1.7'!BL86</f>
        <v>1398</v>
      </c>
      <c r="BM86" s="147">
        <f t="shared" ref="BM86:BM87" si="1068">BK86-BL86</f>
        <v>-1398</v>
      </c>
      <c r="BN86" s="147">
        <f>'[2]1.7'!BN86</f>
        <v>0</v>
      </c>
      <c r="BO86" s="147">
        <f>'[2]1.7'!BO86</f>
        <v>833</v>
      </c>
      <c r="BP86" s="147">
        <f t="shared" ref="BP86:BP87" si="1069">BN86-BO86</f>
        <v>-833</v>
      </c>
      <c r="BQ86" s="147">
        <f>'[2]1.7'!BQ86</f>
        <v>0</v>
      </c>
      <c r="BR86" s="147">
        <f>'[2]1.7'!BR86</f>
        <v>734</v>
      </c>
      <c r="BS86" s="147">
        <f t="shared" ref="BS86:BS87" si="1070">BQ86-BR86</f>
        <v>-734</v>
      </c>
      <c r="BT86" s="147">
        <f>'[2]1.7'!BT86</f>
        <v>0</v>
      </c>
      <c r="BU86" s="147">
        <f>'[2]1.7'!BU86</f>
        <v>689</v>
      </c>
      <c r="BV86" s="147">
        <f t="shared" ref="BV86:BV87" si="1071">BT86-BU86</f>
        <v>-689</v>
      </c>
      <c r="BW86" s="147">
        <f>'[2]1.7'!BW86</f>
        <v>0</v>
      </c>
      <c r="BX86" s="147">
        <f>'[2]1.7'!BX86</f>
        <v>747</v>
      </c>
      <c r="BY86" s="147">
        <f t="shared" ref="BY86:BY87" si="1072">BW86-BX86</f>
        <v>-747</v>
      </c>
      <c r="BZ86" s="147">
        <f>'[2]1.7'!BZ86</f>
        <v>0</v>
      </c>
      <c r="CA86" s="147">
        <f>'[2]1.7'!CA86</f>
        <v>715</v>
      </c>
      <c r="CB86" s="147">
        <f t="shared" ref="CB86:CB87" si="1073">BZ86-CA86</f>
        <v>-715</v>
      </c>
      <c r="CC86" s="147">
        <f>'[2]1.7'!CC86</f>
        <v>0</v>
      </c>
      <c r="CD86" s="147">
        <f>'[2]1.7'!CD86</f>
        <v>814</v>
      </c>
      <c r="CE86" s="147">
        <f t="shared" ref="CE86:CE87" si="1074">CC86-CD86</f>
        <v>-814</v>
      </c>
      <c r="CF86" s="147">
        <f>'[2]1.7'!CF86</f>
        <v>0</v>
      </c>
      <c r="CG86" s="147">
        <f>'[2]1.7'!CG86</f>
        <v>613</v>
      </c>
      <c r="CH86" s="147">
        <f t="shared" ref="CH86:CH87" si="1075">CF86-CG86</f>
        <v>-613</v>
      </c>
      <c r="CI86" s="147">
        <f>'[2]1.7'!CI86</f>
        <v>0</v>
      </c>
      <c r="CJ86" s="147">
        <f>'[2]1.7'!CJ86</f>
        <v>554</v>
      </c>
      <c r="CK86" s="147">
        <f t="shared" ref="CK86:CK87" si="1076">CI86-CJ86</f>
        <v>-554</v>
      </c>
      <c r="CL86" s="147">
        <f>'[2]1.7'!CL86</f>
        <v>0</v>
      </c>
      <c r="CM86" s="147">
        <f>'[2]1.7'!CM86</f>
        <v>601</v>
      </c>
      <c r="CN86" s="147">
        <f t="shared" ref="CN86:CN87" si="1077">CL86-CM86</f>
        <v>-601</v>
      </c>
      <c r="CO86" s="147">
        <f>'[2]1.7'!CO86</f>
        <v>0</v>
      </c>
      <c r="CP86" s="147">
        <f>'[2]1.7'!CP86</f>
        <v>585</v>
      </c>
      <c r="CQ86" s="147">
        <f t="shared" ref="CQ86:CQ87" si="1078">CO86-CP86</f>
        <v>-585</v>
      </c>
      <c r="CR86" s="147">
        <f>'[2]1.7'!CR86</f>
        <v>0</v>
      </c>
      <c r="CS86" s="147">
        <f>'[2]1.7'!CS86</f>
        <v>565</v>
      </c>
      <c r="CT86" s="147">
        <f t="shared" ref="CT86:CT87" si="1079">CR86-CS86</f>
        <v>-565</v>
      </c>
      <c r="CU86" s="147">
        <f>'[2]1.7'!CU86</f>
        <v>0</v>
      </c>
      <c r="CV86" s="147">
        <f>'[2]1.7'!CV86</f>
        <v>581</v>
      </c>
      <c r="CW86" s="147">
        <f t="shared" ref="CW86:CW87" si="1080">CU86-CV86</f>
        <v>-581</v>
      </c>
      <c r="CX86" s="147">
        <f>'[2]1.7'!CX86</f>
        <v>0</v>
      </c>
      <c r="CY86" s="147">
        <f>'[2]1.7'!CY86</f>
        <v>566</v>
      </c>
      <c r="CZ86" s="147">
        <f t="shared" ref="CZ86:CZ87" si="1081">CX86-CY86</f>
        <v>-566</v>
      </c>
      <c r="DA86" s="147">
        <f>'[2]1.7'!DA86</f>
        <v>0</v>
      </c>
      <c r="DB86" s="147">
        <f>'[2]1.7'!DB86</f>
        <v>571</v>
      </c>
      <c r="DC86" s="147">
        <f t="shared" ref="DC86:DC87" si="1082">DA86-DB86</f>
        <v>-571</v>
      </c>
      <c r="DD86" s="147">
        <f>'[2]1.7'!DD86</f>
        <v>0</v>
      </c>
      <c r="DE86" s="147">
        <f>'[2]1.7'!DE86</f>
        <v>708</v>
      </c>
      <c r="DF86" s="147">
        <f t="shared" ref="DF86:DF87" si="1083">DD86-DE86</f>
        <v>-708</v>
      </c>
      <c r="DG86" s="147">
        <f>'[2]1.7'!DG86</f>
        <v>0</v>
      </c>
      <c r="DH86" s="147">
        <f>'[2]1.7'!DH86</f>
        <v>713</v>
      </c>
      <c r="DI86" s="147">
        <f t="shared" ref="DI86:DI87" si="1084">DG86-DH86</f>
        <v>-713</v>
      </c>
      <c r="DJ86" s="147">
        <f>'[2]1.7'!DJ86</f>
        <v>0</v>
      </c>
      <c r="DK86" s="147">
        <f>'[2]1.7'!DK86</f>
        <v>676</v>
      </c>
      <c r="DL86" s="147">
        <f t="shared" ref="DL86:DL87" si="1085">DJ86-DK86</f>
        <v>-676</v>
      </c>
    </row>
    <row r="87" spans="1:116" x14ac:dyDescent="0.2">
      <c r="A87" s="23" t="s">
        <v>110</v>
      </c>
      <c r="B87" s="78" t="s">
        <v>24</v>
      </c>
      <c r="C87" s="147">
        <f>'[2]1.7'!C87</f>
        <v>0</v>
      </c>
      <c r="D87" s="147">
        <f>'[2]1.7'!D87</f>
        <v>41724</v>
      </c>
      <c r="E87" s="147">
        <f t="shared" si="1048"/>
        <v>-41724</v>
      </c>
      <c r="F87" s="147">
        <f>'[2]1.7'!F87</f>
        <v>0</v>
      </c>
      <c r="G87" s="147">
        <f>'[2]1.7'!G87</f>
        <v>36053</v>
      </c>
      <c r="H87" s="147">
        <f t="shared" si="1049"/>
        <v>-36053</v>
      </c>
      <c r="I87" s="147">
        <f>'[2]1.7'!I87</f>
        <v>0</v>
      </c>
      <c r="J87" s="147">
        <f>'[2]1.7'!J87</f>
        <v>35897</v>
      </c>
      <c r="K87" s="147">
        <f t="shared" si="1050"/>
        <v>-35897</v>
      </c>
      <c r="L87" s="147">
        <f>'[2]1.7'!L87</f>
        <v>0</v>
      </c>
      <c r="M87" s="147">
        <f>'[2]1.7'!M87</f>
        <v>34430</v>
      </c>
      <c r="N87" s="147">
        <f t="shared" si="1051"/>
        <v>-34430</v>
      </c>
      <c r="O87" s="147">
        <f>'[2]1.7'!O87</f>
        <v>0</v>
      </c>
      <c r="P87" s="147">
        <f>'[2]1.7'!P87</f>
        <v>33993</v>
      </c>
      <c r="Q87" s="147">
        <f t="shared" si="1052"/>
        <v>-33993</v>
      </c>
      <c r="R87" s="147">
        <f>'[2]1.7'!R87</f>
        <v>0</v>
      </c>
      <c r="S87" s="147">
        <f>'[2]1.7'!S87</f>
        <v>33355</v>
      </c>
      <c r="T87" s="147">
        <f t="shared" si="1053"/>
        <v>-33355</v>
      </c>
      <c r="U87" s="147">
        <f>'[2]1.7'!U87</f>
        <v>0</v>
      </c>
      <c r="V87" s="147">
        <f>'[2]1.7'!V87</f>
        <v>32168</v>
      </c>
      <c r="W87" s="147">
        <f t="shared" si="1054"/>
        <v>-32168</v>
      </c>
      <c r="X87" s="147">
        <f>'[2]1.7'!X87</f>
        <v>0</v>
      </c>
      <c r="Y87" s="147">
        <f>'[2]1.7'!Y87</f>
        <v>32254</v>
      </c>
      <c r="Z87" s="147">
        <f t="shared" si="1055"/>
        <v>-32254</v>
      </c>
      <c r="AA87" s="147">
        <f>'[2]1.7'!AA87</f>
        <v>0</v>
      </c>
      <c r="AB87" s="147">
        <f>'[2]1.7'!AB87</f>
        <v>32002</v>
      </c>
      <c r="AC87" s="147">
        <f t="shared" si="1056"/>
        <v>-32002</v>
      </c>
      <c r="AD87" s="147">
        <f>'[2]1.7'!AD87</f>
        <v>0</v>
      </c>
      <c r="AE87" s="147">
        <f>'[2]1.7'!AE87</f>
        <v>31489</v>
      </c>
      <c r="AF87" s="147">
        <f t="shared" si="1057"/>
        <v>-31489</v>
      </c>
      <c r="AG87" s="147">
        <f>'[2]1.7'!AG87</f>
        <v>0</v>
      </c>
      <c r="AH87" s="147">
        <f>'[2]1.7'!AH87</f>
        <v>31354</v>
      </c>
      <c r="AI87" s="147">
        <f t="shared" si="1058"/>
        <v>-31354</v>
      </c>
      <c r="AJ87" s="147">
        <f>'[2]1.7'!AJ87</f>
        <v>0</v>
      </c>
      <c r="AK87" s="147">
        <f>'[2]1.7'!AK87</f>
        <v>31693</v>
      </c>
      <c r="AL87" s="147">
        <f t="shared" si="1059"/>
        <v>-31693</v>
      </c>
      <c r="AM87" s="147">
        <f>'[2]1.7'!AM87</f>
        <v>0</v>
      </c>
      <c r="AN87" s="147">
        <f>'[2]1.7'!AN87</f>
        <v>30863</v>
      </c>
      <c r="AO87" s="147">
        <f t="shared" si="1060"/>
        <v>-30863</v>
      </c>
      <c r="AP87" s="147">
        <f>'[2]1.7'!AP87</f>
        <v>0</v>
      </c>
      <c r="AQ87" s="147">
        <f>'[2]1.7'!AQ87</f>
        <v>30797</v>
      </c>
      <c r="AR87" s="147">
        <f t="shared" si="1061"/>
        <v>-30797</v>
      </c>
      <c r="AS87" s="147">
        <f>'[2]1.7'!AS87</f>
        <v>0</v>
      </c>
      <c r="AT87" s="147">
        <f>'[2]1.7'!AT87</f>
        <v>30696</v>
      </c>
      <c r="AU87" s="147">
        <f t="shared" si="1062"/>
        <v>-30696</v>
      </c>
      <c r="AV87" s="147">
        <f>'[2]1.7'!AV87</f>
        <v>0</v>
      </c>
      <c r="AW87" s="147">
        <f>'[2]1.7'!AW87</f>
        <v>31279</v>
      </c>
      <c r="AX87" s="147">
        <f t="shared" si="1063"/>
        <v>-31279</v>
      </c>
      <c r="AY87" s="147">
        <f>'[2]1.7'!AY87</f>
        <v>0</v>
      </c>
      <c r="AZ87" s="147">
        <f>'[2]1.7'!AZ87</f>
        <v>30908</v>
      </c>
      <c r="BA87" s="147">
        <f t="shared" si="1064"/>
        <v>-30908</v>
      </c>
      <c r="BB87" s="147">
        <f>'[2]1.7'!BB87</f>
        <v>0</v>
      </c>
      <c r="BC87" s="147">
        <f>'[2]1.7'!BC87</f>
        <v>30464</v>
      </c>
      <c r="BD87" s="147">
        <f t="shared" si="1065"/>
        <v>-30464</v>
      </c>
      <c r="BE87" s="147">
        <f>'[2]1.7'!BE87</f>
        <v>0</v>
      </c>
      <c r="BF87" s="147">
        <f>'[2]1.7'!BF87</f>
        <v>30143</v>
      </c>
      <c r="BG87" s="147">
        <f t="shared" si="1066"/>
        <v>-30143</v>
      </c>
      <c r="BH87" s="147">
        <f>'[2]1.7'!BH87</f>
        <v>0</v>
      </c>
      <c r="BI87" s="147">
        <f>'[2]1.7'!BI87</f>
        <v>30784</v>
      </c>
      <c r="BJ87" s="147">
        <f t="shared" si="1067"/>
        <v>-30784</v>
      </c>
      <c r="BK87" s="147">
        <f>'[2]1.7'!BK87</f>
        <v>0</v>
      </c>
      <c r="BL87" s="147">
        <f>'[2]1.7'!BL87</f>
        <v>31195</v>
      </c>
      <c r="BM87" s="147">
        <f t="shared" si="1068"/>
        <v>-31195</v>
      </c>
      <c r="BN87" s="147">
        <f>'[2]1.7'!BN87</f>
        <v>0</v>
      </c>
      <c r="BO87" s="147">
        <f>'[2]1.7'!BO87</f>
        <v>30195</v>
      </c>
      <c r="BP87" s="147">
        <f t="shared" si="1069"/>
        <v>-30195</v>
      </c>
      <c r="BQ87" s="147">
        <f>'[2]1.7'!BQ87</f>
        <v>0</v>
      </c>
      <c r="BR87" s="147">
        <f>'[2]1.7'!BR87</f>
        <v>29508</v>
      </c>
      <c r="BS87" s="147">
        <f t="shared" si="1070"/>
        <v>-29508</v>
      </c>
      <c r="BT87" s="147">
        <f>'[2]1.7'!BT87</f>
        <v>0</v>
      </c>
      <c r="BU87" s="147">
        <f>'[2]1.7'!BU87</f>
        <v>29743</v>
      </c>
      <c r="BV87" s="147">
        <f t="shared" si="1071"/>
        <v>-29743</v>
      </c>
      <c r="BW87" s="147">
        <f>'[2]1.7'!BW87</f>
        <v>0</v>
      </c>
      <c r="BX87" s="147">
        <f>'[2]1.7'!BX87</f>
        <v>29850</v>
      </c>
      <c r="BY87" s="147">
        <f t="shared" si="1072"/>
        <v>-29850</v>
      </c>
      <c r="BZ87" s="147">
        <f>'[2]1.7'!BZ87</f>
        <v>0</v>
      </c>
      <c r="CA87" s="147">
        <f>'[2]1.7'!CA87</f>
        <v>26971</v>
      </c>
      <c r="CB87" s="147">
        <f t="shared" si="1073"/>
        <v>-26971</v>
      </c>
      <c r="CC87" s="147">
        <f>'[2]1.7'!CC87</f>
        <v>0</v>
      </c>
      <c r="CD87" s="147">
        <f>'[2]1.7'!CD87</f>
        <v>26307</v>
      </c>
      <c r="CE87" s="147">
        <f t="shared" si="1074"/>
        <v>-26307</v>
      </c>
      <c r="CF87" s="147">
        <f>'[2]1.7'!CF87</f>
        <v>0</v>
      </c>
      <c r="CG87" s="147">
        <f>'[2]1.7'!CG87</f>
        <v>25652</v>
      </c>
      <c r="CH87" s="147">
        <f t="shared" si="1075"/>
        <v>-25652</v>
      </c>
      <c r="CI87" s="147">
        <f>'[2]1.7'!CI87</f>
        <v>0</v>
      </c>
      <c r="CJ87" s="147">
        <f>'[2]1.7'!CJ87</f>
        <v>26085</v>
      </c>
      <c r="CK87" s="147">
        <f t="shared" si="1076"/>
        <v>-26085</v>
      </c>
      <c r="CL87" s="147">
        <f>'[2]1.7'!CL87</f>
        <v>0</v>
      </c>
      <c r="CM87" s="147">
        <f>'[2]1.7'!CM87</f>
        <v>25835</v>
      </c>
      <c r="CN87" s="147">
        <f t="shared" si="1077"/>
        <v>-25835</v>
      </c>
      <c r="CO87" s="147">
        <f>'[2]1.7'!CO87</f>
        <v>0</v>
      </c>
      <c r="CP87" s="147">
        <f>'[2]1.7'!CP87</f>
        <v>25612</v>
      </c>
      <c r="CQ87" s="147">
        <f t="shared" si="1078"/>
        <v>-25612</v>
      </c>
      <c r="CR87" s="147">
        <f>'[2]1.7'!CR87</f>
        <v>0</v>
      </c>
      <c r="CS87" s="147">
        <f>'[2]1.7'!CS87</f>
        <v>25133</v>
      </c>
      <c r="CT87" s="147">
        <f t="shared" si="1079"/>
        <v>-25133</v>
      </c>
      <c r="CU87" s="147">
        <f>'[2]1.7'!CU87</f>
        <v>0</v>
      </c>
      <c r="CV87" s="147">
        <f>'[2]1.7'!CV87</f>
        <v>25865</v>
      </c>
      <c r="CW87" s="147">
        <f t="shared" si="1080"/>
        <v>-25865</v>
      </c>
      <c r="CX87" s="147">
        <f>'[2]1.7'!CX87</f>
        <v>0</v>
      </c>
      <c r="CY87" s="147">
        <f>'[2]1.7'!CY87</f>
        <v>25574</v>
      </c>
      <c r="CZ87" s="147">
        <f t="shared" si="1081"/>
        <v>-25574</v>
      </c>
      <c r="DA87" s="147">
        <f>'[2]1.7'!DA87</f>
        <v>0</v>
      </c>
      <c r="DB87" s="147">
        <f>'[2]1.7'!DB87</f>
        <v>25739</v>
      </c>
      <c r="DC87" s="147">
        <f t="shared" si="1082"/>
        <v>-25739</v>
      </c>
      <c r="DD87" s="147">
        <f>'[2]1.7'!DD87</f>
        <v>0</v>
      </c>
      <c r="DE87" s="147">
        <f>'[2]1.7'!DE87</f>
        <v>25162</v>
      </c>
      <c r="DF87" s="147">
        <f t="shared" si="1083"/>
        <v>-25162</v>
      </c>
      <c r="DG87" s="147">
        <f>'[2]1.7'!DG87</f>
        <v>0</v>
      </c>
      <c r="DH87" s="147">
        <f>'[2]1.7'!DH87</f>
        <v>25629</v>
      </c>
      <c r="DI87" s="147">
        <f t="shared" si="1084"/>
        <v>-25629</v>
      </c>
      <c r="DJ87" s="147">
        <f>'[2]1.7'!DJ87</f>
        <v>0</v>
      </c>
      <c r="DK87" s="147">
        <f>'[2]1.7'!DK87</f>
        <v>25149</v>
      </c>
      <c r="DL87" s="147">
        <f t="shared" si="1085"/>
        <v>-25149</v>
      </c>
    </row>
    <row r="88" spans="1:116" x14ac:dyDescent="0.2">
      <c r="A88" s="23">
        <v>4.5</v>
      </c>
      <c r="B88" s="62" t="s">
        <v>194</v>
      </c>
      <c r="C88" s="147">
        <f t="shared" ref="C88:E88" si="1086">C89+C90</f>
        <v>8432</v>
      </c>
      <c r="D88" s="147">
        <f t="shared" si="1086"/>
        <v>15855</v>
      </c>
      <c r="E88" s="147">
        <f t="shared" si="1086"/>
        <v>-7423</v>
      </c>
      <c r="F88" s="147">
        <f t="shared" ref="F88:BQ88" si="1087">F89+F90</f>
        <v>7477</v>
      </c>
      <c r="G88" s="147">
        <f t="shared" si="1087"/>
        <v>13169</v>
      </c>
      <c r="H88" s="147">
        <f t="shared" si="1087"/>
        <v>-5692</v>
      </c>
      <c r="I88" s="147">
        <f t="shared" si="1087"/>
        <v>7684</v>
      </c>
      <c r="J88" s="147">
        <f t="shared" si="1087"/>
        <v>13672</v>
      </c>
      <c r="K88" s="147">
        <f t="shared" si="1087"/>
        <v>-5988</v>
      </c>
      <c r="L88" s="147">
        <f t="shared" si="1087"/>
        <v>6786</v>
      </c>
      <c r="M88" s="147">
        <f t="shared" si="1087"/>
        <v>14587</v>
      </c>
      <c r="N88" s="147">
        <f t="shared" si="1087"/>
        <v>-7801</v>
      </c>
      <c r="O88" s="147">
        <f t="shared" si="1087"/>
        <v>7432</v>
      </c>
      <c r="P88" s="147">
        <f t="shared" si="1087"/>
        <v>12836</v>
      </c>
      <c r="Q88" s="147">
        <f t="shared" si="1087"/>
        <v>-5404</v>
      </c>
      <c r="R88" s="147">
        <f t="shared" si="1087"/>
        <v>7581</v>
      </c>
      <c r="S88" s="147">
        <f t="shared" si="1087"/>
        <v>13357</v>
      </c>
      <c r="T88" s="147">
        <f t="shared" si="1087"/>
        <v>-5776</v>
      </c>
      <c r="U88" s="147">
        <f t="shared" si="1087"/>
        <v>7573</v>
      </c>
      <c r="V88" s="147">
        <f t="shared" si="1087"/>
        <v>13759</v>
      </c>
      <c r="W88" s="147">
        <f t="shared" si="1087"/>
        <v>-6186</v>
      </c>
      <c r="X88" s="147">
        <f t="shared" si="1087"/>
        <v>7607</v>
      </c>
      <c r="Y88" s="147">
        <f t="shared" si="1087"/>
        <v>13650</v>
      </c>
      <c r="Z88" s="147">
        <f t="shared" si="1087"/>
        <v>-6043</v>
      </c>
      <c r="AA88" s="147">
        <f t="shared" si="1087"/>
        <v>7748</v>
      </c>
      <c r="AB88" s="147">
        <f t="shared" si="1087"/>
        <v>13264</v>
      </c>
      <c r="AC88" s="147">
        <f t="shared" si="1087"/>
        <v>-5516</v>
      </c>
      <c r="AD88" s="147">
        <f t="shared" si="1087"/>
        <v>8148</v>
      </c>
      <c r="AE88" s="147">
        <f t="shared" si="1087"/>
        <v>13448</v>
      </c>
      <c r="AF88" s="147">
        <f t="shared" si="1087"/>
        <v>-5300</v>
      </c>
      <c r="AG88" s="147">
        <f t="shared" si="1087"/>
        <v>9064</v>
      </c>
      <c r="AH88" s="147">
        <f t="shared" si="1087"/>
        <v>14160</v>
      </c>
      <c r="AI88" s="147">
        <f t="shared" si="1087"/>
        <v>-5096</v>
      </c>
      <c r="AJ88" s="147">
        <f t="shared" si="1087"/>
        <v>8689</v>
      </c>
      <c r="AK88" s="147">
        <f t="shared" si="1087"/>
        <v>14798</v>
      </c>
      <c r="AL88" s="147">
        <f t="shared" si="1087"/>
        <v>-6109</v>
      </c>
      <c r="AM88" s="147">
        <f t="shared" si="1087"/>
        <v>8899</v>
      </c>
      <c r="AN88" s="147">
        <f t="shared" si="1087"/>
        <v>15014</v>
      </c>
      <c r="AO88" s="147">
        <f t="shared" si="1087"/>
        <v>-6115</v>
      </c>
      <c r="AP88" s="147">
        <f t="shared" si="1087"/>
        <v>9433</v>
      </c>
      <c r="AQ88" s="147">
        <f t="shared" si="1087"/>
        <v>14130</v>
      </c>
      <c r="AR88" s="147">
        <f t="shared" si="1087"/>
        <v>-4697</v>
      </c>
      <c r="AS88" s="147">
        <f t="shared" si="1087"/>
        <v>9932</v>
      </c>
      <c r="AT88" s="147">
        <f t="shared" si="1087"/>
        <v>14501</v>
      </c>
      <c r="AU88" s="147">
        <f t="shared" si="1087"/>
        <v>-4569</v>
      </c>
      <c r="AV88" s="147">
        <f t="shared" si="1087"/>
        <v>9471</v>
      </c>
      <c r="AW88" s="147">
        <f t="shared" si="1087"/>
        <v>14164</v>
      </c>
      <c r="AX88" s="147">
        <f t="shared" si="1087"/>
        <v>-4693</v>
      </c>
      <c r="AY88" s="147">
        <f t="shared" si="1087"/>
        <v>8833</v>
      </c>
      <c r="AZ88" s="147">
        <f t="shared" si="1087"/>
        <v>12420</v>
      </c>
      <c r="BA88" s="147">
        <f t="shared" si="1087"/>
        <v>-3587</v>
      </c>
      <c r="BB88" s="147">
        <f t="shared" si="1087"/>
        <v>9268</v>
      </c>
      <c r="BC88" s="147">
        <f t="shared" si="1087"/>
        <v>12732</v>
      </c>
      <c r="BD88" s="147">
        <f t="shared" si="1087"/>
        <v>-3464</v>
      </c>
      <c r="BE88" s="147">
        <f t="shared" si="1087"/>
        <v>9196</v>
      </c>
      <c r="BF88" s="147">
        <f t="shared" si="1087"/>
        <v>12871</v>
      </c>
      <c r="BG88" s="147">
        <f t="shared" si="1087"/>
        <v>-3675</v>
      </c>
      <c r="BH88" s="147">
        <f t="shared" si="1087"/>
        <v>8540</v>
      </c>
      <c r="BI88" s="147">
        <f t="shared" si="1087"/>
        <v>13275</v>
      </c>
      <c r="BJ88" s="147">
        <f t="shared" si="1087"/>
        <v>-4735</v>
      </c>
      <c r="BK88" s="147">
        <f t="shared" si="1087"/>
        <v>8546</v>
      </c>
      <c r="BL88" s="147">
        <f t="shared" si="1087"/>
        <v>13504</v>
      </c>
      <c r="BM88" s="147">
        <f t="shared" si="1087"/>
        <v>-4958</v>
      </c>
      <c r="BN88" s="147">
        <f t="shared" si="1087"/>
        <v>8145</v>
      </c>
      <c r="BO88" s="147">
        <f t="shared" si="1087"/>
        <v>13249</v>
      </c>
      <c r="BP88" s="147">
        <f t="shared" si="1087"/>
        <v>-5104</v>
      </c>
      <c r="BQ88" s="147">
        <f t="shared" si="1087"/>
        <v>8288</v>
      </c>
      <c r="BR88" s="147">
        <f t="shared" ref="BR88:DI88" si="1088">BR89+BR90</f>
        <v>13583</v>
      </c>
      <c r="BS88" s="147">
        <f t="shared" si="1088"/>
        <v>-5295</v>
      </c>
      <c r="BT88" s="147">
        <f t="shared" si="1088"/>
        <v>8190</v>
      </c>
      <c r="BU88" s="147">
        <f t="shared" si="1088"/>
        <v>14141</v>
      </c>
      <c r="BV88" s="147">
        <f t="shared" si="1088"/>
        <v>-5951</v>
      </c>
      <c r="BW88" s="147">
        <f t="shared" si="1088"/>
        <v>8784</v>
      </c>
      <c r="BX88" s="147">
        <f t="shared" si="1088"/>
        <v>14858</v>
      </c>
      <c r="BY88" s="147">
        <f t="shared" si="1088"/>
        <v>-6074</v>
      </c>
      <c r="BZ88" s="147">
        <f t="shared" si="1088"/>
        <v>8770</v>
      </c>
      <c r="CA88" s="147">
        <f t="shared" si="1088"/>
        <v>14934</v>
      </c>
      <c r="CB88" s="147">
        <f t="shared" si="1088"/>
        <v>-6164</v>
      </c>
      <c r="CC88" s="147">
        <f t="shared" si="1088"/>
        <v>9808</v>
      </c>
      <c r="CD88" s="147">
        <f t="shared" si="1088"/>
        <v>14500</v>
      </c>
      <c r="CE88" s="147">
        <f t="shared" si="1088"/>
        <v>-4692</v>
      </c>
      <c r="CF88" s="147">
        <f t="shared" si="1088"/>
        <v>9913</v>
      </c>
      <c r="CG88" s="147">
        <f t="shared" si="1088"/>
        <v>14580</v>
      </c>
      <c r="CH88" s="147">
        <f t="shared" si="1088"/>
        <v>-4667</v>
      </c>
      <c r="CI88" s="147">
        <f t="shared" si="1088"/>
        <v>10126</v>
      </c>
      <c r="CJ88" s="147">
        <f t="shared" si="1088"/>
        <v>14501</v>
      </c>
      <c r="CK88" s="147">
        <f t="shared" si="1088"/>
        <v>-4375</v>
      </c>
      <c r="CL88" s="147">
        <f t="shared" si="1088"/>
        <v>12821</v>
      </c>
      <c r="CM88" s="147">
        <f t="shared" si="1088"/>
        <v>13493</v>
      </c>
      <c r="CN88" s="147">
        <f t="shared" si="1088"/>
        <v>-672</v>
      </c>
      <c r="CO88" s="147">
        <f t="shared" si="1088"/>
        <v>14290</v>
      </c>
      <c r="CP88" s="147">
        <f t="shared" si="1088"/>
        <v>11282</v>
      </c>
      <c r="CQ88" s="147">
        <f t="shared" si="1088"/>
        <v>3008</v>
      </c>
      <c r="CR88" s="147">
        <f t="shared" si="1088"/>
        <v>13105</v>
      </c>
      <c r="CS88" s="147">
        <f t="shared" si="1088"/>
        <v>7840</v>
      </c>
      <c r="CT88" s="147">
        <f t="shared" si="1088"/>
        <v>5265</v>
      </c>
      <c r="CU88" s="147">
        <f t="shared" si="1088"/>
        <v>11999</v>
      </c>
      <c r="CV88" s="147">
        <f t="shared" si="1088"/>
        <v>6755</v>
      </c>
      <c r="CW88" s="147">
        <f t="shared" si="1088"/>
        <v>5244</v>
      </c>
      <c r="CX88" s="147">
        <f t="shared" si="1088"/>
        <v>11739</v>
      </c>
      <c r="CY88" s="147">
        <f t="shared" si="1088"/>
        <v>8840</v>
      </c>
      <c r="CZ88" s="147">
        <f t="shared" si="1088"/>
        <v>2899</v>
      </c>
      <c r="DA88" s="147">
        <f t="shared" si="1088"/>
        <v>11749</v>
      </c>
      <c r="DB88" s="147">
        <f t="shared" si="1088"/>
        <v>8975</v>
      </c>
      <c r="DC88" s="147">
        <f t="shared" si="1088"/>
        <v>2774</v>
      </c>
      <c r="DD88" s="147">
        <f t="shared" si="1088"/>
        <v>11254</v>
      </c>
      <c r="DE88" s="147">
        <f t="shared" si="1088"/>
        <v>8579</v>
      </c>
      <c r="DF88" s="147">
        <f t="shared" si="1088"/>
        <v>2675</v>
      </c>
      <c r="DG88" s="147">
        <f t="shared" si="1088"/>
        <v>10771</v>
      </c>
      <c r="DH88" s="147">
        <f t="shared" si="1088"/>
        <v>8045</v>
      </c>
      <c r="DI88" s="147">
        <f t="shared" si="1088"/>
        <v>2726</v>
      </c>
      <c r="DJ88" s="147">
        <f t="shared" ref="DJ88:DL88" si="1089">DJ89+DJ90</f>
        <v>10046</v>
      </c>
      <c r="DK88" s="147">
        <f t="shared" si="1089"/>
        <v>8396</v>
      </c>
      <c r="DL88" s="147">
        <f t="shared" si="1089"/>
        <v>1650</v>
      </c>
    </row>
    <row r="89" spans="1:116" x14ac:dyDescent="0.2">
      <c r="A89" s="23" t="s">
        <v>84</v>
      </c>
      <c r="B89" s="78" t="s">
        <v>25</v>
      </c>
      <c r="C89" s="147">
        <f>'[2]1.7'!C89</f>
        <v>8307</v>
      </c>
      <c r="D89" s="147">
        <f>'[2]1.7'!D89</f>
        <v>14041</v>
      </c>
      <c r="E89" s="147">
        <f t="shared" ref="E89:E90" si="1090">C89-D89</f>
        <v>-5734</v>
      </c>
      <c r="F89" s="147">
        <f>'[2]1.7'!F89</f>
        <v>7381</v>
      </c>
      <c r="G89" s="147">
        <f>'[2]1.7'!G89</f>
        <v>12228</v>
      </c>
      <c r="H89" s="147">
        <f t="shared" ref="H89:H93" si="1091">F89-G89</f>
        <v>-4847</v>
      </c>
      <c r="I89" s="147">
        <f>'[2]1.7'!I89</f>
        <v>7557</v>
      </c>
      <c r="J89" s="147">
        <f>'[2]1.7'!J89</f>
        <v>12629</v>
      </c>
      <c r="K89" s="147">
        <f t="shared" ref="K89:K93" si="1092">I89-J89</f>
        <v>-5072</v>
      </c>
      <c r="L89" s="147">
        <f>'[2]1.7'!L89</f>
        <v>6650</v>
      </c>
      <c r="M89" s="147">
        <f>'[2]1.7'!M89</f>
        <v>12564</v>
      </c>
      <c r="N89" s="147">
        <f t="shared" ref="N89:N93" si="1093">L89-M89</f>
        <v>-5914</v>
      </c>
      <c r="O89" s="147">
        <f>'[2]1.7'!O89</f>
        <v>7312</v>
      </c>
      <c r="P89" s="147">
        <f>'[2]1.7'!P89</f>
        <v>10837</v>
      </c>
      <c r="Q89" s="147">
        <f t="shared" ref="Q89:Q93" si="1094">O89-P89</f>
        <v>-3525</v>
      </c>
      <c r="R89" s="147">
        <f>'[2]1.7'!R89</f>
        <v>7478</v>
      </c>
      <c r="S89" s="147">
        <f>'[2]1.7'!S89</f>
        <v>12589</v>
      </c>
      <c r="T89" s="147">
        <f t="shared" ref="T89:T93" si="1095">R89-S89</f>
        <v>-5111</v>
      </c>
      <c r="U89" s="147">
        <f>'[2]1.7'!U89</f>
        <v>7475</v>
      </c>
      <c r="V89" s="147">
        <f>'[2]1.7'!V89</f>
        <v>11914</v>
      </c>
      <c r="W89" s="147">
        <f t="shared" ref="W89:W93" si="1096">U89-V89</f>
        <v>-4439</v>
      </c>
      <c r="X89" s="147">
        <f>'[2]1.7'!X89</f>
        <v>7503</v>
      </c>
      <c r="Y89" s="147">
        <f>'[2]1.7'!Y89</f>
        <v>11835</v>
      </c>
      <c r="Z89" s="147">
        <f t="shared" ref="Z89:Z93" si="1097">X89-Y89</f>
        <v>-4332</v>
      </c>
      <c r="AA89" s="147">
        <f>'[2]1.7'!AA89</f>
        <v>7641</v>
      </c>
      <c r="AB89" s="147">
        <f>'[2]1.7'!AB89</f>
        <v>11451</v>
      </c>
      <c r="AC89" s="147">
        <f t="shared" ref="AC89:AC93" si="1098">AA89-AB89</f>
        <v>-3810</v>
      </c>
      <c r="AD89" s="147">
        <f>'[2]1.7'!AD89</f>
        <v>8016</v>
      </c>
      <c r="AE89" s="147">
        <f>'[2]1.7'!AE89</f>
        <v>11646</v>
      </c>
      <c r="AF89" s="147">
        <f t="shared" ref="AF89:AF93" si="1099">AD89-AE89</f>
        <v>-3630</v>
      </c>
      <c r="AG89" s="147">
        <f>'[2]1.7'!AG89</f>
        <v>8929</v>
      </c>
      <c r="AH89" s="147">
        <f>'[2]1.7'!AH89</f>
        <v>12333</v>
      </c>
      <c r="AI89" s="147">
        <f t="shared" ref="AI89:AI93" si="1100">AG89-AH89</f>
        <v>-3404</v>
      </c>
      <c r="AJ89" s="147">
        <f>'[2]1.7'!AJ89</f>
        <v>8546</v>
      </c>
      <c r="AK89" s="147">
        <f>'[2]1.7'!AK89</f>
        <v>13636</v>
      </c>
      <c r="AL89" s="147">
        <f t="shared" ref="AL89:AL93" si="1101">AJ89-AK89</f>
        <v>-5090</v>
      </c>
      <c r="AM89" s="147">
        <f>'[2]1.7'!AM89</f>
        <v>8756</v>
      </c>
      <c r="AN89" s="147">
        <f>'[2]1.7'!AN89</f>
        <v>13839</v>
      </c>
      <c r="AO89" s="147">
        <f t="shared" ref="AO89:AO93" si="1102">AM89-AN89</f>
        <v>-5083</v>
      </c>
      <c r="AP89" s="147">
        <f>'[2]1.7'!AP89</f>
        <v>9290</v>
      </c>
      <c r="AQ89" s="147">
        <f>'[2]1.7'!AQ89</f>
        <v>14034</v>
      </c>
      <c r="AR89" s="147">
        <f t="shared" ref="AR89:AR93" si="1103">AP89-AQ89</f>
        <v>-4744</v>
      </c>
      <c r="AS89" s="147">
        <f>'[2]1.7'!AS89</f>
        <v>9781</v>
      </c>
      <c r="AT89" s="147">
        <f>'[2]1.7'!AT89</f>
        <v>14322</v>
      </c>
      <c r="AU89" s="147">
        <f t="shared" ref="AU89:AU93" si="1104">AS89-AT89</f>
        <v>-4541</v>
      </c>
      <c r="AV89" s="147">
        <f>'[2]1.7'!AV89</f>
        <v>9324</v>
      </c>
      <c r="AW89" s="147">
        <f>'[2]1.7'!AW89</f>
        <v>13982</v>
      </c>
      <c r="AX89" s="147">
        <f t="shared" ref="AX89:AX93" si="1105">AV89-AW89</f>
        <v>-4658</v>
      </c>
      <c r="AY89" s="147">
        <f>'[2]1.7'!AY89</f>
        <v>8696</v>
      </c>
      <c r="AZ89" s="147">
        <f>'[2]1.7'!AZ89</f>
        <v>12327</v>
      </c>
      <c r="BA89" s="147">
        <f t="shared" ref="BA89:BA93" si="1106">AY89-AZ89</f>
        <v>-3631</v>
      </c>
      <c r="BB89" s="147">
        <f>'[2]1.7'!BB89</f>
        <v>9128</v>
      </c>
      <c r="BC89" s="147">
        <f>'[2]1.7'!BC89</f>
        <v>12530</v>
      </c>
      <c r="BD89" s="147">
        <f t="shared" ref="BD89:BD93" si="1107">BB89-BC89</f>
        <v>-3402</v>
      </c>
      <c r="BE89" s="147">
        <f>'[2]1.7'!BE89</f>
        <v>9052</v>
      </c>
      <c r="BF89" s="147">
        <f>'[2]1.7'!BF89</f>
        <v>12668</v>
      </c>
      <c r="BG89" s="147">
        <f t="shared" ref="BG89:BG93" si="1108">BE89-BF89</f>
        <v>-3616</v>
      </c>
      <c r="BH89" s="147">
        <f>'[2]1.7'!BH89</f>
        <v>8405</v>
      </c>
      <c r="BI89" s="147">
        <f>'[2]1.7'!BI89</f>
        <v>13070</v>
      </c>
      <c r="BJ89" s="147">
        <f t="shared" ref="BJ89:BJ93" si="1109">BH89-BI89</f>
        <v>-4665</v>
      </c>
      <c r="BK89" s="147">
        <f>'[2]1.7'!BK89</f>
        <v>8419</v>
      </c>
      <c r="BL89" s="147">
        <f>'[2]1.7'!BL89</f>
        <v>13297</v>
      </c>
      <c r="BM89" s="147">
        <f t="shared" ref="BM89:BM93" si="1110">BK89-BL89</f>
        <v>-4878</v>
      </c>
      <c r="BN89" s="147">
        <f>'[2]1.7'!BN89</f>
        <v>8013</v>
      </c>
      <c r="BO89" s="147">
        <f>'[2]1.7'!BO89</f>
        <v>13039</v>
      </c>
      <c r="BP89" s="147">
        <f t="shared" ref="BP89:BP93" si="1111">BN89-BO89</f>
        <v>-5026</v>
      </c>
      <c r="BQ89" s="147">
        <f>'[2]1.7'!BQ89</f>
        <v>8153</v>
      </c>
      <c r="BR89" s="147">
        <f>'[2]1.7'!BR89</f>
        <v>13381</v>
      </c>
      <c r="BS89" s="147">
        <f t="shared" ref="BS89:BS93" si="1112">BQ89-BR89</f>
        <v>-5228</v>
      </c>
      <c r="BT89" s="147">
        <f>'[2]1.7'!BT89</f>
        <v>8061</v>
      </c>
      <c r="BU89" s="147">
        <f>'[2]1.7'!BU89</f>
        <v>13940</v>
      </c>
      <c r="BV89" s="147">
        <f t="shared" ref="BV89:BV93" si="1113">BT89-BU89</f>
        <v>-5879</v>
      </c>
      <c r="BW89" s="147">
        <f>'[2]1.7'!BW89</f>
        <v>8679</v>
      </c>
      <c r="BX89" s="147">
        <f>'[2]1.7'!BX89</f>
        <v>14640</v>
      </c>
      <c r="BY89" s="147">
        <f t="shared" ref="BY89:BY93" si="1114">BW89-BX89</f>
        <v>-5961</v>
      </c>
      <c r="BZ89" s="147">
        <f>'[2]1.7'!BZ89</f>
        <v>8662</v>
      </c>
      <c r="CA89" s="147">
        <f>'[2]1.7'!CA89</f>
        <v>14708</v>
      </c>
      <c r="CB89" s="147">
        <f t="shared" ref="CB89:CB93" si="1115">BZ89-CA89</f>
        <v>-6046</v>
      </c>
      <c r="CC89" s="147">
        <f>'[2]1.7'!CC89</f>
        <v>9689</v>
      </c>
      <c r="CD89" s="147">
        <f>'[2]1.7'!CD89</f>
        <v>14262</v>
      </c>
      <c r="CE89" s="147">
        <f t="shared" ref="CE89:CE93" si="1116">CC89-CD89</f>
        <v>-4573</v>
      </c>
      <c r="CF89" s="147">
        <f>'[2]1.7'!CF89</f>
        <v>9801</v>
      </c>
      <c r="CG89" s="147">
        <f>'[2]1.7'!CG89</f>
        <v>14350</v>
      </c>
      <c r="CH89" s="147">
        <f t="shared" ref="CH89:CH93" si="1117">CF89-CG89</f>
        <v>-4549</v>
      </c>
      <c r="CI89" s="147">
        <f>'[2]1.7'!CI89</f>
        <v>10009</v>
      </c>
      <c r="CJ89" s="147">
        <f>'[2]1.7'!CJ89</f>
        <v>14244</v>
      </c>
      <c r="CK89" s="147">
        <f t="shared" ref="CK89:CK93" si="1118">CI89-CJ89</f>
        <v>-4235</v>
      </c>
      <c r="CL89" s="147">
        <f>'[2]1.7'!CL89</f>
        <v>12715</v>
      </c>
      <c r="CM89" s="147">
        <f>'[2]1.7'!CM89</f>
        <v>13253</v>
      </c>
      <c r="CN89" s="147">
        <f t="shared" ref="CN89:CN93" si="1119">CL89-CM89</f>
        <v>-538</v>
      </c>
      <c r="CO89" s="147">
        <f>'[2]1.7'!CO89</f>
        <v>14264</v>
      </c>
      <c r="CP89" s="147">
        <f>'[2]1.7'!CP89</f>
        <v>11078</v>
      </c>
      <c r="CQ89" s="147">
        <f t="shared" ref="CQ89:CQ93" si="1120">CO89-CP89</f>
        <v>3186</v>
      </c>
      <c r="CR89" s="147">
        <f>'[2]1.7'!CR89</f>
        <v>13082</v>
      </c>
      <c r="CS89" s="147">
        <f>'[2]1.7'!CS89</f>
        <v>7698</v>
      </c>
      <c r="CT89" s="147">
        <f t="shared" ref="CT89:CT93" si="1121">CR89-CS89</f>
        <v>5384</v>
      </c>
      <c r="CU89" s="147">
        <f>'[2]1.7'!CU89</f>
        <v>11989</v>
      </c>
      <c r="CV89" s="147">
        <f>'[2]1.7'!CV89</f>
        <v>6618</v>
      </c>
      <c r="CW89" s="147">
        <f t="shared" ref="CW89:CW93" si="1122">CU89-CV89</f>
        <v>5371</v>
      </c>
      <c r="CX89" s="147">
        <f>'[2]1.7'!CX89</f>
        <v>11728</v>
      </c>
      <c r="CY89" s="147">
        <f>'[2]1.7'!CY89</f>
        <v>8671</v>
      </c>
      <c r="CZ89" s="147">
        <f t="shared" ref="CZ89:CZ93" si="1123">CX89-CY89</f>
        <v>3057</v>
      </c>
      <c r="DA89" s="147">
        <f>'[2]1.7'!DA89</f>
        <v>11697</v>
      </c>
      <c r="DB89" s="147">
        <f>'[2]1.7'!DB89</f>
        <v>8807</v>
      </c>
      <c r="DC89" s="147">
        <f t="shared" ref="DC89:DC93" si="1124">DA89-DB89</f>
        <v>2890</v>
      </c>
      <c r="DD89" s="147">
        <f>'[2]1.7'!DD89</f>
        <v>11201</v>
      </c>
      <c r="DE89" s="147">
        <f>'[2]1.7'!DE89</f>
        <v>8442</v>
      </c>
      <c r="DF89" s="147">
        <f t="shared" ref="DF89:DF93" si="1125">DD89-DE89</f>
        <v>2759</v>
      </c>
      <c r="DG89" s="147">
        <f>'[2]1.7'!DG89</f>
        <v>10722</v>
      </c>
      <c r="DH89" s="147">
        <f>'[2]1.7'!DH89</f>
        <v>7947</v>
      </c>
      <c r="DI89" s="147">
        <f t="shared" ref="DI89:DI93" si="1126">DG89-DH89</f>
        <v>2775</v>
      </c>
      <c r="DJ89" s="147">
        <f>'[2]1.7'!DJ89</f>
        <v>10002</v>
      </c>
      <c r="DK89" s="147">
        <f>'[2]1.7'!DK89</f>
        <v>8289</v>
      </c>
      <c r="DL89" s="147">
        <f t="shared" ref="DL89:DL93" si="1127">DJ89-DK89</f>
        <v>1713</v>
      </c>
    </row>
    <row r="90" spans="1:116" x14ac:dyDescent="0.2">
      <c r="A90" s="23" t="s">
        <v>85</v>
      </c>
      <c r="B90" s="78" t="s">
        <v>24</v>
      </c>
      <c r="C90" s="147">
        <f>'[2]1.7'!C90</f>
        <v>125</v>
      </c>
      <c r="D90" s="147">
        <f>'[2]1.7'!D90</f>
        <v>1814</v>
      </c>
      <c r="E90" s="147">
        <f t="shared" si="1090"/>
        <v>-1689</v>
      </c>
      <c r="F90" s="147">
        <f>'[2]1.7'!F90</f>
        <v>96</v>
      </c>
      <c r="G90" s="147">
        <f>'[2]1.7'!G90</f>
        <v>941</v>
      </c>
      <c r="H90" s="147">
        <f t="shared" si="1091"/>
        <v>-845</v>
      </c>
      <c r="I90" s="147">
        <f>'[2]1.7'!I90</f>
        <v>127</v>
      </c>
      <c r="J90" s="147">
        <f>'[2]1.7'!J90</f>
        <v>1043</v>
      </c>
      <c r="K90" s="147">
        <f t="shared" si="1092"/>
        <v>-916</v>
      </c>
      <c r="L90" s="147">
        <f>'[2]1.7'!L90</f>
        <v>136</v>
      </c>
      <c r="M90" s="147">
        <f>'[2]1.7'!M90</f>
        <v>2023</v>
      </c>
      <c r="N90" s="147">
        <f t="shared" si="1093"/>
        <v>-1887</v>
      </c>
      <c r="O90" s="147">
        <f>'[2]1.7'!O90</f>
        <v>120</v>
      </c>
      <c r="P90" s="147">
        <f>'[2]1.7'!P90</f>
        <v>1999</v>
      </c>
      <c r="Q90" s="147">
        <f t="shared" si="1094"/>
        <v>-1879</v>
      </c>
      <c r="R90" s="147">
        <f>'[2]1.7'!R90</f>
        <v>103</v>
      </c>
      <c r="S90" s="147">
        <f>'[2]1.7'!S90</f>
        <v>768</v>
      </c>
      <c r="T90" s="147">
        <f t="shared" si="1095"/>
        <v>-665</v>
      </c>
      <c r="U90" s="147">
        <f>'[2]1.7'!U90</f>
        <v>98</v>
      </c>
      <c r="V90" s="147">
        <f>'[2]1.7'!V90</f>
        <v>1845</v>
      </c>
      <c r="W90" s="147">
        <f t="shared" si="1096"/>
        <v>-1747</v>
      </c>
      <c r="X90" s="147">
        <f>'[2]1.7'!X90</f>
        <v>104</v>
      </c>
      <c r="Y90" s="147">
        <f>'[2]1.7'!Y90</f>
        <v>1815</v>
      </c>
      <c r="Z90" s="147">
        <f t="shared" si="1097"/>
        <v>-1711</v>
      </c>
      <c r="AA90" s="147">
        <f>'[2]1.7'!AA90</f>
        <v>107</v>
      </c>
      <c r="AB90" s="147">
        <f>'[2]1.7'!AB90</f>
        <v>1813</v>
      </c>
      <c r="AC90" s="147">
        <f t="shared" si="1098"/>
        <v>-1706</v>
      </c>
      <c r="AD90" s="147">
        <f>'[2]1.7'!AD90</f>
        <v>132</v>
      </c>
      <c r="AE90" s="147">
        <f>'[2]1.7'!AE90</f>
        <v>1802</v>
      </c>
      <c r="AF90" s="147">
        <f t="shared" si="1099"/>
        <v>-1670</v>
      </c>
      <c r="AG90" s="147">
        <f>'[2]1.7'!AG90</f>
        <v>135</v>
      </c>
      <c r="AH90" s="147">
        <f>'[2]1.7'!AH90</f>
        <v>1827</v>
      </c>
      <c r="AI90" s="147">
        <f t="shared" si="1100"/>
        <v>-1692</v>
      </c>
      <c r="AJ90" s="147">
        <f>'[2]1.7'!AJ90</f>
        <v>143</v>
      </c>
      <c r="AK90" s="147">
        <f>'[2]1.7'!AK90</f>
        <v>1162</v>
      </c>
      <c r="AL90" s="147">
        <f t="shared" si="1101"/>
        <v>-1019</v>
      </c>
      <c r="AM90" s="147">
        <f>'[2]1.7'!AM90</f>
        <v>143</v>
      </c>
      <c r="AN90" s="147">
        <f>'[2]1.7'!AN90</f>
        <v>1175</v>
      </c>
      <c r="AO90" s="147">
        <f t="shared" si="1102"/>
        <v>-1032</v>
      </c>
      <c r="AP90" s="147">
        <f>'[2]1.7'!AP90</f>
        <v>143</v>
      </c>
      <c r="AQ90" s="147">
        <f>'[2]1.7'!AQ90</f>
        <v>96</v>
      </c>
      <c r="AR90" s="147">
        <f t="shared" si="1103"/>
        <v>47</v>
      </c>
      <c r="AS90" s="147">
        <f>'[2]1.7'!AS90</f>
        <v>151</v>
      </c>
      <c r="AT90" s="147">
        <f>'[2]1.7'!AT90</f>
        <v>179</v>
      </c>
      <c r="AU90" s="147">
        <f t="shared" si="1104"/>
        <v>-28</v>
      </c>
      <c r="AV90" s="147">
        <f>'[2]1.7'!AV90</f>
        <v>147</v>
      </c>
      <c r="AW90" s="147">
        <f>'[2]1.7'!AW90</f>
        <v>182</v>
      </c>
      <c r="AX90" s="147">
        <f t="shared" si="1105"/>
        <v>-35</v>
      </c>
      <c r="AY90" s="147">
        <f>'[2]1.7'!AY90</f>
        <v>137</v>
      </c>
      <c r="AZ90" s="147">
        <f>'[2]1.7'!AZ90</f>
        <v>93</v>
      </c>
      <c r="BA90" s="147">
        <f t="shared" si="1106"/>
        <v>44</v>
      </c>
      <c r="BB90" s="147">
        <f>'[2]1.7'!BB90</f>
        <v>140</v>
      </c>
      <c r="BC90" s="147">
        <f>'[2]1.7'!BC90</f>
        <v>202</v>
      </c>
      <c r="BD90" s="147">
        <f t="shared" si="1107"/>
        <v>-62</v>
      </c>
      <c r="BE90" s="147">
        <f>'[2]1.7'!BE90</f>
        <v>144</v>
      </c>
      <c r="BF90" s="147">
        <f>'[2]1.7'!BF90</f>
        <v>203</v>
      </c>
      <c r="BG90" s="147">
        <f t="shared" si="1108"/>
        <v>-59</v>
      </c>
      <c r="BH90" s="147">
        <f>'[2]1.7'!BH90</f>
        <v>135</v>
      </c>
      <c r="BI90" s="147">
        <f>'[2]1.7'!BI90</f>
        <v>205</v>
      </c>
      <c r="BJ90" s="147">
        <f t="shared" si="1109"/>
        <v>-70</v>
      </c>
      <c r="BK90" s="147">
        <f>'[2]1.7'!BK90</f>
        <v>127</v>
      </c>
      <c r="BL90" s="147">
        <f>'[2]1.7'!BL90</f>
        <v>207</v>
      </c>
      <c r="BM90" s="147">
        <f t="shared" si="1110"/>
        <v>-80</v>
      </c>
      <c r="BN90" s="147">
        <f>'[2]1.7'!BN90</f>
        <v>132</v>
      </c>
      <c r="BO90" s="147">
        <f>'[2]1.7'!BO90</f>
        <v>210</v>
      </c>
      <c r="BP90" s="147">
        <f t="shared" si="1111"/>
        <v>-78</v>
      </c>
      <c r="BQ90" s="147">
        <f>'[2]1.7'!BQ90</f>
        <v>135</v>
      </c>
      <c r="BR90" s="147">
        <f>'[2]1.7'!BR90</f>
        <v>202</v>
      </c>
      <c r="BS90" s="147">
        <f t="shared" si="1112"/>
        <v>-67</v>
      </c>
      <c r="BT90" s="147">
        <f>'[2]1.7'!BT90</f>
        <v>129</v>
      </c>
      <c r="BU90" s="147">
        <f>'[2]1.7'!BU90</f>
        <v>201</v>
      </c>
      <c r="BV90" s="147">
        <f t="shared" si="1113"/>
        <v>-72</v>
      </c>
      <c r="BW90" s="147">
        <f>'[2]1.7'!BW90</f>
        <v>105</v>
      </c>
      <c r="BX90" s="147">
        <f>'[2]1.7'!BX90</f>
        <v>218</v>
      </c>
      <c r="BY90" s="147">
        <f t="shared" si="1114"/>
        <v>-113</v>
      </c>
      <c r="BZ90" s="147">
        <f>'[2]1.7'!BZ90</f>
        <v>108</v>
      </c>
      <c r="CA90" s="147">
        <f>'[2]1.7'!CA90</f>
        <v>226</v>
      </c>
      <c r="CB90" s="147">
        <f t="shared" si="1115"/>
        <v>-118</v>
      </c>
      <c r="CC90" s="147">
        <f>'[2]1.7'!CC90</f>
        <v>119</v>
      </c>
      <c r="CD90" s="147">
        <f>'[2]1.7'!CD90</f>
        <v>238</v>
      </c>
      <c r="CE90" s="147">
        <f t="shared" si="1116"/>
        <v>-119</v>
      </c>
      <c r="CF90" s="147">
        <f>'[2]1.7'!CF90</f>
        <v>112</v>
      </c>
      <c r="CG90" s="147">
        <f>'[2]1.7'!CG90</f>
        <v>230</v>
      </c>
      <c r="CH90" s="147">
        <f t="shared" si="1117"/>
        <v>-118</v>
      </c>
      <c r="CI90" s="147">
        <f>'[2]1.7'!CI90</f>
        <v>117</v>
      </c>
      <c r="CJ90" s="147">
        <f>'[2]1.7'!CJ90</f>
        <v>257</v>
      </c>
      <c r="CK90" s="147">
        <f t="shared" si="1118"/>
        <v>-140</v>
      </c>
      <c r="CL90" s="147">
        <f>'[2]1.7'!CL90</f>
        <v>106</v>
      </c>
      <c r="CM90" s="147">
        <f>'[2]1.7'!CM90</f>
        <v>240</v>
      </c>
      <c r="CN90" s="147">
        <f t="shared" si="1119"/>
        <v>-134</v>
      </c>
      <c r="CO90" s="147">
        <f>'[2]1.7'!CO90</f>
        <v>26</v>
      </c>
      <c r="CP90" s="147">
        <f>'[2]1.7'!CP90</f>
        <v>204</v>
      </c>
      <c r="CQ90" s="147">
        <f t="shared" si="1120"/>
        <v>-178</v>
      </c>
      <c r="CR90" s="147">
        <f>'[2]1.7'!CR90</f>
        <v>23</v>
      </c>
      <c r="CS90" s="147">
        <f>'[2]1.7'!CS90</f>
        <v>142</v>
      </c>
      <c r="CT90" s="147">
        <f t="shared" si="1121"/>
        <v>-119</v>
      </c>
      <c r="CU90" s="147">
        <f>'[2]1.7'!CU90</f>
        <v>10</v>
      </c>
      <c r="CV90" s="147">
        <f>'[2]1.7'!CV90</f>
        <v>137</v>
      </c>
      <c r="CW90" s="147">
        <f t="shared" si="1122"/>
        <v>-127</v>
      </c>
      <c r="CX90" s="147">
        <f>'[2]1.7'!CX90</f>
        <v>11</v>
      </c>
      <c r="CY90" s="147">
        <f>'[2]1.7'!CY90</f>
        <v>169</v>
      </c>
      <c r="CZ90" s="147">
        <f t="shared" si="1123"/>
        <v>-158</v>
      </c>
      <c r="DA90" s="147">
        <f>'[2]1.7'!DA90</f>
        <v>52</v>
      </c>
      <c r="DB90" s="147">
        <f>'[2]1.7'!DB90</f>
        <v>168</v>
      </c>
      <c r="DC90" s="147">
        <f t="shared" si="1124"/>
        <v>-116</v>
      </c>
      <c r="DD90" s="147">
        <f>'[2]1.7'!DD90</f>
        <v>53</v>
      </c>
      <c r="DE90" s="147">
        <f>'[2]1.7'!DE90</f>
        <v>137</v>
      </c>
      <c r="DF90" s="147">
        <f t="shared" si="1125"/>
        <v>-84</v>
      </c>
      <c r="DG90" s="147">
        <f>'[2]1.7'!DG90</f>
        <v>49</v>
      </c>
      <c r="DH90" s="147">
        <f>'[2]1.7'!DH90</f>
        <v>98</v>
      </c>
      <c r="DI90" s="147">
        <f t="shared" si="1126"/>
        <v>-49</v>
      </c>
      <c r="DJ90" s="147">
        <f>'[2]1.7'!DJ90</f>
        <v>44</v>
      </c>
      <c r="DK90" s="147">
        <f>'[2]1.7'!DK90</f>
        <v>107</v>
      </c>
      <c r="DL90" s="147">
        <f t="shared" si="1127"/>
        <v>-63</v>
      </c>
    </row>
    <row r="91" spans="1:116" x14ac:dyDescent="0.2">
      <c r="B91" s="62" t="s">
        <v>214</v>
      </c>
      <c r="C91" s="147">
        <f>'[2]1.7'!C91</f>
        <v>0</v>
      </c>
      <c r="D91" s="147">
        <f>'[2]1.7'!D91</f>
        <v>0</v>
      </c>
      <c r="E91" s="147">
        <f t="shared" ref="E91:E93" si="1128">C91-D91</f>
        <v>0</v>
      </c>
      <c r="F91" s="147">
        <f>'[2]1.7'!F91</f>
        <v>0</v>
      </c>
      <c r="G91" s="147">
        <f>'[2]1.7'!G91</f>
        <v>0</v>
      </c>
      <c r="H91" s="147">
        <f t="shared" si="1091"/>
        <v>0</v>
      </c>
      <c r="I91" s="147">
        <f>'[2]1.7'!I91</f>
        <v>0</v>
      </c>
      <c r="J91" s="147">
        <f>'[2]1.7'!J91</f>
        <v>0</v>
      </c>
      <c r="K91" s="147">
        <f t="shared" si="1092"/>
        <v>0</v>
      </c>
      <c r="L91" s="147">
        <f>'[2]1.7'!L91</f>
        <v>0</v>
      </c>
      <c r="M91" s="147">
        <f>'[2]1.7'!M91</f>
        <v>0</v>
      </c>
      <c r="N91" s="147">
        <f t="shared" si="1093"/>
        <v>0</v>
      </c>
      <c r="O91" s="147">
        <f>'[2]1.7'!O91</f>
        <v>0</v>
      </c>
      <c r="P91" s="147">
        <f>'[2]1.7'!P91</f>
        <v>0</v>
      </c>
      <c r="Q91" s="147">
        <f t="shared" si="1094"/>
        <v>0</v>
      </c>
      <c r="R91" s="147">
        <f>'[2]1.7'!R91</f>
        <v>0</v>
      </c>
      <c r="S91" s="147">
        <f>'[2]1.7'!S91</f>
        <v>0</v>
      </c>
      <c r="T91" s="147">
        <f t="shared" si="1095"/>
        <v>0</v>
      </c>
      <c r="U91" s="147">
        <f>'[2]1.7'!U91</f>
        <v>0</v>
      </c>
      <c r="V91" s="147">
        <f>'[2]1.7'!V91</f>
        <v>0</v>
      </c>
      <c r="W91" s="147">
        <f t="shared" si="1096"/>
        <v>0</v>
      </c>
      <c r="X91" s="147">
        <f>'[2]1.7'!X91</f>
        <v>0</v>
      </c>
      <c r="Y91" s="147">
        <f>'[2]1.7'!Y91</f>
        <v>0</v>
      </c>
      <c r="Z91" s="147">
        <f t="shared" si="1097"/>
        <v>0</v>
      </c>
      <c r="AA91" s="147">
        <f>'[2]1.7'!AA91</f>
        <v>0</v>
      </c>
      <c r="AB91" s="147">
        <f>'[2]1.7'!AB91</f>
        <v>0</v>
      </c>
      <c r="AC91" s="147">
        <f t="shared" si="1098"/>
        <v>0</v>
      </c>
      <c r="AD91" s="147">
        <f>'[2]1.7'!AD91</f>
        <v>0</v>
      </c>
      <c r="AE91" s="147">
        <f>'[2]1.7'!AE91</f>
        <v>0</v>
      </c>
      <c r="AF91" s="147">
        <f t="shared" si="1099"/>
        <v>0</v>
      </c>
      <c r="AG91" s="147">
        <f>'[2]1.7'!AG91</f>
        <v>0</v>
      </c>
      <c r="AH91" s="147">
        <f>'[2]1.7'!AH91</f>
        <v>0</v>
      </c>
      <c r="AI91" s="147">
        <f t="shared" si="1100"/>
        <v>0</v>
      </c>
      <c r="AJ91" s="147">
        <f>'[2]1.7'!AJ91</f>
        <v>0</v>
      </c>
      <c r="AK91" s="147">
        <f>'[2]1.7'!AK91</f>
        <v>0</v>
      </c>
      <c r="AL91" s="147">
        <f t="shared" si="1101"/>
        <v>0</v>
      </c>
      <c r="AM91" s="147">
        <f>'[2]1.7'!AM91</f>
        <v>0</v>
      </c>
      <c r="AN91" s="147">
        <f>'[2]1.7'!AN91</f>
        <v>0</v>
      </c>
      <c r="AO91" s="147">
        <f t="shared" si="1102"/>
        <v>0</v>
      </c>
      <c r="AP91" s="147">
        <f>'[2]1.7'!AP91</f>
        <v>0</v>
      </c>
      <c r="AQ91" s="147">
        <f>'[2]1.7'!AQ91</f>
        <v>0</v>
      </c>
      <c r="AR91" s="147">
        <f t="shared" si="1103"/>
        <v>0</v>
      </c>
      <c r="AS91" s="147">
        <f>'[2]1.7'!AS91</f>
        <v>0</v>
      </c>
      <c r="AT91" s="147">
        <f>'[2]1.7'!AT91</f>
        <v>0</v>
      </c>
      <c r="AU91" s="147">
        <f t="shared" si="1104"/>
        <v>0</v>
      </c>
      <c r="AV91" s="147">
        <f>'[2]1.7'!AV91</f>
        <v>0</v>
      </c>
      <c r="AW91" s="147">
        <f>'[2]1.7'!AW91</f>
        <v>0</v>
      </c>
      <c r="AX91" s="147">
        <f t="shared" si="1105"/>
        <v>0</v>
      </c>
      <c r="AY91" s="147">
        <f>'[2]1.7'!AY91</f>
        <v>0</v>
      </c>
      <c r="AZ91" s="147">
        <f>'[2]1.7'!AZ91</f>
        <v>0</v>
      </c>
      <c r="BA91" s="147">
        <f t="shared" si="1106"/>
        <v>0</v>
      </c>
      <c r="BB91" s="147">
        <f>'[2]1.7'!BB91</f>
        <v>0</v>
      </c>
      <c r="BC91" s="147">
        <f>'[2]1.7'!BC91</f>
        <v>0</v>
      </c>
      <c r="BD91" s="147">
        <f t="shared" si="1107"/>
        <v>0</v>
      </c>
      <c r="BE91" s="147">
        <f>'[2]1.7'!BE91</f>
        <v>0</v>
      </c>
      <c r="BF91" s="147">
        <f>'[2]1.7'!BF91</f>
        <v>0</v>
      </c>
      <c r="BG91" s="147">
        <f t="shared" si="1108"/>
        <v>0</v>
      </c>
      <c r="BH91" s="147">
        <f>'[2]1.7'!BH91</f>
        <v>0</v>
      </c>
      <c r="BI91" s="147">
        <f>'[2]1.7'!BI91</f>
        <v>0</v>
      </c>
      <c r="BJ91" s="147">
        <f t="shared" si="1109"/>
        <v>0</v>
      </c>
      <c r="BK91" s="147">
        <f>'[2]1.7'!BK91</f>
        <v>0</v>
      </c>
      <c r="BL91" s="147">
        <f>'[2]1.7'!BL91</f>
        <v>0</v>
      </c>
      <c r="BM91" s="147">
        <f t="shared" si="1110"/>
        <v>0</v>
      </c>
      <c r="BN91" s="147">
        <f>'[2]1.7'!BN91</f>
        <v>0</v>
      </c>
      <c r="BO91" s="147">
        <f>'[2]1.7'!BO91</f>
        <v>0</v>
      </c>
      <c r="BP91" s="147">
        <f t="shared" si="1111"/>
        <v>0</v>
      </c>
      <c r="BQ91" s="147">
        <f>'[2]1.7'!BQ91</f>
        <v>0</v>
      </c>
      <c r="BR91" s="147">
        <f>'[2]1.7'!BR91</f>
        <v>0</v>
      </c>
      <c r="BS91" s="147">
        <f t="shared" si="1112"/>
        <v>0</v>
      </c>
      <c r="BT91" s="147">
        <f>'[2]1.7'!BT91</f>
        <v>0</v>
      </c>
      <c r="BU91" s="147">
        <f>'[2]1.7'!BU91</f>
        <v>0</v>
      </c>
      <c r="BV91" s="147">
        <f t="shared" si="1113"/>
        <v>0</v>
      </c>
      <c r="BW91" s="147">
        <f>'[2]1.7'!BW91</f>
        <v>0</v>
      </c>
      <c r="BX91" s="147">
        <f>'[2]1.7'!BX91</f>
        <v>0</v>
      </c>
      <c r="BY91" s="147">
        <f t="shared" si="1114"/>
        <v>0</v>
      </c>
      <c r="BZ91" s="147">
        <f>'[2]1.7'!BZ91</f>
        <v>0</v>
      </c>
      <c r="CA91" s="147">
        <f>'[2]1.7'!CA91</f>
        <v>0</v>
      </c>
      <c r="CB91" s="147">
        <f t="shared" si="1115"/>
        <v>0</v>
      </c>
      <c r="CC91" s="147">
        <f>'[2]1.7'!CC91</f>
        <v>0</v>
      </c>
      <c r="CD91" s="147">
        <f>'[2]1.7'!CD91</f>
        <v>0</v>
      </c>
      <c r="CE91" s="147">
        <f t="shared" si="1116"/>
        <v>0</v>
      </c>
      <c r="CF91" s="147">
        <f>'[2]1.7'!CF91</f>
        <v>0</v>
      </c>
      <c r="CG91" s="147">
        <f>'[2]1.7'!CG91</f>
        <v>0</v>
      </c>
      <c r="CH91" s="147">
        <f t="shared" si="1117"/>
        <v>0</v>
      </c>
      <c r="CI91" s="147">
        <f>'[2]1.7'!CI91</f>
        <v>0</v>
      </c>
      <c r="CJ91" s="147">
        <f>'[2]1.7'!CJ91</f>
        <v>0</v>
      </c>
      <c r="CK91" s="147">
        <f t="shared" si="1118"/>
        <v>0</v>
      </c>
      <c r="CL91" s="147">
        <f>'[2]1.7'!CL91</f>
        <v>0</v>
      </c>
      <c r="CM91" s="147">
        <f>'[2]1.7'!CM91</f>
        <v>0</v>
      </c>
      <c r="CN91" s="147">
        <f t="shared" si="1119"/>
        <v>0</v>
      </c>
      <c r="CO91" s="147">
        <f>'[2]1.7'!CO91</f>
        <v>0</v>
      </c>
      <c r="CP91" s="147">
        <f>'[2]1.7'!CP91</f>
        <v>0</v>
      </c>
      <c r="CQ91" s="147">
        <f t="shared" si="1120"/>
        <v>0</v>
      </c>
      <c r="CR91" s="147">
        <f>'[2]1.7'!CR91</f>
        <v>0</v>
      </c>
      <c r="CS91" s="147">
        <f>'[2]1.7'!CS91</f>
        <v>0</v>
      </c>
      <c r="CT91" s="147">
        <f t="shared" si="1121"/>
        <v>0</v>
      </c>
      <c r="CU91" s="147">
        <f>'[2]1.7'!CU91</f>
        <v>0</v>
      </c>
      <c r="CV91" s="147">
        <f>'[2]1.7'!CV91</f>
        <v>0</v>
      </c>
      <c r="CW91" s="147">
        <f t="shared" si="1122"/>
        <v>0</v>
      </c>
      <c r="CX91" s="147">
        <f>'[2]1.7'!CX91</f>
        <v>0</v>
      </c>
      <c r="CY91" s="147">
        <f>'[2]1.7'!CY91</f>
        <v>0</v>
      </c>
      <c r="CZ91" s="147">
        <f t="shared" si="1123"/>
        <v>0</v>
      </c>
      <c r="DA91" s="147">
        <f>'[2]1.7'!DA91</f>
        <v>0</v>
      </c>
      <c r="DB91" s="147">
        <f>'[2]1.7'!DB91</f>
        <v>0</v>
      </c>
      <c r="DC91" s="147">
        <f t="shared" si="1124"/>
        <v>0</v>
      </c>
      <c r="DD91" s="147">
        <f>'[2]1.7'!DD91</f>
        <v>0</v>
      </c>
      <c r="DE91" s="147">
        <f>'[2]1.7'!DE91</f>
        <v>0</v>
      </c>
      <c r="DF91" s="147">
        <f t="shared" si="1125"/>
        <v>0</v>
      </c>
      <c r="DG91" s="147">
        <f>'[2]1.7'!DG91</f>
        <v>0</v>
      </c>
      <c r="DH91" s="147">
        <f>'[2]1.7'!DH91</f>
        <v>0</v>
      </c>
      <c r="DI91" s="147">
        <f t="shared" si="1126"/>
        <v>0</v>
      </c>
      <c r="DJ91" s="147">
        <f>'[2]1.7'!DJ91</f>
        <v>0</v>
      </c>
      <c r="DK91" s="147">
        <f>'[2]1.7'!DK91</f>
        <v>0</v>
      </c>
      <c r="DL91" s="147">
        <f t="shared" si="1127"/>
        <v>0</v>
      </c>
    </row>
    <row r="92" spans="1:116" x14ac:dyDescent="0.2">
      <c r="B92" s="78" t="s">
        <v>25</v>
      </c>
      <c r="C92" s="147">
        <f>'[2]1.7'!C92</f>
        <v>0</v>
      </c>
      <c r="D92" s="147">
        <f>'[2]1.7'!D92</f>
        <v>0</v>
      </c>
      <c r="E92" s="147">
        <f t="shared" si="1128"/>
        <v>0</v>
      </c>
      <c r="F92" s="147">
        <f>'[2]1.7'!F92</f>
        <v>0</v>
      </c>
      <c r="G92" s="147">
        <f>'[2]1.7'!G92</f>
        <v>0</v>
      </c>
      <c r="H92" s="147">
        <f t="shared" si="1091"/>
        <v>0</v>
      </c>
      <c r="I92" s="147">
        <f>'[2]1.7'!I92</f>
        <v>0</v>
      </c>
      <c r="J92" s="147">
        <f>'[2]1.7'!J92</f>
        <v>0</v>
      </c>
      <c r="K92" s="147">
        <f t="shared" si="1092"/>
        <v>0</v>
      </c>
      <c r="L92" s="147">
        <f>'[2]1.7'!L92</f>
        <v>0</v>
      </c>
      <c r="M92" s="147">
        <f>'[2]1.7'!M92</f>
        <v>0</v>
      </c>
      <c r="N92" s="147">
        <f t="shared" si="1093"/>
        <v>0</v>
      </c>
      <c r="O92" s="147">
        <f>'[2]1.7'!O92</f>
        <v>0</v>
      </c>
      <c r="P92" s="147">
        <f>'[2]1.7'!P92</f>
        <v>0</v>
      </c>
      <c r="Q92" s="147">
        <f t="shared" si="1094"/>
        <v>0</v>
      </c>
      <c r="R92" s="147">
        <f>'[2]1.7'!R92</f>
        <v>0</v>
      </c>
      <c r="S92" s="147">
        <f>'[2]1.7'!S92</f>
        <v>0</v>
      </c>
      <c r="T92" s="147">
        <f t="shared" si="1095"/>
        <v>0</v>
      </c>
      <c r="U92" s="147">
        <f>'[2]1.7'!U92</f>
        <v>0</v>
      </c>
      <c r="V92" s="147">
        <f>'[2]1.7'!V92</f>
        <v>0</v>
      </c>
      <c r="W92" s="147">
        <f t="shared" si="1096"/>
        <v>0</v>
      </c>
      <c r="X92" s="147">
        <f>'[2]1.7'!X92</f>
        <v>0</v>
      </c>
      <c r="Y92" s="147">
        <f>'[2]1.7'!Y92</f>
        <v>0</v>
      </c>
      <c r="Z92" s="147">
        <f t="shared" si="1097"/>
        <v>0</v>
      </c>
      <c r="AA92" s="147">
        <f>'[2]1.7'!AA92</f>
        <v>0</v>
      </c>
      <c r="AB92" s="147">
        <f>'[2]1.7'!AB92</f>
        <v>0</v>
      </c>
      <c r="AC92" s="147">
        <f t="shared" si="1098"/>
        <v>0</v>
      </c>
      <c r="AD92" s="147">
        <f>'[2]1.7'!AD92</f>
        <v>0</v>
      </c>
      <c r="AE92" s="147">
        <f>'[2]1.7'!AE92</f>
        <v>0</v>
      </c>
      <c r="AF92" s="147">
        <f t="shared" si="1099"/>
        <v>0</v>
      </c>
      <c r="AG92" s="147">
        <f>'[2]1.7'!AG92</f>
        <v>0</v>
      </c>
      <c r="AH92" s="147">
        <f>'[2]1.7'!AH92</f>
        <v>0</v>
      </c>
      <c r="AI92" s="147">
        <f t="shared" si="1100"/>
        <v>0</v>
      </c>
      <c r="AJ92" s="147">
        <f>'[2]1.7'!AJ92</f>
        <v>0</v>
      </c>
      <c r="AK92" s="147">
        <f>'[2]1.7'!AK92</f>
        <v>0</v>
      </c>
      <c r="AL92" s="147">
        <f t="shared" si="1101"/>
        <v>0</v>
      </c>
      <c r="AM92" s="147">
        <f>'[2]1.7'!AM92</f>
        <v>0</v>
      </c>
      <c r="AN92" s="147">
        <f>'[2]1.7'!AN92</f>
        <v>0</v>
      </c>
      <c r="AO92" s="147">
        <f t="shared" si="1102"/>
        <v>0</v>
      </c>
      <c r="AP92" s="147">
        <f>'[2]1.7'!AP92</f>
        <v>0</v>
      </c>
      <c r="AQ92" s="147">
        <f>'[2]1.7'!AQ92</f>
        <v>0</v>
      </c>
      <c r="AR92" s="147">
        <f t="shared" si="1103"/>
        <v>0</v>
      </c>
      <c r="AS92" s="147">
        <f>'[2]1.7'!AS92</f>
        <v>0</v>
      </c>
      <c r="AT92" s="147">
        <f>'[2]1.7'!AT92</f>
        <v>0</v>
      </c>
      <c r="AU92" s="147">
        <f t="shared" si="1104"/>
        <v>0</v>
      </c>
      <c r="AV92" s="147">
        <f>'[2]1.7'!AV92</f>
        <v>0</v>
      </c>
      <c r="AW92" s="147">
        <f>'[2]1.7'!AW92</f>
        <v>0</v>
      </c>
      <c r="AX92" s="147">
        <f t="shared" si="1105"/>
        <v>0</v>
      </c>
      <c r="AY92" s="147">
        <f>'[2]1.7'!AY92</f>
        <v>0</v>
      </c>
      <c r="AZ92" s="147">
        <f>'[2]1.7'!AZ92</f>
        <v>0</v>
      </c>
      <c r="BA92" s="147">
        <f t="shared" si="1106"/>
        <v>0</v>
      </c>
      <c r="BB92" s="147">
        <f>'[2]1.7'!BB92</f>
        <v>0</v>
      </c>
      <c r="BC92" s="147">
        <f>'[2]1.7'!BC92</f>
        <v>0</v>
      </c>
      <c r="BD92" s="147">
        <f t="shared" si="1107"/>
        <v>0</v>
      </c>
      <c r="BE92" s="147">
        <f>'[2]1.7'!BE92</f>
        <v>0</v>
      </c>
      <c r="BF92" s="147">
        <f>'[2]1.7'!BF92</f>
        <v>0</v>
      </c>
      <c r="BG92" s="147">
        <f t="shared" si="1108"/>
        <v>0</v>
      </c>
      <c r="BH92" s="147">
        <f>'[2]1.7'!BH92</f>
        <v>0</v>
      </c>
      <c r="BI92" s="147">
        <f>'[2]1.7'!BI92</f>
        <v>0</v>
      </c>
      <c r="BJ92" s="147">
        <f t="shared" si="1109"/>
        <v>0</v>
      </c>
      <c r="BK92" s="147">
        <f>'[2]1.7'!BK92</f>
        <v>0</v>
      </c>
      <c r="BL92" s="147">
        <f>'[2]1.7'!BL92</f>
        <v>0</v>
      </c>
      <c r="BM92" s="147">
        <f t="shared" si="1110"/>
        <v>0</v>
      </c>
      <c r="BN92" s="147">
        <f>'[2]1.7'!BN92</f>
        <v>0</v>
      </c>
      <c r="BO92" s="147">
        <f>'[2]1.7'!BO92</f>
        <v>0</v>
      </c>
      <c r="BP92" s="147">
        <f t="shared" si="1111"/>
        <v>0</v>
      </c>
      <c r="BQ92" s="147">
        <f>'[2]1.7'!BQ92</f>
        <v>0</v>
      </c>
      <c r="BR92" s="147">
        <f>'[2]1.7'!BR92</f>
        <v>0</v>
      </c>
      <c r="BS92" s="147">
        <f t="shared" si="1112"/>
        <v>0</v>
      </c>
      <c r="BT92" s="147">
        <f>'[2]1.7'!BT92</f>
        <v>0</v>
      </c>
      <c r="BU92" s="147">
        <f>'[2]1.7'!BU92</f>
        <v>0</v>
      </c>
      <c r="BV92" s="147">
        <f t="shared" si="1113"/>
        <v>0</v>
      </c>
      <c r="BW92" s="147">
        <f>'[2]1.7'!BW92</f>
        <v>0</v>
      </c>
      <c r="BX92" s="147">
        <f>'[2]1.7'!BX92</f>
        <v>0</v>
      </c>
      <c r="BY92" s="147">
        <f t="shared" si="1114"/>
        <v>0</v>
      </c>
      <c r="BZ92" s="147">
        <f>'[2]1.7'!BZ92</f>
        <v>0</v>
      </c>
      <c r="CA92" s="147">
        <f>'[2]1.7'!CA92</f>
        <v>0</v>
      </c>
      <c r="CB92" s="147">
        <f t="shared" si="1115"/>
        <v>0</v>
      </c>
      <c r="CC92" s="147">
        <f>'[2]1.7'!CC92</f>
        <v>0</v>
      </c>
      <c r="CD92" s="147">
        <f>'[2]1.7'!CD92</f>
        <v>0</v>
      </c>
      <c r="CE92" s="147">
        <f t="shared" si="1116"/>
        <v>0</v>
      </c>
      <c r="CF92" s="147">
        <f>'[2]1.7'!CF92</f>
        <v>0</v>
      </c>
      <c r="CG92" s="147">
        <f>'[2]1.7'!CG92</f>
        <v>0</v>
      </c>
      <c r="CH92" s="147">
        <f t="shared" si="1117"/>
        <v>0</v>
      </c>
      <c r="CI92" s="147">
        <f>'[2]1.7'!CI92</f>
        <v>0</v>
      </c>
      <c r="CJ92" s="147">
        <f>'[2]1.7'!CJ92</f>
        <v>0</v>
      </c>
      <c r="CK92" s="147">
        <f t="shared" si="1118"/>
        <v>0</v>
      </c>
      <c r="CL92" s="147">
        <f>'[2]1.7'!CL92</f>
        <v>0</v>
      </c>
      <c r="CM92" s="147">
        <f>'[2]1.7'!CM92</f>
        <v>0</v>
      </c>
      <c r="CN92" s="147">
        <f t="shared" si="1119"/>
        <v>0</v>
      </c>
      <c r="CO92" s="147">
        <f>'[2]1.7'!CO92</f>
        <v>0</v>
      </c>
      <c r="CP92" s="147">
        <f>'[2]1.7'!CP92</f>
        <v>0</v>
      </c>
      <c r="CQ92" s="147">
        <f t="shared" si="1120"/>
        <v>0</v>
      </c>
      <c r="CR92" s="147">
        <f>'[2]1.7'!CR92</f>
        <v>0</v>
      </c>
      <c r="CS92" s="147">
        <f>'[2]1.7'!CS92</f>
        <v>0</v>
      </c>
      <c r="CT92" s="147">
        <f t="shared" si="1121"/>
        <v>0</v>
      </c>
      <c r="CU92" s="147">
        <f>'[2]1.7'!CU92</f>
        <v>0</v>
      </c>
      <c r="CV92" s="147">
        <f>'[2]1.7'!CV92</f>
        <v>0</v>
      </c>
      <c r="CW92" s="147">
        <f t="shared" si="1122"/>
        <v>0</v>
      </c>
      <c r="CX92" s="147">
        <f>'[2]1.7'!CX92</f>
        <v>0</v>
      </c>
      <c r="CY92" s="147">
        <f>'[2]1.7'!CY92</f>
        <v>0</v>
      </c>
      <c r="CZ92" s="147">
        <f t="shared" si="1123"/>
        <v>0</v>
      </c>
      <c r="DA92" s="147">
        <f>'[2]1.7'!DA92</f>
        <v>0</v>
      </c>
      <c r="DB92" s="147">
        <f>'[2]1.7'!DB92</f>
        <v>0</v>
      </c>
      <c r="DC92" s="147">
        <f t="shared" si="1124"/>
        <v>0</v>
      </c>
      <c r="DD92" s="147">
        <f>'[2]1.7'!DD92</f>
        <v>0</v>
      </c>
      <c r="DE92" s="147">
        <f>'[2]1.7'!DE92</f>
        <v>0</v>
      </c>
      <c r="DF92" s="147">
        <f t="shared" si="1125"/>
        <v>0</v>
      </c>
      <c r="DG92" s="147">
        <f>'[2]1.7'!DG92</f>
        <v>0</v>
      </c>
      <c r="DH92" s="147">
        <f>'[2]1.7'!DH92</f>
        <v>0</v>
      </c>
      <c r="DI92" s="147">
        <f t="shared" si="1126"/>
        <v>0</v>
      </c>
      <c r="DJ92" s="147">
        <f>'[2]1.7'!DJ92</f>
        <v>0</v>
      </c>
      <c r="DK92" s="147">
        <f>'[2]1.7'!DK92</f>
        <v>0</v>
      </c>
      <c r="DL92" s="147">
        <f t="shared" si="1127"/>
        <v>0</v>
      </c>
    </row>
    <row r="93" spans="1:116" x14ac:dyDescent="0.2">
      <c r="B93" s="191" t="s">
        <v>24</v>
      </c>
      <c r="C93" s="144">
        <f>'[2]1.7'!C93</f>
        <v>0</v>
      </c>
      <c r="D93" s="144">
        <f>'[2]1.7'!D93</f>
        <v>0</v>
      </c>
      <c r="E93" s="144">
        <f t="shared" si="1128"/>
        <v>0</v>
      </c>
      <c r="F93" s="144">
        <f>'[2]1.7'!F93</f>
        <v>0</v>
      </c>
      <c r="G93" s="144">
        <f>'[2]1.7'!G93</f>
        <v>0</v>
      </c>
      <c r="H93" s="144">
        <f t="shared" si="1091"/>
        <v>0</v>
      </c>
      <c r="I93" s="144">
        <f>'[2]1.7'!I93</f>
        <v>0</v>
      </c>
      <c r="J93" s="144">
        <f>'[2]1.7'!J93</f>
        <v>0</v>
      </c>
      <c r="K93" s="144">
        <f t="shared" si="1092"/>
        <v>0</v>
      </c>
      <c r="L93" s="144">
        <f>'[2]1.7'!L93</f>
        <v>0</v>
      </c>
      <c r="M93" s="144">
        <f>'[2]1.7'!M93</f>
        <v>0</v>
      </c>
      <c r="N93" s="144">
        <f t="shared" si="1093"/>
        <v>0</v>
      </c>
      <c r="O93" s="144">
        <f>'[2]1.7'!O93</f>
        <v>0</v>
      </c>
      <c r="P93" s="144">
        <f>'[2]1.7'!P93</f>
        <v>0</v>
      </c>
      <c r="Q93" s="144">
        <f t="shared" si="1094"/>
        <v>0</v>
      </c>
      <c r="R93" s="144">
        <f>'[2]1.7'!R93</f>
        <v>0</v>
      </c>
      <c r="S93" s="144">
        <f>'[2]1.7'!S93</f>
        <v>0</v>
      </c>
      <c r="T93" s="144">
        <f t="shared" si="1095"/>
        <v>0</v>
      </c>
      <c r="U93" s="144">
        <f>'[2]1.7'!U93</f>
        <v>0</v>
      </c>
      <c r="V93" s="144">
        <f>'[2]1.7'!V93</f>
        <v>0</v>
      </c>
      <c r="W93" s="144">
        <f t="shared" si="1096"/>
        <v>0</v>
      </c>
      <c r="X93" s="144">
        <f>'[2]1.7'!X93</f>
        <v>0</v>
      </c>
      <c r="Y93" s="144">
        <f>'[2]1.7'!Y93</f>
        <v>0</v>
      </c>
      <c r="Z93" s="144">
        <f t="shared" si="1097"/>
        <v>0</v>
      </c>
      <c r="AA93" s="144">
        <f>'[2]1.7'!AA93</f>
        <v>0</v>
      </c>
      <c r="AB93" s="144">
        <f>'[2]1.7'!AB93</f>
        <v>0</v>
      </c>
      <c r="AC93" s="144">
        <f t="shared" si="1098"/>
        <v>0</v>
      </c>
      <c r="AD93" s="144">
        <f>'[2]1.7'!AD93</f>
        <v>0</v>
      </c>
      <c r="AE93" s="144">
        <f>'[2]1.7'!AE93</f>
        <v>0</v>
      </c>
      <c r="AF93" s="144">
        <f t="shared" si="1099"/>
        <v>0</v>
      </c>
      <c r="AG93" s="144">
        <f>'[2]1.7'!AG93</f>
        <v>0</v>
      </c>
      <c r="AH93" s="144">
        <f>'[2]1.7'!AH93</f>
        <v>0</v>
      </c>
      <c r="AI93" s="144">
        <f t="shared" si="1100"/>
        <v>0</v>
      </c>
      <c r="AJ93" s="144">
        <f>'[2]1.7'!AJ93</f>
        <v>0</v>
      </c>
      <c r="AK93" s="144">
        <f>'[2]1.7'!AK93</f>
        <v>0</v>
      </c>
      <c r="AL93" s="144">
        <f t="shared" si="1101"/>
        <v>0</v>
      </c>
      <c r="AM93" s="144">
        <f>'[2]1.7'!AM93</f>
        <v>0</v>
      </c>
      <c r="AN93" s="144">
        <f>'[2]1.7'!AN93</f>
        <v>0</v>
      </c>
      <c r="AO93" s="144">
        <f t="shared" si="1102"/>
        <v>0</v>
      </c>
      <c r="AP93" s="144">
        <f>'[2]1.7'!AP93</f>
        <v>0</v>
      </c>
      <c r="AQ93" s="144">
        <f>'[2]1.7'!AQ93</f>
        <v>0</v>
      </c>
      <c r="AR93" s="144">
        <f t="shared" si="1103"/>
        <v>0</v>
      </c>
      <c r="AS93" s="144">
        <f>'[2]1.7'!AS93</f>
        <v>0</v>
      </c>
      <c r="AT93" s="144">
        <f>'[2]1.7'!AT93</f>
        <v>0</v>
      </c>
      <c r="AU93" s="144">
        <f t="shared" si="1104"/>
        <v>0</v>
      </c>
      <c r="AV93" s="144">
        <f>'[2]1.7'!AV93</f>
        <v>0</v>
      </c>
      <c r="AW93" s="144">
        <f>'[2]1.7'!AW93</f>
        <v>0</v>
      </c>
      <c r="AX93" s="144">
        <f t="shared" si="1105"/>
        <v>0</v>
      </c>
      <c r="AY93" s="144">
        <f>'[2]1.7'!AY93</f>
        <v>0</v>
      </c>
      <c r="AZ93" s="144">
        <f>'[2]1.7'!AZ93</f>
        <v>0</v>
      </c>
      <c r="BA93" s="144">
        <f t="shared" si="1106"/>
        <v>0</v>
      </c>
      <c r="BB93" s="144">
        <f>'[2]1.7'!BB93</f>
        <v>0</v>
      </c>
      <c r="BC93" s="144">
        <f>'[2]1.7'!BC93</f>
        <v>0</v>
      </c>
      <c r="BD93" s="144">
        <f t="shared" si="1107"/>
        <v>0</v>
      </c>
      <c r="BE93" s="144">
        <f>'[2]1.7'!BE93</f>
        <v>0</v>
      </c>
      <c r="BF93" s="144">
        <f>'[2]1.7'!BF93</f>
        <v>0</v>
      </c>
      <c r="BG93" s="144">
        <f t="shared" si="1108"/>
        <v>0</v>
      </c>
      <c r="BH93" s="144">
        <f>'[2]1.7'!BH93</f>
        <v>0</v>
      </c>
      <c r="BI93" s="144">
        <f>'[2]1.7'!BI93</f>
        <v>0</v>
      </c>
      <c r="BJ93" s="144">
        <f t="shared" si="1109"/>
        <v>0</v>
      </c>
      <c r="BK93" s="144">
        <f>'[2]1.7'!BK93</f>
        <v>0</v>
      </c>
      <c r="BL93" s="144">
        <f>'[2]1.7'!BL93</f>
        <v>0</v>
      </c>
      <c r="BM93" s="144">
        <f t="shared" si="1110"/>
        <v>0</v>
      </c>
      <c r="BN93" s="144">
        <f>'[2]1.7'!BN93</f>
        <v>0</v>
      </c>
      <c r="BO93" s="144">
        <f>'[2]1.7'!BO93</f>
        <v>0</v>
      </c>
      <c r="BP93" s="144">
        <f t="shared" si="1111"/>
        <v>0</v>
      </c>
      <c r="BQ93" s="144">
        <f>'[2]1.7'!BQ93</f>
        <v>0</v>
      </c>
      <c r="BR93" s="144">
        <f>'[2]1.7'!BR93</f>
        <v>0</v>
      </c>
      <c r="BS93" s="144">
        <f t="shared" si="1112"/>
        <v>0</v>
      </c>
      <c r="BT93" s="144">
        <f>'[2]1.7'!BT93</f>
        <v>0</v>
      </c>
      <c r="BU93" s="144">
        <f>'[2]1.7'!BU93</f>
        <v>0</v>
      </c>
      <c r="BV93" s="144">
        <f t="shared" si="1113"/>
        <v>0</v>
      </c>
      <c r="BW93" s="144">
        <f>'[2]1.7'!BW93</f>
        <v>0</v>
      </c>
      <c r="BX93" s="144">
        <f>'[2]1.7'!BX93</f>
        <v>0</v>
      </c>
      <c r="BY93" s="144">
        <f t="shared" si="1114"/>
        <v>0</v>
      </c>
      <c r="BZ93" s="144">
        <f>'[2]1.7'!BZ93</f>
        <v>0</v>
      </c>
      <c r="CA93" s="144">
        <f>'[2]1.7'!CA93</f>
        <v>0</v>
      </c>
      <c r="CB93" s="144">
        <f t="shared" si="1115"/>
        <v>0</v>
      </c>
      <c r="CC93" s="144">
        <f>'[2]1.7'!CC93</f>
        <v>0</v>
      </c>
      <c r="CD93" s="144">
        <f>'[2]1.7'!CD93</f>
        <v>0</v>
      </c>
      <c r="CE93" s="144">
        <f t="shared" si="1116"/>
        <v>0</v>
      </c>
      <c r="CF93" s="144">
        <f>'[2]1.7'!CF93</f>
        <v>0</v>
      </c>
      <c r="CG93" s="144">
        <f>'[2]1.7'!CG93</f>
        <v>0</v>
      </c>
      <c r="CH93" s="144">
        <f t="shared" si="1117"/>
        <v>0</v>
      </c>
      <c r="CI93" s="144">
        <f>'[2]1.7'!CI93</f>
        <v>0</v>
      </c>
      <c r="CJ93" s="144">
        <f>'[2]1.7'!CJ93</f>
        <v>0</v>
      </c>
      <c r="CK93" s="144">
        <f t="shared" si="1118"/>
        <v>0</v>
      </c>
      <c r="CL93" s="144">
        <f>'[2]1.7'!CL93</f>
        <v>0</v>
      </c>
      <c r="CM93" s="144">
        <f>'[2]1.7'!CM93</f>
        <v>0</v>
      </c>
      <c r="CN93" s="144">
        <f t="shared" si="1119"/>
        <v>0</v>
      </c>
      <c r="CO93" s="144">
        <f>'[2]1.7'!CO93</f>
        <v>0</v>
      </c>
      <c r="CP93" s="144">
        <f>'[2]1.7'!CP93</f>
        <v>0</v>
      </c>
      <c r="CQ93" s="144">
        <f t="shared" si="1120"/>
        <v>0</v>
      </c>
      <c r="CR93" s="144">
        <f>'[2]1.7'!CR93</f>
        <v>0</v>
      </c>
      <c r="CS93" s="144">
        <f>'[2]1.7'!CS93</f>
        <v>0</v>
      </c>
      <c r="CT93" s="144">
        <f t="shared" si="1121"/>
        <v>0</v>
      </c>
      <c r="CU93" s="144">
        <f>'[2]1.7'!CU93</f>
        <v>0</v>
      </c>
      <c r="CV93" s="144">
        <f>'[2]1.7'!CV93</f>
        <v>0</v>
      </c>
      <c r="CW93" s="144">
        <f t="shared" si="1122"/>
        <v>0</v>
      </c>
      <c r="CX93" s="144">
        <f>'[2]1.7'!CX93</f>
        <v>0</v>
      </c>
      <c r="CY93" s="144">
        <f>'[2]1.7'!CY93</f>
        <v>0</v>
      </c>
      <c r="CZ93" s="144">
        <f t="shared" si="1123"/>
        <v>0</v>
      </c>
      <c r="DA93" s="144">
        <f>'[2]1.7'!DA93</f>
        <v>0</v>
      </c>
      <c r="DB93" s="144">
        <f>'[2]1.7'!DB93</f>
        <v>0</v>
      </c>
      <c r="DC93" s="144">
        <f t="shared" si="1124"/>
        <v>0</v>
      </c>
      <c r="DD93" s="144">
        <f>'[2]1.7'!DD93</f>
        <v>0</v>
      </c>
      <c r="DE93" s="144">
        <f>'[2]1.7'!DE93</f>
        <v>0</v>
      </c>
      <c r="DF93" s="144">
        <f t="shared" si="1125"/>
        <v>0</v>
      </c>
      <c r="DG93" s="144">
        <f>'[2]1.7'!DG93</f>
        <v>0</v>
      </c>
      <c r="DH93" s="144">
        <f>'[2]1.7'!DH93</f>
        <v>0</v>
      </c>
      <c r="DI93" s="144">
        <f t="shared" si="1126"/>
        <v>0</v>
      </c>
      <c r="DJ93" s="144">
        <f>'[2]1.7'!DJ93</f>
        <v>0</v>
      </c>
      <c r="DK93" s="144">
        <f>'[2]1.7'!DK93</f>
        <v>0</v>
      </c>
      <c r="DL93" s="144">
        <f t="shared" si="1127"/>
        <v>0</v>
      </c>
    </row>
    <row r="94" spans="1:116" ht="15.75" customHeight="1" x14ac:dyDescent="0.2">
      <c r="B94" s="124" t="s">
        <v>0</v>
      </c>
    </row>
    <row r="95" spans="1:116" ht="24" customHeight="1" x14ac:dyDescent="0.2">
      <c r="B95" s="197" t="s">
        <v>227</v>
      </c>
      <c r="C95" s="197"/>
      <c r="D95" s="197"/>
      <c r="E95" s="197"/>
      <c r="F95" s="197"/>
      <c r="G95" s="197"/>
      <c r="H95" s="197"/>
      <c r="I95" s="197"/>
      <c r="J95" s="197"/>
    </row>
    <row r="96" spans="1:116" ht="39.6" customHeight="1" x14ac:dyDescent="0.2">
      <c r="B96" s="197" t="s">
        <v>240</v>
      </c>
      <c r="C96" s="197"/>
      <c r="D96" s="197"/>
      <c r="E96" s="197"/>
      <c r="F96" s="197"/>
      <c r="G96" s="197"/>
      <c r="H96" s="197"/>
      <c r="I96" s="197"/>
      <c r="J96" s="197"/>
    </row>
    <row r="97" spans="2:10" ht="58.15" customHeight="1" x14ac:dyDescent="0.2">
      <c r="B97" s="197" t="s">
        <v>195</v>
      </c>
      <c r="C97" s="197"/>
      <c r="D97" s="197"/>
      <c r="E97" s="197"/>
      <c r="F97" s="197"/>
      <c r="G97" s="197"/>
      <c r="H97" s="197"/>
      <c r="I97" s="197"/>
      <c r="J97" s="197"/>
    </row>
  </sheetData>
  <mergeCells count="39">
    <mergeCell ref="F4:H4"/>
    <mergeCell ref="I4:K4"/>
    <mergeCell ref="DJ4:DL4"/>
    <mergeCell ref="CX4:CZ4"/>
    <mergeCell ref="DA4:DC4"/>
    <mergeCell ref="DD4:DF4"/>
    <mergeCell ref="DG4:DI4"/>
    <mergeCell ref="B4:B5"/>
    <mergeCell ref="CF4:CH4"/>
    <mergeCell ref="BT4:BV4"/>
    <mergeCell ref="BZ4:CB4"/>
    <mergeCell ref="BW4:BY4"/>
    <mergeCell ref="BN4:BP4"/>
    <mergeCell ref="CC4:CE4"/>
    <mergeCell ref="BQ4:BS4"/>
    <mergeCell ref="C4:E4"/>
    <mergeCell ref="AA4:AC4"/>
    <mergeCell ref="AM4:AO4"/>
    <mergeCell ref="AY4:BA4"/>
    <mergeCell ref="CU4:CW4"/>
    <mergeCell ref="CI4:CK4"/>
    <mergeCell ref="BK4:BM4"/>
    <mergeCell ref="CL4:CN4"/>
    <mergeCell ref="CO4:CQ4"/>
    <mergeCell ref="L4:N4"/>
    <mergeCell ref="AD4:AF4"/>
    <mergeCell ref="AG4:AI4"/>
    <mergeCell ref="AJ4:AL4"/>
    <mergeCell ref="CR4:CT4"/>
    <mergeCell ref="BB4:BD4"/>
    <mergeCell ref="BE4:BG4"/>
    <mergeCell ref="BH4:BJ4"/>
    <mergeCell ref="AP4:AR4"/>
    <mergeCell ref="AS4:AU4"/>
    <mergeCell ref="AV4:AX4"/>
    <mergeCell ref="R4:T4"/>
    <mergeCell ref="U4:W4"/>
    <mergeCell ref="X4:Z4"/>
    <mergeCell ref="O4:Q4"/>
  </mergeCells>
  <hyperlinks>
    <hyperlink ref="B1" location="'1'!A1" display="до змісту"/>
  </hyperlinks>
  <pageMargins left="0.16" right="0.23622047244094491" top="0.39370078740157483" bottom="0.35433070866141736" header="0.23622047244094491" footer="0.19685039370078741"/>
  <pageSetup paperSize="9" scale="67" fitToWidth="3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1" manualBreakCount="1">
    <brk id="5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1"/>
  <sheetViews>
    <sheetView topLeftCell="B1" zoomScaleNormal="100" zoomScaleSheetLayoutView="106" workbookViewId="0">
      <pane xSplit="1" ySplit="5" topLeftCell="BH6" activePane="bottomRight" state="frozen"/>
      <selection activeCell="K283" sqref="K283"/>
      <selection pane="topRight" activeCell="K283" sqref="K283"/>
      <selection pane="bottomLeft" activeCell="K283" sqref="K283"/>
      <selection pane="bottomRight"/>
    </sheetView>
  </sheetViews>
  <sheetFormatPr defaultColWidth="9.140625" defaultRowHeight="15" outlineLevelCol="1" x14ac:dyDescent="0.25"/>
  <cols>
    <col min="1" max="1" width="8.42578125" style="3" hidden="1" customWidth="1"/>
    <col min="2" max="2" width="45.7109375" style="2" customWidth="1"/>
    <col min="3" max="3" width="8.42578125" style="2" hidden="1" customWidth="1" outlineLevel="1"/>
    <col min="4" max="59" width="9.140625" style="2" hidden="1" customWidth="1" outlineLevel="1"/>
    <col min="60" max="60" width="10.42578125" style="3" customWidth="1" collapsed="1"/>
    <col min="61" max="96" width="10.42578125" style="3" customWidth="1"/>
    <col min="97" max="16384" width="9.140625" style="3"/>
  </cols>
  <sheetData>
    <row r="1" spans="1:96" x14ac:dyDescent="0.25">
      <c r="B1" s="127" t="s">
        <v>142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</row>
    <row r="2" spans="1:96" customFormat="1" ht="30.6" customHeight="1" x14ac:dyDescent="0.2">
      <c r="B2" s="148" t="s">
        <v>258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</row>
    <row r="3" spans="1:96" s="6" customFormat="1" ht="18.75" x14ac:dyDescent="0.3">
      <c r="B3" s="131" t="s">
        <v>218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</row>
    <row r="4" spans="1:96" s="5" customFormat="1" x14ac:dyDescent="0.25">
      <c r="B4" s="55"/>
      <c r="C4" s="238">
        <v>2000</v>
      </c>
      <c r="D4" s="255">
        <v>2001</v>
      </c>
      <c r="E4" s="256"/>
      <c r="F4" s="256"/>
      <c r="G4" s="256"/>
      <c r="H4" s="255">
        <v>2002</v>
      </c>
      <c r="I4" s="256"/>
      <c r="J4" s="256"/>
      <c r="K4" s="256"/>
      <c r="L4" s="255">
        <v>2003</v>
      </c>
      <c r="M4" s="256"/>
      <c r="N4" s="256"/>
      <c r="O4" s="256"/>
      <c r="P4" s="255">
        <v>2004</v>
      </c>
      <c r="Q4" s="256"/>
      <c r="R4" s="256"/>
      <c r="S4" s="256"/>
      <c r="T4" s="255">
        <v>2005</v>
      </c>
      <c r="U4" s="256"/>
      <c r="V4" s="256"/>
      <c r="W4" s="256"/>
      <c r="X4" s="255">
        <v>2006</v>
      </c>
      <c r="Y4" s="256"/>
      <c r="Z4" s="256"/>
      <c r="AA4" s="256"/>
      <c r="AB4" s="255">
        <v>2007</v>
      </c>
      <c r="AC4" s="256"/>
      <c r="AD4" s="256"/>
      <c r="AE4" s="256"/>
      <c r="AF4" s="255">
        <v>2008</v>
      </c>
      <c r="AG4" s="256"/>
      <c r="AH4" s="256"/>
      <c r="AI4" s="256"/>
      <c r="AJ4" s="255">
        <v>2009</v>
      </c>
      <c r="AK4" s="256"/>
      <c r="AL4" s="256"/>
      <c r="AM4" s="256"/>
      <c r="AN4" s="257">
        <v>2010</v>
      </c>
      <c r="AO4" s="258"/>
      <c r="AP4" s="258"/>
      <c r="AQ4" s="259"/>
      <c r="AR4" s="255">
        <v>2011</v>
      </c>
      <c r="AS4" s="256"/>
      <c r="AT4" s="256"/>
      <c r="AU4" s="256"/>
      <c r="AV4" s="255">
        <v>2012</v>
      </c>
      <c r="AW4" s="256"/>
      <c r="AX4" s="256"/>
      <c r="AY4" s="256"/>
      <c r="AZ4" s="255">
        <v>2013</v>
      </c>
      <c r="BA4" s="256"/>
      <c r="BB4" s="256"/>
      <c r="BC4" s="256"/>
      <c r="BD4" s="255">
        <v>2014</v>
      </c>
      <c r="BE4" s="256"/>
      <c r="BF4" s="256"/>
      <c r="BG4" s="256"/>
      <c r="BH4" s="257">
        <v>2015</v>
      </c>
      <c r="BI4" s="260"/>
      <c r="BJ4" s="260"/>
      <c r="BK4" s="260"/>
      <c r="BL4" s="257">
        <v>2016</v>
      </c>
      <c r="BM4" s="260"/>
      <c r="BN4" s="260"/>
      <c r="BO4" s="260"/>
      <c r="BP4" s="257">
        <v>2017</v>
      </c>
      <c r="BQ4" s="260"/>
      <c r="BR4" s="260"/>
      <c r="BS4" s="260"/>
      <c r="BT4" s="257">
        <v>2018</v>
      </c>
      <c r="BU4" s="260"/>
      <c r="BV4" s="260"/>
      <c r="BW4" s="260"/>
      <c r="BX4" s="257">
        <v>2019</v>
      </c>
      <c r="BY4" s="260"/>
      <c r="BZ4" s="260"/>
      <c r="CA4" s="260"/>
      <c r="CB4" s="257">
        <v>2020</v>
      </c>
      <c r="CC4" s="261"/>
      <c r="CD4" s="260"/>
      <c r="CE4" s="260"/>
      <c r="CF4" s="257">
        <v>2021</v>
      </c>
      <c r="CG4" s="261"/>
      <c r="CH4" s="260"/>
      <c r="CI4" s="260"/>
      <c r="CJ4" s="257">
        <v>2022</v>
      </c>
      <c r="CK4" s="261"/>
      <c r="CL4" s="260"/>
      <c r="CM4" s="260"/>
      <c r="CN4" s="257">
        <v>2023</v>
      </c>
      <c r="CO4" s="261"/>
      <c r="CP4" s="260"/>
      <c r="CQ4" s="260"/>
      <c r="CR4" s="241">
        <v>2024</v>
      </c>
    </row>
    <row r="5" spans="1:96" s="1" customFormat="1" x14ac:dyDescent="0.25">
      <c r="B5" s="100"/>
      <c r="C5" s="54" t="s">
        <v>30</v>
      </c>
      <c r="D5" s="54" t="s">
        <v>31</v>
      </c>
      <c r="E5" s="54" t="s">
        <v>32</v>
      </c>
      <c r="F5" s="54" t="s">
        <v>33</v>
      </c>
      <c r="G5" s="54" t="s">
        <v>30</v>
      </c>
      <c r="H5" s="54" t="s">
        <v>31</v>
      </c>
      <c r="I5" s="54" t="s">
        <v>32</v>
      </c>
      <c r="J5" s="54" t="s">
        <v>33</v>
      </c>
      <c r="K5" s="54" t="s">
        <v>30</v>
      </c>
      <c r="L5" s="54" t="s">
        <v>31</v>
      </c>
      <c r="M5" s="54" t="s">
        <v>32</v>
      </c>
      <c r="N5" s="54" t="s">
        <v>33</v>
      </c>
      <c r="O5" s="54" t="s">
        <v>30</v>
      </c>
      <c r="P5" s="54" t="s">
        <v>31</v>
      </c>
      <c r="Q5" s="54" t="s">
        <v>32</v>
      </c>
      <c r="R5" s="54" t="s">
        <v>33</v>
      </c>
      <c r="S5" s="54" t="s">
        <v>30</v>
      </c>
      <c r="T5" s="54" t="s">
        <v>31</v>
      </c>
      <c r="U5" s="54" t="s">
        <v>32</v>
      </c>
      <c r="V5" s="54" t="s">
        <v>33</v>
      </c>
      <c r="W5" s="54" t="s">
        <v>30</v>
      </c>
      <c r="X5" s="54" t="s">
        <v>31</v>
      </c>
      <c r="Y5" s="54" t="s">
        <v>32</v>
      </c>
      <c r="Z5" s="54" t="s">
        <v>33</v>
      </c>
      <c r="AA5" s="54" t="s">
        <v>30</v>
      </c>
      <c r="AB5" s="54" t="s">
        <v>31</v>
      </c>
      <c r="AC5" s="54" t="s">
        <v>32</v>
      </c>
      <c r="AD5" s="54" t="s">
        <v>33</v>
      </c>
      <c r="AE5" s="54" t="s">
        <v>30</v>
      </c>
      <c r="AF5" s="54" t="s">
        <v>31</v>
      </c>
      <c r="AG5" s="54" t="s">
        <v>32</v>
      </c>
      <c r="AH5" s="54" t="s">
        <v>33</v>
      </c>
      <c r="AI5" s="54" t="s">
        <v>30</v>
      </c>
      <c r="AJ5" s="54" t="s">
        <v>31</v>
      </c>
      <c r="AK5" s="54" t="s">
        <v>32</v>
      </c>
      <c r="AL5" s="54" t="s">
        <v>33</v>
      </c>
      <c r="AM5" s="54" t="s">
        <v>30</v>
      </c>
      <c r="AN5" s="54" t="s">
        <v>31</v>
      </c>
      <c r="AO5" s="54" t="s">
        <v>32</v>
      </c>
      <c r="AP5" s="54" t="s">
        <v>33</v>
      </c>
      <c r="AQ5" s="54" t="s">
        <v>30</v>
      </c>
      <c r="AR5" s="54" t="s">
        <v>31</v>
      </c>
      <c r="AS5" s="54" t="s">
        <v>32</v>
      </c>
      <c r="AT5" s="54" t="s">
        <v>33</v>
      </c>
      <c r="AU5" s="54" t="s">
        <v>30</v>
      </c>
      <c r="AV5" s="54" t="s">
        <v>31</v>
      </c>
      <c r="AW5" s="54" t="s">
        <v>32</v>
      </c>
      <c r="AX5" s="54" t="s">
        <v>33</v>
      </c>
      <c r="AY5" s="54" t="s">
        <v>30</v>
      </c>
      <c r="AZ5" s="54" t="s">
        <v>31</v>
      </c>
      <c r="BA5" s="54" t="s">
        <v>32</v>
      </c>
      <c r="BB5" s="54" t="s">
        <v>33</v>
      </c>
      <c r="BC5" s="54" t="s">
        <v>30</v>
      </c>
      <c r="BD5" s="54" t="s">
        <v>31</v>
      </c>
      <c r="BE5" s="54" t="s">
        <v>32</v>
      </c>
      <c r="BF5" s="54" t="s">
        <v>33</v>
      </c>
      <c r="BG5" s="54" t="s">
        <v>30</v>
      </c>
      <c r="BH5" s="109" t="s">
        <v>31</v>
      </c>
      <c r="BI5" s="110" t="s">
        <v>32</v>
      </c>
      <c r="BJ5" s="110" t="s">
        <v>33</v>
      </c>
      <c r="BK5" s="118" t="s">
        <v>30</v>
      </c>
      <c r="BL5" s="109" t="s">
        <v>31</v>
      </c>
      <c r="BM5" s="110" t="s">
        <v>32</v>
      </c>
      <c r="BN5" s="110" t="s">
        <v>33</v>
      </c>
      <c r="BO5" s="118" t="s">
        <v>30</v>
      </c>
      <c r="BP5" s="109" t="s">
        <v>31</v>
      </c>
      <c r="BQ5" s="110" t="s">
        <v>32</v>
      </c>
      <c r="BR5" s="110" t="s">
        <v>33</v>
      </c>
      <c r="BS5" s="118" t="s">
        <v>30</v>
      </c>
      <c r="BT5" s="109" t="s">
        <v>31</v>
      </c>
      <c r="BU5" s="110" t="s">
        <v>32</v>
      </c>
      <c r="BV5" s="110" t="s">
        <v>33</v>
      </c>
      <c r="BW5" s="118" t="s">
        <v>30</v>
      </c>
      <c r="BX5" s="109" t="s">
        <v>31</v>
      </c>
      <c r="BY5" s="110" t="s">
        <v>32</v>
      </c>
      <c r="BZ5" s="110" t="s">
        <v>33</v>
      </c>
      <c r="CA5" s="118" t="s">
        <v>30</v>
      </c>
      <c r="CB5" s="109" t="s">
        <v>31</v>
      </c>
      <c r="CC5" s="110" t="s">
        <v>32</v>
      </c>
      <c r="CD5" s="110" t="s">
        <v>33</v>
      </c>
      <c r="CE5" s="54" t="s">
        <v>30</v>
      </c>
      <c r="CF5" s="109" t="s">
        <v>31</v>
      </c>
      <c r="CG5" s="110" t="s">
        <v>32</v>
      </c>
      <c r="CH5" s="110" t="s">
        <v>33</v>
      </c>
      <c r="CI5" s="54" t="s">
        <v>30</v>
      </c>
      <c r="CJ5" s="109" t="s">
        <v>31</v>
      </c>
      <c r="CK5" s="110" t="s">
        <v>32</v>
      </c>
      <c r="CL5" s="110" t="s">
        <v>33</v>
      </c>
      <c r="CM5" s="54" t="s">
        <v>30</v>
      </c>
      <c r="CN5" s="109" t="s">
        <v>31</v>
      </c>
      <c r="CO5" s="110" t="s">
        <v>32</v>
      </c>
      <c r="CP5" s="110" t="s">
        <v>33</v>
      </c>
      <c r="CQ5" s="54" t="s">
        <v>30</v>
      </c>
      <c r="CR5" s="109" t="s">
        <v>31</v>
      </c>
    </row>
    <row r="6" spans="1:96" s="1" customFormat="1" x14ac:dyDescent="0.25">
      <c r="B6" s="105" t="s">
        <v>1</v>
      </c>
      <c r="C6" s="70">
        <v>-12792</v>
      </c>
      <c r="D6" s="70">
        <v>-12824</v>
      </c>
      <c r="E6" s="70">
        <v>-12034</v>
      </c>
      <c r="F6" s="70">
        <v>-12088</v>
      </c>
      <c r="G6" s="70">
        <v>-12238</v>
      </c>
      <c r="H6" s="70">
        <v>-11955</v>
      </c>
      <c r="I6" s="70">
        <v>-11878</v>
      </c>
      <c r="J6" s="70">
        <v>-11718</v>
      </c>
      <c r="K6" s="70">
        <v>-12119</v>
      </c>
      <c r="L6" s="70">
        <v>-10889</v>
      </c>
      <c r="M6" s="70">
        <v>-10669</v>
      </c>
      <c r="N6" s="70">
        <v>-10685</v>
      </c>
      <c r="O6" s="70">
        <v>-11722</v>
      </c>
      <c r="P6" s="70">
        <v>-11864</v>
      </c>
      <c r="Q6" s="70">
        <v>-11730</v>
      </c>
      <c r="R6" s="70">
        <v>-11204.199999999997</v>
      </c>
      <c r="S6" s="70">
        <v>-12119</v>
      </c>
      <c r="T6" s="70">
        <v>-11144</v>
      </c>
      <c r="U6" s="70">
        <v>-11460</v>
      </c>
      <c r="V6" s="70">
        <v>-12119</v>
      </c>
      <c r="W6" s="70">
        <v>-14158</v>
      </c>
      <c r="X6" s="70">
        <v>-15627</v>
      </c>
      <c r="Y6" s="70">
        <v>-16169</v>
      </c>
      <c r="Z6" s="70">
        <v>-17070</v>
      </c>
      <c r="AA6" s="70">
        <v>-19919</v>
      </c>
      <c r="AB6" s="70">
        <v>-22661</v>
      </c>
      <c r="AC6" s="70">
        <v>-24176</v>
      </c>
      <c r="AD6" s="70">
        <v>-25607</v>
      </c>
      <c r="AE6" s="70">
        <v>-26699</v>
      </c>
      <c r="AF6" s="70">
        <v>-33357</v>
      </c>
      <c r="AG6" s="70">
        <v>-36530</v>
      </c>
      <c r="AH6" s="70">
        <v>-40911</v>
      </c>
      <c r="AI6" s="70">
        <v>-40199</v>
      </c>
      <c r="AJ6" s="70">
        <v>-40333</v>
      </c>
      <c r="AK6" s="70">
        <v>-40192</v>
      </c>
      <c r="AL6" s="70">
        <v>-40491</v>
      </c>
      <c r="AM6" s="70">
        <v>-34972</v>
      </c>
      <c r="AN6" s="70">
        <v>-40392</v>
      </c>
      <c r="AO6" s="70">
        <v>-34203</v>
      </c>
      <c r="AP6" s="70">
        <v>-34785</v>
      </c>
      <c r="AQ6" s="70">
        <v>-35082</v>
      </c>
      <c r="AR6" s="70">
        <v>-36756</v>
      </c>
      <c r="AS6" s="70">
        <v>-35346</v>
      </c>
      <c r="AT6" s="70">
        <v>-36756</v>
      </c>
      <c r="AU6" s="70">
        <v>-41836</v>
      </c>
      <c r="AV6" s="70">
        <v>-43562</v>
      </c>
      <c r="AW6" s="70">
        <v>-44501</v>
      </c>
      <c r="AX6" s="70">
        <v>-45117</v>
      </c>
      <c r="AY6" s="70">
        <v>-51173</v>
      </c>
      <c r="AZ6" s="70">
        <v>-53034</v>
      </c>
      <c r="BA6" s="70">
        <v>-55041</v>
      </c>
      <c r="BB6" s="70">
        <v>-60695</v>
      </c>
      <c r="BC6" s="70">
        <v>-66905</v>
      </c>
      <c r="BD6" s="70">
        <v>-61122</v>
      </c>
      <c r="BE6" s="70">
        <v>-57631</v>
      </c>
      <c r="BF6" s="70">
        <v>-55393</v>
      </c>
      <c r="BG6" s="70">
        <v>-49990</v>
      </c>
      <c r="BH6" s="70">
        <f t="shared" ref="BH6:CQ6" si="0">BH7-BH69</f>
        <v>-41727</v>
      </c>
      <c r="BI6" s="70">
        <f t="shared" si="0"/>
        <v>-47020</v>
      </c>
      <c r="BJ6" s="70">
        <f t="shared" si="0"/>
        <v>-47473</v>
      </c>
      <c r="BK6" s="70">
        <f t="shared" si="0"/>
        <v>-38052</v>
      </c>
      <c r="BL6" s="70">
        <f t="shared" si="0"/>
        <v>-36204</v>
      </c>
      <c r="BM6" s="70">
        <f t="shared" si="0"/>
        <v>-36585</v>
      </c>
      <c r="BN6" s="70">
        <f t="shared" si="0"/>
        <v>-38120</v>
      </c>
      <c r="BO6" s="70">
        <f t="shared" si="0"/>
        <v>-34903</v>
      </c>
      <c r="BP6" s="70">
        <f t="shared" si="0"/>
        <v>-34168</v>
      </c>
      <c r="BQ6" s="70">
        <f t="shared" si="0"/>
        <v>-33406</v>
      </c>
      <c r="BR6" s="70">
        <f t="shared" si="0"/>
        <v>-34899</v>
      </c>
      <c r="BS6" s="70">
        <f t="shared" si="0"/>
        <v>-32276</v>
      </c>
      <c r="BT6" s="70">
        <f t="shared" si="0"/>
        <v>-32565</v>
      </c>
      <c r="BU6" s="70">
        <f t="shared" si="0"/>
        <v>-30628</v>
      </c>
      <c r="BV6" s="70">
        <f t="shared" si="0"/>
        <v>-29294</v>
      </c>
      <c r="BW6" s="70">
        <f t="shared" si="0"/>
        <v>-26438</v>
      </c>
      <c r="BX6" s="70">
        <f t="shared" si="0"/>
        <v>-25363</v>
      </c>
      <c r="BY6" s="70">
        <f t="shared" si="0"/>
        <v>-26431</v>
      </c>
      <c r="BZ6" s="70">
        <f t="shared" si="0"/>
        <v>-29626</v>
      </c>
      <c r="CA6" s="70">
        <f t="shared" si="0"/>
        <v>-27727</v>
      </c>
      <c r="CB6" s="70">
        <f t="shared" si="0"/>
        <v>-21792</v>
      </c>
      <c r="CC6" s="70">
        <f t="shared" si="0"/>
        <v>-22554</v>
      </c>
      <c r="CD6" s="70">
        <f t="shared" si="0"/>
        <v>-20927</v>
      </c>
      <c r="CE6" s="70">
        <f t="shared" si="0"/>
        <v>-21903</v>
      </c>
      <c r="CF6" s="70">
        <f t="shared" si="0"/>
        <v>-22387</v>
      </c>
      <c r="CG6" s="70">
        <f t="shared" si="0"/>
        <v>-22738</v>
      </c>
      <c r="CH6" s="70">
        <f t="shared" si="0"/>
        <v>-22809</v>
      </c>
      <c r="CI6" s="70">
        <f t="shared" si="0"/>
        <v>-26194</v>
      </c>
      <c r="CJ6" s="70">
        <f t="shared" si="0"/>
        <v>-13860</v>
      </c>
      <c r="CK6" s="70">
        <f t="shared" si="0"/>
        <v>-12570</v>
      </c>
      <c r="CL6" s="70">
        <f t="shared" si="0"/>
        <v>1538</v>
      </c>
      <c r="CM6" s="70">
        <f t="shared" si="0"/>
        <v>-2806</v>
      </c>
      <c r="CN6" s="70">
        <f t="shared" si="0"/>
        <v>-4163</v>
      </c>
      <c r="CO6" s="70">
        <f t="shared" si="0"/>
        <v>-3959</v>
      </c>
      <c r="CP6" s="70">
        <f t="shared" si="0"/>
        <v>-5660</v>
      </c>
      <c r="CQ6" s="70">
        <f t="shared" si="0"/>
        <v>-11653</v>
      </c>
      <c r="CR6" s="70">
        <f t="shared" ref="CR6" si="1">CR7-CR69</f>
        <v>-11644</v>
      </c>
    </row>
    <row r="7" spans="1:96" s="1" customFormat="1" x14ac:dyDescent="0.25">
      <c r="B7" s="93" t="s">
        <v>2</v>
      </c>
      <c r="C7" s="71">
        <v>11023</v>
      </c>
      <c r="D7" s="71">
        <v>11415</v>
      </c>
      <c r="E7" s="71">
        <v>12377</v>
      </c>
      <c r="F7" s="71">
        <v>13254</v>
      </c>
      <c r="G7" s="71">
        <v>13728</v>
      </c>
      <c r="H7" s="71">
        <v>13918</v>
      </c>
      <c r="I7" s="71">
        <v>14768</v>
      </c>
      <c r="J7" s="71">
        <v>15101</v>
      </c>
      <c r="K7" s="71">
        <v>15884</v>
      </c>
      <c r="L7" s="71">
        <v>16655</v>
      </c>
      <c r="M7" s="71">
        <v>18331</v>
      </c>
      <c r="N7" s="71">
        <v>18946</v>
      </c>
      <c r="O7" s="71">
        <v>19705</v>
      </c>
      <c r="P7" s="71">
        <v>20656</v>
      </c>
      <c r="Q7" s="71">
        <v>22590</v>
      </c>
      <c r="R7" s="71">
        <v>26381</v>
      </c>
      <c r="S7" s="71">
        <v>28164</v>
      </c>
      <c r="T7" s="71">
        <v>30721</v>
      </c>
      <c r="U7" s="71">
        <v>32181</v>
      </c>
      <c r="V7" s="71">
        <v>34685</v>
      </c>
      <c r="W7" s="71">
        <v>42712</v>
      </c>
      <c r="X7" s="71">
        <v>43697</v>
      </c>
      <c r="Y7" s="71">
        <v>45972</v>
      </c>
      <c r="Z7" s="71">
        <v>50244</v>
      </c>
      <c r="AA7" s="71">
        <v>57023</v>
      </c>
      <c r="AB7" s="71">
        <v>61339</v>
      </c>
      <c r="AC7" s="71">
        <v>67658</v>
      </c>
      <c r="AD7" s="71">
        <v>78974</v>
      </c>
      <c r="AE7" s="71">
        <v>90620</v>
      </c>
      <c r="AF7" s="71">
        <v>96738</v>
      </c>
      <c r="AG7" s="71">
        <v>104248</v>
      </c>
      <c r="AH7" s="71">
        <v>109305</v>
      </c>
      <c r="AI7" s="71">
        <v>106596</v>
      </c>
      <c r="AJ7" s="71">
        <v>105013</v>
      </c>
      <c r="AK7" s="71">
        <v>107888</v>
      </c>
      <c r="AL7" s="71">
        <v>112539</v>
      </c>
      <c r="AM7" s="71">
        <v>111157</v>
      </c>
      <c r="AN7" s="71">
        <v>111479</v>
      </c>
      <c r="AO7" s="71">
        <v>115479</v>
      </c>
      <c r="AP7" s="71">
        <v>123801</v>
      </c>
      <c r="AQ7" s="71">
        <v>132016</v>
      </c>
      <c r="AR7" s="71">
        <v>135360</v>
      </c>
      <c r="AS7" s="71">
        <v>139204</v>
      </c>
      <c r="AT7" s="71">
        <v>137908</v>
      </c>
      <c r="AU7" s="71">
        <v>138703</v>
      </c>
      <c r="AV7" s="71">
        <v>139905</v>
      </c>
      <c r="AW7" s="71">
        <v>140583</v>
      </c>
      <c r="AX7" s="71">
        <v>141984</v>
      </c>
      <c r="AY7" s="71">
        <v>142213</v>
      </c>
      <c r="AZ7" s="71">
        <v>141430</v>
      </c>
      <c r="BA7" s="71">
        <v>137892</v>
      </c>
      <c r="BB7" s="71">
        <v>137704</v>
      </c>
      <c r="BC7" s="71">
        <v>136390</v>
      </c>
      <c r="BD7" s="71">
        <v>128396</v>
      </c>
      <c r="BE7" s="71">
        <v>129828</v>
      </c>
      <c r="BF7" s="71">
        <v>128790</v>
      </c>
      <c r="BG7" s="71">
        <v>120930</v>
      </c>
      <c r="BH7" s="71">
        <f t="shared" ref="BH7:CQ7" si="2">BH8+BH14+BH25+BH57</f>
        <v>117699</v>
      </c>
      <c r="BI7" s="71">
        <f t="shared" si="2"/>
        <v>118910</v>
      </c>
      <c r="BJ7" s="71">
        <f t="shared" si="2"/>
        <v>120019</v>
      </c>
      <c r="BK7" s="71">
        <f t="shared" si="2"/>
        <v>120049</v>
      </c>
      <c r="BL7" s="71">
        <f t="shared" si="2"/>
        <v>120038</v>
      </c>
      <c r="BM7" s="71">
        <f t="shared" si="2"/>
        <v>120191</v>
      </c>
      <c r="BN7" s="71">
        <f t="shared" si="2"/>
        <v>120357</v>
      </c>
      <c r="BO7" s="71">
        <f t="shared" si="2"/>
        <v>119599</v>
      </c>
      <c r="BP7" s="71">
        <f t="shared" si="2"/>
        <v>120555</v>
      </c>
      <c r="BQ7" s="71">
        <f t="shared" si="2"/>
        <v>123995</v>
      </c>
      <c r="BR7" s="71">
        <f t="shared" si="2"/>
        <v>124866</v>
      </c>
      <c r="BS7" s="71">
        <f t="shared" si="2"/>
        <v>124629</v>
      </c>
      <c r="BT7" s="71">
        <f t="shared" si="2"/>
        <v>125418</v>
      </c>
      <c r="BU7" s="71">
        <f t="shared" si="2"/>
        <v>125524</v>
      </c>
      <c r="BV7" s="71">
        <f t="shared" si="2"/>
        <v>124769</v>
      </c>
      <c r="BW7" s="71">
        <f t="shared" si="2"/>
        <v>128788</v>
      </c>
      <c r="BX7" s="71">
        <f t="shared" si="2"/>
        <v>129681</v>
      </c>
      <c r="BY7" s="71">
        <f t="shared" si="2"/>
        <v>131816</v>
      </c>
      <c r="BZ7" s="71">
        <f t="shared" si="2"/>
        <v>133902</v>
      </c>
      <c r="CA7" s="71">
        <f t="shared" si="2"/>
        <v>140853</v>
      </c>
      <c r="CB7" s="71">
        <f t="shared" si="2"/>
        <v>141442</v>
      </c>
      <c r="CC7" s="71">
        <f t="shared" si="2"/>
        <v>145903</v>
      </c>
      <c r="CD7" s="71">
        <f t="shared" si="2"/>
        <v>145669</v>
      </c>
      <c r="CE7" s="71">
        <f t="shared" si="2"/>
        <v>149762</v>
      </c>
      <c r="CF7" s="71">
        <f t="shared" si="2"/>
        <v>149056</v>
      </c>
      <c r="CG7" s="71">
        <f t="shared" si="2"/>
        <v>153759</v>
      </c>
      <c r="CH7" s="71">
        <f t="shared" si="2"/>
        <v>156146</v>
      </c>
      <c r="CI7" s="71">
        <f t="shared" si="2"/>
        <v>159099</v>
      </c>
      <c r="CJ7" s="71">
        <f t="shared" si="2"/>
        <v>159547</v>
      </c>
      <c r="CK7" s="71">
        <f t="shared" si="2"/>
        <v>159940</v>
      </c>
      <c r="CL7" s="71">
        <f t="shared" si="2"/>
        <v>161641</v>
      </c>
      <c r="CM7" s="71">
        <f t="shared" si="2"/>
        <v>168174</v>
      </c>
      <c r="CN7" s="71">
        <f t="shared" si="2"/>
        <v>177058</v>
      </c>
      <c r="CO7" s="71">
        <f t="shared" si="2"/>
        <v>187422</v>
      </c>
      <c r="CP7" s="71">
        <f t="shared" si="2"/>
        <v>189230</v>
      </c>
      <c r="CQ7" s="71">
        <f t="shared" si="2"/>
        <v>193710</v>
      </c>
      <c r="CR7" s="71">
        <f t="shared" ref="CR7" si="3">CR8+CR14+CR25+CR57</f>
        <v>200877</v>
      </c>
    </row>
    <row r="8" spans="1:96" s="1" customFormat="1" x14ac:dyDescent="0.25">
      <c r="A8" s="98">
        <v>1</v>
      </c>
      <c r="B8" s="35" t="s">
        <v>18</v>
      </c>
      <c r="C8" s="34">
        <v>170</v>
      </c>
      <c r="D8" s="34">
        <v>138</v>
      </c>
      <c r="E8" s="34">
        <v>154</v>
      </c>
      <c r="F8" s="34">
        <v>157</v>
      </c>
      <c r="G8" s="34">
        <v>156</v>
      </c>
      <c r="H8" s="34">
        <v>152</v>
      </c>
      <c r="I8" s="34">
        <v>149</v>
      </c>
      <c r="J8" s="34">
        <v>146</v>
      </c>
      <c r="K8" s="34">
        <v>144</v>
      </c>
      <c r="L8" s="34">
        <v>144</v>
      </c>
      <c r="M8" s="34">
        <v>160</v>
      </c>
      <c r="N8" s="34">
        <v>159</v>
      </c>
      <c r="O8" s="34">
        <v>166</v>
      </c>
      <c r="P8" s="34">
        <v>169</v>
      </c>
      <c r="Q8" s="34">
        <v>168</v>
      </c>
      <c r="R8" s="34">
        <v>170</v>
      </c>
      <c r="S8" s="34">
        <v>198</v>
      </c>
      <c r="T8" s="34">
        <v>215</v>
      </c>
      <c r="U8" s="34">
        <v>212</v>
      </c>
      <c r="V8" s="34">
        <v>440</v>
      </c>
      <c r="W8" s="34">
        <v>468</v>
      </c>
      <c r="X8" s="34">
        <v>473</v>
      </c>
      <c r="Y8" s="34">
        <v>352</v>
      </c>
      <c r="Z8" s="34">
        <v>355</v>
      </c>
      <c r="AA8" s="34">
        <v>344</v>
      </c>
      <c r="AB8" s="34">
        <v>374</v>
      </c>
      <c r="AC8" s="34">
        <v>421</v>
      </c>
      <c r="AD8" s="34">
        <v>1044</v>
      </c>
      <c r="AE8" s="34">
        <v>6379</v>
      </c>
      <c r="AF8" s="34">
        <v>6499</v>
      </c>
      <c r="AG8" s="34">
        <v>7074</v>
      </c>
      <c r="AH8" s="34">
        <v>7103</v>
      </c>
      <c r="AI8" s="34">
        <v>7089</v>
      </c>
      <c r="AJ8" s="34">
        <v>7135</v>
      </c>
      <c r="AK8" s="34">
        <v>7163</v>
      </c>
      <c r="AL8" s="34">
        <v>7241</v>
      </c>
      <c r="AM8" s="34">
        <v>5906</v>
      </c>
      <c r="AN8" s="34">
        <v>6475</v>
      </c>
      <c r="AO8" s="34">
        <v>6448</v>
      </c>
      <c r="AP8" s="34">
        <v>6537</v>
      </c>
      <c r="AQ8" s="34">
        <v>6548</v>
      </c>
      <c r="AR8" s="34">
        <v>6600</v>
      </c>
      <c r="AS8" s="34">
        <v>6614</v>
      </c>
      <c r="AT8" s="34">
        <v>6540</v>
      </c>
      <c r="AU8" s="34">
        <v>6960</v>
      </c>
      <c r="AV8" s="34">
        <v>7286</v>
      </c>
      <c r="AW8" s="34">
        <v>7863</v>
      </c>
      <c r="AX8" s="34">
        <v>7903</v>
      </c>
      <c r="AY8" s="34">
        <v>7867</v>
      </c>
      <c r="AZ8" s="34">
        <v>7901</v>
      </c>
      <c r="BA8" s="34">
        <v>7952</v>
      </c>
      <c r="BB8" s="34">
        <v>8045</v>
      </c>
      <c r="BC8" s="34">
        <v>7998</v>
      </c>
      <c r="BD8" s="34">
        <v>8109</v>
      </c>
      <c r="BE8" s="34">
        <v>8219</v>
      </c>
      <c r="BF8" s="34">
        <v>8116</v>
      </c>
      <c r="BG8" s="34">
        <v>7967</v>
      </c>
      <c r="BH8" s="34">
        <f t="shared" ref="BH8:CQ8" si="4">BH9+BH11</f>
        <v>3451</v>
      </c>
      <c r="BI8" s="34">
        <f t="shared" si="4"/>
        <v>3594</v>
      </c>
      <c r="BJ8" s="34">
        <f t="shared" si="4"/>
        <v>3555</v>
      </c>
      <c r="BK8" s="34">
        <f t="shared" si="4"/>
        <v>3265</v>
      </c>
      <c r="BL8" s="34">
        <f t="shared" si="4"/>
        <v>3181</v>
      </c>
      <c r="BM8" s="34">
        <f t="shared" si="4"/>
        <v>3247</v>
      </c>
      <c r="BN8" s="34">
        <f t="shared" si="4"/>
        <v>3264</v>
      </c>
      <c r="BO8" s="34">
        <f t="shared" si="4"/>
        <v>3261</v>
      </c>
      <c r="BP8" s="34">
        <f t="shared" si="4"/>
        <v>3292</v>
      </c>
      <c r="BQ8" s="34">
        <f t="shared" si="4"/>
        <v>3156</v>
      </c>
      <c r="BR8" s="34">
        <f t="shared" si="4"/>
        <v>3347</v>
      </c>
      <c r="BS8" s="34">
        <f t="shared" si="4"/>
        <v>3438</v>
      </c>
      <c r="BT8" s="34">
        <f t="shared" si="4"/>
        <v>3499</v>
      </c>
      <c r="BU8" s="34">
        <f t="shared" si="4"/>
        <v>3646</v>
      </c>
      <c r="BV8" s="34">
        <f t="shared" si="4"/>
        <v>3511</v>
      </c>
      <c r="BW8" s="34">
        <f t="shared" si="4"/>
        <v>3524</v>
      </c>
      <c r="BX8" s="34">
        <f t="shared" si="4"/>
        <v>3464</v>
      </c>
      <c r="BY8" s="34">
        <f t="shared" si="4"/>
        <v>3648</v>
      </c>
      <c r="BZ8" s="34">
        <f t="shared" si="4"/>
        <v>3782</v>
      </c>
      <c r="CA8" s="34">
        <f t="shared" si="4"/>
        <v>4343</v>
      </c>
      <c r="CB8" s="34">
        <f t="shared" si="4"/>
        <v>3782</v>
      </c>
      <c r="CC8" s="34">
        <f t="shared" si="4"/>
        <v>3930</v>
      </c>
      <c r="CD8" s="34">
        <f t="shared" si="4"/>
        <v>3914</v>
      </c>
      <c r="CE8" s="34">
        <f t="shared" si="4"/>
        <v>3958</v>
      </c>
      <c r="CF8" s="34">
        <f t="shared" si="4"/>
        <v>3600</v>
      </c>
      <c r="CG8" s="34">
        <f t="shared" si="4"/>
        <v>4036</v>
      </c>
      <c r="CH8" s="34">
        <f t="shared" si="4"/>
        <v>4235</v>
      </c>
      <c r="CI8" s="34">
        <f t="shared" si="4"/>
        <v>3885</v>
      </c>
      <c r="CJ8" s="34">
        <f t="shared" si="4"/>
        <v>3486</v>
      </c>
      <c r="CK8" s="34">
        <f t="shared" si="4"/>
        <v>3411</v>
      </c>
      <c r="CL8" s="34">
        <f t="shared" si="4"/>
        <v>2773</v>
      </c>
      <c r="CM8" s="34">
        <f t="shared" si="4"/>
        <v>2837</v>
      </c>
      <c r="CN8" s="34">
        <f t="shared" si="4"/>
        <v>3233</v>
      </c>
      <c r="CO8" s="34">
        <f t="shared" si="4"/>
        <v>3216</v>
      </c>
      <c r="CP8" s="34">
        <f t="shared" si="4"/>
        <v>3199</v>
      </c>
      <c r="CQ8" s="34">
        <f t="shared" si="4"/>
        <v>3151</v>
      </c>
      <c r="CR8" s="34">
        <f t="shared" ref="CR8" si="5">CR9+CR11</f>
        <v>3173</v>
      </c>
    </row>
    <row r="9" spans="1:96" s="1" customFormat="1" x14ac:dyDescent="0.25">
      <c r="A9" s="98">
        <v>1.1000000000000001</v>
      </c>
      <c r="B9" s="44" t="s">
        <v>22</v>
      </c>
      <c r="C9" s="34">
        <v>165</v>
      </c>
      <c r="D9" s="34">
        <v>133</v>
      </c>
      <c r="E9" s="34">
        <v>149</v>
      </c>
      <c r="F9" s="34">
        <v>152</v>
      </c>
      <c r="G9" s="34">
        <v>151</v>
      </c>
      <c r="H9" s="34">
        <v>147</v>
      </c>
      <c r="I9" s="34">
        <v>144</v>
      </c>
      <c r="J9" s="34">
        <v>141</v>
      </c>
      <c r="K9" s="34">
        <v>139</v>
      </c>
      <c r="L9" s="34">
        <v>140</v>
      </c>
      <c r="M9" s="34">
        <v>156</v>
      </c>
      <c r="N9" s="34">
        <v>155</v>
      </c>
      <c r="O9" s="34">
        <v>161</v>
      </c>
      <c r="P9" s="34">
        <v>164</v>
      </c>
      <c r="Q9" s="34">
        <v>163</v>
      </c>
      <c r="R9" s="34">
        <v>164</v>
      </c>
      <c r="S9" s="34">
        <v>198</v>
      </c>
      <c r="T9" s="34">
        <v>215</v>
      </c>
      <c r="U9" s="34">
        <v>212</v>
      </c>
      <c r="V9" s="34">
        <v>216</v>
      </c>
      <c r="W9" s="34">
        <v>219</v>
      </c>
      <c r="X9" s="34">
        <v>224</v>
      </c>
      <c r="Y9" s="34">
        <v>229</v>
      </c>
      <c r="Z9" s="34">
        <v>232</v>
      </c>
      <c r="AA9" s="34">
        <v>221</v>
      </c>
      <c r="AB9" s="34">
        <v>251</v>
      </c>
      <c r="AC9" s="34">
        <v>298</v>
      </c>
      <c r="AD9" s="34">
        <v>921</v>
      </c>
      <c r="AE9" s="34">
        <v>6256</v>
      </c>
      <c r="AF9" s="34">
        <v>6376</v>
      </c>
      <c r="AG9" s="34">
        <v>6951</v>
      </c>
      <c r="AH9" s="34">
        <v>6980</v>
      </c>
      <c r="AI9" s="34">
        <v>6971</v>
      </c>
      <c r="AJ9" s="34">
        <v>7012</v>
      </c>
      <c r="AK9" s="34">
        <v>7040</v>
      </c>
      <c r="AL9" s="34">
        <v>7118</v>
      </c>
      <c r="AM9" s="34">
        <v>5783</v>
      </c>
      <c r="AN9" s="34">
        <v>6350</v>
      </c>
      <c r="AO9" s="34">
        <v>6321</v>
      </c>
      <c r="AP9" s="34">
        <v>6408</v>
      </c>
      <c r="AQ9" s="34">
        <v>6425</v>
      </c>
      <c r="AR9" s="34">
        <v>6477</v>
      </c>
      <c r="AS9" s="34">
        <v>6491</v>
      </c>
      <c r="AT9" s="34">
        <v>6417</v>
      </c>
      <c r="AU9" s="34">
        <v>6456</v>
      </c>
      <c r="AV9" s="34">
        <v>6885</v>
      </c>
      <c r="AW9" s="34">
        <v>7505</v>
      </c>
      <c r="AX9" s="34">
        <v>7533</v>
      </c>
      <c r="AY9" s="34">
        <v>7589</v>
      </c>
      <c r="AZ9" s="34">
        <v>7624</v>
      </c>
      <c r="BA9" s="34">
        <v>7646</v>
      </c>
      <c r="BB9" s="34">
        <v>7675</v>
      </c>
      <c r="BC9" s="34">
        <v>7703</v>
      </c>
      <c r="BD9" s="34">
        <v>7716</v>
      </c>
      <c r="BE9" s="34">
        <v>7602</v>
      </c>
      <c r="BF9" s="34">
        <v>7532</v>
      </c>
      <c r="BG9" s="34">
        <v>7456</v>
      </c>
      <c r="BH9" s="34">
        <f t="shared" ref="BH9:CR9" si="6">BH10</f>
        <v>2880</v>
      </c>
      <c r="BI9" s="34">
        <f t="shared" si="6"/>
        <v>3030</v>
      </c>
      <c r="BJ9" s="34">
        <f t="shared" si="6"/>
        <v>2971</v>
      </c>
      <c r="BK9" s="34">
        <f t="shared" si="6"/>
        <v>2793</v>
      </c>
      <c r="BL9" s="34">
        <f t="shared" si="6"/>
        <v>2702</v>
      </c>
      <c r="BM9" s="34">
        <f t="shared" si="6"/>
        <v>2770</v>
      </c>
      <c r="BN9" s="34">
        <f t="shared" si="6"/>
        <v>2722</v>
      </c>
      <c r="BO9" s="34">
        <f t="shared" si="6"/>
        <v>2660</v>
      </c>
      <c r="BP9" s="34">
        <f t="shared" si="6"/>
        <v>2687</v>
      </c>
      <c r="BQ9" s="34">
        <f t="shared" si="6"/>
        <v>2741</v>
      </c>
      <c r="BR9" s="34">
        <f t="shared" si="6"/>
        <v>2697</v>
      </c>
      <c r="BS9" s="34">
        <f t="shared" si="6"/>
        <v>2627</v>
      </c>
      <c r="BT9" s="34">
        <f t="shared" si="6"/>
        <v>2698</v>
      </c>
      <c r="BU9" s="34">
        <f t="shared" si="6"/>
        <v>2692</v>
      </c>
      <c r="BV9" s="34">
        <f t="shared" si="6"/>
        <v>2586</v>
      </c>
      <c r="BW9" s="34">
        <f t="shared" si="6"/>
        <v>2600</v>
      </c>
      <c r="BX9" s="34">
        <f t="shared" si="6"/>
        <v>2598</v>
      </c>
      <c r="BY9" s="34">
        <f t="shared" si="6"/>
        <v>2646</v>
      </c>
      <c r="BZ9" s="34">
        <f t="shared" si="6"/>
        <v>2744</v>
      </c>
      <c r="CA9" s="34">
        <f t="shared" si="6"/>
        <v>3417</v>
      </c>
      <c r="CB9" s="34">
        <f t="shared" si="6"/>
        <v>2736</v>
      </c>
      <c r="CC9" s="34">
        <f t="shared" si="6"/>
        <v>2858</v>
      </c>
      <c r="CD9" s="34">
        <f t="shared" si="6"/>
        <v>2735</v>
      </c>
      <c r="CE9" s="34">
        <f t="shared" si="6"/>
        <v>2755</v>
      </c>
      <c r="CF9" s="34">
        <f t="shared" si="6"/>
        <v>2185</v>
      </c>
      <c r="CG9" s="34">
        <f t="shared" si="6"/>
        <v>2252</v>
      </c>
      <c r="CH9" s="34">
        <f t="shared" si="6"/>
        <v>2299</v>
      </c>
      <c r="CI9" s="34">
        <f t="shared" si="6"/>
        <v>2260</v>
      </c>
      <c r="CJ9" s="34">
        <f t="shared" si="6"/>
        <v>2082</v>
      </c>
      <c r="CK9" s="34">
        <f t="shared" si="6"/>
        <v>2083</v>
      </c>
      <c r="CL9" s="34">
        <f t="shared" si="6"/>
        <v>1676</v>
      </c>
      <c r="CM9" s="34">
        <f t="shared" si="6"/>
        <v>1680</v>
      </c>
      <c r="CN9" s="34">
        <f t="shared" si="6"/>
        <v>1737</v>
      </c>
      <c r="CO9" s="34">
        <f t="shared" si="6"/>
        <v>1748</v>
      </c>
      <c r="CP9" s="34">
        <f t="shared" si="6"/>
        <v>1760</v>
      </c>
      <c r="CQ9" s="34">
        <f t="shared" si="6"/>
        <v>1688</v>
      </c>
      <c r="CR9" s="34">
        <f t="shared" si="6"/>
        <v>1623</v>
      </c>
    </row>
    <row r="10" spans="1:96" s="1" customFormat="1" ht="24" x14ac:dyDescent="0.25">
      <c r="A10" s="98" t="s">
        <v>61</v>
      </c>
      <c r="B10" s="45" t="s">
        <v>3</v>
      </c>
      <c r="C10" s="34">
        <v>165</v>
      </c>
      <c r="D10" s="34">
        <v>133</v>
      </c>
      <c r="E10" s="34">
        <v>149</v>
      </c>
      <c r="F10" s="34">
        <v>152</v>
      </c>
      <c r="G10" s="34">
        <v>151</v>
      </c>
      <c r="H10" s="34">
        <v>147</v>
      </c>
      <c r="I10" s="34">
        <v>144</v>
      </c>
      <c r="J10" s="34">
        <v>141</v>
      </c>
      <c r="K10" s="34">
        <v>139</v>
      </c>
      <c r="L10" s="34">
        <v>140</v>
      </c>
      <c r="M10" s="34">
        <v>156</v>
      </c>
      <c r="N10" s="34">
        <v>155</v>
      </c>
      <c r="O10" s="34">
        <v>161</v>
      </c>
      <c r="P10" s="34">
        <v>164</v>
      </c>
      <c r="Q10" s="34">
        <v>163</v>
      </c>
      <c r="R10" s="34">
        <v>164</v>
      </c>
      <c r="S10" s="34">
        <v>198</v>
      </c>
      <c r="T10" s="34">
        <v>215</v>
      </c>
      <c r="U10" s="34">
        <v>212</v>
      </c>
      <c r="V10" s="34">
        <v>216</v>
      </c>
      <c r="W10" s="34">
        <v>219</v>
      </c>
      <c r="X10" s="34">
        <v>224</v>
      </c>
      <c r="Y10" s="34">
        <v>229</v>
      </c>
      <c r="Z10" s="34">
        <v>232</v>
      </c>
      <c r="AA10" s="34">
        <v>221</v>
      </c>
      <c r="AB10" s="34">
        <v>251</v>
      </c>
      <c r="AC10" s="34">
        <v>298</v>
      </c>
      <c r="AD10" s="34">
        <v>921</v>
      </c>
      <c r="AE10" s="34">
        <v>6256</v>
      </c>
      <c r="AF10" s="34">
        <v>6376</v>
      </c>
      <c r="AG10" s="34">
        <v>6951</v>
      </c>
      <c r="AH10" s="34">
        <v>6980</v>
      </c>
      <c r="AI10" s="34">
        <v>6971</v>
      </c>
      <c r="AJ10" s="34">
        <v>7012</v>
      </c>
      <c r="AK10" s="34">
        <v>7040</v>
      </c>
      <c r="AL10" s="34">
        <v>7118</v>
      </c>
      <c r="AM10" s="34">
        <v>5783</v>
      </c>
      <c r="AN10" s="34">
        <v>6350</v>
      </c>
      <c r="AO10" s="34">
        <v>6321</v>
      </c>
      <c r="AP10" s="34">
        <v>6408</v>
      </c>
      <c r="AQ10" s="34">
        <v>6425</v>
      </c>
      <c r="AR10" s="34">
        <v>6477</v>
      </c>
      <c r="AS10" s="34">
        <v>6491</v>
      </c>
      <c r="AT10" s="34">
        <v>6417</v>
      </c>
      <c r="AU10" s="34">
        <v>6456</v>
      </c>
      <c r="AV10" s="34">
        <v>6885</v>
      </c>
      <c r="AW10" s="34">
        <v>7505</v>
      </c>
      <c r="AX10" s="34">
        <v>7533</v>
      </c>
      <c r="AY10" s="34">
        <v>7589</v>
      </c>
      <c r="AZ10" s="34">
        <v>7624</v>
      </c>
      <c r="BA10" s="34">
        <v>7646</v>
      </c>
      <c r="BB10" s="34">
        <v>7675</v>
      </c>
      <c r="BC10" s="34">
        <v>7703</v>
      </c>
      <c r="BD10" s="34">
        <v>7716</v>
      </c>
      <c r="BE10" s="34">
        <v>7602</v>
      </c>
      <c r="BF10" s="34">
        <v>7532</v>
      </c>
      <c r="BG10" s="34">
        <v>7456</v>
      </c>
      <c r="BH10" s="34">
        <f>'[2]1.8'!C10</f>
        <v>2880</v>
      </c>
      <c r="BI10" s="34">
        <f>'[2]1.8'!D10</f>
        <v>3030</v>
      </c>
      <c r="BJ10" s="34">
        <f>'[2]1.8'!E10</f>
        <v>2971</v>
      </c>
      <c r="BK10" s="34">
        <f>'[2]1.8'!F10</f>
        <v>2793</v>
      </c>
      <c r="BL10" s="34">
        <f>'[2]1.8'!G10</f>
        <v>2702</v>
      </c>
      <c r="BM10" s="34">
        <f>'[2]1.8'!H10</f>
        <v>2770</v>
      </c>
      <c r="BN10" s="34">
        <f>'[2]1.8'!I10</f>
        <v>2722</v>
      </c>
      <c r="BO10" s="34">
        <f>'[2]1.8'!J10</f>
        <v>2660</v>
      </c>
      <c r="BP10" s="34">
        <f>'[2]1.8'!K10</f>
        <v>2687</v>
      </c>
      <c r="BQ10" s="34">
        <f>'[2]1.8'!L10</f>
        <v>2741</v>
      </c>
      <c r="BR10" s="34">
        <f>'[2]1.8'!M10</f>
        <v>2697</v>
      </c>
      <c r="BS10" s="34">
        <f>'[2]1.8'!N10</f>
        <v>2627</v>
      </c>
      <c r="BT10" s="34">
        <f>'[2]1.8'!O10</f>
        <v>2698</v>
      </c>
      <c r="BU10" s="34">
        <f>'[2]1.8'!P10</f>
        <v>2692</v>
      </c>
      <c r="BV10" s="34">
        <f>'[2]1.8'!Q10</f>
        <v>2586</v>
      </c>
      <c r="BW10" s="34">
        <f>'[2]1.8'!R10</f>
        <v>2600</v>
      </c>
      <c r="BX10" s="34">
        <f>'[2]1.8'!S10</f>
        <v>2598</v>
      </c>
      <c r="BY10" s="34">
        <f>'[2]1.8'!T10</f>
        <v>2646</v>
      </c>
      <c r="BZ10" s="34">
        <f>'[2]1.8'!U10</f>
        <v>2744</v>
      </c>
      <c r="CA10" s="34">
        <f>'[2]1.8'!V10</f>
        <v>3417</v>
      </c>
      <c r="CB10" s="34">
        <f>'[2]1.8'!W10</f>
        <v>2736</v>
      </c>
      <c r="CC10" s="34">
        <f>'[2]1.8'!X10</f>
        <v>2858</v>
      </c>
      <c r="CD10" s="34">
        <f>'[2]1.8'!Y10</f>
        <v>2735</v>
      </c>
      <c r="CE10" s="34">
        <f>'[2]1.8'!Z10</f>
        <v>2755</v>
      </c>
      <c r="CF10" s="34">
        <f>'[2]1.8'!AA10</f>
        <v>2185</v>
      </c>
      <c r="CG10" s="34">
        <f>'[2]1.8'!AB10</f>
        <v>2252</v>
      </c>
      <c r="CH10" s="34">
        <f>'[2]1.8'!AC10</f>
        <v>2299</v>
      </c>
      <c r="CI10" s="34">
        <f>'[2]1.8'!AD10</f>
        <v>2260</v>
      </c>
      <c r="CJ10" s="34">
        <f>'[2]1.8'!AE10</f>
        <v>2082</v>
      </c>
      <c r="CK10" s="34">
        <f>'[2]1.8'!AF10</f>
        <v>2083</v>
      </c>
      <c r="CL10" s="34">
        <f>'[2]1.8'!AG10</f>
        <v>1676</v>
      </c>
      <c r="CM10" s="34">
        <f>'[2]1.8'!AH10</f>
        <v>1680</v>
      </c>
      <c r="CN10" s="34">
        <f>'[2]1.8'!AI10</f>
        <v>1737</v>
      </c>
      <c r="CO10" s="34">
        <f>'[2]1.8'!AJ10</f>
        <v>1748</v>
      </c>
      <c r="CP10" s="34">
        <f>'[2]1.8'!AK10</f>
        <v>1760</v>
      </c>
      <c r="CQ10" s="34">
        <f>'[2]1.8'!AL10</f>
        <v>1688</v>
      </c>
      <c r="CR10" s="34">
        <f>'[2]1.8'!AM10</f>
        <v>1623</v>
      </c>
    </row>
    <row r="11" spans="1:96" s="1" customFormat="1" x14ac:dyDescent="0.25">
      <c r="A11" s="98">
        <v>1.2</v>
      </c>
      <c r="B11" s="44" t="s">
        <v>41</v>
      </c>
      <c r="C11" s="34">
        <v>5</v>
      </c>
      <c r="D11" s="34">
        <v>5</v>
      </c>
      <c r="E11" s="34">
        <v>5</v>
      </c>
      <c r="F11" s="34">
        <v>5</v>
      </c>
      <c r="G11" s="34">
        <v>5</v>
      </c>
      <c r="H11" s="34">
        <v>5</v>
      </c>
      <c r="I11" s="34">
        <v>5</v>
      </c>
      <c r="J11" s="34">
        <v>5</v>
      </c>
      <c r="K11" s="34">
        <v>5</v>
      </c>
      <c r="L11" s="34">
        <v>4</v>
      </c>
      <c r="M11" s="34">
        <v>4</v>
      </c>
      <c r="N11" s="34">
        <v>4</v>
      </c>
      <c r="O11" s="34">
        <v>5</v>
      </c>
      <c r="P11" s="34">
        <v>5</v>
      </c>
      <c r="Q11" s="34">
        <v>5</v>
      </c>
      <c r="R11" s="34">
        <v>6</v>
      </c>
      <c r="S11" s="34">
        <v>0</v>
      </c>
      <c r="T11" s="34">
        <v>0</v>
      </c>
      <c r="U11" s="34">
        <v>0</v>
      </c>
      <c r="V11" s="34">
        <v>224</v>
      </c>
      <c r="W11" s="34">
        <v>249</v>
      </c>
      <c r="X11" s="34">
        <v>249</v>
      </c>
      <c r="Y11" s="34">
        <v>123</v>
      </c>
      <c r="Z11" s="34">
        <v>123</v>
      </c>
      <c r="AA11" s="34">
        <v>123</v>
      </c>
      <c r="AB11" s="34">
        <v>123</v>
      </c>
      <c r="AC11" s="34">
        <v>123</v>
      </c>
      <c r="AD11" s="34">
        <v>123</v>
      </c>
      <c r="AE11" s="34">
        <v>123</v>
      </c>
      <c r="AF11" s="34">
        <v>123</v>
      </c>
      <c r="AG11" s="34">
        <v>123</v>
      </c>
      <c r="AH11" s="34">
        <v>123</v>
      </c>
      <c r="AI11" s="34">
        <v>118</v>
      </c>
      <c r="AJ11" s="34">
        <v>123</v>
      </c>
      <c r="AK11" s="34">
        <v>123</v>
      </c>
      <c r="AL11" s="34">
        <v>123</v>
      </c>
      <c r="AM11" s="34">
        <v>123</v>
      </c>
      <c r="AN11" s="34">
        <v>125</v>
      </c>
      <c r="AO11" s="34">
        <v>127</v>
      </c>
      <c r="AP11" s="34">
        <v>129</v>
      </c>
      <c r="AQ11" s="34">
        <v>123</v>
      </c>
      <c r="AR11" s="34">
        <v>123</v>
      </c>
      <c r="AS11" s="34">
        <v>123</v>
      </c>
      <c r="AT11" s="34">
        <v>123</v>
      </c>
      <c r="AU11" s="34">
        <v>504</v>
      </c>
      <c r="AV11" s="34">
        <v>401</v>
      </c>
      <c r="AW11" s="34">
        <v>358</v>
      </c>
      <c r="AX11" s="34">
        <v>370</v>
      </c>
      <c r="AY11" s="34">
        <v>278</v>
      </c>
      <c r="AZ11" s="34">
        <v>277</v>
      </c>
      <c r="BA11" s="34">
        <v>306</v>
      </c>
      <c r="BB11" s="34">
        <v>370</v>
      </c>
      <c r="BC11" s="34">
        <v>295</v>
      </c>
      <c r="BD11" s="34">
        <v>393</v>
      </c>
      <c r="BE11" s="34">
        <v>617</v>
      </c>
      <c r="BF11" s="34">
        <v>584</v>
      </c>
      <c r="BG11" s="34">
        <v>511</v>
      </c>
      <c r="BH11" s="34">
        <f t="shared" ref="BH11:CQ11" si="7">BH12+BH13</f>
        <v>571</v>
      </c>
      <c r="BI11" s="34">
        <f t="shared" si="7"/>
        <v>564</v>
      </c>
      <c r="BJ11" s="34">
        <f t="shared" si="7"/>
        <v>584</v>
      </c>
      <c r="BK11" s="34">
        <f t="shared" si="7"/>
        <v>472</v>
      </c>
      <c r="BL11" s="34">
        <f t="shared" si="7"/>
        <v>479</v>
      </c>
      <c r="BM11" s="34">
        <f t="shared" si="7"/>
        <v>477</v>
      </c>
      <c r="BN11" s="34">
        <f t="shared" si="7"/>
        <v>542</v>
      </c>
      <c r="BO11" s="34">
        <f t="shared" si="7"/>
        <v>601</v>
      </c>
      <c r="BP11" s="34">
        <f t="shared" si="7"/>
        <v>605</v>
      </c>
      <c r="BQ11" s="34">
        <f t="shared" si="7"/>
        <v>415</v>
      </c>
      <c r="BR11" s="34">
        <f t="shared" si="7"/>
        <v>650</v>
      </c>
      <c r="BS11" s="34">
        <f t="shared" si="7"/>
        <v>811</v>
      </c>
      <c r="BT11" s="34">
        <f t="shared" si="7"/>
        <v>801</v>
      </c>
      <c r="BU11" s="34">
        <f t="shared" si="7"/>
        <v>954</v>
      </c>
      <c r="BV11" s="34">
        <f t="shared" si="7"/>
        <v>925</v>
      </c>
      <c r="BW11" s="34">
        <f t="shared" si="7"/>
        <v>924</v>
      </c>
      <c r="BX11" s="34">
        <f t="shared" si="7"/>
        <v>866</v>
      </c>
      <c r="BY11" s="34">
        <f t="shared" si="7"/>
        <v>1002</v>
      </c>
      <c r="BZ11" s="34">
        <f t="shared" si="7"/>
        <v>1038</v>
      </c>
      <c r="CA11" s="34">
        <f t="shared" si="7"/>
        <v>926</v>
      </c>
      <c r="CB11" s="34">
        <f t="shared" si="7"/>
        <v>1046</v>
      </c>
      <c r="CC11" s="34">
        <f t="shared" si="7"/>
        <v>1072</v>
      </c>
      <c r="CD11" s="34">
        <f t="shared" si="7"/>
        <v>1179</v>
      </c>
      <c r="CE11" s="34">
        <f t="shared" si="7"/>
        <v>1203</v>
      </c>
      <c r="CF11" s="34">
        <f t="shared" si="7"/>
        <v>1415</v>
      </c>
      <c r="CG11" s="34">
        <f t="shared" si="7"/>
        <v>1784</v>
      </c>
      <c r="CH11" s="34">
        <f t="shared" si="7"/>
        <v>1936</v>
      </c>
      <c r="CI11" s="34">
        <f t="shared" si="7"/>
        <v>1625</v>
      </c>
      <c r="CJ11" s="34">
        <f t="shared" si="7"/>
        <v>1404</v>
      </c>
      <c r="CK11" s="34">
        <f t="shared" si="7"/>
        <v>1328</v>
      </c>
      <c r="CL11" s="34">
        <f t="shared" si="7"/>
        <v>1097</v>
      </c>
      <c r="CM11" s="34">
        <f t="shared" si="7"/>
        <v>1157</v>
      </c>
      <c r="CN11" s="34">
        <f t="shared" si="7"/>
        <v>1496</v>
      </c>
      <c r="CO11" s="34">
        <f t="shared" si="7"/>
        <v>1468</v>
      </c>
      <c r="CP11" s="34">
        <f t="shared" si="7"/>
        <v>1439</v>
      </c>
      <c r="CQ11" s="34">
        <f t="shared" si="7"/>
        <v>1463</v>
      </c>
      <c r="CR11" s="34">
        <f t="shared" ref="CR11" si="8">CR12+CR13</f>
        <v>1550</v>
      </c>
    </row>
    <row r="12" spans="1:96" s="1" customFormat="1" ht="24" x14ac:dyDescent="0.25">
      <c r="A12" s="38" t="s">
        <v>62</v>
      </c>
      <c r="B12" s="45" t="s">
        <v>3</v>
      </c>
      <c r="C12" s="34">
        <v>5</v>
      </c>
      <c r="D12" s="34">
        <v>5</v>
      </c>
      <c r="E12" s="34">
        <v>5</v>
      </c>
      <c r="F12" s="34">
        <v>5</v>
      </c>
      <c r="G12" s="34">
        <v>5</v>
      </c>
      <c r="H12" s="34">
        <v>5</v>
      </c>
      <c r="I12" s="34">
        <v>5</v>
      </c>
      <c r="J12" s="34">
        <v>5</v>
      </c>
      <c r="K12" s="34">
        <v>5</v>
      </c>
      <c r="L12" s="34">
        <v>4</v>
      </c>
      <c r="M12" s="34">
        <v>4</v>
      </c>
      <c r="N12" s="34">
        <v>4</v>
      </c>
      <c r="O12" s="34">
        <v>5</v>
      </c>
      <c r="P12" s="34">
        <v>5</v>
      </c>
      <c r="Q12" s="34">
        <v>5</v>
      </c>
      <c r="R12" s="34">
        <v>6</v>
      </c>
      <c r="S12" s="34">
        <v>0</v>
      </c>
      <c r="T12" s="34">
        <v>0</v>
      </c>
      <c r="U12" s="34">
        <v>0</v>
      </c>
      <c r="V12" s="34">
        <v>224</v>
      </c>
      <c r="W12" s="34">
        <v>249</v>
      </c>
      <c r="X12" s="34">
        <v>249</v>
      </c>
      <c r="Y12" s="34">
        <v>123</v>
      </c>
      <c r="Z12" s="34">
        <v>123</v>
      </c>
      <c r="AA12" s="34">
        <v>123</v>
      </c>
      <c r="AB12" s="34">
        <v>123</v>
      </c>
      <c r="AC12" s="34">
        <v>123</v>
      </c>
      <c r="AD12" s="34">
        <v>123</v>
      </c>
      <c r="AE12" s="34">
        <v>123</v>
      </c>
      <c r="AF12" s="34">
        <v>123</v>
      </c>
      <c r="AG12" s="34">
        <v>123</v>
      </c>
      <c r="AH12" s="34">
        <v>123</v>
      </c>
      <c r="AI12" s="34">
        <v>118</v>
      </c>
      <c r="AJ12" s="34">
        <v>123</v>
      </c>
      <c r="AK12" s="34">
        <v>123</v>
      </c>
      <c r="AL12" s="34">
        <v>123</v>
      </c>
      <c r="AM12" s="34">
        <v>123</v>
      </c>
      <c r="AN12" s="34">
        <v>125</v>
      </c>
      <c r="AO12" s="34">
        <v>127</v>
      </c>
      <c r="AP12" s="34">
        <v>129</v>
      </c>
      <c r="AQ12" s="34">
        <v>123</v>
      </c>
      <c r="AR12" s="34">
        <v>123</v>
      </c>
      <c r="AS12" s="34">
        <v>123</v>
      </c>
      <c r="AT12" s="34">
        <v>123</v>
      </c>
      <c r="AU12" s="34">
        <v>123</v>
      </c>
      <c r="AV12" s="34">
        <v>123</v>
      </c>
      <c r="AW12" s="34">
        <v>123</v>
      </c>
      <c r="AX12" s="34">
        <v>123</v>
      </c>
      <c r="AY12" s="34">
        <v>123</v>
      </c>
      <c r="AZ12" s="34">
        <v>122</v>
      </c>
      <c r="BA12" s="34">
        <v>122</v>
      </c>
      <c r="BB12" s="34">
        <v>122</v>
      </c>
      <c r="BC12" s="34">
        <v>122</v>
      </c>
      <c r="BD12" s="34">
        <v>123</v>
      </c>
      <c r="BE12" s="34">
        <v>123</v>
      </c>
      <c r="BF12" s="34">
        <v>128</v>
      </c>
      <c r="BG12" s="34">
        <v>128</v>
      </c>
      <c r="BH12" s="34">
        <f>'[2]1.8'!C12</f>
        <v>128</v>
      </c>
      <c r="BI12" s="34">
        <f>'[2]1.8'!D12</f>
        <v>128</v>
      </c>
      <c r="BJ12" s="34">
        <f>'[2]1.8'!E12</f>
        <v>128</v>
      </c>
      <c r="BK12" s="34">
        <f>'[2]1.8'!F12</f>
        <v>128</v>
      </c>
      <c r="BL12" s="34">
        <f>'[2]1.8'!G12</f>
        <v>128</v>
      </c>
      <c r="BM12" s="34">
        <f>'[2]1.8'!H12</f>
        <v>128</v>
      </c>
      <c r="BN12" s="34">
        <f>'[2]1.8'!I12</f>
        <v>128</v>
      </c>
      <c r="BO12" s="34">
        <f>'[2]1.8'!J12</f>
        <v>128</v>
      </c>
      <c r="BP12" s="34">
        <f>'[2]1.8'!K12</f>
        <v>128</v>
      </c>
      <c r="BQ12" s="34">
        <f>'[2]1.8'!L12</f>
        <v>128</v>
      </c>
      <c r="BR12" s="34">
        <f>'[2]1.8'!M12</f>
        <v>128</v>
      </c>
      <c r="BS12" s="34">
        <f>'[2]1.8'!N12</f>
        <v>128</v>
      </c>
      <c r="BT12" s="34">
        <f>'[2]1.8'!O12</f>
        <v>128</v>
      </c>
      <c r="BU12" s="34">
        <f>'[2]1.8'!P12</f>
        <v>128</v>
      </c>
      <c r="BV12" s="34">
        <f>'[2]1.8'!Q12</f>
        <v>128</v>
      </c>
      <c r="BW12" s="34">
        <f>'[2]1.8'!R12</f>
        <v>128</v>
      </c>
      <c r="BX12" s="34">
        <f>'[2]1.8'!S12</f>
        <v>128</v>
      </c>
      <c r="BY12" s="34">
        <f>'[2]1.8'!T12</f>
        <v>128</v>
      </c>
      <c r="BZ12" s="34">
        <f>'[2]1.8'!U12</f>
        <v>128</v>
      </c>
      <c r="CA12" s="34">
        <f>'[2]1.8'!V12</f>
        <v>124</v>
      </c>
      <c r="CB12" s="34">
        <f>'[2]1.8'!W12</f>
        <v>124</v>
      </c>
      <c r="CC12" s="34">
        <f>'[2]1.8'!X12</f>
        <v>125</v>
      </c>
      <c r="CD12" s="34">
        <f>'[2]1.8'!Y12</f>
        <v>126</v>
      </c>
      <c r="CE12" s="34">
        <f>'[2]1.8'!Z12</f>
        <v>127</v>
      </c>
      <c r="CF12" s="34">
        <f>'[2]1.8'!AA12</f>
        <v>128</v>
      </c>
      <c r="CG12" s="34">
        <f>'[2]1.8'!AB12</f>
        <v>129</v>
      </c>
      <c r="CH12" s="34">
        <f>'[2]1.8'!AC12</f>
        <v>133</v>
      </c>
      <c r="CI12" s="34">
        <f>'[2]1.8'!AD12</f>
        <v>139</v>
      </c>
      <c r="CJ12" s="34">
        <f>'[2]1.8'!AE12</f>
        <v>146</v>
      </c>
      <c r="CK12" s="34">
        <f>'[2]1.8'!AF12</f>
        <v>146</v>
      </c>
      <c r="CL12" s="34">
        <f>'[2]1.8'!AG12</f>
        <v>146</v>
      </c>
      <c r="CM12" s="34">
        <f>'[2]1.8'!AH12</f>
        <v>146</v>
      </c>
      <c r="CN12" s="34">
        <f>'[2]1.8'!AI12</f>
        <v>146</v>
      </c>
      <c r="CO12" s="34">
        <f>'[2]1.8'!AJ12</f>
        <v>146</v>
      </c>
      <c r="CP12" s="34">
        <f>'[2]1.8'!AK12</f>
        <v>146</v>
      </c>
      <c r="CQ12" s="34">
        <f>'[2]1.8'!AL12</f>
        <v>146</v>
      </c>
      <c r="CR12" s="34">
        <f>'[2]1.8'!AM12</f>
        <v>146</v>
      </c>
    </row>
    <row r="13" spans="1:96" s="1" customFormat="1" ht="36" x14ac:dyDescent="0.25">
      <c r="A13" s="38" t="s">
        <v>63</v>
      </c>
      <c r="B13" s="45" t="s">
        <v>138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381</v>
      </c>
      <c r="AV13" s="34">
        <v>278</v>
      </c>
      <c r="AW13" s="34">
        <v>235</v>
      </c>
      <c r="AX13" s="34">
        <v>247</v>
      </c>
      <c r="AY13" s="34">
        <v>155</v>
      </c>
      <c r="AZ13" s="34">
        <v>155</v>
      </c>
      <c r="BA13" s="34">
        <v>184</v>
      </c>
      <c r="BB13" s="34">
        <v>248</v>
      </c>
      <c r="BC13" s="34">
        <v>173</v>
      </c>
      <c r="BD13" s="34">
        <v>270</v>
      </c>
      <c r="BE13" s="34">
        <v>494</v>
      </c>
      <c r="BF13" s="34">
        <v>456</v>
      </c>
      <c r="BG13" s="34">
        <v>383</v>
      </c>
      <c r="BH13" s="34">
        <f>'[2]1.8'!C13</f>
        <v>443</v>
      </c>
      <c r="BI13" s="34">
        <f>'[2]1.8'!D13</f>
        <v>436</v>
      </c>
      <c r="BJ13" s="34">
        <f>'[2]1.8'!E13</f>
        <v>456</v>
      </c>
      <c r="BK13" s="34">
        <f>'[2]1.8'!F13</f>
        <v>344</v>
      </c>
      <c r="BL13" s="34">
        <f>'[2]1.8'!G13</f>
        <v>351</v>
      </c>
      <c r="BM13" s="34">
        <f>'[2]1.8'!H13</f>
        <v>349</v>
      </c>
      <c r="BN13" s="34">
        <f>'[2]1.8'!I13</f>
        <v>414</v>
      </c>
      <c r="BO13" s="34">
        <f>'[2]1.8'!J13</f>
        <v>473</v>
      </c>
      <c r="BP13" s="34">
        <f>'[2]1.8'!K13</f>
        <v>477</v>
      </c>
      <c r="BQ13" s="34">
        <f>'[2]1.8'!L13</f>
        <v>287</v>
      </c>
      <c r="BR13" s="34">
        <f>'[2]1.8'!M13</f>
        <v>522</v>
      </c>
      <c r="BS13" s="34">
        <f>'[2]1.8'!N13</f>
        <v>683</v>
      </c>
      <c r="BT13" s="34">
        <f>'[2]1.8'!O13</f>
        <v>673</v>
      </c>
      <c r="BU13" s="34">
        <f>'[2]1.8'!P13</f>
        <v>826</v>
      </c>
      <c r="BV13" s="34">
        <f>'[2]1.8'!Q13</f>
        <v>797</v>
      </c>
      <c r="BW13" s="34">
        <f>'[2]1.8'!R13</f>
        <v>796</v>
      </c>
      <c r="BX13" s="34">
        <f>'[2]1.8'!S13</f>
        <v>738</v>
      </c>
      <c r="BY13" s="34">
        <f>'[2]1.8'!T13</f>
        <v>874</v>
      </c>
      <c r="BZ13" s="34">
        <f>'[2]1.8'!U13</f>
        <v>910</v>
      </c>
      <c r="CA13" s="34">
        <f>'[2]1.8'!V13</f>
        <v>802</v>
      </c>
      <c r="CB13" s="34">
        <f>'[2]1.8'!W13</f>
        <v>922</v>
      </c>
      <c r="CC13" s="34">
        <f>'[2]1.8'!X13</f>
        <v>947</v>
      </c>
      <c r="CD13" s="34">
        <f>'[2]1.8'!Y13</f>
        <v>1053</v>
      </c>
      <c r="CE13" s="34">
        <f>'[2]1.8'!Z13</f>
        <v>1076</v>
      </c>
      <c r="CF13" s="34">
        <f>'[2]1.8'!AA13</f>
        <v>1287</v>
      </c>
      <c r="CG13" s="34">
        <f>'[2]1.8'!AB13</f>
        <v>1655</v>
      </c>
      <c r="CH13" s="34">
        <f>'[2]1.8'!AC13</f>
        <v>1803</v>
      </c>
      <c r="CI13" s="34">
        <f>'[2]1.8'!AD13</f>
        <v>1486</v>
      </c>
      <c r="CJ13" s="34">
        <f>'[2]1.8'!AE13</f>
        <v>1258</v>
      </c>
      <c r="CK13" s="34">
        <f>'[2]1.8'!AF13</f>
        <v>1182</v>
      </c>
      <c r="CL13" s="34">
        <f>'[2]1.8'!AG13</f>
        <v>951</v>
      </c>
      <c r="CM13" s="34">
        <f>'[2]1.8'!AH13</f>
        <v>1011</v>
      </c>
      <c r="CN13" s="34">
        <f>'[2]1.8'!AI13</f>
        <v>1350</v>
      </c>
      <c r="CO13" s="34">
        <f>'[2]1.8'!AJ13</f>
        <v>1322</v>
      </c>
      <c r="CP13" s="34">
        <f>'[2]1.8'!AK13</f>
        <v>1293</v>
      </c>
      <c r="CQ13" s="34">
        <f>'[2]1.8'!AL13</f>
        <v>1317</v>
      </c>
      <c r="CR13" s="34">
        <f>'[2]1.8'!AM13</f>
        <v>1404</v>
      </c>
    </row>
    <row r="14" spans="1:96" s="1" customFormat="1" x14ac:dyDescent="0.25">
      <c r="A14" s="38">
        <v>2</v>
      </c>
      <c r="B14" s="35" t="s">
        <v>4</v>
      </c>
      <c r="C14" s="34">
        <v>32</v>
      </c>
      <c r="D14" s="34">
        <v>28</v>
      </c>
      <c r="E14" s="34">
        <v>28</v>
      </c>
      <c r="F14" s="34">
        <v>30</v>
      </c>
      <c r="G14" s="34">
        <v>30</v>
      </c>
      <c r="H14" s="34">
        <v>29</v>
      </c>
      <c r="I14" s="34">
        <v>29</v>
      </c>
      <c r="J14" s="34">
        <v>28</v>
      </c>
      <c r="K14" s="34">
        <v>28</v>
      </c>
      <c r="L14" s="34">
        <v>28</v>
      </c>
      <c r="M14" s="34">
        <v>24</v>
      </c>
      <c r="N14" s="34">
        <v>23</v>
      </c>
      <c r="O14" s="34">
        <v>26</v>
      </c>
      <c r="P14" s="34">
        <v>23</v>
      </c>
      <c r="Q14" s="34">
        <v>24</v>
      </c>
      <c r="R14" s="34">
        <v>27</v>
      </c>
      <c r="S14" s="34">
        <v>36</v>
      </c>
      <c r="T14" s="34">
        <v>32</v>
      </c>
      <c r="U14" s="34">
        <v>31</v>
      </c>
      <c r="V14" s="34">
        <v>34</v>
      </c>
      <c r="W14" s="34">
        <v>56</v>
      </c>
      <c r="X14" s="34">
        <v>55</v>
      </c>
      <c r="Y14" s="34">
        <v>58</v>
      </c>
      <c r="Z14" s="34">
        <v>60</v>
      </c>
      <c r="AA14" s="34">
        <v>63</v>
      </c>
      <c r="AB14" s="34">
        <v>79</v>
      </c>
      <c r="AC14" s="34">
        <v>88</v>
      </c>
      <c r="AD14" s="34">
        <v>92</v>
      </c>
      <c r="AE14" s="34">
        <v>103</v>
      </c>
      <c r="AF14" s="34">
        <v>104</v>
      </c>
      <c r="AG14" s="34">
        <v>116</v>
      </c>
      <c r="AH14" s="34">
        <v>106</v>
      </c>
      <c r="AI14" s="34">
        <v>49</v>
      </c>
      <c r="AJ14" s="34">
        <v>49</v>
      </c>
      <c r="AK14" s="34">
        <v>57</v>
      </c>
      <c r="AL14" s="34">
        <v>64</v>
      </c>
      <c r="AM14" s="34">
        <v>79</v>
      </c>
      <c r="AN14" s="34">
        <v>90</v>
      </c>
      <c r="AO14" s="34">
        <v>91</v>
      </c>
      <c r="AP14" s="34">
        <v>96</v>
      </c>
      <c r="AQ14" s="34">
        <v>94</v>
      </c>
      <c r="AR14" s="34">
        <v>96</v>
      </c>
      <c r="AS14" s="34">
        <v>99</v>
      </c>
      <c r="AT14" s="34">
        <v>127</v>
      </c>
      <c r="AU14" s="34">
        <v>108</v>
      </c>
      <c r="AV14" s="34">
        <v>163</v>
      </c>
      <c r="AW14" s="34">
        <v>133</v>
      </c>
      <c r="AX14" s="34">
        <v>166</v>
      </c>
      <c r="AY14" s="34">
        <v>173</v>
      </c>
      <c r="AZ14" s="34">
        <v>179</v>
      </c>
      <c r="BA14" s="34">
        <v>170</v>
      </c>
      <c r="BB14" s="34">
        <v>178</v>
      </c>
      <c r="BC14" s="34">
        <v>176</v>
      </c>
      <c r="BD14" s="34">
        <v>184</v>
      </c>
      <c r="BE14" s="34">
        <v>187</v>
      </c>
      <c r="BF14" s="34">
        <v>185</v>
      </c>
      <c r="BG14" s="34">
        <v>188</v>
      </c>
      <c r="BH14" s="34">
        <f t="shared" ref="BH14:CQ14" si="9">BH15+BH19</f>
        <v>185</v>
      </c>
      <c r="BI14" s="34">
        <f t="shared" si="9"/>
        <v>190</v>
      </c>
      <c r="BJ14" s="34">
        <f t="shared" si="9"/>
        <v>205</v>
      </c>
      <c r="BK14" s="34">
        <f t="shared" si="9"/>
        <v>173</v>
      </c>
      <c r="BL14" s="34">
        <f t="shared" si="9"/>
        <v>170</v>
      </c>
      <c r="BM14" s="34">
        <f t="shared" si="9"/>
        <v>165</v>
      </c>
      <c r="BN14" s="34">
        <f t="shared" si="9"/>
        <v>165</v>
      </c>
      <c r="BO14" s="34">
        <f t="shared" si="9"/>
        <v>96</v>
      </c>
      <c r="BP14" s="34">
        <f t="shared" si="9"/>
        <v>96</v>
      </c>
      <c r="BQ14" s="34">
        <f t="shared" si="9"/>
        <v>99</v>
      </c>
      <c r="BR14" s="34">
        <f t="shared" si="9"/>
        <v>100</v>
      </c>
      <c r="BS14" s="34">
        <f t="shared" si="9"/>
        <v>98</v>
      </c>
      <c r="BT14" s="34">
        <f t="shared" si="9"/>
        <v>103</v>
      </c>
      <c r="BU14" s="34">
        <f t="shared" si="9"/>
        <v>107</v>
      </c>
      <c r="BV14" s="34">
        <f t="shared" si="9"/>
        <v>114</v>
      </c>
      <c r="BW14" s="34">
        <f t="shared" si="9"/>
        <v>129</v>
      </c>
      <c r="BX14" s="34">
        <f t="shared" si="9"/>
        <v>151</v>
      </c>
      <c r="BY14" s="34">
        <f t="shared" si="9"/>
        <v>183</v>
      </c>
      <c r="BZ14" s="34">
        <f t="shared" si="9"/>
        <v>557</v>
      </c>
      <c r="CA14" s="34">
        <f t="shared" si="9"/>
        <v>546</v>
      </c>
      <c r="CB14" s="34">
        <f t="shared" si="9"/>
        <v>434</v>
      </c>
      <c r="CC14" s="34">
        <f t="shared" si="9"/>
        <v>507</v>
      </c>
      <c r="CD14" s="34">
        <f t="shared" si="9"/>
        <v>534</v>
      </c>
      <c r="CE14" s="34">
        <f t="shared" si="9"/>
        <v>703</v>
      </c>
      <c r="CF14" s="34">
        <f t="shared" si="9"/>
        <v>579</v>
      </c>
      <c r="CG14" s="34">
        <f t="shared" si="9"/>
        <v>508</v>
      </c>
      <c r="CH14" s="34">
        <f t="shared" si="9"/>
        <v>535</v>
      </c>
      <c r="CI14" s="34">
        <f t="shared" si="9"/>
        <v>616</v>
      </c>
      <c r="CJ14" s="34">
        <f t="shared" si="9"/>
        <v>678</v>
      </c>
      <c r="CK14" s="34">
        <f t="shared" si="9"/>
        <v>761</v>
      </c>
      <c r="CL14" s="34">
        <f t="shared" si="9"/>
        <v>857</v>
      </c>
      <c r="CM14" s="34">
        <f t="shared" si="9"/>
        <v>1281</v>
      </c>
      <c r="CN14" s="34">
        <f t="shared" si="9"/>
        <v>1675</v>
      </c>
      <c r="CO14" s="34">
        <f t="shared" si="9"/>
        <v>2232</v>
      </c>
      <c r="CP14" s="34">
        <f t="shared" si="9"/>
        <v>2908</v>
      </c>
      <c r="CQ14" s="34">
        <f t="shared" si="9"/>
        <v>3559</v>
      </c>
      <c r="CR14" s="34">
        <f t="shared" ref="CR14" si="10">CR15+CR19</f>
        <v>3377</v>
      </c>
    </row>
    <row r="15" spans="1:96" s="1" customFormat="1" x14ac:dyDescent="0.25">
      <c r="A15" s="38">
        <v>2.1</v>
      </c>
      <c r="B15" s="44" t="s">
        <v>22</v>
      </c>
      <c r="C15" s="34">
        <v>20</v>
      </c>
      <c r="D15" s="34">
        <v>21</v>
      </c>
      <c r="E15" s="34">
        <v>21</v>
      </c>
      <c r="F15" s="34">
        <v>20</v>
      </c>
      <c r="G15" s="34">
        <v>20</v>
      </c>
      <c r="H15" s="34">
        <v>19</v>
      </c>
      <c r="I15" s="34">
        <v>19</v>
      </c>
      <c r="J15" s="34">
        <v>19</v>
      </c>
      <c r="K15" s="34">
        <v>19</v>
      </c>
      <c r="L15" s="34">
        <v>19</v>
      </c>
      <c r="M15" s="34">
        <v>20</v>
      </c>
      <c r="N15" s="34">
        <v>20</v>
      </c>
      <c r="O15" s="34">
        <v>23</v>
      </c>
      <c r="P15" s="34">
        <v>20</v>
      </c>
      <c r="Q15" s="34">
        <v>21</v>
      </c>
      <c r="R15" s="34">
        <v>23</v>
      </c>
      <c r="S15" s="34">
        <v>33</v>
      </c>
      <c r="T15" s="34">
        <v>29</v>
      </c>
      <c r="U15" s="34">
        <v>28</v>
      </c>
      <c r="V15" s="34">
        <v>27</v>
      </c>
      <c r="W15" s="34">
        <v>50</v>
      </c>
      <c r="X15" s="34">
        <v>49</v>
      </c>
      <c r="Y15" s="34">
        <v>52</v>
      </c>
      <c r="Z15" s="34">
        <v>54</v>
      </c>
      <c r="AA15" s="34">
        <v>56</v>
      </c>
      <c r="AB15" s="34">
        <v>72</v>
      </c>
      <c r="AC15" s="34">
        <v>72</v>
      </c>
      <c r="AD15" s="34">
        <v>76</v>
      </c>
      <c r="AE15" s="34">
        <v>88</v>
      </c>
      <c r="AF15" s="34">
        <v>89</v>
      </c>
      <c r="AG15" s="34">
        <v>103</v>
      </c>
      <c r="AH15" s="34">
        <v>91</v>
      </c>
      <c r="AI15" s="34">
        <v>45</v>
      </c>
      <c r="AJ15" s="34">
        <v>45</v>
      </c>
      <c r="AK15" s="34">
        <v>44</v>
      </c>
      <c r="AL15" s="34">
        <v>45</v>
      </c>
      <c r="AM15" s="34">
        <v>73</v>
      </c>
      <c r="AN15" s="34">
        <v>71</v>
      </c>
      <c r="AO15" s="34">
        <v>64</v>
      </c>
      <c r="AP15" s="34">
        <v>69</v>
      </c>
      <c r="AQ15" s="34">
        <v>67</v>
      </c>
      <c r="AR15" s="34">
        <v>70</v>
      </c>
      <c r="AS15" s="34">
        <v>73</v>
      </c>
      <c r="AT15" s="34">
        <v>72</v>
      </c>
      <c r="AU15" s="34">
        <v>50</v>
      </c>
      <c r="AV15" s="34">
        <v>55</v>
      </c>
      <c r="AW15" s="34">
        <v>25</v>
      </c>
      <c r="AX15" s="34">
        <v>57</v>
      </c>
      <c r="AY15" s="34">
        <v>64</v>
      </c>
      <c r="AZ15" s="34">
        <v>71</v>
      </c>
      <c r="BA15" s="34">
        <v>60</v>
      </c>
      <c r="BB15" s="34">
        <v>64</v>
      </c>
      <c r="BC15" s="34">
        <v>74</v>
      </c>
      <c r="BD15" s="34">
        <v>68</v>
      </c>
      <c r="BE15" s="34">
        <v>70</v>
      </c>
      <c r="BF15" s="34">
        <v>70</v>
      </c>
      <c r="BG15" s="34">
        <v>68</v>
      </c>
      <c r="BH15" s="34">
        <f t="shared" ref="BH15:CQ15" si="11">BH16+BH17+BH18</f>
        <v>67</v>
      </c>
      <c r="BI15" s="34">
        <f t="shared" si="11"/>
        <v>70</v>
      </c>
      <c r="BJ15" s="34">
        <f t="shared" si="11"/>
        <v>69</v>
      </c>
      <c r="BK15" s="34">
        <f t="shared" si="11"/>
        <v>75</v>
      </c>
      <c r="BL15" s="34">
        <f t="shared" si="11"/>
        <v>73</v>
      </c>
      <c r="BM15" s="34">
        <f t="shared" si="11"/>
        <v>70</v>
      </c>
      <c r="BN15" s="34">
        <f t="shared" si="11"/>
        <v>71</v>
      </c>
      <c r="BO15" s="34">
        <f t="shared" si="11"/>
        <v>3</v>
      </c>
      <c r="BP15" s="34">
        <f t="shared" si="11"/>
        <v>3</v>
      </c>
      <c r="BQ15" s="34">
        <f t="shared" si="11"/>
        <v>4</v>
      </c>
      <c r="BR15" s="34">
        <f t="shared" si="11"/>
        <v>4</v>
      </c>
      <c r="BS15" s="34">
        <f t="shared" si="11"/>
        <v>1</v>
      </c>
      <c r="BT15" s="34">
        <f t="shared" si="11"/>
        <v>2</v>
      </c>
      <c r="BU15" s="34">
        <f t="shared" si="11"/>
        <v>2</v>
      </c>
      <c r="BV15" s="34">
        <f t="shared" si="11"/>
        <v>3</v>
      </c>
      <c r="BW15" s="34">
        <f t="shared" si="11"/>
        <v>6</v>
      </c>
      <c r="BX15" s="34">
        <f t="shared" si="11"/>
        <v>9</v>
      </c>
      <c r="BY15" s="34">
        <f t="shared" si="11"/>
        <v>12</v>
      </c>
      <c r="BZ15" s="34">
        <f t="shared" si="11"/>
        <v>17</v>
      </c>
      <c r="CA15" s="34">
        <f t="shared" si="11"/>
        <v>30</v>
      </c>
      <c r="CB15" s="34">
        <f t="shared" si="11"/>
        <v>49</v>
      </c>
      <c r="CC15" s="34">
        <f t="shared" si="11"/>
        <v>70</v>
      </c>
      <c r="CD15" s="34">
        <f t="shared" si="11"/>
        <v>95</v>
      </c>
      <c r="CE15" s="34">
        <f t="shared" si="11"/>
        <v>111</v>
      </c>
      <c r="CF15" s="34">
        <f t="shared" si="11"/>
        <v>167</v>
      </c>
      <c r="CG15" s="34">
        <f t="shared" si="11"/>
        <v>208</v>
      </c>
      <c r="CH15" s="34">
        <f t="shared" si="11"/>
        <v>251</v>
      </c>
      <c r="CI15" s="34">
        <f t="shared" si="11"/>
        <v>316</v>
      </c>
      <c r="CJ15" s="34">
        <f t="shared" si="11"/>
        <v>387</v>
      </c>
      <c r="CK15" s="34">
        <f t="shared" si="11"/>
        <v>380</v>
      </c>
      <c r="CL15" s="34">
        <f t="shared" si="11"/>
        <v>377</v>
      </c>
      <c r="CM15" s="34">
        <f t="shared" si="11"/>
        <v>372</v>
      </c>
      <c r="CN15" s="34">
        <f t="shared" si="11"/>
        <v>370</v>
      </c>
      <c r="CO15" s="34">
        <f t="shared" si="11"/>
        <v>368</v>
      </c>
      <c r="CP15" s="34">
        <f t="shared" si="11"/>
        <v>389</v>
      </c>
      <c r="CQ15" s="34">
        <f t="shared" si="11"/>
        <v>390</v>
      </c>
      <c r="CR15" s="34">
        <f t="shared" ref="CR15" si="12">CR16+CR17+CR18</f>
        <v>391</v>
      </c>
    </row>
    <row r="16" spans="1:96" s="1" customFormat="1" x14ac:dyDescent="0.25">
      <c r="A16" s="38" t="s">
        <v>64</v>
      </c>
      <c r="B16" s="45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1</v>
      </c>
      <c r="N16" s="34">
        <v>1</v>
      </c>
      <c r="O16" s="34">
        <v>4</v>
      </c>
      <c r="P16" s="34">
        <v>4</v>
      </c>
      <c r="Q16" s="34">
        <v>5</v>
      </c>
      <c r="R16" s="34">
        <v>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f>'[2]1.8'!C16</f>
        <v>0</v>
      </c>
      <c r="BI16" s="34">
        <f>'[2]1.8'!D16</f>
        <v>0</v>
      </c>
      <c r="BJ16" s="34">
        <f>'[2]1.8'!E16</f>
        <v>0</v>
      </c>
      <c r="BK16" s="34">
        <f>'[2]1.8'!F16</f>
        <v>0</v>
      </c>
      <c r="BL16" s="34">
        <f>'[2]1.8'!G16</f>
        <v>0</v>
      </c>
      <c r="BM16" s="34">
        <f>'[2]1.8'!H16</f>
        <v>0</v>
      </c>
      <c r="BN16" s="34">
        <f>'[2]1.8'!I16</f>
        <v>0</v>
      </c>
      <c r="BO16" s="34">
        <f>'[2]1.8'!J16</f>
        <v>0</v>
      </c>
      <c r="BP16" s="34">
        <f>'[2]1.8'!K16</f>
        <v>0</v>
      </c>
      <c r="BQ16" s="34">
        <f>'[2]1.8'!L16</f>
        <v>0</v>
      </c>
      <c r="BR16" s="34">
        <f>'[2]1.8'!M16</f>
        <v>0</v>
      </c>
      <c r="BS16" s="34">
        <f>'[2]1.8'!N16</f>
        <v>0</v>
      </c>
      <c r="BT16" s="34">
        <f>'[2]1.8'!O16</f>
        <v>0</v>
      </c>
      <c r="BU16" s="34">
        <f>'[2]1.8'!P16</f>
        <v>0</v>
      </c>
      <c r="BV16" s="34">
        <f>'[2]1.8'!Q16</f>
        <v>0</v>
      </c>
      <c r="BW16" s="34">
        <f>'[2]1.8'!R16</f>
        <v>0</v>
      </c>
      <c r="BX16" s="34">
        <f>'[2]1.8'!S16</f>
        <v>0</v>
      </c>
      <c r="BY16" s="34">
        <f>'[2]1.8'!T16</f>
        <v>0</v>
      </c>
      <c r="BZ16" s="34">
        <f>'[2]1.8'!U16</f>
        <v>0</v>
      </c>
      <c r="CA16" s="34">
        <f>'[2]1.8'!V16</f>
        <v>0</v>
      </c>
      <c r="CB16" s="34">
        <f>'[2]1.8'!W16</f>
        <v>0</v>
      </c>
      <c r="CC16" s="34">
        <f>'[2]1.8'!X16</f>
        <v>0</v>
      </c>
      <c r="CD16" s="34">
        <f>'[2]1.8'!Y16</f>
        <v>0</v>
      </c>
      <c r="CE16" s="34">
        <f>'[2]1.8'!Z16</f>
        <v>0</v>
      </c>
      <c r="CF16" s="34">
        <f>'[2]1.8'!AA16</f>
        <v>0</v>
      </c>
      <c r="CG16" s="34">
        <f>'[2]1.8'!AB16</f>
        <v>0</v>
      </c>
      <c r="CH16" s="34">
        <f>'[2]1.8'!AC16</f>
        <v>0</v>
      </c>
      <c r="CI16" s="34">
        <f>'[2]1.8'!AD16</f>
        <v>0</v>
      </c>
      <c r="CJ16" s="34">
        <f>'[2]1.8'!AE16</f>
        <v>0</v>
      </c>
      <c r="CK16" s="34">
        <f>'[2]1.8'!AF16</f>
        <v>0</v>
      </c>
      <c r="CL16" s="34">
        <f>'[2]1.8'!AG16</f>
        <v>0</v>
      </c>
      <c r="CM16" s="34">
        <f>'[2]1.8'!AH16</f>
        <v>0</v>
      </c>
      <c r="CN16" s="34">
        <f>'[2]1.8'!AI16</f>
        <v>0</v>
      </c>
      <c r="CO16" s="34">
        <f>'[2]1.8'!AJ16</f>
        <v>0</v>
      </c>
      <c r="CP16" s="34">
        <f>'[2]1.8'!AK16</f>
        <v>0</v>
      </c>
      <c r="CQ16" s="34">
        <f>'[2]1.8'!AL16</f>
        <v>0</v>
      </c>
      <c r="CR16" s="34">
        <f>'[2]1.8'!AM16</f>
        <v>0</v>
      </c>
    </row>
    <row r="17" spans="1:96" s="1" customFormat="1" x14ac:dyDescent="0.25">
      <c r="A17" s="38" t="s">
        <v>65</v>
      </c>
      <c r="B17" s="45" t="s">
        <v>9</v>
      </c>
      <c r="C17" s="34">
        <v>2</v>
      </c>
      <c r="D17" s="34">
        <v>2</v>
      </c>
      <c r="E17" s="34">
        <v>2</v>
      </c>
      <c r="F17" s="34">
        <v>1</v>
      </c>
      <c r="G17" s="34">
        <v>2</v>
      </c>
      <c r="H17" s="34">
        <v>1</v>
      </c>
      <c r="I17" s="34">
        <v>1</v>
      </c>
      <c r="J17" s="34">
        <v>1</v>
      </c>
      <c r="K17" s="34">
        <v>1</v>
      </c>
      <c r="L17" s="34">
        <v>1</v>
      </c>
      <c r="M17" s="34">
        <v>1</v>
      </c>
      <c r="N17" s="34">
        <v>1</v>
      </c>
      <c r="O17" s="34">
        <v>1</v>
      </c>
      <c r="P17" s="34">
        <v>1</v>
      </c>
      <c r="Q17" s="34">
        <v>1</v>
      </c>
      <c r="R17" s="34">
        <v>1</v>
      </c>
      <c r="S17" s="34">
        <v>2</v>
      </c>
      <c r="T17" s="34">
        <v>2</v>
      </c>
      <c r="U17" s="34">
        <v>2</v>
      </c>
      <c r="V17" s="34">
        <v>1</v>
      </c>
      <c r="W17" s="34">
        <v>1</v>
      </c>
      <c r="X17" s="34">
        <v>1</v>
      </c>
      <c r="Y17" s="34">
        <v>1</v>
      </c>
      <c r="Z17" s="34">
        <v>1</v>
      </c>
      <c r="AA17" s="34">
        <v>1</v>
      </c>
      <c r="AB17" s="34">
        <v>1</v>
      </c>
      <c r="AC17" s="34">
        <v>1</v>
      </c>
      <c r="AD17" s="34">
        <v>1</v>
      </c>
      <c r="AE17" s="34">
        <v>0</v>
      </c>
      <c r="AF17" s="34">
        <v>0</v>
      </c>
      <c r="AG17" s="34">
        <v>14</v>
      </c>
      <c r="AH17" s="34">
        <v>10</v>
      </c>
      <c r="AI17" s="34">
        <v>9</v>
      </c>
      <c r="AJ17" s="34">
        <v>9</v>
      </c>
      <c r="AK17" s="34">
        <v>9</v>
      </c>
      <c r="AL17" s="34">
        <v>10</v>
      </c>
      <c r="AM17" s="34">
        <v>22</v>
      </c>
      <c r="AN17" s="34">
        <v>22</v>
      </c>
      <c r="AO17" s="34">
        <v>16</v>
      </c>
      <c r="AP17" s="34">
        <v>17</v>
      </c>
      <c r="AQ17" s="34">
        <v>17</v>
      </c>
      <c r="AR17" s="34">
        <v>18</v>
      </c>
      <c r="AS17" s="34">
        <v>21</v>
      </c>
      <c r="AT17" s="34">
        <v>22</v>
      </c>
      <c r="AU17" s="34">
        <v>25</v>
      </c>
      <c r="AV17" s="34">
        <v>28</v>
      </c>
      <c r="AW17" s="34">
        <v>0</v>
      </c>
      <c r="AX17" s="34">
        <v>31</v>
      </c>
      <c r="AY17" s="34">
        <v>47</v>
      </c>
      <c r="AZ17" s="34">
        <v>53</v>
      </c>
      <c r="BA17" s="34">
        <v>42</v>
      </c>
      <c r="BB17" s="34">
        <v>46</v>
      </c>
      <c r="BC17" s="34">
        <v>55</v>
      </c>
      <c r="BD17" s="34">
        <v>51</v>
      </c>
      <c r="BE17" s="34">
        <v>51</v>
      </c>
      <c r="BF17" s="34">
        <v>51</v>
      </c>
      <c r="BG17" s="34">
        <v>62</v>
      </c>
      <c r="BH17" s="34">
        <f>'[2]1.8'!C17</f>
        <v>63</v>
      </c>
      <c r="BI17" s="34">
        <f>'[2]1.8'!D17</f>
        <v>66</v>
      </c>
      <c r="BJ17" s="34">
        <f>'[2]1.8'!E17</f>
        <v>66</v>
      </c>
      <c r="BK17" s="34">
        <f>'[2]1.8'!F17</f>
        <v>73</v>
      </c>
      <c r="BL17" s="34">
        <f>'[2]1.8'!G17</f>
        <v>71</v>
      </c>
      <c r="BM17" s="34">
        <f>'[2]1.8'!H17</f>
        <v>68</v>
      </c>
      <c r="BN17" s="34">
        <f>'[2]1.8'!I17</f>
        <v>68</v>
      </c>
      <c r="BO17" s="34">
        <f>'[2]1.8'!J17</f>
        <v>1</v>
      </c>
      <c r="BP17" s="34">
        <f>'[2]1.8'!K17</f>
        <v>1</v>
      </c>
      <c r="BQ17" s="34">
        <f>'[2]1.8'!L17</f>
        <v>1</v>
      </c>
      <c r="BR17" s="34">
        <f>'[2]1.8'!M17</f>
        <v>1</v>
      </c>
      <c r="BS17" s="34">
        <f>'[2]1.8'!N17</f>
        <v>0</v>
      </c>
      <c r="BT17" s="34">
        <f>'[2]1.8'!O17</f>
        <v>1</v>
      </c>
      <c r="BU17" s="34">
        <f>'[2]1.8'!P17</f>
        <v>1</v>
      </c>
      <c r="BV17" s="34">
        <f>'[2]1.8'!Q17</f>
        <v>2</v>
      </c>
      <c r="BW17" s="34">
        <f>'[2]1.8'!R17</f>
        <v>2</v>
      </c>
      <c r="BX17" s="34">
        <f>'[2]1.8'!S17</f>
        <v>2</v>
      </c>
      <c r="BY17" s="34">
        <f>'[2]1.8'!T17</f>
        <v>2</v>
      </c>
      <c r="BZ17" s="34">
        <f>'[2]1.8'!U17</f>
        <v>2</v>
      </c>
      <c r="CA17" s="34">
        <f>'[2]1.8'!V17</f>
        <v>2</v>
      </c>
      <c r="CB17" s="34">
        <f>'[2]1.8'!W17</f>
        <v>3</v>
      </c>
      <c r="CC17" s="34">
        <f>'[2]1.8'!X17</f>
        <v>2</v>
      </c>
      <c r="CD17" s="34">
        <f>'[2]1.8'!Y17</f>
        <v>2</v>
      </c>
      <c r="CE17" s="34">
        <f>'[2]1.8'!Z17</f>
        <v>3</v>
      </c>
      <c r="CF17" s="34">
        <f>'[2]1.8'!AA17</f>
        <v>3</v>
      </c>
      <c r="CG17" s="34">
        <f>'[2]1.8'!AB17</f>
        <v>3</v>
      </c>
      <c r="CH17" s="34">
        <f>'[2]1.8'!AC17</f>
        <v>3</v>
      </c>
      <c r="CI17" s="34">
        <f>'[2]1.8'!AD17</f>
        <v>3</v>
      </c>
      <c r="CJ17" s="34">
        <f>'[2]1.8'!AE17</f>
        <v>3</v>
      </c>
      <c r="CK17" s="34">
        <f>'[2]1.8'!AF17</f>
        <v>3</v>
      </c>
      <c r="CL17" s="34">
        <f>'[2]1.8'!AG17</f>
        <v>3</v>
      </c>
      <c r="CM17" s="34">
        <f>'[2]1.8'!AH17</f>
        <v>2</v>
      </c>
      <c r="CN17" s="34">
        <f>'[2]1.8'!AI17</f>
        <v>2</v>
      </c>
      <c r="CO17" s="34">
        <f>'[2]1.8'!AJ17</f>
        <v>2</v>
      </c>
      <c r="CP17" s="34">
        <f>'[2]1.8'!AK17</f>
        <v>32</v>
      </c>
      <c r="CQ17" s="34">
        <f>'[2]1.8'!AL17</f>
        <v>35</v>
      </c>
      <c r="CR17" s="34">
        <f>'[2]1.8'!AM17</f>
        <v>38</v>
      </c>
    </row>
    <row r="18" spans="1:96" s="1" customFormat="1" x14ac:dyDescent="0.25">
      <c r="A18" s="38" t="s">
        <v>66</v>
      </c>
      <c r="B18" s="45" t="s">
        <v>17</v>
      </c>
      <c r="C18" s="34">
        <v>18</v>
      </c>
      <c r="D18" s="34">
        <v>19</v>
      </c>
      <c r="E18" s="34">
        <v>19</v>
      </c>
      <c r="F18" s="34">
        <v>19</v>
      </c>
      <c r="G18" s="34">
        <v>18</v>
      </c>
      <c r="H18" s="34">
        <v>18</v>
      </c>
      <c r="I18" s="34">
        <v>18</v>
      </c>
      <c r="J18" s="34">
        <v>18</v>
      </c>
      <c r="K18" s="34">
        <v>18</v>
      </c>
      <c r="L18" s="34">
        <v>18</v>
      </c>
      <c r="M18" s="34">
        <v>18</v>
      </c>
      <c r="N18" s="34">
        <v>18</v>
      </c>
      <c r="O18" s="34">
        <v>18</v>
      </c>
      <c r="P18" s="34">
        <v>15</v>
      </c>
      <c r="Q18" s="34">
        <v>15</v>
      </c>
      <c r="R18" s="34">
        <v>15</v>
      </c>
      <c r="S18" s="34">
        <v>31</v>
      </c>
      <c r="T18" s="34">
        <v>27</v>
      </c>
      <c r="U18" s="34">
        <v>26</v>
      </c>
      <c r="V18" s="34">
        <v>26</v>
      </c>
      <c r="W18" s="34">
        <v>49</v>
      </c>
      <c r="X18" s="34">
        <v>48</v>
      </c>
      <c r="Y18" s="34">
        <v>51</v>
      </c>
      <c r="Z18" s="34">
        <v>53</v>
      </c>
      <c r="AA18" s="34">
        <v>55</v>
      </c>
      <c r="AB18" s="34">
        <v>71</v>
      </c>
      <c r="AC18" s="34">
        <v>71</v>
      </c>
      <c r="AD18" s="34">
        <v>75</v>
      </c>
      <c r="AE18" s="34">
        <v>88</v>
      </c>
      <c r="AF18" s="34">
        <v>89</v>
      </c>
      <c r="AG18" s="34">
        <v>89</v>
      </c>
      <c r="AH18" s="34">
        <v>81</v>
      </c>
      <c r="AI18" s="34">
        <v>36</v>
      </c>
      <c r="AJ18" s="34">
        <v>36</v>
      </c>
      <c r="AK18" s="34">
        <v>35</v>
      </c>
      <c r="AL18" s="34">
        <v>35</v>
      </c>
      <c r="AM18" s="34">
        <v>51</v>
      </c>
      <c r="AN18" s="34">
        <v>49</v>
      </c>
      <c r="AO18" s="34">
        <v>48</v>
      </c>
      <c r="AP18" s="34">
        <v>52</v>
      </c>
      <c r="AQ18" s="34">
        <v>50</v>
      </c>
      <c r="AR18" s="34">
        <v>52</v>
      </c>
      <c r="AS18" s="34">
        <v>52</v>
      </c>
      <c r="AT18" s="34">
        <v>50</v>
      </c>
      <c r="AU18" s="34">
        <v>25</v>
      </c>
      <c r="AV18" s="34">
        <v>27</v>
      </c>
      <c r="AW18" s="34">
        <v>25</v>
      </c>
      <c r="AX18" s="34">
        <v>26</v>
      </c>
      <c r="AY18" s="34">
        <v>17</v>
      </c>
      <c r="AZ18" s="34">
        <v>18</v>
      </c>
      <c r="BA18" s="34">
        <v>18</v>
      </c>
      <c r="BB18" s="34">
        <v>18</v>
      </c>
      <c r="BC18" s="34">
        <v>19</v>
      </c>
      <c r="BD18" s="34">
        <v>17</v>
      </c>
      <c r="BE18" s="34">
        <v>19</v>
      </c>
      <c r="BF18" s="34">
        <v>19</v>
      </c>
      <c r="BG18" s="34">
        <v>6</v>
      </c>
      <c r="BH18" s="34">
        <f>'[2]1.8'!C18</f>
        <v>4</v>
      </c>
      <c r="BI18" s="34">
        <f>'[2]1.8'!D18</f>
        <v>4</v>
      </c>
      <c r="BJ18" s="34">
        <f>'[2]1.8'!E18</f>
        <v>3</v>
      </c>
      <c r="BK18" s="34">
        <f>'[2]1.8'!F18</f>
        <v>2</v>
      </c>
      <c r="BL18" s="34">
        <f>'[2]1.8'!G18</f>
        <v>2</v>
      </c>
      <c r="BM18" s="34">
        <f>'[2]1.8'!H18</f>
        <v>2</v>
      </c>
      <c r="BN18" s="34">
        <f>'[2]1.8'!I18</f>
        <v>3</v>
      </c>
      <c r="BO18" s="34">
        <f>'[2]1.8'!J18</f>
        <v>2</v>
      </c>
      <c r="BP18" s="34">
        <f>'[2]1.8'!K18</f>
        <v>2</v>
      </c>
      <c r="BQ18" s="34">
        <f>'[2]1.8'!L18</f>
        <v>3</v>
      </c>
      <c r="BR18" s="34">
        <f>'[2]1.8'!M18</f>
        <v>3</v>
      </c>
      <c r="BS18" s="34">
        <f>'[2]1.8'!N18</f>
        <v>1</v>
      </c>
      <c r="BT18" s="34">
        <f>'[2]1.8'!O18</f>
        <v>1</v>
      </c>
      <c r="BU18" s="34">
        <f>'[2]1.8'!P18</f>
        <v>1</v>
      </c>
      <c r="BV18" s="34">
        <f>'[2]1.8'!Q18</f>
        <v>1</v>
      </c>
      <c r="BW18" s="34">
        <f>'[2]1.8'!R18</f>
        <v>4</v>
      </c>
      <c r="BX18" s="34">
        <f>'[2]1.8'!S18</f>
        <v>7</v>
      </c>
      <c r="BY18" s="34">
        <f>'[2]1.8'!T18</f>
        <v>10</v>
      </c>
      <c r="BZ18" s="34">
        <f>'[2]1.8'!U18</f>
        <v>15</v>
      </c>
      <c r="CA18" s="34">
        <f>'[2]1.8'!V18</f>
        <v>28</v>
      </c>
      <c r="CB18" s="34">
        <f>'[2]1.8'!W18</f>
        <v>46</v>
      </c>
      <c r="CC18" s="34">
        <f>'[2]1.8'!X18</f>
        <v>68</v>
      </c>
      <c r="CD18" s="34">
        <f>'[2]1.8'!Y18</f>
        <v>93</v>
      </c>
      <c r="CE18" s="34">
        <f>'[2]1.8'!Z18</f>
        <v>108</v>
      </c>
      <c r="CF18" s="34">
        <f>'[2]1.8'!AA18</f>
        <v>164</v>
      </c>
      <c r="CG18" s="34">
        <f>'[2]1.8'!AB18</f>
        <v>205</v>
      </c>
      <c r="CH18" s="34">
        <f>'[2]1.8'!AC18</f>
        <v>248</v>
      </c>
      <c r="CI18" s="34">
        <f>'[2]1.8'!AD18</f>
        <v>313</v>
      </c>
      <c r="CJ18" s="34">
        <f>'[2]1.8'!AE18</f>
        <v>384</v>
      </c>
      <c r="CK18" s="34">
        <f>'[2]1.8'!AF18</f>
        <v>377</v>
      </c>
      <c r="CL18" s="34">
        <f>'[2]1.8'!AG18</f>
        <v>374</v>
      </c>
      <c r="CM18" s="34">
        <f>'[2]1.8'!AH18</f>
        <v>370</v>
      </c>
      <c r="CN18" s="34">
        <f>'[2]1.8'!AI18</f>
        <v>368</v>
      </c>
      <c r="CO18" s="34">
        <f>'[2]1.8'!AJ18</f>
        <v>366</v>
      </c>
      <c r="CP18" s="34">
        <f>'[2]1.8'!AK18</f>
        <v>357</v>
      </c>
      <c r="CQ18" s="34">
        <f>'[2]1.8'!AL18</f>
        <v>355</v>
      </c>
      <c r="CR18" s="34">
        <f>'[2]1.8'!AM18</f>
        <v>353</v>
      </c>
    </row>
    <row r="19" spans="1:96" s="1" customFormat="1" x14ac:dyDescent="0.25">
      <c r="A19" s="38">
        <v>2.2000000000000002</v>
      </c>
      <c r="B19" s="44" t="s">
        <v>23</v>
      </c>
      <c r="C19" s="34">
        <v>12</v>
      </c>
      <c r="D19" s="34">
        <v>7</v>
      </c>
      <c r="E19" s="34">
        <v>7</v>
      </c>
      <c r="F19" s="34">
        <v>10</v>
      </c>
      <c r="G19" s="34">
        <v>10</v>
      </c>
      <c r="H19" s="34">
        <v>10</v>
      </c>
      <c r="I19" s="34">
        <v>10</v>
      </c>
      <c r="J19" s="34">
        <v>9</v>
      </c>
      <c r="K19" s="34">
        <v>9</v>
      </c>
      <c r="L19" s="34">
        <v>9</v>
      </c>
      <c r="M19" s="34">
        <v>4</v>
      </c>
      <c r="N19" s="34">
        <v>3</v>
      </c>
      <c r="O19" s="34">
        <v>3</v>
      </c>
      <c r="P19" s="34">
        <v>3</v>
      </c>
      <c r="Q19" s="34">
        <v>3</v>
      </c>
      <c r="R19" s="34">
        <v>4</v>
      </c>
      <c r="S19" s="34">
        <v>3</v>
      </c>
      <c r="T19" s="34">
        <v>3</v>
      </c>
      <c r="U19" s="34">
        <v>3</v>
      </c>
      <c r="V19" s="34">
        <v>7</v>
      </c>
      <c r="W19" s="34">
        <v>6</v>
      </c>
      <c r="X19" s="34">
        <v>6</v>
      </c>
      <c r="Y19" s="34">
        <v>6</v>
      </c>
      <c r="Z19" s="34">
        <v>6</v>
      </c>
      <c r="AA19" s="34">
        <v>7</v>
      </c>
      <c r="AB19" s="34">
        <v>7</v>
      </c>
      <c r="AC19" s="34">
        <v>16</v>
      </c>
      <c r="AD19" s="34">
        <v>16</v>
      </c>
      <c r="AE19" s="34">
        <v>15</v>
      </c>
      <c r="AF19" s="34">
        <v>15</v>
      </c>
      <c r="AG19" s="34">
        <v>13</v>
      </c>
      <c r="AH19" s="34">
        <v>15</v>
      </c>
      <c r="AI19" s="34">
        <v>4</v>
      </c>
      <c r="AJ19" s="34">
        <v>4</v>
      </c>
      <c r="AK19" s="34">
        <v>13</v>
      </c>
      <c r="AL19" s="34">
        <v>19</v>
      </c>
      <c r="AM19" s="34">
        <v>6</v>
      </c>
      <c r="AN19" s="34">
        <v>19</v>
      </c>
      <c r="AO19" s="34">
        <v>27</v>
      </c>
      <c r="AP19" s="34">
        <v>27</v>
      </c>
      <c r="AQ19" s="34">
        <v>27</v>
      </c>
      <c r="AR19" s="34">
        <v>26</v>
      </c>
      <c r="AS19" s="34">
        <v>26</v>
      </c>
      <c r="AT19" s="34">
        <v>55</v>
      </c>
      <c r="AU19" s="34">
        <v>58</v>
      </c>
      <c r="AV19" s="34">
        <v>108</v>
      </c>
      <c r="AW19" s="34">
        <v>108</v>
      </c>
      <c r="AX19" s="34">
        <v>109</v>
      </c>
      <c r="AY19" s="34">
        <v>109</v>
      </c>
      <c r="AZ19" s="34">
        <v>108</v>
      </c>
      <c r="BA19" s="34">
        <v>110</v>
      </c>
      <c r="BB19" s="34">
        <v>114</v>
      </c>
      <c r="BC19" s="34">
        <v>102</v>
      </c>
      <c r="BD19" s="34">
        <v>116</v>
      </c>
      <c r="BE19" s="34">
        <v>117</v>
      </c>
      <c r="BF19" s="34">
        <v>115</v>
      </c>
      <c r="BG19" s="34">
        <v>120</v>
      </c>
      <c r="BH19" s="34">
        <f t="shared" ref="BH19:CQ19" si="13">BH20+BH23</f>
        <v>118</v>
      </c>
      <c r="BI19" s="34">
        <f t="shared" si="13"/>
        <v>120</v>
      </c>
      <c r="BJ19" s="34">
        <f t="shared" si="13"/>
        <v>136</v>
      </c>
      <c r="BK19" s="34">
        <f t="shared" si="13"/>
        <v>98</v>
      </c>
      <c r="BL19" s="34">
        <f t="shared" si="13"/>
        <v>97</v>
      </c>
      <c r="BM19" s="34">
        <f t="shared" si="13"/>
        <v>95</v>
      </c>
      <c r="BN19" s="34">
        <f t="shared" si="13"/>
        <v>94</v>
      </c>
      <c r="BO19" s="34">
        <f t="shared" si="13"/>
        <v>93</v>
      </c>
      <c r="BP19" s="34">
        <f t="shared" si="13"/>
        <v>93</v>
      </c>
      <c r="BQ19" s="34">
        <f t="shared" si="13"/>
        <v>95</v>
      </c>
      <c r="BR19" s="34">
        <f t="shared" si="13"/>
        <v>96</v>
      </c>
      <c r="BS19" s="34">
        <f t="shared" si="13"/>
        <v>97</v>
      </c>
      <c r="BT19" s="34">
        <f t="shared" si="13"/>
        <v>101</v>
      </c>
      <c r="BU19" s="34">
        <f t="shared" si="13"/>
        <v>105</v>
      </c>
      <c r="BV19" s="34">
        <f t="shared" si="13"/>
        <v>111</v>
      </c>
      <c r="BW19" s="34">
        <f t="shared" si="13"/>
        <v>123</v>
      </c>
      <c r="BX19" s="34">
        <f t="shared" si="13"/>
        <v>142</v>
      </c>
      <c r="BY19" s="34">
        <f t="shared" si="13"/>
        <v>171</v>
      </c>
      <c r="BZ19" s="34">
        <f t="shared" si="13"/>
        <v>540</v>
      </c>
      <c r="CA19" s="34">
        <f t="shared" si="13"/>
        <v>516</v>
      </c>
      <c r="CB19" s="34">
        <f t="shared" si="13"/>
        <v>385</v>
      </c>
      <c r="CC19" s="34">
        <f t="shared" si="13"/>
        <v>437</v>
      </c>
      <c r="CD19" s="34">
        <f t="shared" si="13"/>
        <v>439</v>
      </c>
      <c r="CE19" s="34">
        <f t="shared" si="13"/>
        <v>592</v>
      </c>
      <c r="CF19" s="34">
        <f t="shared" si="13"/>
        <v>412</v>
      </c>
      <c r="CG19" s="34">
        <f t="shared" si="13"/>
        <v>300</v>
      </c>
      <c r="CH19" s="34">
        <f t="shared" si="13"/>
        <v>284</v>
      </c>
      <c r="CI19" s="34">
        <f t="shared" si="13"/>
        <v>300</v>
      </c>
      <c r="CJ19" s="34">
        <f t="shared" si="13"/>
        <v>291</v>
      </c>
      <c r="CK19" s="34">
        <f t="shared" si="13"/>
        <v>381</v>
      </c>
      <c r="CL19" s="34">
        <f t="shared" si="13"/>
        <v>480</v>
      </c>
      <c r="CM19" s="34">
        <f t="shared" si="13"/>
        <v>909</v>
      </c>
      <c r="CN19" s="34">
        <f t="shared" si="13"/>
        <v>1305</v>
      </c>
      <c r="CO19" s="34">
        <f t="shared" si="13"/>
        <v>1864</v>
      </c>
      <c r="CP19" s="34">
        <f t="shared" si="13"/>
        <v>2519</v>
      </c>
      <c r="CQ19" s="34">
        <f t="shared" si="13"/>
        <v>3169</v>
      </c>
      <c r="CR19" s="34">
        <f t="shared" ref="CR19" si="14">CR20+CR23</f>
        <v>2986</v>
      </c>
    </row>
    <row r="20" spans="1:96" s="1" customFormat="1" x14ac:dyDescent="0.25">
      <c r="A20" s="38" t="s">
        <v>67</v>
      </c>
      <c r="B20" s="45" t="s">
        <v>9</v>
      </c>
      <c r="C20" s="34">
        <v>10</v>
      </c>
      <c r="D20" s="34">
        <v>5</v>
      </c>
      <c r="E20" s="34">
        <v>4</v>
      </c>
      <c r="F20" s="34">
        <v>7</v>
      </c>
      <c r="G20" s="34">
        <v>7</v>
      </c>
      <c r="H20" s="34">
        <v>7</v>
      </c>
      <c r="I20" s="34">
        <v>7</v>
      </c>
      <c r="J20" s="34">
        <v>7</v>
      </c>
      <c r="K20" s="34">
        <v>7</v>
      </c>
      <c r="L20" s="34">
        <v>7</v>
      </c>
      <c r="M20" s="34">
        <v>2</v>
      </c>
      <c r="N20" s="34">
        <v>2</v>
      </c>
      <c r="O20" s="34">
        <v>2</v>
      </c>
      <c r="P20" s="34">
        <v>2</v>
      </c>
      <c r="Q20" s="34">
        <v>2</v>
      </c>
      <c r="R20" s="34">
        <v>2</v>
      </c>
      <c r="S20" s="34">
        <v>1</v>
      </c>
      <c r="T20" s="34">
        <v>1</v>
      </c>
      <c r="U20" s="34">
        <v>1</v>
      </c>
      <c r="V20" s="34">
        <v>1</v>
      </c>
      <c r="W20" s="34">
        <v>5</v>
      </c>
      <c r="X20" s="34">
        <v>5</v>
      </c>
      <c r="Y20" s="34">
        <v>5</v>
      </c>
      <c r="Z20" s="34">
        <v>5</v>
      </c>
      <c r="AA20" s="34">
        <v>6</v>
      </c>
      <c r="AB20" s="34">
        <v>6</v>
      </c>
      <c r="AC20" s="34">
        <v>15</v>
      </c>
      <c r="AD20" s="34">
        <v>15</v>
      </c>
      <c r="AE20" s="34">
        <v>14</v>
      </c>
      <c r="AF20" s="34">
        <v>14</v>
      </c>
      <c r="AG20" s="34">
        <v>12</v>
      </c>
      <c r="AH20" s="34">
        <v>14</v>
      </c>
      <c r="AI20" s="34">
        <v>3</v>
      </c>
      <c r="AJ20" s="34">
        <v>3</v>
      </c>
      <c r="AK20" s="34">
        <v>12</v>
      </c>
      <c r="AL20" s="34">
        <v>16</v>
      </c>
      <c r="AM20" s="34">
        <v>3</v>
      </c>
      <c r="AN20" s="34">
        <v>16</v>
      </c>
      <c r="AO20" s="34">
        <v>17</v>
      </c>
      <c r="AP20" s="34">
        <v>17</v>
      </c>
      <c r="AQ20" s="34">
        <v>15</v>
      </c>
      <c r="AR20" s="34">
        <v>14</v>
      </c>
      <c r="AS20" s="34">
        <v>14</v>
      </c>
      <c r="AT20" s="34">
        <v>14</v>
      </c>
      <c r="AU20" s="34">
        <v>14</v>
      </c>
      <c r="AV20" s="34">
        <v>14</v>
      </c>
      <c r="AW20" s="34">
        <v>14</v>
      </c>
      <c r="AX20" s="34">
        <v>14</v>
      </c>
      <c r="AY20" s="34">
        <v>14</v>
      </c>
      <c r="AZ20" s="34">
        <v>14</v>
      </c>
      <c r="BA20" s="34">
        <v>14</v>
      </c>
      <c r="BB20" s="34">
        <v>14</v>
      </c>
      <c r="BC20" s="34">
        <v>0</v>
      </c>
      <c r="BD20" s="34">
        <v>14</v>
      </c>
      <c r="BE20" s="34">
        <v>14</v>
      </c>
      <c r="BF20" s="34">
        <v>14</v>
      </c>
      <c r="BG20" s="34">
        <v>20</v>
      </c>
      <c r="BH20" s="34">
        <f t="shared" ref="BH20:CQ20" si="15">BH21+BH22</f>
        <v>20</v>
      </c>
      <c r="BI20" s="34">
        <f t="shared" si="15"/>
        <v>20</v>
      </c>
      <c r="BJ20" s="34">
        <f t="shared" si="15"/>
        <v>37</v>
      </c>
      <c r="BK20" s="34">
        <f t="shared" si="15"/>
        <v>0</v>
      </c>
      <c r="BL20" s="34">
        <f t="shared" si="15"/>
        <v>0</v>
      </c>
      <c r="BM20" s="34">
        <f t="shared" si="15"/>
        <v>0</v>
      </c>
      <c r="BN20" s="34">
        <f t="shared" si="15"/>
        <v>0</v>
      </c>
      <c r="BO20" s="34">
        <f t="shared" si="15"/>
        <v>0</v>
      </c>
      <c r="BP20" s="34">
        <f t="shared" si="15"/>
        <v>0</v>
      </c>
      <c r="BQ20" s="34">
        <f t="shared" si="15"/>
        <v>0</v>
      </c>
      <c r="BR20" s="34">
        <f t="shared" si="15"/>
        <v>0</v>
      </c>
      <c r="BS20" s="34">
        <f t="shared" si="15"/>
        <v>1</v>
      </c>
      <c r="BT20" s="34">
        <f t="shared" si="15"/>
        <v>3</v>
      </c>
      <c r="BU20" s="34">
        <f t="shared" si="15"/>
        <v>9</v>
      </c>
      <c r="BV20" s="34">
        <f t="shared" si="15"/>
        <v>15</v>
      </c>
      <c r="BW20" s="34">
        <f t="shared" si="15"/>
        <v>28</v>
      </c>
      <c r="BX20" s="34">
        <f t="shared" si="15"/>
        <v>46</v>
      </c>
      <c r="BY20" s="34">
        <f t="shared" si="15"/>
        <v>77</v>
      </c>
      <c r="BZ20" s="34">
        <f t="shared" si="15"/>
        <v>446</v>
      </c>
      <c r="CA20" s="34">
        <f t="shared" si="15"/>
        <v>420</v>
      </c>
      <c r="CB20" s="34">
        <f t="shared" si="15"/>
        <v>290</v>
      </c>
      <c r="CC20" s="34">
        <f t="shared" si="15"/>
        <v>342</v>
      </c>
      <c r="CD20" s="34">
        <f t="shared" si="15"/>
        <v>341</v>
      </c>
      <c r="CE20" s="34">
        <f t="shared" si="15"/>
        <v>492</v>
      </c>
      <c r="CF20" s="34">
        <f t="shared" si="15"/>
        <v>297</v>
      </c>
      <c r="CG20" s="34">
        <f t="shared" si="15"/>
        <v>184</v>
      </c>
      <c r="CH20" s="34">
        <f t="shared" si="15"/>
        <v>166</v>
      </c>
      <c r="CI20" s="34">
        <f t="shared" si="15"/>
        <v>181</v>
      </c>
      <c r="CJ20" s="34">
        <f t="shared" si="15"/>
        <v>171</v>
      </c>
      <c r="CK20" s="34">
        <f t="shared" si="15"/>
        <v>263</v>
      </c>
      <c r="CL20" s="34">
        <f t="shared" si="15"/>
        <v>365</v>
      </c>
      <c r="CM20" s="34">
        <f t="shared" si="15"/>
        <v>733</v>
      </c>
      <c r="CN20" s="34">
        <f t="shared" si="15"/>
        <v>1076</v>
      </c>
      <c r="CO20" s="34">
        <f t="shared" si="15"/>
        <v>1462</v>
      </c>
      <c r="CP20" s="34">
        <f t="shared" si="15"/>
        <v>2139</v>
      </c>
      <c r="CQ20" s="34">
        <f t="shared" si="15"/>
        <v>2785</v>
      </c>
      <c r="CR20" s="34">
        <f t="shared" ref="CR20" si="16">CR21+CR22</f>
        <v>2601</v>
      </c>
    </row>
    <row r="21" spans="1:96" s="1" customFormat="1" x14ac:dyDescent="0.25">
      <c r="A21" s="38"/>
      <c r="B21" s="47" t="s">
        <v>25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f>'[2]1.8'!C21</f>
        <v>0</v>
      </c>
      <c r="BI21" s="34">
        <f>'[2]1.8'!D21</f>
        <v>0</v>
      </c>
      <c r="BJ21" s="34">
        <f>'[2]1.8'!E21</f>
        <v>0</v>
      </c>
      <c r="BK21" s="34">
        <f>'[2]1.8'!F21</f>
        <v>0</v>
      </c>
      <c r="BL21" s="34">
        <f>'[2]1.8'!G21</f>
        <v>0</v>
      </c>
      <c r="BM21" s="34">
        <f>'[2]1.8'!H21</f>
        <v>0</v>
      </c>
      <c r="BN21" s="34">
        <f>'[2]1.8'!I21</f>
        <v>0</v>
      </c>
      <c r="BO21" s="34">
        <f>'[2]1.8'!J21</f>
        <v>0</v>
      </c>
      <c r="BP21" s="34">
        <f>'[2]1.8'!K21</f>
        <v>0</v>
      </c>
      <c r="BQ21" s="34">
        <f>'[2]1.8'!L21</f>
        <v>0</v>
      </c>
      <c r="BR21" s="34">
        <f>'[2]1.8'!M21</f>
        <v>0</v>
      </c>
      <c r="BS21" s="34">
        <f>'[2]1.8'!N21</f>
        <v>1</v>
      </c>
      <c r="BT21" s="34">
        <f>'[2]1.8'!O21</f>
        <v>3</v>
      </c>
      <c r="BU21" s="34">
        <f>'[2]1.8'!P21</f>
        <v>9</v>
      </c>
      <c r="BV21" s="34">
        <f>'[2]1.8'!Q21</f>
        <v>5</v>
      </c>
      <c r="BW21" s="34">
        <f>'[2]1.8'!R21</f>
        <v>1</v>
      </c>
      <c r="BX21" s="34">
        <f>'[2]1.8'!S21</f>
        <v>0</v>
      </c>
      <c r="BY21" s="34">
        <f>'[2]1.8'!T21</f>
        <v>24</v>
      </c>
      <c r="BZ21" s="34">
        <f>'[2]1.8'!U21</f>
        <v>392</v>
      </c>
      <c r="CA21" s="34">
        <f>'[2]1.8'!V21</f>
        <v>304</v>
      </c>
      <c r="CB21" s="34">
        <f>'[2]1.8'!W21</f>
        <v>175</v>
      </c>
      <c r="CC21" s="34">
        <f>'[2]1.8'!X21</f>
        <v>0</v>
      </c>
      <c r="CD21" s="34">
        <f>'[2]1.8'!Y21</f>
        <v>0</v>
      </c>
      <c r="CE21" s="34">
        <f>'[2]1.8'!Z21</f>
        <v>120</v>
      </c>
      <c r="CF21" s="34">
        <f>'[2]1.8'!AA21</f>
        <v>39</v>
      </c>
      <c r="CG21" s="34">
        <f>'[2]1.8'!AB21</f>
        <v>40</v>
      </c>
      <c r="CH21" s="34">
        <f>'[2]1.8'!AC21</f>
        <v>41</v>
      </c>
      <c r="CI21" s="34">
        <f>'[2]1.8'!AD21</f>
        <v>60</v>
      </c>
      <c r="CJ21" s="34">
        <f>'[2]1.8'!AE21</f>
        <v>50</v>
      </c>
      <c r="CK21" s="34">
        <f>'[2]1.8'!AF21</f>
        <v>32</v>
      </c>
      <c r="CL21" s="34">
        <f>'[2]1.8'!AG21</f>
        <v>71</v>
      </c>
      <c r="CM21" s="34">
        <f>'[2]1.8'!AH21</f>
        <v>384</v>
      </c>
      <c r="CN21" s="34">
        <f>'[2]1.8'!AI21</f>
        <v>416</v>
      </c>
      <c r="CO21" s="34">
        <f>'[2]1.8'!AJ21</f>
        <v>636</v>
      </c>
      <c r="CP21" s="34">
        <f>'[2]1.8'!AK21</f>
        <v>1057</v>
      </c>
      <c r="CQ21" s="34">
        <f>'[2]1.8'!AL21</f>
        <v>1313</v>
      </c>
      <c r="CR21" s="34">
        <f>'[2]1.8'!AM21</f>
        <v>1229</v>
      </c>
    </row>
    <row r="22" spans="1:96" s="1" customFormat="1" x14ac:dyDescent="0.25">
      <c r="A22" s="98" t="s">
        <v>96</v>
      </c>
      <c r="B22" s="47" t="s">
        <v>24</v>
      </c>
      <c r="C22" s="34">
        <v>10</v>
      </c>
      <c r="D22" s="34">
        <v>5</v>
      </c>
      <c r="E22" s="34">
        <v>4</v>
      </c>
      <c r="F22" s="34">
        <v>7</v>
      </c>
      <c r="G22" s="34">
        <v>7</v>
      </c>
      <c r="H22" s="34">
        <v>7</v>
      </c>
      <c r="I22" s="34">
        <v>7</v>
      </c>
      <c r="J22" s="34">
        <v>7</v>
      </c>
      <c r="K22" s="34">
        <v>7</v>
      </c>
      <c r="L22" s="34">
        <v>7</v>
      </c>
      <c r="M22" s="34">
        <v>2</v>
      </c>
      <c r="N22" s="34">
        <v>2</v>
      </c>
      <c r="O22" s="34">
        <v>2</v>
      </c>
      <c r="P22" s="34">
        <v>2</v>
      </c>
      <c r="Q22" s="34">
        <v>2</v>
      </c>
      <c r="R22" s="34">
        <v>2</v>
      </c>
      <c r="S22" s="34">
        <v>1</v>
      </c>
      <c r="T22" s="34">
        <v>1</v>
      </c>
      <c r="U22" s="34">
        <v>1</v>
      </c>
      <c r="V22" s="34">
        <v>1</v>
      </c>
      <c r="W22" s="34">
        <v>5</v>
      </c>
      <c r="X22" s="34">
        <v>5</v>
      </c>
      <c r="Y22" s="34">
        <v>5</v>
      </c>
      <c r="Z22" s="34">
        <v>5</v>
      </c>
      <c r="AA22" s="34">
        <v>6</v>
      </c>
      <c r="AB22" s="34">
        <v>6</v>
      </c>
      <c r="AC22" s="34">
        <v>15</v>
      </c>
      <c r="AD22" s="34">
        <v>15</v>
      </c>
      <c r="AE22" s="34">
        <v>14</v>
      </c>
      <c r="AF22" s="34">
        <v>14</v>
      </c>
      <c r="AG22" s="34">
        <v>12</v>
      </c>
      <c r="AH22" s="34">
        <v>14</v>
      </c>
      <c r="AI22" s="34">
        <v>3</v>
      </c>
      <c r="AJ22" s="34">
        <v>3</v>
      </c>
      <c r="AK22" s="34">
        <v>12</v>
      </c>
      <c r="AL22" s="34">
        <v>16</v>
      </c>
      <c r="AM22" s="34">
        <v>3</v>
      </c>
      <c r="AN22" s="34">
        <v>16</v>
      </c>
      <c r="AO22" s="34">
        <v>17</v>
      </c>
      <c r="AP22" s="34">
        <v>17</v>
      </c>
      <c r="AQ22" s="34">
        <v>15</v>
      </c>
      <c r="AR22" s="34">
        <v>14</v>
      </c>
      <c r="AS22" s="34">
        <v>14</v>
      </c>
      <c r="AT22" s="34">
        <v>14</v>
      </c>
      <c r="AU22" s="34">
        <v>14</v>
      </c>
      <c r="AV22" s="34">
        <v>14</v>
      </c>
      <c r="AW22" s="34">
        <v>14</v>
      </c>
      <c r="AX22" s="34">
        <v>14</v>
      </c>
      <c r="AY22" s="34">
        <v>14</v>
      </c>
      <c r="AZ22" s="34">
        <v>14</v>
      </c>
      <c r="BA22" s="34">
        <v>14</v>
      </c>
      <c r="BB22" s="34">
        <v>14</v>
      </c>
      <c r="BC22" s="34">
        <v>0</v>
      </c>
      <c r="BD22" s="34">
        <v>14</v>
      </c>
      <c r="BE22" s="34">
        <v>14</v>
      </c>
      <c r="BF22" s="34">
        <v>14</v>
      </c>
      <c r="BG22" s="34">
        <v>20</v>
      </c>
      <c r="BH22" s="34">
        <f>'[2]1.8'!C22</f>
        <v>20</v>
      </c>
      <c r="BI22" s="34">
        <f>'[2]1.8'!D22</f>
        <v>20</v>
      </c>
      <c r="BJ22" s="34">
        <f>'[2]1.8'!E22</f>
        <v>37</v>
      </c>
      <c r="BK22" s="34">
        <f>'[2]1.8'!F22</f>
        <v>0</v>
      </c>
      <c r="BL22" s="34">
        <f>'[2]1.8'!G22</f>
        <v>0</v>
      </c>
      <c r="BM22" s="34">
        <f>'[2]1.8'!H22</f>
        <v>0</v>
      </c>
      <c r="BN22" s="34">
        <f>'[2]1.8'!I22</f>
        <v>0</v>
      </c>
      <c r="BO22" s="34">
        <f>'[2]1.8'!J22</f>
        <v>0</v>
      </c>
      <c r="BP22" s="34">
        <f>'[2]1.8'!K22</f>
        <v>0</v>
      </c>
      <c r="BQ22" s="34">
        <f>'[2]1.8'!L22</f>
        <v>0</v>
      </c>
      <c r="BR22" s="34">
        <f>'[2]1.8'!M22</f>
        <v>0</v>
      </c>
      <c r="BS22" s="34">
        <f>'[2]1.8'!N22</f>
        <v>0</v>
      </c>
      <c r="BT22" s="34">
        <f>'[2]1.8'!O22</f>
        <v>0</v>
      </c>
      <c r="BU22" s="34">
        <f>'[2]1.8'!P22</f>
        <v>0</v>
      </c>
      <c r="BV22" s="34">
        <f>'[2]1.8'!Q22</f>
        <v>10</v>
      </c>
      <c r="BW22" s="34">
        <f>'[2]1.8'!R22</f>
        <v>27</v>
      </c>
      <c r="BX22" s="34">
        <f>'[2]1.8'!S22</f>
        <v>46</v>
      </c>
      <c r="BY22" s="34">
        <f>'[2]1.8'!T22</f>
        <v>53</v>
      </c>
      <c r="BZ22" s="34">
        <f>'[2]1.8'!U22</f>
        <v>54</v>
      </c>
      <c r="CA22" s="34">
        <f>'[2]1.8'!V22</f>
        <v>116</v>
      </c>
      <c r="CB22" s="34">
        <f>'[2]1.8'!W22</f>
        <v>115</v>
      </c>
      <c r="CC22" s="34">
        <f>'[2]1.8'!X22</f>
        <v>342</v>
      </c>
      <c r="CD22" s="34">
        <f>'[2]1.8'!Y22</f>
        <v>341</v>
      </c>
      <c r="CE22" s="34">
        <f>'[2]1.8'!Z22</f>
        <v>372</v>
      </c>
      <c r="CF22" s="34">
        <f>'[2]1.8'!AA22</f>
        <v>258</v>
      </c>
      <c r="CG22" s="34">
        <f>'[2]1.8'!AB22</f>
        <v>144</v>
      </c>
      <c r="CH22" s="34">
        <f>'[2]1.8'!AC22</f>
        <v>125</v>
      </c>
      <c r="CI22" s="34">
        <f>'[2]1.8'!AD22</f>
        <v>121</v>
      </c>
      <c r="CJ22" s="34">
        <f>'[2]1.8'!AE22</f>
        <v>121</v>
      </c>
      <c r="CK22" s="34">
        <f>'[2]1.8'!AF22</f>
        <v>231</v>
      </c>
      <c r="CL22" s="34">
        <f>'[2]1.8'!AG22</f>
        <v>294</v>
      </c>
      <c r="CM22" s="34">
        <f>'[2]1.8'!AH22</f>
        <v>349</v>
      </c>
      <c r="CN22" s="34">
        <f>'[2]1.8'!AI22</f>
        <v>660</v>
      </c>
      <c r="CO22" s="34">
        <f>'[2]1.8'!AJ22</f>
        <v>826</v>
      </c>
      <c r="CP22" s="34">
        <f>'[2]1.8'!AK22</f>
        <v>1082</v>
      </c>
      <c r="CQ22" s="34">
        <f>'[2]1.8'!AL22</f>
        <v>1472</v>
      </c>
      <c r="CR22" s="34">
        <f>'[2]1.8'!AM22</f>
        <v>1372</v>
      </c>
    </row>
    <row r="23" spans="1:96" s="1" customFormat="1" x14ac:dyDescent="0.25">
      <c r="A23" s="38" t="s">
        <v>68</v>
      </c>
      <c r="B23" s="45" t="s">
        <v>17</v>
      </c>
      <c r="C23" s="34">
        <v>2</v>
      </c>
      <c r="D23" s="34">
        <v>2</v>
      </c>
      <c r="E23" s="34">
        <v>3</v>
      </c>
      <c r="F23" s="34">
        <v>3</v>
      </c>
      <c r="G23" s="34">
        <v>3</v>
      </c>
      <c r="H23" s="34">
        <v>3</v>
      </c>
      <c r="I23" s="34">
        <v>3</v>
      </c>
      <c r="J23" s="34">
        <v>2</v>
      </c>
      <c r="K23" s="34">
        <v>2</v>
      </c>
      <c r="L23" s="34">
        <v>2</v>
      </c>
      <c r="M23" s="34">
        <v>2</v>
      </c>
      <c r="N23" s="34">
        <v>1</v>
      </c>
      <c r="O23" s="34">
        <v>1</v>
      </c>
      <c r="P23" s="34">
        <v>1</v>
      </c>
      <c r="Q23" s="34">
        <v>1</v>
      </c>
      <c r="R23" s="34">
        <v>2</v>
      </c>
      <c r="S23" s="34">
        <v>2</v>
      </c>
      <c r="T23" s="34">
        <v>2</v>
      </c>
      <c r="U23" s="34">
        <v>2</v>
      </c>
      <c r="V23" s="34">
        <v>6</v>
      </c>
      <c r="W23" s="34">
        <v>1</v>
      </c>
      <c r="X23" s="34">
        <v>1</v>
      </c>
      <c r="Y23" s="34">
        <v>1</v>
      </c>
      <c r="Z23" s="34">
        <v>1</v>
      </c>
      <c r="AA23" s="34">
        <v>1</v>
      </c>
      <c r="AB23" s="34">
        <v>1</v>
      </c>
      <c r="AC23" s="34">
        <v>1</v>
      </c>
      <c r="AD23" s="34">
        <v>1</v>
      </c>
      <c r="AE23" s="34">
        <v>1</v>
      </c>
      <c r="AF23" s="34">
        <v>1</v>
      </c>
      <c r="AG23" s="34">
        <v>1</v>
      </c>
      <c r="AH23" s="34">
        <v>1</v>
      </c>
      <c r="AI23" s="34">
        <v>1</v>
      </c>
      <c r="AJ23" s="34">
        <v>1</v>
      </c>
      <c r="AK23" s="34">
        <v>1</v>
      </c>
      <c r="AL23" s="34">
        <v>3</v>
      </c>
      <c r="AM23" s="34">
        <v>3</v>
      </c>
      <c r="AN23" s="34">
        <v>3</v>
      </c>
      <c r="AO23" s="34">
        <v>10</v>
      </c>
      <c r="AP23" s="34">
        <v>10</v>
      </c>
      <c r="AQ23" s="34">
        <v>12</v>
      </c>
      <c r="AR23" s="34">
        <v>12</v>
      </c>
      <c r="AS23" s="34">
        <v>12</v>
      </c>
      <c r="AT23" s="34">
        <v>41</v>
      </c>
      <c r="AU23" s="34">
        <v>44</v>
      </c>
      <c r="AV23" s="34">
        <v>94</v>
      </c>
      <c r="AW23" s="34">
        <v>94</v>
      </c>
      <c r="AX23" s="34">
        <v>95</v>
      </c>
      <c r="AY23" s="34">
        <v>95</v>
      </c>
      <c r="AZ23" s="34">
        <v>94</v>
      </c>
      <c r="BA23" s="34">
        <v>96</v>
      </c>
      <c r="BB23" s="34">
        <v>100</v>
      </c>
      <c r="BC23" s="34">
        <v>102</v>
      </c>
      <c r="BD23" s="34">
        <v>102</v>
      </c>
      <c r="BE23" s="34">
        <v>103</v>
      </c>
      <c r="BF23" s="34">
        <v>101</v>
      </c>
      <c r="BG23" s="34">
        <v>100</v>
      </c>
      <c r="BH23" s="34">
        <f t="shared" ref="BH23:CR23" si="17">BH24</f>
        <v>98</v>
      </c>
      <c r="BI23" s="34">
        <f t="shared" si="17"/>
        <v>100</v>
      </c>
      <c r="BJ23" s="34">
        <f t="shared" si="17"/>
        <v>99</v>
      </c>
      <c r="BK23" s="34">
        <f t="shared" si="17"/>
        <v>98</v>
      </c>
      <c r="BL23" s="34">
        <f t="shared" si="17"/>
        <v>97</v>
      </c>
      <c r="BM23" s="34">
        <f t="shared" si="17"/>
        <v>95</v>
      </c>
      <c r="BN23" s="34">
        <f t="shared" si="17"/>
        <v>94</v>
      </c>
      <c r="BO23" s="34">
        <f t="shared" si="17"/>
        <v>93</v>
      </c>
      <c r="BP23" s="34">
        <f t="shared" si="17"/>
        <v>93</v>
      </c>
      <c r="BQ23" s="34">
        <f t="shared" si="17"/>
        <v>95</v>
      </c>
      <c r="BR23" s="34">
        <f t="shared" si="17"/>
        <v>96</v>
      </c>
      <c r="BS23" s="34">
        <f t="shared" si="17"/>
        <v>96</v>
      </c>
      <c r="BT23" s="34">
        <f t="shared" si="17"/>
        <v>98</v>
      </c>
      <c r="BU23" s="34">
        <f t="shared" si="17"/>
        <v>96</v>
      </c>
      <c r="BV23" s="34">
        <f t="shared" si="17"/>
        <v>96</v>
      </c>
      <c r="BW23" s="34">
        <f t="shared" si="17"/>
        <v>95</v>
      </c>
      <c r="BX23" s="34">
        <f t="shared" si="17"/>
        <v>96</v>
      </c>
      <c r="BY23" s="34">
        <f t="shared" si="17"/>
        <v>94</v>
      </c>
      <c r="BZ23" s="34">
        <f t="shared" si="17"/>
        <v>94</v>
      </c>
      <c r="CA23" s="34">
        <f t="shared" si="17"/>
        <v>96</v>
      </c>
      <c r="CB23" s="34">
        <f t="shared" si="17"/>
        <v>95</v>
      </c>
      <c r="CC23" s="34">
        <f t="shared" si="17"/>
        <v>95</v>
      </c>
      <c r="CD23" s="34">
        <f t="shared" si="17"/>
        <v>98</v>
      </c>
      <c r="CE23" s="34">
        <f t="shared" si="17"/>
        <v>100</v>
      </c>
      <c r="CF23" s="34">
        <f t="shared" si="17"/>
        <v>115</v>
      </c>
      <c r="CG23" s="34">
        <f t="shared" si="17"/>
        <v>116</v>
      </c>
      <c r="CH23" s="34">
        <f t="shared" si="17"/>
        <v>118</v>
      </c>
      <c r="CI23" s="34">
        <f t="shared" si="17"/>
        <v>119</v>
      </c>
      <c r="CJ23" s="34">
        <f t="shared" si="17"/>
        <v>120</v>
      </c>
      <c r="CK23" s="34">
        <f t="shared" si="17"/>
        <v>118</v>
      </c>
      <c r="CL23" s="34">
        <f t="shared" si="17"/>
        <v>115</v>
      </c>
      <c r="CM23" s="34">
        <f t="shared" si="17"/>
        <v>176</v>
      </c>
      <c r="CN23" s="34">
        <f t="shared" si="17"/>
        <v>229</v>
      </c>
      <c r="CO23" s="34">
        <f t="shared" si="17"/>
        <v>402</v>
      </c>
      <c r="CP23" s="34">
        <f t="shared" si="17"/>
        <v>380</v>
      </c>
      <c r="CQ23" s="34">
        <f t="shared" si="17"/>
        <v>384</v>
      </c>
      <c r="CR23" s="34">
        <f t="shared" si="17"/>
        <v>385</v>
      </c>
    </row>
    <row r="24" spans="1:96" s="1" customFormat="1" x14ac:dyDescent="0.25">
      <c r="A24" s="38" t="s">
        <v>69</v>
      </c>
      <c r="B24" s="47" t="s">
        <v>24</v>
      </c>
      <c r="C24" s="34">
        <v>2</v>
      </c>
      <c r="D24" s="34">
        <v>2</v>
      </c>
      <c r="E24" s="34">
        <v>3</v>
      </c>
      <c r="F24" s="34">
        <v>3</v>
      </c>
      <c r="G24" s="34">
        <v>3</v>
      </c>
      <c r="H24" s="34">
        <v>3</v>
      </c>
      <c r="I24" s="34">
        <v>3</v>
      </c>
      <c r="J24" s="34">
        <v>2</v>
      </c>
      <c r="K24" s="34">
        <v>2</v>
      </c>
      <c r="L24" s="34">
        <v>2</v>
      </c>
      <c r="M24" s="34">
        <v>2</v>
      </c>
      <c r="N24" s="34">
        <v>1</v>
      </c>
      <c r="O24" s="34">
        <v>1</v>
      </c>
      <c r="P24" s="34">
        <v>1</v>
      </c>
      <c r="Q24" s="34">
        <v>1</v>
      </c>
      <c r="R24" s="34">
        <v>2</v>
      </c>
      <c r="S24" s="34">
        <v>2</v>
      </c>
      <c r="T24" s="34">
        <v>2</v>
      </c>
      <c r="U24" s="34">
        <v>2</v>
      </c>
      <c r="V24" s="34">
        <v>6</v>
      </c>
      <c r="W24" s="34">
        <v>1</v>
      </c>
      <c r="X24" s="34">
        <v>1</v>
      </c>
      <c r="Y24" s="34">
        <v>1</v>
      </c>
      <c r="Z24" s="34">
        <v>1</v>
      </c>
      <c r="AA24" s="34">
        <v>1</v>
      </c>
      <c r="AB24" s="34">
        <v>1</v>
      </c>
      <c r="AC24" s="34">
        <v>1</v>
      </c>
      <c r="AD24" s="34">
        <v>1</v>
      </c>
      <c r="AE24" s="34">
        <v>1</v>
      </c>
      <c r="AF24" s="34">
        <v>1</v>
      </c>
      <c r="AG24" s="34">
        <v>1</v>
      </c>
      <c r="AH24" s="34">
        <v>1</v>
      </c>
      <c r="AI24" s="34">
        <v>1</v>
      </c>
      <c r="AJ24" s="34">
        <v>1</v>
      </c>
      <c r="AK24" s="34">
        <v>1</v>
      </c>
      <c r="AL24" s="34">
        <v>3</v>
      </c>
      <c r="AM24" s="34">
        <v>3</v>
      </c>
      <c r="AN24" s="34">
        <v>3</v>
      </c>
      <c r="AO24" s="34">
        <v>10</v>
      </c>
      <c r="AP24" s="34">
        <v>10</v>
      </c>
      <c r="AQ24" s="34">
        <v>12</v>
      </c>
      <c r="AR24" s="34">
        <v>12</v>
      </c>
      <c r="AS24" s="34">
        <v>12</v>
      </c>
      <c r="AT24" s="34">
        <v>41</v>
      </c>
      <c r="AU24" s="34">
        <v>44</v>
      </c>
      <c r="AV24" s="34">
        <v>94</v>
      </c>
      <c r="AW24" s="34">
        <v>94</v>
      </c>
      <c r="AX24" s="34">
        <v>95</v>
      </c>
      <c r="AY24" s="34">
        <v>95</v>
      </c>
      <c r="AZ24" s="34">
        <v>94</v>
      </c>
      <c r="BA24" s="34">
        <v>96</v>
      </c>
      <c r="BB24" s="34">
        <v>100</v>
      </c>
      <c r="BC24" s="34">
        <v>102</v>
      </c>
      <c r="BD24" s="34">
        <v>102</v>
      </c>
      <c r="BE24" s="34">
        <v>103</v>
      </c>
      <c r="BF24" s="34">
        <v>101</v>
      </c>
      <c r="BG24" s="34">
        <v>100</v>
      </c>
      <c r="BH24" s="34">
        <f>'[2]1.8'!C24</f>
        <v>98</v>
      </c>
      <c r="BI24" s="34">
        <f>'[2]1.8'!D24</f>
        <v>100</v>
      </c>
      <c r="BJ24" s="34">
        <f>'[2]1.8'!E24</f>
        <v>99</v>
      </c>
      <c r="BK24" s="34">
        <f>'[2]1.8'!F24</f>
        <v>98</v>
      </c>
      <c r="BL24" s="34">
        <f>'[2]1.8'!G24</f>
        <v>97</v>
      </c>
      <c r="BM24" s="34">
        <f>'[2]1.8'!H24</f>
        <v>95</v>
      </c>
      <c r="BN24" s="34">
        <f>'[2]1.8'!I24</f>
        <v>94</v>
      </c>
      <c r="BO24" s="34">
        <f>'[2]1.8'!J24</f>
        <v>93</v>
      </c>
      <c r="BP24" s="34">
        <f>'[2]1.8'!K24</f>
        <v>93</v>
      </c>
      <c r="BQ24" s="34">
        <f>'[2]1.8'!L24</f>
        <v>95</v>
      </c>
      <c r="BR24" s="34">
        <f>'[2]1.8'!M24</f>
        <v>96</v>
      </c>
      <c r="BS24" s="34">
        <f>'[2]1.8'!N24</f>
        <v>96</v>
      </c>
      <c r="BT24" s="34">
        <f>'[2]1.8'!O24</f>
        <v>98</v>
      </c>
      <c r="BU24" s="34">
        <f>'[2]1.8'!P24</f>
        <v>96</v>
      </c>
      <c r="BV24" s="34">
        <f>'[2]1.8'!Q24</f>
        <v>96</v>
      </c>
      <c r="BW24" s="34">
        <f>'[2]1.8'!R24</f>
        <v>95</v>
      </c>
      <c r="BX24" s="34">
        <f>'[2]1.8'!S24</f>
        <v>96</v>
      </c>
      <c r="BY24" s="34">
        <f>'[2]1.8'!T24</f>
        <v>94</v>
      </c>
      <c r="BZ24" s="34">
        <f>'[2]1.8'!U24</f>
        <v>94</v>
      </c>
      <c r="CA24" s="34">
        <f>'[2]1.8'!V24</f>
        <v>96</v>
      </c>
      <c r="CB24" s="34">
        <f>'[2]1.8'!W24</f>
        <v>95</v>
      </c>
      <c r="CC24" s="34">
        <f>'[2]1.8'!X24</f>
        <v>95</v>
      </c>
      <c r="CD24" s="34">
        <f>'[2]1.8'!Y24</f>
        <v>98</v>
      </c>
      <c r="CE24" s="34">
        <f>'[2]1.8'!Z24</f>
        <v>100</v>
      </c>
      <c r="CF24" s="34">
        <f>'[2]1.8'!AA24</f>
        <v>115</v>
      </c>
      <c r="CG24" s="34">
        <f>'[2]1.8'!AB24</f>
        <v>116</v>
      </c>
      <c r="CH24" s="34">
        <f>'[2]1.8'!AC24</f>
        <v>118</v>
      </c>
      <c r="CI24" s="34">
        <f>'[2]1.8'!AD24</f>
        <v>119</v>
      </c>
      <c r="CJ24" s="34">
        <f>'[2]1.8'!AE24</f>
        <v>120</v>
      </c>
      <c r="CK24" s="34">
        <f>'[2]1.8'!AF24</f>
        <v>118</v>
      </c>
      <c r="CL24" s="34">
        <f>'[2]1.8'!AG24</f>
        <v>115</v>
      </c>
      <c r="CM24" s="34">
        <f>'[2]1.8'!AH24</f>
        <v>176</v>
      </c>
      <c r="CN24" s="34">
        <f>'[2]1.8'!AI24</f>
        <v>229</v>
      </c>
      <c r="CO24" s="34">
        <f>'[2]1.8'!AJ24</f>
        <v>402</v>
      </c>
      <c r="CP24" s="34">
        <f>'[2]1.8'!AK24</f>
        <v>380</v>
      </c>
      <c r="CQ24" s="34">
        <f>'[2]1.8'!AL24</f>
        <v>384</v>
      </c>
      <c r="CR24" s="34">
        <f>'[2]1.8'!AM24</f>
        <v>385</v>
      </c>
    </row>
    <row r="25" spans="1:96" s="1" customFormat="1" x14ac:dyDescent="0.25">
      <c r="A25" s="38">
        <v>4</v>
      </c>
      <c r="B25" s="35" t="s">
        <v>5</v>
      </c>
      <c r="C25" s="34">
        <v>9316</v>
      </c>
      <c r="D25" s="34">
        <v>9733</v>
      </c>
      <c r="E25" s="34">
        <v>10334</v>
      </c>
      <c r="F25" s="34">
        <v>10343</v>
      </c>
      <c r="G25" s="34">
        <v>10453</v>
      </c>
      <c r="H25" s="34">
        <v>10625</v>
      </c>
      <c r="I25" s="34">
        <v>11185</v>
      </c>
      <c r="J25" s="34">
        <v>10869</v>
      </c>
      <c r="K25" s="34">
        <v>11295</v>
      </c>
      <c r="L25" s="34">
        <v>11868</v>
      </c>
      <c r="M25" s="34">
        <v>11975</v>
      </c>
      <c r="N25" s="34">
        <v>12082</v>
      </c>
      <c r="O25" s="34">
        <v>12576</v>
      </c>
      <c r="P25" s="34">
        <v>12541</v>
      </c>
      <c r="Q25" s="34">
        <v>12770</v>
      </c>
      <c r="R25" s="34">
        <v>14079</v>
      </c>
      <c r="S25" s="34">
        <v>18405</v>
      </c>
      <c r="T25" s="34">
        <v>18520</v>
      </c>
      <c r="U25" s="34">
        <v>18860</v>
      </c>
      <c r="V25" s="34">
        <v>19993</v>
      </c>
      <c r="W25" s="34">
        <v>22797</v>
      </c>
      <c r="X25" s="34">
        <v>25905</v>
      </c>
      <c r="Y25" s="34">
        <v>27971</v>
      </c>
      <c r="Z25" s="34">
        <v>30687</v>
      </c>
      <c r="AA25" s="34">
        <v>34360</v>
      </c>
      <c r="AB25" s="34">
        <v>37914</v>
      </c>
      <c r="AC25" s="34">
        <v>41262</v>
      </c>
      <c r="AD25" s="34">
        <v>47217</v>
      </c>
      <c r="AE25" s="34">
        <v>51675</v>
      </c>
      <c r="AF25" s="34">
        <v>56905</v>
      </c>
      <c r="AG25" s="34">
        <v>61607</v>
      </c>
      <c r="AH25" s="34">
        <v>64566</v>
      </c>
      <c r="AI25" s="34">
        <v>67915</v>
      </c>
      <c r="AJ25" s="34">
        <v>72436</v>
      </c>
      <c r="AK25" s="34">
        <v>73325</v>
      </c>
      <c r="AL25" s="34">
        <v>77107</v>
      </c>
      <c r="AM25" s="34">
        <v>78667</v>
      </c>
      <c r="AN25" s="34">
        <v>79767</v>
      </c>
      <c r="AO25" s="34">
        <v>79416</v>
      </c>
      <c r="AP25" s="34">
        <v>82489</v>
      </c>
      <c r="AQ25" s="34">
        <v>90798</v>
      </c>
      <c r="AR25" s="34">
        <v>92235</v>
      </c>
      <c r="AS25" s="34">
        <v>94907</v>
      </c>
      <c r="AT25" s="34">
        <v>96290</v>
      </c>
      <c r="AU25" s="34">
        <v>99840</v>
      </c>
      <c r="AV25" s="34">
        <v>101329</v>
      </c>
      <c r="AW25" s="34">
        <v>103269</v>
      </c>
      <c r="AX25" s="34">
        <v>104660</v>
      </c>
      <c r="AY25" s="34">
        <v>109627</v>
      </c>
      <c r="AZ25" s="34">
        <v>108621</v>
      </c>
      <c r="BA25" s="34">
        <v>106525</v>
      </c>
      <c r="BB25" s="34">
        <v>107841</v>
      </c>
      <c r="BC25" s="34">
        <v>107800</v>
      </c>
      <c r="BD25" s="34">
        <v>105017</v>
      </c>
      <c r="BE25" s="34">
        <v>104339</v>
      </c>
      <c r="BF25" s="34">
        <v>104104</v>
      </c>
      <c r="BG25" s="34">
        <v>105242</v>
      </c>
      <c r="BH25" s="34">
        <f t="shared" ref="BH25:CQ25" si="18">BH26+BH31+BH39+BH43+BH47</f>
        <v>104093</v>
      </c>
      <c r="BI25" s="34">
        <f t="shared" si="18"/>
        <v>104862</v>
      </c>
      <c r="BJ25" s="34">
        <f t="shared" si="18"/>
        <v>103485</v>
      </c>
      <c r="BK25" s="34">
        <f t="shared" si="18"/>
        <v>103311</v>
      </c>
      <c r="BL25" s="34">
        <f t="shared" si="18"/>
        <v>103965</v>
      </c>
      <c r="BM25" s="34">
        <f t="shared" si="18"/>
        <v>102797</v>
      </c>
      <c r="BN25" s="34">
        <f t="shared" si="18"/>
        <v>101339</v>
      </c>
      <c r="BO25" s="34">
        <f t="shared" si="18"/>
        <v>100703</v>
      </c>
      <c r="BP25" s="34">
        <f t="shared" si="18"/>
        <v>102044</v>
      </c>
      <c r="BQ25" s="34">
        <f t="shared" si="18"/>
        <v>102769</v>
      </c>
      <c r="BR25" s="34">
        <f t="shared" si="18"/>
        <v>102781</v>
      </c>
      <c r="BS25" s="34">
        <f t="shared" si="18"/>
        <v>102284</v>
      </c>
      <c r="BT25" s="34">
        <f t="shared" si="18"/>
        <v>103624</v>
      </c>
      <c r="BU25" s="34">
        <f t="shared" si="18"/>
        <v>103793</v>
      </c>
      <c r="BV25" s="34">
        <f t="shared" si="18"/>
        <v>104506</v>
      </c>
      <c r="BW25" s="34">
        <f t="shared" si="18"/>
        <v>104315</v>
      </c>
      <c r="BX25" s="34">
        <f t="shared" si="18"/>
        <v>105433</v>
      </c>
      <c r="BY25" s="34">
        <f t="shared" si="18"/>
        <v>107346</v>
      </c>
      <c r="BZ25" s="34">
        <f t="shared" si="18"/>
        <v>108126</v>
      </c>
      <c r="CA25" s="34">
        <f t="shared" si="18"/>
        <v>110662</v>
      </c>
      <c r="CB25" s="34">
        <f t="shared" si="18"/>
        <v>112302</v>
      </c>
      <c r="CC25" s="34">
        <f t="shared" si="18"/>
        <v>112951</v>
      </c>
      <c r="CD25" s="34">
        <f t="shared" si="18"/>
        <v>114695</v>
      </c>
      <c r="CE25" s="34">
        <f t="shared" si="18"/>
        <v>115968</v>
      </c>
      <c r="CF25" s="34">
        <f t="shared" si="18"/>
        <v>117842</v>
      </c>
      <c r="CG25" s="34">
        <f t="shared" si="18"/>
        <v>120857</v>
      </c>
      <c r="CH25" s="34">
        <f t="shared" si="18"/>
        <v>122670</v>
      </c>
      <c r="CI25" s="34">
        <f t="shared" si="18"/>
        <v>123657</v>
      </c>
      <c r="CJ25" s="34">
        <f t="shared" si="18"/>
        <v>127275</v>
      </c>
      <c r="CK25" s="34">
        <f t="shared" si="18"/>
        <v>132966</v>
      </c>
      <c r="CL25" s="34">
        <f t="shared" si="18"/>
        <v>134079</v>
      </c>
      <c r="CM25" s="34">
        <f t="shared" si="18"/>
        <v>135562</v>
      </c>
      <c r="CN25" s="34">
        <f t="shared" si="18"/>
        <v>140263</v>
      </c>
      <c r="CO25" s="34">
        <f t="shared" si="18"/>
        <v>142947</v>
      </c>
      <c r="CP25" s="34">
        <f t="shared" si="18"/>
        <v>143400</v>
      </c>
      <c r="CQ25" s="34">
        <f t="shared" si="18"/>
        <v>146485</v>
      </c>
      <c r="CR25" s="34">
        <f t="shared" ref="CR25" si="19">CR26+CR31+CR39+CR43+CR47</f>
        <v>150560</v>
      </c>
    </row>
    <row r="26" spans="1:96" s="1" customFormat="1" x14ac:dyDescent="0.25">
      <c r="A26" s="38">
        <v>4.0999999999999996</v>
      </c>
      <c r="B26" s="44" t="s">
        <v>42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127</v>
      </c>
      <c r="T26" s="34">
        <v>133</v>
      </c>
      <c r="U26" s="34">
        <v>133</v>
      </c>
      <c r="V26" s="34">
        <v>133</v>
      </c>
      <c r="W26" s="34">
        <v>133</v>
      </c>
      <c r="X26" s="34">
        <v>140</v>
      </c>
      <c r="Y26" s="34">
        <v>140</v>
      </c>
      <c r="Z26" s="34">
        <v>140</v>
      </c>
      <c r="AA26" s="34">
        <v>140</v>
      </c>
      <c r="AB26" s="34">
        <v>145</v>
      </c>
      <c r="AC26" s="34">
        <v>145</v>
      </c>
      <c r="AD26" s="34">
        <v>145</v>
      </c>
      <c r="AE26" s="34">
        <v>145</v>
      </c>
      <c r="AF26" s="34">
        <v>140</v>
      </c>
      <c r="AG26" s="34">
        <v>140</v>
      </c>
      <c r="AH26" s="34">
        <v>140</v>
      </c>
      <c r="AI26" s="34">
        <v>140</v>
      </c>
      <c r="AJ26" s="34">
        <v>143</v>
      </c>
      <c r="AK26" s="34">
        <v>143</v>
      </c>
      <c r="AL26" s="34">
        <v>143</v>
      </c>
      <c r="AM26" s="34">
        <v>143</v>
      </c>
      <c r="AN26" s="34">
        <v>141</v>
      </c>
      <c r="AO26" s="34">
        <v>140</v>
      </c>
      <c r="AP26" s="34">
        <v>143</v>
      </c>
      <c r="AQ26" s="34">
        <v>147</v>
      </c>
      <c r="AR26" s="34">
        <v>149</v>
      </c>
      <c r="AS26" s="34">
        <v>150</v>
      </c>
      <c r="AT26" s="34">
        <v>148</v>
      </c>
      <c r="AU26" s="34">
        <v>147</v>
      </c>
      <c r="AV26" s="34">
        <v>142</v>
      </c>
      <c r="AW26" s="34">
        <v>141</v>
      </c>
      <c r="AX26" s="34">
        <v>141</v>
      </c>
      <c r="AY26" s="34">
        <v>148</v>
      </c>
      <c r="AZ26" s="34">
        <v>149</v>
      </c>
      <c r="BA26" s="34">
        <v>150</v>
      </c>
      <c r="BB26" s="34">
        <v>150</v>
      </c>
      <c r="BC26" s="34">
        <v>156</v>
      </c>
      <c r="BD26" s="34">
        <v>156</v>
      </c>
      <c r="BE26" s="34">
        <v>156</v>
      </c>
      <c r="BF26" s="34">
        <v>153</v>
      </c>
      <c r="BG26" s="34">
        <v>142</v>
      </c>
      <c r="BH26" s="34">
        <f t="shared" ref="BH26:CQ26" si="20">BH27+BH29</f>
        <v>133</v>
      </c>
      <c r="BI26" s="34">
        <f t="shared" si="20"/>
        <v>134</v>
      </c>
      <c r="BJ26" s="34">
        <f t="shared" si="20"/>
        <v>134</v>
      </c>
      <c r="BK26" s="34">
        <f t="shared" si="20"/>
        <v>144</v>
      </c>
      <c r="BL26" s="34">
        <f t="shared" si="20"/>
        <v>146</v>
      </c>
      <c r="BM26" s="34">
        <f t="shared" si="20"/>
        <v>145</v>
      </c>
      <c r="BN26" s="34">
        <f t="shared" si="20"/>
        <v>145</v>
      </c>
      <c r="BO26" s="34">
        <f t="shared" si="20"/>
        <v>152</v>
      </c>
      <c r="BP26" s="34">
        <f t="shared" si="20"/>
        <v>154</v>
      </c>
      <c r="BQ26" s="34">
        <f t="shared" si="20"/>
        <v>159</v>
      </c>
      <c r="BR26" s="34">
        <f t="shared" si="20"/>
        <v>162</v>
      </c>
      <c r="BS26" s="34">
        <f t="shared" si="20"/>
        <v>187</v>
      </c>
      <c r="BT26" s="34">
        <f t="shared" si="20"/>
        <v>184</v>
      </c>
      <c r="BU26" s="34">
        <f t="shared" si="20"/>
        <v>207</v>
      </c>
      <c r="BV26" s="34">
        <f t="shared" si="20"/>
        <v>226</v>
      </c>
      <c r="BW26" s="34">
        <f t="shared" si="20"/>
        <v>206</v>
      </c>
      <c r="BX26" s="34">
        <f t="shared" si="20"/>
        <v>203</v>
      </c>
      <c r="BY26" s="34">
        <f t="shared" si="20"/>
        <v>204</v>
      </c>
      <c r="BZ26" s="34">
        <f t="shared" si="20"/>
        <v>201</v>
      </c>
      <c r="CA26" s="34">
        <f t="shared" si="20"/>
        <v>204</v>
      </c>
      <c r="CB26" s="34">
        <f t="shared" si="20"/>
        <v>201</v>
      </c>
      <c r="CC26" s="34">
        <f t="shared" si="20"/>
        <v>203</v>
      </c>
      <c r="CD26" s="34">
        <f t="shared" si="20"/>
        <v>207</v>
      </c>
      <c r="CE26" s="34">
        <f t="shared" si="20"/>
        <v>213</v>
      </c>
      <c r="CF26" s="34">
        <f t="shared" si="20"/>
        <v>208</v>
      </c>
      <c r="CG26" s="34">
        <f t="shared" si="20"/>
        <v>210</v>
      </c>
      <c r="CH26" s="34">
        <f t="shared" si="20"/>
        <v>208</v>
      </c>
      <c r="CI26" s="34">
        <f t="shared" si="20"/>
        <v>204</v>
      </c>
      <c r="CJ26" s="34">
        <f t="shared" si="20"/>
        <v>210</v>
      </c>
      <c r="CK26" s="34">
        <f t="shared" si="20"/>
        <v>204</v>
      </c>
      <c r="CL26" s="34">
        <f t="shared" si="20"/>
        <v>196</v>
      </c>
      <c r="CM26" s="34">
        <f t="shared" si="20"/>
        <v>205</v>
      </c>
      <c r="CN26" s="34">
        <f t="shared" si="20"/>
        <v>206</v>
      </c>
      <c r="CO26" s="34">
        <f t="shared" si="20"/>
        <v>207</v>
      </c>
      <c r="CP26" s="34">
        <f t="shared" si="20"/>
        <v>203</v>
      </c>
      <c r="CQ26" s="34">
        <f t="shared" si="20"/>
        <v>208</v>
      </c>
      <c r="CR26" s="34">
        <f t="shared" ref="CR26" si="21">CR27+CR29</f>
        <v>205</v>
      </c>
    </row>
    <row r="27" spans="1:96" s="1" customFormat="1" x14ac:dyDescent="0.25">
      <c r="A27" s="38" t="s">
        <v>70</v>
      </c>
      <c r="B27" s="45" t="s">
        <v>15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90</v>
      </c>
      <c r="T27" s="34">
        <v>99</v>
      </c>
      <c r="U27" s="34">
        <v>99</v>
      </c>
      <c r="V27" s="34">
        <v>99</v>
      </c>
      <c r="W27" s="34">
        <v>99</v>
      </c>
      <c r="X27" s="34">
        <v>104</v>
      </c>
      <c r="Y27" s="34">
        <v>104</v>
      </c>
      <c r="Z27" s="34">
        <v>104</v>
      </c>
      <c r="AA27" s="34">
        <v>104</v>
      </c>
      <c r="AB27" s="34">
        <v>108</v>
      </c>
      <c r="AC27" s="34">
        <v>108</v>
      </c>
      <c r="AD27" s="34">
        <v>108</v>
      </c>
      <c r="AE27" s="34">
        <v>108</v>
      </c>
      <c r="AF27" s="34">
        <v>104</v>
      </c>
      <c r="AG27" s="34">
        <v>104</v>
      </c>
      <c r="AH27" s="34">
        <v>104</v>
      </c>
      <c r="AI27" s="34">
        <v>104</v>
      </c>
      <c r="AJ27" s="34">
        <v>106</v>
      </c>
      <c r="AK27" s="34">
        <v>106</v>
      </c>
      <c r="AL27" s="34">
        <v>106</v>
      </c>
      <c r="AM27" s="34">
        <v>106</v>
      </c>
      <c r="AN27" s="34">
        <v>105</v>
      </c>
      <c r="AO27" s="34">
        <v>105</v>
      </c>
      <c r="AP27" s="34">
        <v>106</v>
      </c>
      <c r="AQ27" s="34">
        <v>111</v>
      </c>
      <c r="AR27" s="34">
        <v>112</v>
      </c>
      <c r="AS27" s="34">
        <v>112</v>
      </c>
      <c r="AT27" s="34">
        <v>111</v>
      </c>
      <c r="AU27" s="34">
        <v>111</v>
      </c>
      <c r="AV27" s="34">
        <v>105</v>
      </c>
      <c r="AW27" s="34">
        <v>105</v>
      </c>
      <c r="AX27" s="34">
        <v>105</v>
      </c>
      <c r="AY27" s="34">
        <v>112</v>
      </c>
      <c r="AZ27" s="34">
        <v>114</v>
      </c>
      <c r="BA27" s="34">
        <v>114</v>
      </c>
      <c r="BB27" s="34">
        <v>114</v>
      </c>
      <c r="BC27" s="34">
        <v>119</v>
      </c>
      <c r="BD27" s="34">
        <v>119</v>
      </c>
      <c r="BE27" s="34">
        <v>119</v>
      </c>
      <c r="BF27" s="34">
        <v>118</v>
      </c>
      <c r="BG27" s="34">
        <v>108</v>
      </c>
      <c r="BH27" s="34">
        <f t="shared" ref="BH27:CR27" si="22">BH28</f>
        <v>100</v>
      </c>
      <c r="BI27" s="34">
        <f t="shared" si="22"/>
        <v>101</v>
      </c>
      <c r="BJ27" s="34">
        <f t="shared" si="22"/>
        <v>101</v>
      </c>
      <c r="BK27" s="34">
        <f t="shared" si="22"/>
        <v>111</v>
      </c>
      <c r="BL27" s="34">
        <f t="shared" si="22"/>
        <v>113</v>
      </c>
      <c r="BM27" s="34">
        <f t="shared" si="22"/>
        <v>112</v>
      </c>
      <c r="BN27" s="34">
        <f t="shared" si="22"/>
        <v>112</v>
      </c>
      <c r="BO27" s="34">
        <f t="shared" si="22"/>
        <v>120</v>
      </c>
      <c r="BP27" s="34">
        <f t="shared" si="22"/>
        <v>121</v>
      </c>
      <c r="BQ27" s="34">
        <f t="shared" si="22"/>
        <v>126</v>
      </c>
      <c r="BR27" s="34">
        <f t="shared" si="22"/>
        <v>129</v>
      </c>
      <c r="BS27" s="34">
        <f t="shared" si="22"/>
        <v>153</v>
      </c>
      <c r="BT27" s="34">
        <f t="shared" si="22"/>
        <v>150</v>
      </c>
      <c r="BU27" s="34">
        <f t="shared" si="22"/>
        <v>174</v>
      </c>
      <c r="BV27" s="34">
        <f t="shared" si="22"/>
        <v>193</v>
      </c>
      <c r="BW27" s="34">
        <f t="shared" si="22"/>
        <v>173</v>
      </c>
      <c r="BX27" s="34">
        <f t="shared" si="22"/>
        <v>170</v>
      </c>
      <c r="BY27" s="34">
        <f t="shared" si="22"/>
        <v>171</v>
      </c>
      <c r="BZ27" s="34">
        <f t="shared" si="22"/>
        <v>169</v>
      </c>
      <c r="CA27" s="34">
        <f t="shared" si="22"/>
        <v>172</v>
      </c>
      <c r="CB27" s="34">
        <f t="shared" si="22"/>
        <v>169</v>
      </c>
      <c r="CC27" s="34">
        <f t="shared" si="22"/>
        <v>170</v>
      </c>
      <c r="CD27" s="34">
        <f t="shared" si="22"/>
        <v>174</v>
      </c>
      <c r="CE27" s="34">
        <f t="shared" si="22"/>
        <v>179</v>
      </c>
      <c r="CF27" s="34">
        <f t="shared" si="22"/>
        <v>174</v>
      </c>
      <c r="CG27" s="34">
        <f t="shared" si="22"/>
        <v>176</v>
      </c>
      <c r="CH27" s="34">
        <f t="shared" si="22"/>
        <v>174</v>
      </c>
      <c r="CI27" s="34">
        <f t="shared" si="22"/>
        <v>171</v>
      </c>
      <c r="CJ27" s="34">
        <f t="shared" si="22"/>
        <v>177</v>
      </c>
      <c r="CK27" s="34">
        <f t="shared" si="22"/>
        <v>173</v>
      </c>
      <c r="CL27" s="34">
        <f t="shared" si="22"/>
        <v>166</v>
      </c>
      <c r="CM27" s="34">
        <f t="shared" si="22"/>
        <v>185</v>
      </c>
      <c r="CN27" s="34">
        <f t="shared" si="22"/>
        <v>189</v>
      </c>
      <c r="CO27" s="34">
        <f t="shared" si="22"/>
        <v>189</v>
      </c>
      <c r="CP27" s="34">
        <f t="shared" si="22"/>
        <v>186</v>
      </c>
      <c r="CQ27" s="34">
        <f t="shared" si="22"/>
        <v>190</v>
      </c>
      <c r="CR27" s="34">
        <f t="shared" si="22"/>
        <v>188</v>
      </c>
    </row>
    <row r="28" spans="1:96" s="1" customFormat="1" x14ac:dyDescent="0.25">
      <c r="A28" s="38" t="s">
        <v>71</v>
      </c>
      <c r="B28" s="47" t="s">
        <v>24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90</v>
      </c>
      <c r="T28" s="34">
        <v>99</v>
      </c>
      <c r="U28" s="34">
        <v>99</v>
      </c>
      <c r="V28" s="34">
        <v>99</v>
      </c>
      <c r="W28" s="34">
        <v>99</v>
      </c>
      <c r="X28" s="34">
        <v>104</v>
      </c>
      <c r="Y28" s="34">
        <v>104</v>
      </c>
      <c r="Z28" s="34">
        <v>104</v>
      </c>
      <c r="AA28" s="34">
        <v>104</v>
      </c>
      <c r="AB28" s="34">
        <v>108</v>
      </c>
      <c r="AC28" s="34">
        <v>108</v>
      </c>
      <c r="AD28" s="34">
        <v>108</v>
      </c>
      <c r="AE28" s="34">
        <v>108</v>
      </c>
      <c r="AF28" s="34">
        <v>104</v>
      </c>
      <c r="AG28" s="34">
        <v>104</v>
      </c>
      <c r="AH28" s="34">
        <v>104</v>
      </c>
      <c r="AI28" s="34">
        <v>104</v>
      </c>
      <c r="AJ28" s="34">
        <v>106</v>
      </c>
      <c r="AK28" s="34">
        <v>106</v>
      </c>
      <c r="AL28" s="34">
        <v>106</v>
      </c>
      <c r="AM28" s="34">
        <v>106</v>
      </c>
      <c r="AN28" s="34">
        <v>105</v>
      </c>
      <c r="AO28" s="34">
        <v>105</v>
      </c>
      <c r="AP28" s="34">
        <v>106</v>
      </c>
      <c r="AQ28" s="34">
        <v>111</v>
      </c>
      <c r="AR28" s="34">
        <v>112</v>
      </c>
      <c r="AS28" s="34">
        <v>112</v>
      </c>
      <c r="AT28" s="34">
        <v>111</v>
      </c>
      <c r="AU28" s="34">
        <v>111</v>
      </c>
      <c r="AV28" s="34">
        <v>105</v>
      </c>
      <c r="AW28" s="34">
        <v>105</v>
      </c>
      <c r="AX28" s="34">
        <v>105</v>
      </c>
      <c r="AY28" s="34">
        <v>112</v>
      </c>
      <c r="AZ28" s="34">
        <v>114</v>
      </c>
      <c r="BA28" s="34">
        <v>114</v>
      </c>
      <c r="BB28" s="34">
        <v>114</v>
      </c>
      <c r="BC28" s="34">
        <v>119</v>
      </c>
      <c r="BD28" s="34">
        <v>119</v>
      </c>
      <c r="BE28" s="34">
        <v>119</v>
      </c>
      <c r="BF28" s="34">
        <v>118</v>
      </c>
      <c r="BG28" s="34">
        <v>108</v>
      </c>
      <c r="BH28" s="34">
        <f>'[2]1.8'!C28</f>
        <v>100</v>
      </c>
      <c r="BI28" s="34">
        <f>'[2]1.8'!D28</f>
        <v>101</v>
      </c>
      <c r="BJ28" s="34">
        <f>'[2]1.8'!E28</f>
        <v>101</v>
      </c>
      <c r="BK28" s="34">
        <f>'[2]1.8'!F28</f>
        <v>111</v>
      </c>
      <c r="BL28" s="34">
        <f>'[2]1.8'!G28</f>
        <v>113</v>
      </c>
      <c r="BM28" s="34">
        <f>'[2]1.8'!H28</f>
        <v>112</v>
      </c>
      <c r="BN28" s="34">
        <f>'[2]1.8'!I28</f>
        <v>112</v>
      </c>
      <c r="BO28" s="34">
        <f>'[2]1.8'!J28</f>
        <v>120</v>
      </c>
      <c r="BP28" s="34">
        <f>'[2]1.8'!K28</f>
        <v>121</v>
      </c>
      <c r="BQ28" s="34">
        <f>'[2]1.8'!L28</f>
        <v>126</v>
      </c>
      <c r="BR28" s="34">
        <f>'[2]1.8'!M28</f>
        <v>129</v>
      </c>
      <c r="BS28" s="34">
        <f>'[2]1.8'!N28</f>
        <v>153</v>
      </c>
      <c r="BT28" s="34">
        <f>'[2]1.8'!O28</f>
        <v>150</v>
      </c>
      <c r="BU28" s="34">
        <f>'[2]1.8'!P28</f>
        <v>174</v>
      </c>
      <c r="BV28" s="34">
        <f>'[2]1.8'!Q28</f>
        <v>193</v>
      </c>
      <c r="BW28" s="34">
        <f>'[2]1.8'!R28</f>
        <v>173</v>
      </c>
      <c r="BX28" s="34">
        <f>'[2]1.8'!S28</f>
        <v>170</v>
      </c>
      <c r="BY28" s="34">
        <f>'[2]1.8'!T28</f>
        <v>171</v>
      </c>
      <c r="BZ28" s="34">
        <f>'[2]1.8'!U28</f>
        <v>169</v>
      </c>
      <c r="CA28" s="34">
        <f>'[2]1.8'!V28</f>
        <v>172</v>
      </c>
      <c r="CB28" s="34">
        <f>'[2]1.8'!W28</f>
        <v>169</v>
      </c>
      <c r="CC28" s="34">
        <f>'[2]1.8'!X28</f>
        <v>170</v>
      </c>
      <c r="CD28" s="34">
        <f>'[2]1.8'!Y28</f>
        <v>174</v>
      </c>
      <c r="CE28" s="34">
        <f>'[2]1.8'!Z28</f>
        <v>179</v>
      </c>
      <c r="CF28" s="34">
        <f>'[2]1.8'!AA28</f>
        <v>174</v>
      </c>
      <c r="CG28" s="34">
        <f>'[2]1.8'!AB28</f>
        <v>176</v>
      </c>
      <c r="CH28" s="34">
        <f>'[2]1.8'!AC28</f>
        <v>174</v>
      </c>
      <c r="CI28" s="34">
        <f>'[2]1.8'!AD28</f>
        <v>171</v>
      </c>
      <c r="CJ28" s="34">
        <f>'[2]1.8'!AE28</f>
        <v>177</v>
      </c>
      <c r="CK28" s="34">
        <f>'[2]1.8'!AF28</f>
        <v>173</v>
      </c>
      <c r="CL28" s="34">
        <f>'[2]1.8'!AG28</f>
        <v>166</v>
      </c>
      <c r="CM28" s="34">
        <f>'[2]1.8'!AH28</f>
        <v>185</v>
      </c>
      <c r="CN28" s="34">
        <f>'[2]1.8'!AI28</f>
        <v>189</v>
      </c>
      <c r="CO28" s="34">
        <f>'[2]1.8'!AJ28</f>
        <v>189</v>
      </c>
      <c r="CP28" s="34">
        <f>'[2]1.8'!AK28</f>
        <v>186</v>
      </c>
      <c r="CQ28" s="34">
        <f>'[2]1.8'!AL28</f>
        <v>190</v>
      </c>
      <c r="CR28" s="34">
        <f>'[2]1.8'!AM28</f>
        <v>188</v>
      </c>
    </row>
    <row r="29" spans="1:96" s="1" customFormat="1" x14ac:dyDescent="0.25">
      <c r="A29" s="38" t="s">
        <v>72</v>
      </c>
      <c r="B29" s="45" t="s">
        <v>39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37</v>
      </c>
      <c r="T29" s="34">
        <v>34</v>
      </c>
      <c r="U29" s="34">
        <v>34</v>
      </c>
      <c r="V29" s="34">
        <v>34</v>
      </c>
      <c r="W29" s="34">
        <v>34</v>
      </c>
      <c r="X29" s="34">
        <v>36</v>
      </c>
      <c r="Y29" s="34">
        <v>36</v>
      </c>
      <c r="Z29" s="34">
        <v>36</v>
      </c>
      <c r="AA29" s="34">
        <v>36</v>
      </c>
      <c r="AB29" s="34">
        <v>37</v>
      </c>
      <c r="AC29" s="34">
        <v>37</v>
      </c>
      <c r="AD29" s="34">
        <v>37</v>
      </c>
      <c r="AE29" s="34">
        <v>37</v>
      </c>
      <c r="AF29" s="34">
        <v>36</v>
      </c>
      <c r="AG29" s="34">
        <v>36</v>
      </c>
      <c r="AH29" s="34">
        <v>36</v>
      </c>
      <c r="AI29" s="34">
        <v>36</v>
      </c>
      <c r="AJ29" s="34">
        <v>37</v>
      </c>
      <c r="AK29" s="34">
        <v>37</v>
      </c>
      <c r="AL29" s="34">
        <v>37</v>
      </c>
      <c r="AM29" s="34">
        <v>37</v>
      </c>
      <c r="AN29" s="34">
        <v>36</v>
      </c>
      <c r="AO29" s="34">
        <v>35</v>
      </c>
      <c r="AP29" s="34">
        <v>37</v>
      </c>
      <c r="AQ29" s="34">
        <v>36</v>
      </c>
      <c r="AR29" s="34">
        <v>37</v>
      </c>
      <c r="AS29" s="34">
        <v>38</v>
      </c>
      <c r="AT29" s="34">
        <v>37</v>
      </c>
      <c r="AU29" s="34">
        <v>36</v>
      </c>
      <c r="AV29" s="34">
        <v>37</v>
      </c>
      <c r="AW29" s="34">
        <v>36</v>
      </c>
      <c r="AX29" s="34">
        <v>36</v>
      </c>
      <c r="AY29" s="34">
        <v>36</v>
      </c>
      <c r="AZ29" s="34">
        <v>35</v>
      </c>
      <c r="BA29" s="34">
        <v>36</v>
      </c>
      <c r="BB29" s="34">
        <v>36</v>
      </c>
      <c r="BC29" s="34">
        <v>37</v>
      </c>
      <c r="BD29" s="34">
        <v>37</v>
      </c>
      <c r="BE29" s="34">
        <v>37</v>
      </c>
      <c r="BF29" s="34">
        <v>35</v>
      </c>
      <c r="BG29" s="34">
        <v>34</v>
      </c>
      <c r="BH29" s="34">
        <f t="shared" ref="BH29:CR29" si="23">BH30</f>
        <v>33</v>
      </c>
      <c r="BI29" s="34">
        <f t="shared" si="23"/>
        <v>33</v>
      </c>
      <c r="BJ29" s="34">
        <f t="shared" si="23"/>
        <v>33</v>
      </c>
      <c r="BK29" s="34">
        <f t="shared" si="23"/>
        <v>33</v>
      </c>
      <c r="BL29" s="34">
        <f t="shared" si="23"/>
        <v>33</v>
      </c>
      <c r="BM29" s="34">
        <f t="shared" si="23"/>
        <v>33</v>
      </c>
      <c r="BN29" s="34">
        <f t="shared" si="23"/>
        <v>33</v>
      </c>
      <c r="BO29" s="34">
        <f t="shared" si="23"/>
        <v>32</v>
      </c>
      <c r="BP29" s="34">
        <f t="shared" si="23"/>
        <v>33</v>
      </c>
      <c r="BQ29" s="34">
        <f t="shared" si="23"/>
        <v>33</v>
      </c>
      <c r="BR29" s="34">
        <f t="shared" si="23"/>
        <v>33</v>
      </c>
      <c r="BS29" s="34">
        <f t="shared" si="23"/>
        <v>34</v>
      </c>
      <c r="BT29" s="34">
        <f t="shared" si="23"/>
        <v>34</v>
      </c>
      <c r="BU29" s="34">
        <f t="shared" si="23"/>
        <v>33</v>
      </c>
      <c r="BV29" s="34">
        <f t="shared" si="23"/>
        <v>33</v>
      </c>
      <c r="BW29" s="34">
        <f t="shared" si="23"/>
        <v>33</v>
      </c>
      <c r="BX29" s="34">
        <f t="shared" si="23"/>
        <v>33</v>
      </c>
      <c r="BY29" s="34">
        <f t="shared" si="23"/>
        <v>33</v>
      </c>
      <c r="BZ29" s="34">
        <f t="shared" si="23"/>
        <v>32</v>
      </c>
      <c r="CA29" s="34">
        <f t="shared" si="23"/>
        <v>32</v>
      </c>
      <c r="CB29" s="34">
        <f t="shared" si="23"/>
        <v>32</v>
      </c>
      <c r="CC29" s="34">
        <f t="shared" si="23"/>
        <v>33</v>
      </c>
      <c r="CD29" s="34">
        <f t="shared" si="23"/>
        <v>33</v>
      </c>
      <c r="CE29" s="34">
        <f t="shared" si="23"/>
        <v>34</v>
      </c>
      <c r="CF29" s="34">
        <f t="shared" si="23"/>
        <v>34</v>
      </c>
      <c r="CG29" s="34">
        <f t="shared" si="23"/>
        <v>34</v>
      </c>
      <c r="CH29" s="34">
        <f t="shared" si="23"/>
        <v>34</v>
      </c>
      <c r="CI29" s="34">
        <f t="shared" si="23"/>
        <v>33</v>
      </c>
      <c r="CJ29" s="34">
        <f t="shared" si="23"/>
        <v>33</v>
      </c>
      <c r="CK29" s="34">
        <f t="shared" si="23"/>
        <v>31</v>
      </c>
      <c r="CL29" s="34">
        <f t="shared" si="23"/>
        <v>30</v>
      </c>
      <c r="CM29" s="34">
        <f t="shared" si="23"/>
        <v>20</v>
      </c>
      <c r="CN29" s="34">
        <f t="shared" si="23"/>
        <v>17</v>
      </c>
      <c r="CO29" s="34">
        <f t="shared" si="23"/>
        <v>18</v>
      </c>
      <c r="CP29" s="34">
        <f t="shared" si="23"/>
        <v>17</v>
      </c>
      <c r="CQ29" s="34">
        <f t="shared" si="23"/>
        <v>18</v>
      </c>
      <c r="CR29" s="34">
        <f t="shared" si="23"/>
        <v>17</v>
      </c>
    </row>
    <row r="30" spans="1:96" s="1" customFormat="1" x14ac:dyDescent="0.25">
      <c r="A30" s="38" t="s">
        <v>73</v>
      </c>
      <c r="B30" s="47" t="s">
        <v>24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37</v>
      </c>
      <c r="T30" s="34">
        <v>34</v>
      </c>
      <c r="U30" s="34">
        <v>34</v>
      </c>
      <c r="V30" s="34">
        <v>34</v>
      </c>
      <c r="W30" s="34">
        <v>34</v>
      </c>
      <c r="X30" s="34">
        <v>36</v>
      </c>
      <c r="Y30" s="34">
        <v>36</v>
      </c>
      <c r="Z30" s="34">
        <v>36</v>
      </c>
      <c r="AA30" s="34">
        <v>36</v>
      </c>
      <c r="AB30" s="34">
        <v>37</v>
      </c>
      <c r="AC30" s="34">
        <v>37</v>
      </c>
      <c r="AD30" s="34">
        <v>37</v>
      </c>
      <c r="AE30" s="34">
        <v>37</v>
      </c>
      <c r="AF30" s="34">
        <v>36</v>
      </c>
      <c r="AG30" s="34">
        <v>36</v>
      </c>
      <c r="AH30" s="34">
        <v>36</v>
      </c>
      <c r="AI30" s="34">
        <v>36</v>
      </c>
      <c r="AJ30" s="34">
        <v>37</v>
      </c>
      <c r="AK30" s="34">
        <v>37</v>
      </c>
      <c r="AL30" s="34">
        <v>37</v>
      </c>
      <c r="AM30" s="34">
        <v>37</v>
      </c>
      <c r="AN30" s="34">
        <v>36</v>
      </c>
      <c r="AO30" s="34">
        <v>35</v>
      </c>
      <c r="AP30" s="34">
        <v>37</v>
      </c>
      <c r="AQ30" s="34">
        <v>36</v>
      </c>
      <c r="AR30" s="34">
        <v>37</v>
      </c>
      <c r="AS30" s="34">
        <v>38</v>
      </c>
      <c r="AT30" s="34">
        <v>37</v>
      </c>
      <c r="AU30" s="34">
        <v>36</v>
      </c>
      <c r="AV30" s="34">
        <v>37</v>
      </c>
      <c r="AW30" s="34">
        <v>36</v>
      </c>
      <c r="AX30" s="34">
        <v>36</v>
      </c>
      <c r="AY30" s="34">
        <v>36</v>
      </c>
      <c r="AZ30" s="34">
        <v>35</v>
      </c>
      <c r="BA30" s="34">
        <v>36</v>
      </c>
      <c r="BB30" s="34">
        <v>36</v>
      </c>
      <c r="BC30" s="34">
        <v>37</v>
      </c>
      <c r="BD30" s="34">
        <v>37</v>
      </c>
      <c r="BE30" s="34">
        <v>37</v>
      </c>
      <c r="BF30" s="34">
        <v>35</v>
      </c>
      <c r="BG30" s="34">
        <v>34</v>
      </c>
      <c r="BH30" s="34">
        <f>'[2]1.8'!C30</f>
        <v>33</v>
      </c>
      <c r="BI30" s="34">
        <f>'[2]1.8'!D30</f>
        <v>33</v>
      </c>
      <c r="BJ30" s="34">
        <f>'[2]1.8'!E30</f>
        <v>33</v>
      </c>
      <c r="BK30" s="34">
        <f>'[2]1.8'!F30</f>
        <v>33</v>
      </c>
      <c r="BL30" s="34">
        <f>'[2]1.8'!G30</f>
        <v>33</v>
      </c>
      <c r="BM30" s="34">
        <f>'[2]1.8'!H30</f>
        <v>33</v>
      </c>
      <c r="BN30" s="34">
        <f>'[2]1.8'!I30</f>
        <v>33</v>
      </c>
      <c r="BO30" s="34">
        <f>'[2]1.8'!J30</f>
        <v>32</v>
      </c>
      <c r="BP30" s="34">
        <f>'[2]1.8'!K30</f>
        <v>33</v>
      </c>
      <c r="BQ30" s="34">
        <f>'[2]1.8'!L30</f>
        <v>33</v>
      </c>
      <c r="BR30" s="34">
        <f>'[2]1.8'!M30</f>
        <v>33</v>
      </c>
      <c r="BS30" s="34">
        <f>'[2]1.8'!N30</f>
        <v>34</v>
      </c>
      <c r="BT30" s="34">
        <f>'[2]1.8'!O30</f>
        <v>34</v>
      </c>
      <c r="BU30" s="34">
        <f>'[2]1.8'!P30</f>
        <v>33</v>
      </c>
      <c r="BV30" s="34">
        <f>'[2]1.8'!Q30</f>
        <v>33</v>
      </c>
      <c r="BW30" s="34">
        <f>'[2]1.8'!R30</f>
        <v>33</v>
      </c>
      <c r="BX30" s="34">
        <f>'[2]1.8'!S30</f>
        <v>33</v>
      </c>
      <c r="BY30" s="34">
        <f>'[2]1.8'!T30</f>
        <v>33</v>
      </c>
      <c r="BZ30" s="34">
        <f>'[2]1.8'!U30</f>
        <v>32</v>
      </c>
      <c r="CA30" s="34">
        <f>'[2]1.8'!V30</f>
        <v>32</v>
      </c>
      <c r="CB30" s="34">
        <f>'[2]1.8'!W30</f>
        <v>32</v>
      </c>
      <c r="CC30" s="34">
        <f>'[2]1.8'!X30</f>
        <v>33</v>
      </c>
      <c r="CD30" s="34">
        <f>'[2]1.8'!Y30</f>
        <v>33</v>
      </c>
      <c r="CE30" s="34">
        <f>'[2]1.8'!Z30</f>
        <v>34</v>
      </c>
      <c r="CF30" s="34">
        <f>'[2]1.8'!AA30</f>
        <v>34</v>
      </c>
      <c r="CG30" s="34">
        <f>'[2]1.8'!AB30</f>
        <v>34</v>
      </c>
      <c r="CH30" s="34">
        <f>'[2]1.8'!AC30</f>
        <v>34</v>
      </c>
      <c r="CI30" s="34">
        <f>'[2]1.8'!AD30</f>
        <v>33</v>
      </c>
      <c r="CJ30" s="34">
        <f>'[2]1.8'!AE30</f>
        <v>33</v>
      </c>
      <c r="CK30" s="34">
        <f>'[2]1.8'!AF30</f>
        <v>31</v>
      </c>
      <c r="CL30" s="34">
        <f>'[2]1.8'!AG30</f>
        <v>30</v>
      </c>
      <c r="CM30" s="34">
        <f>'[2]1.8'!AH30</f>
        <v>20</v>
      </c>
      <c r="CN30" s="34">
        <f>'[2]1.8'!AI30</f>
        <v>17</v>
      </c>
      <c r="CO30" s="34">
        <f>'[2]1.8'!AJ30</f>
        <v>18</v>
      </c>
      <c r="CP30" s="34">
        <f>'[2]1.8'!AK30</f>
        <v>17</v>
      </c>
      <c r="CQ30" s="34">
        <f>'[2]1.8'!AL30</f>
        <v>18</v>
      </c>
      <c r="CR30" s="34">
        <f>'[2]1.8'!AM30</f>
        <v>17</v>
      </c>
    </row>
    <row r="31" spans="1:96" s="1" customFormat="1" x14ac:dyDescent="0.25">
      <c r="A31" s="38">
        <v>4.2</v>
      </c>
      <c r="B31" s="44" t="s">
        <v>43</v>
      </c>
      <c r="C31" s="34">
        <v>7825</v>
      </c>
      <c r="D31" s="34">
        <v>7979</v>
      </c>
      <c r="E31" s="34">
        <v>8219</v>
      </c>
      <c r="F31" s="34">
        <v>8354</v>
      </c>
      <c r="G31" s="34">
        <v>8398</v>
      </c>
      <c r="H31" s="34">
        <v>8559</v>
      </c>
      <c r="I31" s="34">
        <v>8922</v>
      </c>
      <c r="J31" s="34">
        <v>8827</v>
      </c>
      <c r="K31" s="34">
        <v>9272</v>
      </c>
      <c r="L31" s="34">
        <v>9735</v>
      </c>
      <c r="M31" s="34">
        <v>9560</v>
      </c>
      <c r="N31" s="34">
        <v>9540</v>
      </c>
      <c r="O31" s="34">
        <v>10083</v>
      </c>
      <c r="P31" s="34">
        <v>9698</v>
      </c>
      <c r="Q31" s="34">
        <v>9924</v>
      </c>
      <c r="R31" s="34">
        <v>10918</v>
      </c>
      <c r="S31" s="34">
        <v>14858</v>
      </c>
      <c r="T31" s="34">
        <v>14386</v>
      </c>
      <c r="U31" s="34">
        <v>14865</v>
      </c>
      <c r="V31" s="34">
        <v>16152</v>
      </c>
      <c r="W31" s="34">
        <v>18835</v>
      </c>
      <c r="X31" s="34">
        <v>21228</v>
      </c>
      <c r="Y31" s="34">
        <v>22727</v>
      </c>
      <c r="Z31" s="34">
        <v>25330</v>
      </c>
      <c r="AA31" s="34">
        <v>28595</v>
      </c>
      <c r="AB31" s="34">
        <v>31460</v>
      </c>
      <c r="AC31" s="34">
        <v>35145</v>
      </c>
      <c r="AD31" s="34">
        <v>40445</v>
      </c>
      <c r="AE31" s="34">
        <v>44554</v>
      </c>
      <c r="AF31" s="34">
        <v>47253</v>
      </c>
      <c r="AG31" s="34">
        <v>50742</v>
      </c>
      <c r="AH31" s="34">
        <v>52523</v>
      </c>
      <c r="AI31" s="34">
        <v>58574</v>
      </c>
      <c r="AJ31" s="34">
        <v>63065</v>
      </c>
      <c r="AK31" s="34">
        <v>63844</v>
      </c>
      <c r="AL31" s="34">
        <v>67805</v>
      </c>
      <c r="AM31" s="34">
        <v>69675</v>
      </c>
      <c r="AN31" s="34">
        <v>70627</v>
      </c>
      <c r="AO31" s="34">
        <v>70173</v>
      </c>
      <c r="AP31" s="34">
        <v>72801</v>
      </c>
      <c r="AQ31" s="34">
        <v>77896</v>
      </c>
      <c r="AR31" s="34">
        <v>80815</v>
      </c>
      <c r="AS31" s="34">
        <v>82891</v>
      </c>
      <c r="AT31" s="34">
        <v>85688</v>
      </c>
      <c r="AU31" s="34">
        <v>89468</v>
      </c>
      <c r="AV31" s="34">
        <v>90566</v>
      </c>
      <c r="AW31" s="34">
        <v>90812</v>
      </c>
      <c r="AX31" s="34">
        <v>93919</v>
      </c>
      <c r="AY31" s="34">
        <v>99512</v>
      </c>
      <c r="AZ31" s="34">
        <v>97542</v>
      </c>
      <c r="BA31" s="34">
        <v>95607</v>
      </c>
      <c r="BB31" s="34">
        <v>97088</v>
      </c>
      <c r="BC31" s="34">
        <v>98299</v>
      </c>
      <c r="BD31" s="34">
        <v>96222</v>
      </c>
      <c r="BE31" s="34">
        <v>95340</v>
      </c>
      <c r="BF31" s="34">
        <v>95149</v>
      </c>
      <c r="BG31" s="34">
        <v>95108</v>
      </c>
      <c r="BH31" s="34">
        <f t="shared" ref="BH31:CQ31" si="24">BH32+BH33+BH37</f>
        <v>95113</v>
      </c>
      <c r="BI31" s="34">
        <f t="shared" si="24"/>
        <v>95678</v>
      </c>
      <c r="BJ31" s="34">
        <f t="shared" si="24"/>
        <v>95271</v>
      </c>
      <c r="BK31" s="34">
        <f t="shared" si="24"/>
        <v>94548</v>
      </c>
      <c r="BL31" s="34">
        <f t="shared" si="24"/>
        <v>95362</v>
      </c>
      <c r="BM31" s="34">
        <f t="shared" si="24"/>
        <v>94220</v>
      </c>
      <c r="BN31" s="34">
        <f t="shared" si="24"/>
        <v>92723</v>
      </c>
      <c r="BO31" s="34">
        <f t="shared" si="24"/>
        <v>92050</v>
      </c>
      <c r="BP31" s="34">
        <f t="shared" si="24"/>
        <v>92529</v>
      </c>
      <c r="BQ31" s="34">
        <f t="shared" si="24"/>
        <v>92320</v>
      </c>
      <c r="BR31" s="34">
        <f t="shared" si="24"/>
        <v>92672</v>
      </c>
      <c r="BS31" s="34">
        <f t="shared" si="24"/>
        <v>92022</v>
      </c>
      <c r="BT31" s="34">
        <f t="shared" si="24"/>
        <v>92602</v>
      </c>
      <c r="BU31" s="34">
        <f t="shared" si="24"/>
        <v>92247</v>
      </c>
      <c r="BV31" s="34">
        <f t="shared" si="24"/>
        <v>93389</v>
      </c>
      <c r="BW31" s="34">
        <f t="shared" si="24"/>
        <v>93862</v>
      </c>
      <c r="BX31" s="34">
        <f t="shared" si="24"/>
        <v>94543</v>
      </c>
      <c r="BY31" s="34">
        <f t="shared" si="24"/>
        <v>96505</v>
      </c>
      <c r="BZ31" s="34">
        <f t="shared" si="24"/>
        <v>97938</v>
      </c>
      <c r="CA31" s="34">
        <f t="shared" si="24"/>
        <v>100424</v>
      </c>
      <c r="CB31" s="34">
        <f t="shared" si="24"/>
        <v>102469</v>
      </c>
      <c r="CC31" s="34">
        <f t="shared" si="24"/>
        <v>103914</v>
      </c>
      <c r="CD31" s="34">
        <f t="shared" si="24"/>
        <v>105773</v>
      </c>
      <c r="CE31" s="34">
        <f t="shared" si="24"/>
        <v>106915</v>
      </c>
      <c r="CF31" s="34">
        <f t="shared" si="24"/>
        <v>108813</v>
      </c>
      <c r="CG31" s="34">
        <f t="shared" si="24"/>
        <v>110754</v>
      </c>
      <c r="CH31" s="34">
        <f t="shared" si="24"/>
        <v>112432</v>
      </c>
      <c r="CI31" s="34">
        <f t="shared" si="24"/>
        <v>113130</v>
      </c>
      <c r="CJ31" s="34">
        <f t="shared" si="24"/>
        <v>114025</v>
      </c>
      <c r="CK31" s="34">
        <f t="shared" si="24"/>
        <v>118316</v>
      </c>
      <c r="CL31" s="34">
        <f t="shared" si="24"/>
        <v>120598</v>
      </c>
      <c r="CM31" s="34">
        <f t="shared" si="24"/>
        <v>123243</v>
      </c>
      <c r="CN31" s="34">
        <f t="shared" si="24"/>
        <v>128138</v>
      </c>
      <c r="CO31" s="34">
        <f t="shared" si="24"/>
        <v>130800</v>
      </c>
      <c r="CP31" s="34">
        <f t="shared" si="24"/>
        <v>131765</v>
      </c>
      <c r="CQ31" s="34">
        <f t="shared" si="24"/>
        <v>135448</v>
      </c>
      <c r="CR31" s="34">
        <f t="shared" ref="CR31" si="25">CR32+CR33+CR37</f>
        <v>140193</v>
      </c>
    </row>
    <row r="32" spans="1:96" s="1" customFormat="1" x14ac:dyDescent="0.25">
      <c r="A32" s="38" t="s">
        <v>72</v>
      </c>
      <c r="B32" s="45" t="s">
        <v>39</v>
      </c>
      <c r="C32" s="34">
        <v>192</v>
      </c>
      <c r="D32" s="34">
        <v>200</v>
      </c>
      <c r="E32" s="34">
        <v>182</v>
      </c>
      <c r="F32" s="34">
        <v>140</v>
      </c>
      <c r="G32" s="34">
        <v>157</v>
      </c>
      <c r="H32" s="34">
        <v>186</v>
      </c>
      <c r="I32" s="34">
        <v>188</v>
      </c>
      <c r="J32" s="34">
        <v>207</v>
      </c>
      <c r="K32" s="34">
        <v>197</v>
      </c>
      <c r="L32" s="34">
        <v>216</v>
      </c>
      <c r="M32" s="34">
        <v>210</v>
      </c>
      <c r="N32" s="34">
        <v>237</v>
      </c>
      <c r="O32" s="34">
        <v>261</v>
      </c>
      <c r="P32" s="34">
        <v>276</v>
      </c>
      <c r="Q32" s="34">
        <v>346</v>
      </c>
      <c r="R32" s="34">
        <v>283</v>
      </c>
      <c r="S32" s="34">
        <v>558</v>
      </c>
      <c r="T32" s="34">
        <v>303</v>
      </c>
      <c r="U32" s="34">
        <v>298</v>
      </c>
      <c r="V32" s="34">
        <v>292</v>
      </c>
      <c r="W32" s="34">
        <v>324</v>
      </c>
      <c r="X32" s="34">
        <v>380</v>
      </c>
      <c r="Y32" s="34">
        <v>473</v>
      </c>
      <c r="Z32" s="34">
        <v>410</v>
      </c>
      <c r="AA32" s="34">
        <v>490</v>
      </c>
      <c r="AB32" s="34">
        <v>449</v>
      </c>
      <c r="AC32" s="34">
        <v>478</v>
      </c>
      <c r="AD32" s="34">
        <v>528</v>
      </c>
      <c r="AE32" s="34">
        <v>579</v>
      </c>
      <c r="AF32" s="34">
        <v>736</v>
      </c>
      <c r="AG32" s="34">
        <v>756</v>
      </c>
      <c r="AH32" s="34">
        <v>610</v>
      </c>
      <c r="AI32" s="34">
        <v>256</v>
      </c>
      <c r="AJ32" s="34">
        <v>364</v>
      </c>
      <c r="AK32" s="34">
        <v>349</v>
      </c>
      <c r="AL32" s="34">
        <v>381</v>
      </c>
      <c r="AM32" s="34">
        <v>447</v>
      </c>
      <c r="AN32" s="34">
        <v>499</v>
      </c>
      <c r="AO32" s="34">
        <v>502</v>
      </c>
      <c r="AP32" s="34">
        <v>546</v>
      </c>
      <c r="AQ32" s="34">
        <v>731</v>
      </c>
      <c r="AR32" s="34">
        <v>640</v>
      </c>
      <c r="AS32" s="34">
        <v>603</v>
      </c>
      <c r="AT32" s="34">
        <v>661</v>
      </c>
      <c r="AU32" s="34">
        <v>614</v>
      </c>
      <c r="AV32" s="34">
        <v>469</v>
      </c>
      <c r="AW32" s="34">
        <v>330</v>
      </c>
      <c r="AX32" s="34">
        <v>346</v>
      </c>
      <c r="AY32" s="34">
        <v>359</v>
      </c>
      <c r="AZ32" s="34">
        <v>219</v>
      </c>
      <c r="BA32" s="34">
        <v>272</v>
      </c>
      <c r="BB32" s="34">
        <v>275</v>
      </c>
      <c r="BC32" s="34">
        <v>427</v>
      </c>
      <c r="BD32" s="34">
        <v>18</v>
      </c>
      <c r="BE32" s="34">
        <v>35</v>
      </c>
      <c r="BF32" s="34">
        <v>38</v>
      </c>
      <c r="BG32" s="34">
        <v>76</v>
      </c>
      <c r="BH32" s="34">
        <f>'[2]1.8'!C32</f>
        <v>67</v>
      </c>
      <c r="BI32" s="34">
        <f>'[2]1.8'!D32</f>
        <v>110</v>
      </c>
      <c r="BJ32" s="34">
        <f>'[2]1.8'!E32</f>
        <v>100</v>
      </c>
      <c r="BK32" s="34">
        <f>'[2]1.8'!F32</f>
        <v>56</v>
      </c>
      <c r="BL32" s="34">
        <f>'[2]1.8'!G32</f>
        <v>130</v>
      </c>
      <c r="BM32" s="34">
        <f>'[2]1.8'!H32</f>
        <v>198</v>
      </c>
      <c r="BN32" s="34">
        <f>'[2]1.8'!I32</f>
        <v>129</v>
      </c>
      <c r="BO32" s="34">
        <f>'[2]1.8'!J32</f>
        <v>63</v>
      </c>
      <c r="BP32" s="34">
        <f>'[2]1.8'!K32</f>
        <v>48</v>
      </c>
      <c r="BQ32" s="34">
        <f>'[2]1.8'!L32</f>
        <v>47</v>
      </c>
      <c r="BR32" s="34">
        <f>'[2]1.8'!M32</f>
        <v>52</v>
      </c>
      <c r="BS32" s="34">
        <f>'[2]1.8'!N32</f>
        <v>56</v>
      </c>
      <c r="BT32" s="34">
        <f>'[2]1.8'!O32</f>
        <v>97</v>
      </c>
      <c r="BU32" s="34">
        <f>'[2]1.8'!P32</f>
        <v>92</v>
      </c>
      <c r="BV32" s="34">
        <f>'[2]1.8'!Q32</f>
        <v>85</v>
      </c>
      <c r="BW32" s="34">
        <f>'[2]1.8'!R32</f>
        <v>35</v>
      </c>
      <c r="BX32" s="34">
        <f>'[2]1.8'!S32</f>
        <v>39</v>
      </c>
      <c r="BY32" s="34">
        <f>'[2]1.8'!T32</f>
        <v>27</v>
      </c>
      <c r="BZ32" s="34">
        <f>'[2]1.8'!U32</f>
        <v>26</v>
      </c>
      <c r="CA32" s="34">
        <f>'[2]1.8'!V32</f>
        <v>1024</v>
      </c>
      <c r="CB32" s="34">
        <f>'[2]1.8'!W32</f>
        <v>210</v>
      </c>
      <c r="CC32" s="34">
        <f>'[2]1.8'!X32</f>
        <v>97</v>
      </c>
      <c r="CD32" s="34">
        <f>'[2]1.8'!Y32</f>
        <v>177</v>
      </c>
      <c r="CE32" s="34">
        <f>'[2]1.8'!Z32</f>
        <v>400</v>
      </c>
      <c r="CF32" s="34">
        <f>'[2]1.8'!AA32</f>
        <v>333</v>
      </c>
      <c r="CG32" s="34">
        <f>'[2]1.8'!AB32</f>
        <v>479</v>
      </c>
      <c r="CH32" s="34">
        <f>'[2]1.8'!AC32</f>
        <v>647</v>
      </c>
      <c r="CI32" s="34">
        <f>'[2]1.8'!AD32</f>
        <v>767</v>
      </c>
      <c r="CJ32" s="34">
        <f>'[2]1.8'!AE32</f>
        <v>651</v>
      </c>
      <c r="CK32" s="34">
        <f>'[2]1.8'!AF32</f>
        <v>528</v>
      </c>
      <c r="CL32" s="34">
        <f>'[2]1.8'!AG32</f>
        <v>573</v>
      </c>
      <c r="CM32" s="34">
        <f>'[2]1.8'!AH32</f>
        <v>233</v>
      </c>
      <c r="CN32" s="34">
        <f>'[2]1.8'!AI32</f>
        <v>292</v>
      </c>
      <c r="CO32" s="34">
        <f>'[2]1.8'!AJ32</f>
        <v>179</v>
      </c>
      <c r="CP32" s="34">
        <f>'[2]1.8'!AK32</f>
        <v>100</v>
      </c>
      <c r="CQ32" s="34">
        <f>'[2]1.8'!AL32</f>
        <v>126</v>
      </c>
      <c r="CR32" s="34">
        <f>'[2]1.8'!AM32</f>
        <v>119</v>
      </c>
    </row>
    <row r="33" spans="1:96" s="1" customFormat="1" x14ac:dyDescent="0.25">
      <c r="A33" s="38" t="s">
        <v>75</v>
      </c>
      <c r="B33" s="45" t="s">
        <v>9</v>
      </c>
      <c r="C33" s="34">
        <v>860</v>
      </c>
      <c r="D33" s="34">
        <v>763</v>
      </c>
      <c r="E33" s="34">
        <v>729</v>
      </c>
      <c r="F33" s="34">
        <v>741</v>
      </c>
      <c r="G33" s="34">
        <v>717</v>
      </c>
      <c r="H33" s="34">
        <v>667</v>
      </c>
      <c r="I33" s="34">
        <v>753</v>
      </c>
      <c r="J33" s="34">
        <v>812</v>
      </c>
      <c r="K33" s="34">
        <v>836</v>
      </c>
      <c r="L33" s="34">
        <v>1191</v>
      </c>
      <c r="M33" s="34">
        <v>1084</v>
      </c>
      <c r="N33" s="34">
        <v>1221</v>
      </c>
      <c r="O33" s="34">
        <v>1351</v>
      </c>
      <c r="P33" s="34">
        <v>1306</v>
      </c>
      <c r="Q33" s="34">
        <v>1542</v>
      </c>
      <c r="R33" s="34">
        <v>1923</v>
      </c>
      <c r="S33" s="34">
        <v>2261</v>
      </c>
      <c r="T33" s="34">
        <v>2408</v>
      </c>
      <c r="U33" s="34">
        <v>2508</v>
      </c>
      <c r="V33" s="34">
        <v>2136</v>
      </c>
      <c r="W33" s="34">
        <v>2727</v>
      </c>
      <c r="X33" s="34">
        <v>3105</v>
      </c>
      <c r="Y33" s="34">
        <v>3189</v>
      </c>
      <c r="Z33" s="34">
        <v>3664</v>
      </c>
      <c r="AA33" s="34">
        <v>3677</v>
      </c>
      <c r="AB33" s="34">
        <v>4564</v>
      </c>
      <c r="AC33" s="34">
        <v>4678</v>
      </c>
      <c r="AD33" s="34">
        <v>5805</v>
      </c>
      <c r="AE33" s="34">
        <v>6120</v>
      </c>
      <c r="AF33" s="34">
        <v>6638</v>
      </c>
      <c r="AG33" s="34">
        <v>8223</v>
      </c>
      <c r="AH33" s="34">
        <v>6250</v>
      </c>
      <c r="AI33" s="34">
        <v>7227</v>
      </c>
      <c r="AJ33" s="34">
        <v>7254</v>
      </c>
      <c r="AK33" s="34">
        <v>7809</v>
      </c>
      <c r="AL33" s="34">
        <v>9148</v>
      </c>
      <c r="AM33" s="34">
        <v>8400</v>
      </c>
      <c r="AN33" s="34">
        <v>8647</v>
      </c>
      <c r="AO33" s="34">
        <v>8835</v>
      </c>
      <c r="AP33" s="34">
        <v>9804</v>
      </c>
      <c r="AQ33" s="34">
        <v>10493</v>
      </c>
      <c r="AR33" s="34">
        <v>11049</v>
      </c>
      <c r="AS33" s="34">
        <v>11262</v>
      </c>
      <c r="AT33" s="34">
        <v>10412</v>
      </c>
      <c r="AU33" s="34">
        <v>10535</v>
      </c>
      <c r="AV33" s="34">
        <v>10294</v>
      </c>
      <c r="AW33" s="34">
        <v>10219</v>
      </c>
      <c r="AX33" s="34">
        <v>9940</v>
      </c>
      <c r="AY33" s="34">
        <v>12347</v>
      </c>
      <c r="AZ33" s="34">
        <v>10840</v>
      </c>
      <c r="BA33" s="34">
        <v>9388</v>
      </c>
      <c r="BB33" s="34">
        <v>10066</v>
      </c>
      <c r="BC33" s="34">
        <v>9158</v>
      </c>
      <c r="BD33" s="34">
        <v>7927</v>
      </c>
      <c r="BE33" s="34">
        <v>7320</v>
      </c>
      <c r="BF33" s="34">
        <v>6480</v>
      </c>
      <c r="BG33" s="34">
        <v>6024</v>
      </c>
      <c r="BH33" s="34">
        <f t="shared" ref="BH33:CQ33" si="26">BH34+BH35</f>
        <v>5372</v>
      </c>
      <c r="BI33" s="34">
        <f t="shared" si="26"/>
        <v>6113</v>
      </c>
      <c r="BJ33" s="34">
        <f t="shared" si="26"/>
        <v>6174</v>
      </c>
      <c r="BK33" s="34">
        <f t="shared" si="26"/>
        <v>5976</v>
      </c>
      <c r="BL33" s="34">
        <f t="shared" si="26"/>
        <v>6528</v>
      </c>
      <c r="BM33" s="34">
        <f t="shared" si="26"/>
        <v>6476</v>
      </c>
      <c r="BN33" s="34">
        <f t="shared" si="26"/>
        <v>6051</v>
      </c>
      <c r="BO33" s="34">
        <f t="shared" si="26"/>
        <v>5298</v>
      </c>
      <c r="BP33" s="34">
        <f t="shared" si="26"/>
        <v>5618</v>
      </c>
      <c r="BQ33" s="34">
        <f t="shared" si="26"/>
        <v>5957</v>
      </c>
      <c r="BR33" s="34">
        <f t="shared" si="26"/>
        <v>6312</v>
      </c>
      <c r="BS33" s="34">
        <f t="shared" si="26"/>
        <v>4753</v>
      </c>
      <c r="BT33" s="34">
        <f t="shared" si="26"/>
        <v>5002</v>
      </c>
      <c r="BU33" s="34">
        <f t="shared" si="26"/>
        <v>4926</v>
      </c>
      <c r="BV33" s="34">
        <f t="shared" si="26"/>
        <v>5310</v>
      </c>
      <c r="BW33" s="34">
        <f t="shared" si="26"/>
        <v>4348</v>
      </c>
      <c r="BX33" s="34">
        <f t="shared" si="26"/>
        <v>4489</v>
      </c>
      <c r="BY33" s="34">
        <f t="shared" si="26"/>
        <v>5893</v>
      </c>
      <c r="BZ33" s="34">
        <f t="shared" si="26"/>
        <v>6486</v>
      </c>
      <c r="CA33" s="34">
        <f t="shared" si="26"/>
        <v>7080</v>
      </c>
      <c r="CB33" s="34">
        <f t="shared" si="26"/>
        <v>9165</v>
      </c>
      <c r="CC33" s="34">
        <f t="shared" si="26"/>
        <v>9032</v>
      </c>
      <c r="CD33" s="34">
        <f t="shared" si="26"/>
        <v>9861</v>
      </c>
      <c r="CE33" s="34">
        <f t="shared" si="26"/>
        <v>8753</v>
      </c>
      <c r="CF33" s="34">
        <f t="shared" si="26"/>
        <v>9253</v>
      </c>
      <c r="CG33" s="34">
        <f t="shared" si="26"/>
        <v>10221</v>
      </c>
      <c r="CH33" s="34">
        <f t="shared" si="26"/>
        <v>10257</v>
      </c>
      <c r="CI33" s="34">
        <f t="shared" si="26"/>
        <v>8890</v>
      </c>
      <c r="CJ33" s="34">
        <f t="shared" si="26"/>
        <v>7864</v>
      </c>
      <c r="CK33" s="34">
        <f t="shared" si="26"/>
        <v>9810</v>
      </c>
      <c r="CL33" s="34">
        <f t="shared" si="26"/>
        <v>9790</v>
      </c>
      <c r="CM33" s="34">
        <f t="shared" si="26"/>
        <v>10942</v>
      </c>
      <c r="CN33" s="34">
        <f t="shared" si="26"/>
        <v>12309</v>
      </c>
      <c r="CO33" s="34">
        <f t="shared" si="26"/>
        <v>12183</v>
      </c>
      <c r="CP33" s="34">
        <f t="shared" si="26"/>
        <v>11555</v>
      </c>
      <c r="CQ33" s="34">
        <f t="shared" si="26"/>
        <v>11713</v>
      </c>
      <c r="CR33" s="34">
        <f t="shared" ref="CR33" si="27">CR34+CR35</f>
        <v>12376</v>
      </c>
    </row>
    <row r="34" spans="1:96" s="1" customFormat="1" x14ac:dyDescent="0.25">
      <c r="A34" s="38" t="s">
        <v>76</v>
      </c>
      <c r="B34" s="47" t="s">
        <v>25</v>
      </c>
      <c r="C34" s="34">
        <v>859</v>
      </c>
      <c r="D34" s="34">
        <v>762</v>
      </c>
      <c r="E34" s="34">
        <v>728</v>
      </c>
      <c r="F34" s="34">
        <v>740</v>
      </c>
      <c r="G34" s="34">
        <v>716</v>
      </c>
      <c r="H34" s="34">
        <v>666</v>
      </c>
      <c r="I34" s="34">
        <v>752</v>
      </c>
      <c r="J34" s="34">
        <v>811</v>
      </c>
      <c r="K34" s="34">
        <v>835</v>
      </c>
      <c r="L34" s="34">
        <v>1190</v>
      </c>
      <c r="M34" s="34">
        <v>1083</v>
      </c>
      <c r="N34" s="34">
        <v>1220</v>
      </c>
      <c r="O34" s="34">
        <v>1350</v>
      </c>
      <c r="P34" s="34">
        <v>1305</v>
      </c>
      <c r="Q34" s="34">
        <v>1541</v>
      </c>
      <c r="R34" s="34">
        <v>1922</v>
      </c>
      <c r="S34" s="34">
        <v>2259</v>
      </c>
      <c r="T34" s="34">
        <v>2407</v>
      </c>
      <c r="U34" s="34">
        <v>2507</v>
      </c>
      <c r="V34" s="34">
        <v>2135</v>
      </c>
      <c r="W34" s="34">
        <v>2715</v>
      </c>
      <c r="X34" s="34">
        <v>3092</v>
      </c>
      <c r="Y34" s="34">
        <v>3181</v>
      </c>
      <c r="Z34" s="34">
        <v>3658</v>
      </c>
      <c r="AA34" s="34">
        <v>3669</v>
      </c>
      <c r="AB34" s="34">
        <v>4555</v>
      </c>
      <c r="AC34" s="34">
        <v>4669</v>
      </c>
      <c r="AD34" s="34">
        <v>5795</v>
      </c>
      <c r="AE34" s="34">
        <v>6104</v>
      </c>
      <c r="AF34" s="34">
        <v>6613</v>
      </c>
      <c r="AG34" s="34">
        <v>8184</v>
      </c>
      <c r="AH34" s="34">
        <v>6203</v>
      </c>
      <c r="AI34" s="34">
        <v>7180</v>
      </c>
      <c r="AJ34" s="34">
        <v>7209</v>
      </c>
      <c r="AK34" s="34">
        <v>7763</v>
      </c>
      <c r="AL34" s="34">
        <v>9092</v>
      </c>
      <c r="AM34" s="34">
        <v>8351</v>
      </c>
      <c r="AN34" s="34">
        <v>8600</v>
      </c>
      <c r="AO34" s="34">
        <v>8789</v>
      </c>
      <c r="AP34" s="34">
        <v>9772</v>
      </c>
      <c r="AQ34" s="34">
        <v>10462</v>
      </c>
      <c r="AR34" s="34">
        <v>11017</v>
      </c>
      <c r="AS34" s="34">
        <v>11230</v>
      </c>
      <c r="AT34" s="34">
        <v>10381</v>
      </c>
      <c r="AU34" s="34">
        <v>10505</v>
      </c>
      <c r="AV34" s="34">
        <v>10263</v>
      </c>
      <c r="AW34" s="34">
        <v>10190</v>
      </c>
      <c r="AX34" s="34">
        <v>9910</v>
      </c>
      <c r="AY34" s="34">
        <v>12325</v>
      </c>
      <c r="AZ34" s="34">
        <v>10815</v>
      </c>
      <c r="BA34" s="34">
        <v>9356</v>
      </c>
      <c r="BB34" s="34">
        <v>10044</v>
      </c>
      <c r="BC34" s="34">
        <v>9136</v>
      </c>
      <c r="BD34" s="34">
        <v>7905</v>
      </c>
      <c r="BE34" s="34">
        <v>7298</v>
      </c>
      <c r="BF34" s="34">
        <v>6458</v>
      </c>
      <c r="BG34" s="34">
        <v>5973</v>
      </c>
      <c r="BH34" s="34">
        <f>'[2]1.8'!C34</f>
        <v>5302</v>
      </c>
      <c r="BI34" s="34">
        <f>'[2]1.8'!D34</f>
        <v>6043</v>
      </c>
      <c r="BJ34" s="34">
        <f>'[2]1.8'!E34</f>
        <v>6105</v>
      </c>
      <c r="BK34" s="34">
        <f>'[2]1.8'!F34</f>
        <v>5907</v>
      </c>
      <c r="BL34" s="34">
        <f>'[2]1.8'!G34</f>
        <v>6494</v>
      </c>
      <c r="BM34" s="34">
        <f>'[2]1.8'!H34</f>
        <v>6442</v>
      </c>
      <c r="BN34" s="34">
        <f>'[2]1.8'!I34</f>
        <v>6023</v>
      </c>
      <c r="BO34" s="34">
        <f>'[2]1.8'!J34</f>
        <v>5267</v>
      </c>
      <c r="BP34" s="34">
        <f>'[2]1.8'!K34</f>
        <v>5577</v>
      </c>
      <c r="BQ34" s="34">
        <f>'[2]1.8'!L34</f>
        <v>5916</v>
      </c>
      <c r="BR34" s="34">
        <f>'[2]1.8'!M34</f>
        <v>6272</v>
      </c>
      <c r="BS34" s="34">
        <f>'[2]1.8'!N34</f>
        <v>4708</v>
      </c>
      <c r="BT34" s="34">
        <f>'[2]1.8'!O34</f>
        <v>4967</v>
      </c>
      <c r="BU34" s="34">
        <f>'[2]1.8'!P34</f>
        <v>4891</v>
      </c>
      <c r="BV34" s="34">
        <f>'[2]1.8'!Q34</f>
        <v>5269</v>
      </c>
      <c r="BW34" s="34">
        <f>'[2]1.8'!R34</f>
        <v>4306</v>
      </c>
      <c r="BX34" s="34">
        <f>'[2]1.8'!S34</f>
        <v>4457</v>
      </c>
      <c r="BY34" s="34">
        <f>'[2]1.8'!T34</f>
        <v>5861</v>
      </c>
      <c r="BZ34" s="34">
        <f>'[2]1.8'!U34</f>
        <v>6485</v>
      </c>
      <c r="CA34" s="34">
        <f>'[2]1.8'!V34</f>
        <v>7079</v>
      </c>
      <c r="CB34" s="34">
        <f>'[2]1.8'!W34</f>
        <v>9103</v>
      </c>
      <c r="CC34" s="34">
        <f>'[2]1.8'!X34</f>
        <v>8948</v>
      </c>
      <c r="CD34" s="34">
        <f>'[2]1.8'!Y34</f>
        <v>9769</v>
      </c>
      <c r="CE34" s="34">
        <f>'[2]1.8'!Z34</f>
        <v>8668</v>
      </c>
      <c r="CF34" s="34">
        <f>'[2]1.8'!AA34</f>
        <v>9149</v>
      </c>
      <c r="CG34" s="34">
        <f>'[2]1.8'!AB34</f>
        <v>10115</v>
      </c>
      <c r="CH34" s="34">
        <f>'[2]1.8'!AC34</f>
        <v>10117</v>
      </c>
      <c r="CI34" s="34">
        <f>'[2]1.8'!AD34</f>
        <v>8739</v>
      </c>
      <c r="CJ34" s="34">
        <f>'[2]1.8'!AE34</f>
        <v>7705</v>
      </c>
      <c r="CK34" s="34">
        <f>'[2]1.8'!AF34</f>
        <v>9686</v>
      </c>
      <c r="CL34" s="34">
        <f>'[2]1.8'!AG34</f>
        <v>9638</v>
      </c>
      <c r="CM34" s="34">
        <f>'[2]1.8'!AH34</f>
        <v>10806</v>
      </c>
      <c r="CN34" s="34">
        <f>'[2]1.8'!AI34</f>
        <v>12129</v>
      </c>
      <c r="CO34" s="34">
        <f>'[2]1.8'!AJ34</f>
        <v>11974</v>
      </c>
      <c r="CP34" s="34">
        <f>'[2]1.8'!AK34</f>
        <v>11356</v>
      </c>
      <c r="CQ34" s="34">
        <f>'[2]1.8'!AL34</f>
        <v>11525</v>
      </c>
      <c r="CR34" s="34">
        <f>'[2]1.8'!AM34</f>
        <v>12191</v>
      </c>
    </row>
    <row r="35" spans="1:96" s="1" customFormat="1" x14ac:dyDescent="0.25">
      <c r="A35" s="38" t="s">
        <v>77</v>
      </c>
      <c r="B35" s="47" t="s">
        <v>24</v>
      </c>
      <c r="C35" s="34">
        <v>1</v>
      </c>
      <c r="D35" s="34">
        <v>1</v>
      </c>
      <c r="E35" s="34">
        <v>1</v>
      </c>
      <c r="F35" s="34">
        <v>1</v>
      </c>
      <c r="G35" s="34">
        <v>1</v>
      </c>
      <c r="H35" s="34">
        <v>1</v>
      </c>
      <c r="I35" s="34">
        <v>1</v>
      </c>
      <c r="J35" s="34">
        <v>1</v>
      </c>
      <c r="K35" s="34">
        <v>1</v>
      </c>
      <c r="L35" s="34">
        <v>1</v>
      </c>
      <c r="M35" s="34">
        <v>1</v>
      </c>
      <c r="N35" s="34">
        <v>1</v>
      </c>
      <c r="O35" s="34">
        <v>1</v>
      </c>
      <c r="P35" s="34">
        <v>1</v>
      </c>
      <c r="Q35" s="34">
        <v>1</v>
      </c>
      <c r="R35" s="34">
        <v>1</v>
      </c>
      <c r="S35" s="34">
        <v>2</v>
      </c>
      <c r="T35" s="34">
        <v>1</v>
      </c>
      <c r="U35" s="34">
        <v>1</v>
      </c>
      <c r="V35" s="34">
        <v>1</v>
      </c>
      <c r="W35" s="34">
        <v>12</v>
      </c>
      <c r="X35" s="34">
        <v>13</v>
      </c>
      <c r="Y35" s="34">
        <v>8</v>
      </c>
      <c r="Z35" s="34">
        <v>6</v>
      </c>
      <c r="AA35" s="34">
        <v>8</v>
      </c>
      <c r="AB35" s="34">
        <v>9</v>
      </c>
      <c r="AC35" s="34">
        <v>9</v>
      </c>
      <c r="AD35" s="34">
        <v>10</v>
      </c>
      <c r="AE35" s="34">
        <v>16</v>
      </c>
      <c r="AF35" s="34">
        <v>25</v>
      </c>
      <c r="AG35" s="34">
        <v>39</v>
      </c>
      <c r="AH35" s="34">
        <v>47</v>
      </c>
      <c r="AI35" s="34">
        <v>47</v>
      </c>
      <c r="AJ35" s="34">
        <v>45</v>
      </c>
      <c r="AK35" s="34">
        <v>46</v>
      </c>
      <c r="AL35" s="34">
        <v>56</v>
      </c>
      <c r="AM35" s="34">
        <v>49</v>
      </c>
      <c r="AN35" s="34">
        <v>47</v>
      </c>
      <c r="AO35" s="34">
        <v>46</v>
      </c>
      <c r="AP35" s="34">
        <v>32</v>
      </c>
      <c r="AQ35" s="34">
        <v>31</v>
      </c>
      <c r="AR35" s="34">
        <v>32</v>
      </c>
      <c r="AS35" s="34">
        <v>32</v>
      </c>
      <c r="AT35" s="34">
        <v>31</v>
      </c>
      <c r="AU35" s="34">
        <v>30</v>
      </c>
      <c r="AV35" s="34">
        <v>31</v>
      </c>
      <c r="AW35" s="34">
        <v>29</v>
      </c>
      <c r="AX35" s="34">
        <v>30</v>
      </c>
      <c r="AY35" s="34">
        <v>22</v>
      </c>
      <c r="AZ35" s="34">
        <v>25</v>
      </c>
      <c r="BA35" s="34">
        <v>32</v>
      </c>
      <c r="BB35" s="34">
        <v>22</v>
      </c>
      <c r="BC35" s="34">
        <v>22</v>
      </c>
      <c r="BD35" s="34">
        <v>22</v>
      </c>
      <c r="BE35" s="34">
        <v>22</v>
      </c>
      <c r="BF35" s="34">
        <v>22</v>
      </c>
      <c r="BG35" s="34">
        <v>51</v>
      </c>
      <c r="BH35" s="34">
        <f>'[2]1.8'!C35</f>
        <v>70</v>
      </c>
      <c r="BI35" s="34">
        <f>'[2]1.8'!D35</f>
        <v>70</v>
      </c>
      <c r="BJ35" s="34">
        <f>'[2]1.8'!E35</f>
        <v>69</v>
      </c>
      <c r="BK35" s="34">
        <f>'[2]1.8'!F35</f>
        <v>69</v>
      </c>
      <c r="BL35" s="34">
        <f>'[2]1.8'!G35</f>
        <v>34</v>
      </c>
      <c r="BM35" s="34">
        <f>'[2]1.8'!H35</f>
        <v>34</v>
      </c>
      <c r="BN35" s="34">
        <f>'[2]1.8'!I35</f>
        <v>28</v>
      </c>
      <c r="BO35" s="34">
        <f>'[2]1.8'!J35</f>
        <v>31</v>
      </c>
      <c r="BP35" s="34">
        <f>'[2]1.8'!K35</f>
        <v>41</v>
      </c>
      <c r="BQ35" s="34">
        <f>'[2]1.8'!L35</f>
        <v>41</v>
      </c>
      <c r="BR35" s="34">
        <f>'[2]1.8'!M35</f>
        <v>40</v>
      </c>
      <c r="BS35" s="34">
        <f>'[2]1.8'!N35</f>
        <v>45</v>
      </c>
      <c r="BT35" s="34">
        <f>'[2]1.8'!O35</f>
        <v>35</v>
      </c>
      <c r="BU35" s="34">
        <f>'[2]1.8'!P35</f>
        <v>35</v>
      </c>
      <c r="BV35" s="34">
        <f>'[2]1.8'!Q35</f>
        <v>41</v>
      </c>
      <c r="BW35" s="34">
        <f>'[2]1.8'!R35</f>
        <v>42</v>
      </c>
      <c r="BX35" s="34">
        <f>'[2]1.8'!S35</f>
        <v>32</v>
      </c>
      <c r="BY35" s="34">
        <f>'[2]1.8'!T35</f>
        <v>32</v>
      </c>
      <c r="BZ35" s="34">
        <f>'[2]1.8'!U35</f>
        <v>1</v>
      </c>
      <c r="CA35" s="34">
        <f>'[2]1.8'!V35</f>
        <v>1</v>
      </c>
      <c r="CB35" s="34">
        <f>'[2]1.8'!W35</f>
        <v>62</v>
      </c>
      <c r="CC35" s="34">
        <f>'[2]1.8'!X35</f>
        <v>84</v>
      </c>
      <c r="CD35" s="34">
        <f>'[2]1.8'!Y35</f>
        <v>92</v>
      </c>
      <c r="CE35" s="34">
        <f>'[2]1.8'!Z35</f>
        <v>85</v>
      </c>
      <c r="CF35" s="34">
        <f>'[2]1.8'!AA35</f>
        <v>104</v>
      </c>
      <c r="CG35" s="34">
        <f>'[2]1.8'!AB35</f>
        <v>106</v>
      </c>
      <c r="CH35" s="34">
        <f>'[2]1.8'!AC35</f>
        <v>140</v>
      </c>
      <c r="CI35" s="34">
        <f>'[2]1.8'!AD35</f>
        <v>151</v>
      </c>
      <c r="CJ35" s="34">
        <f>'[2]1.8'!AE35</f>
        <v>159</v>
      </c>
      <c r="CK35" s="34">
        <f>'[2]1.8'!AF35</f>
        <v>124</v>
      </c>
      <c r="CL35" s="34">
        <f>'[2]1.8'!AG35</f>
        <v>152</v>
      </c>
      <c r="CM35" s="34">
        <f>'[2]1.8'!AH35</f>
        <v>136</v>
      </c>
      <c r="CN35" s="34">
        <f>'[2]1.8'!AI35</f>
        <v>180</v>
      </c>
      <c r="CO35" s="34">
        <f>'[2]1.8'!AJ35</f>
        <v>209</v>
      </c>
      <c r="CP35" s="34">
        <f>'[2]1.8'!AK35</f>
        <v>199</v>
      </c>
      <c r="CQ35" s="34">
        <f>'[2]1.8'!AL35</f>
        <v>188</v>
      </c>
      <c r="CR35" s="34">
        <f>'[2]1.8'!AM35</f>
        <v>185</v>
      </c>
    </row>
    <row r="36" spans="1:96" s="99" customFormat="1" ht="14.45" customHeight="1" x14ac:dyDescent="0.25">
      <c r="A36" s="38" t="s">
        <v>78</v>
      </c>
      <c r="B36" s="49" t="s">
        <v>44</v>
      </c>
      <c r="C36" s="34">
        <v>100</v>
      </c>
      <c r="D36" s="34">
        <v>680</v>
      </c>
      <c r="E36" s="34">
        <v>631</v>
      </c>
      <c r="F36" s="34">
        <v>588</v>
      </c>
      <c r="G36" s="34">
        <v>593</v>
      </c>
      <c r="H36" s="34">
        <v>555</v>
      </c>
      <c r="I36" s="34">
        <v>612</v>
      </c>
      <c r="J36" s="34">
        <v>665</v>
      </c>
      <c r="K36" s="34">
        <v>684</v>
      </c>
      <c r="L36" s="34">
        <v>943</v>
      </c>
      <c r="M36" s="34">
        <v>860</v>
      </c>
      <c r="N36" s="34">
        <v>1156</v>
      </c>
      <c r="O36" s="34">
        <v>1118</v>
      </c>
      <c r="P36" s="34">
        <v>1088</v>
      </c>
      <c r="Q36" s="34">
        <v>1257</v>
      </c>
      <c r="R36" s="34">
        <v>1663</v>
      </c>
      <c r="S36" s="34">
        <v>1846</v>
      </c>
      <c r="T36" s="34">
        <v>2019</v>
      </c>
      <c r="U36" s="34">
        <v>2089</v>
      </c>
      <c r="V36" s="34">
        <v>1747</v>
      </c>
      <c r="W36" s="34">
        <v>2262</v>
      </c>
      <c r="X36" s="34">
        <v>2601</v>
      </c>
      <c r="Y36" s="34">
        <v>2634</v>
      </c>
      <c r="Z36" s="34">
        <v>3052</v>
      </c>
      <c r="AA36" s="34">
        <v>2874</v>
      </c>
      <c r="AB36" s="34">
        <v>3797</v>
      </c>
      <c r="AC36" s="34">
        <v>3809</v>
      </c>
      <c r="AD36" s="34">
        <v>4758</v>
      </c>
      <c r="AE36" s="34">
        <v>4810</v>
      </c>
      <c r="AF36" s="34">
        <v>5194</v>
      </c>
      <c r="AG36" s="34">
        <v>6850</v>
      </c>
      <c r="AH36" s="34">
        <v>5060</v>
      </c>
      <c r="AI36" s="34">
        <v>6262</v>
      </c>
      <c r="AJ36" s="34">
        <v>6422</v>
      </c>
      <c r="AK36" s="34">
        <v>6895</v>
      </c>
      <c r="AL36" s="34">
        <v>8205</v>
      </c>
      <c r="AM36" s="34">
        <v>7427</v>
      </c>
      <c r="AN36" s="34">
        <v>7348</v>
      </c>
      <c r="AO36" s="34">
        <v>7834</v>
      </c>
      <c r="AP36" s="34">
        <v>8780</v>
      </c>
      <c r="AQ36" s="34">
        <v>9353</v>
      </c>
      <c r="AR36" s="34">
        <v>9920</v>
      </c>
      <c r="AS36" s="34">
        <v>10037</v>
      </c>
      <c r="AT36" s="34">
        <v>9260</v>
      </c>
      <c r="AU36" s="34">
        <v>9363</v>
      </c>
      <c r="AV36" s="34">
        <v>9198</v>
      </c>
      <c r="AW36" s="34">
        <v>9075</v>
      </c>
      <c r="AX36" s="34">
        <v>8848</v>
      </c>
      <c r="AY36" s="34">
        <v>11072</v>
      </c>
      <c r="AZ36" s="34">
        <v>9704</v>
      </c>
      <c r="BA36" s="34">
        <v>8281</v>
      </c>
      <c r="BB36" s="34">
        <v>8958</v>
      </c>
      <c r="BC36" s="34">
        <v>7689</v>
      </c>
      <c r="BD36" s="34">
        <v>6944</v>
      </c>
      <c r="BE36" s="34">
        <v>6587</v>
      </c>
      <c r="BF36" s="34">
        <v>5981</v>
      </c>
      <c r="BG36" s="34">
        <v>5641</v>
      </c>
      <c r="BH36" s="34">
        <f>'[2]1.8'!C36</f>
        <v>5033</v>
      </c>
      <c r="BI36" s="34">
        <f>'[2]1.8'!D36</f>
        <v>5742</v>
      </c>
      <c r="BJ36" s="34">
        <f>'[2]1.8'!E36</f>
        <v>5781</v>
      </c>
      <c r="BK36" s="34">
        <f>'[2]1.8'!F36</f>
        <v>5626</v>
      </c>
      <c r="BL36" s="34">
        <f>'[2]1.8'!G36</f>
        <v>6109</v>
      </c>
      <c r="BM36" s="34">
        <f>'[2]1.8'!H36</f>
        <v>6039</v>
      </c>
      <c r="BN36" s="34">
        <f>'[2]1.8'!I36</f>
        <v>5669</v>
      </c>
      <c r="BO36" s="34">
        <f>'[2]1.8'!J36</f>
        <v>4947</v>
      </c>
      <c r="BP36" s="34">
        <f>'[2]1.8'!K36</f>
        <v>5175</v>
      </c>
      <c r="BQ36" s="34">
        <f>'[2]1.8'!L36</f>
        <v>5316</v>
      </c>
      <c r="BR36" s="34">
        <f>'[2]1.8'!M36</f>
        <v>5771</v>
      </c>
      <c r="BS36" s="34">
        <f>'[2]1.8'!N36</f>
        <v>4162</v>
      </c>
      <c r="BT36" s="34">
        <f>'[2]1.8'!O36</f>
        <v>4480</v>
      </c>
      <c r="BU36" s="34">
        <f>'[2]1.8'!P36</f>
        <v>4327</v>
      </c>
      <c r="BV36" s="34">
        <f>'[2]1.8'!Q36</f>
        <v>4754</v>
      </c>
      <c r="BW36" s="34">
        <f>'[2]1.8'!R36</f>
        <v>3846</v>
      </c>
      <c r="BX36" s="34">
        <f>'[2]1.8'!S36</f>
        <v>3973</v>
      </c>
      <c r="BY36" s="34">
        <f>'[2]1.8'!T36</f>
        <v>5228</v>
      </c>
      <c r="BZ36" s="34">
        <f>'[2]1.8'!U36</f>
        <v>5758</v>
      </c>
      <c r="CA36" s="34">
        <f>'[2]1.8'!V36</f>
        <v>6251</v>
      </c>
      <c r="CB36" s="34">
        <f>'[2]1.8'!W36</f>
        <v>7975</v>
      </c>
      <c r="CC36" s="34">
        <f>'[2]1.8'!X36</f>
        <v>7960</v>
      </c>
      <c r="CD36" s="34">
        <f>'[2]1.8'!Y36</f>
        <v>8825</v>
      </c>
      <c r="CE36" s="34">
        <f>'[2]1.8'!Z36</f>
        <v>7460</v>
      </c>
      <c r="CF36" s="34">
        <f>'[2]1.8'!AA36</f>
        <v>7996</v>
      </c>
      <c r="CG36" s="34">
        <f>'[2]1.8'!AB36</f>
        <v>8947</v>
      </c>
      <c r="CH36" s="34">
        <f>'[2]1.8'!AC36</f>
        <v>9023</v>
      </c>
      <c r="CI36" s="34">
        <f>'[2]1.8'!AD36</f>
        <v>7561</v>
      </c>
      <c r="CJ36" s="34">
        <f>'[2]1.8'!AE36</f>
        <v>6442</v>
      </c>
      <c r="CK36" s="34">
        <f>'[2]1.8'!AF36</f>
        <v>8802</v>
      </c>
      <c r="CL36" s="34">
        <f>'[2]1.8'!AG36</f>
        <v>8536</v>
      </c>
      <c r="CM36" s="34">
        <f>'[2]1.8'!AH36</f>
        <v>9872</v>
      </c>
      <c r="CN36" s="34">
        <f>'[2]1.8'!AI36</f>
        <v>11144</v>
      </c>
      <c r="CO36" s="34">
        <f>'[2]1.8'!AJ36</f>
        <v>10985</v>
      </c>
      <c r="CP36" s="34">
        <f>'[2]1.8'!AK36</f>
        <v>10542</v>
      </c>
      <c r="CQ36" s="34">
        <f>'[2]1.8'!AL36</f>
        <v>10543</v>
      </c>
      <c r="CR36" s="34">
        <f>'[2]1.8'!AM36</f>
        <v>11037</v>
      </c>
    </row>
    <row r="37" spans="1:96" s="1" customFormat="1" x14ac:dyDescent="0.25">
      <c r="A37" s="38" t="s">
        <v>74</v>
      </c>
      <c r="B37" s="45" t="s">
        <v>17</v>
      </c>
      <c r="C37" s="34">
        <v>6773</v>
      </c>
      <c r="D37" s="34">
        <v>7016</v>
      </c>
      <c r="E37" s="34">
        <v>7308</v>
      </c>
      <c r="F37" s="34">
        <v>7473</v>
      </c>
      <c r="G37" s="34">
        <v>7524</v>
      </c>
      <c r="H37" s="34">
        <v>7706</v>
      </c>
      <c r="I37" s="34">
        <v>7981</v>
      </c>
      <c r="J37" s="34">
        <v>7808</v>
      </c>
      <c r="K37" s="34">
        <v>8239</v>
      </c>
      <c r="L37" s="34">
        <v>8328</v>
      </c>
      <c r="M37" s="34">
        <v>8266</v>
      </c>
      <c r="N37" s="34">
        <v>8082</v>
      </c>
      <c r="O37" s="34">
        <v>8471</v>
      </c>
      <c r="P37" s="34">
        <v>8116</v>
      </c>
      <c r="Q37" s="34">
        <v>8036</v>
      </c>
      <c r="R37" s="34">
        <v>8712</v>
      </c>
      <c r="S37" s="34">
        <v>12039</v>
      </c>
      <c r="T37" s="34">
        <v>11675</v>
      </c>
      <c r="U37" s="34">
        <v>12059</v>
      </c>
      <c r="V37" s="34">
        <v>13724</v>
      </c>
      <c r="W37" s="34">
        <v>15784</v>
      </c>
      <c r="X37" s="34">
        <v>17743</v>
      </c>
      <c r="Y37" s="34">
        <v>19065</v>
      </c>
      <c r="Z37" s="34">
        <v>21256</v>
      </c>
      <c r="AA37" s="34">
        <v>24428</v>
      </c>
      <c r="AB37" s="34">
        <v>26447</v>
      </c>
      <c r="AC37" s="34">
        <v>29989</v>
      </c>
      <c r="AD37" s="34">
        <v>34112</v>
      </c>
      <c r="AE37" s="34">
        <v>37855</v>
      </c>
      <c r="AF37" s="34">
        <v>39879</v>
      </c>
      <c r="AG37" s="34">
        <v>41763</v>
      </c>
      <c r="AH37" s="34">
        <v>45663</v>
      </c>
      <c r="AI37" s="34">
        <v>51091</v>
      </c>
      <c r="AJ37" s="34">
        <v>55447</v>
      </c>
      <c r="AK37" s="34">
        <v>55686</v>
      </c>
      <c r="AL37" s="34">
        <v>58276</v>
      </c>
      <c r="AM37" s="34">
        <v>60828</v>
      </c>
      <c r="AN37" s="34">
        <v>61481</v>
      </c>
      <c r="AO37" s="34">
        <v>60836</v>
      </c>
      <c r="AP37" s="34">
        <v>62451</v>
      </c>
      <c r="AQ37" s="34">
        <v>66672</v>
      </c>
      <c r="AR37" s="34">
        <v>69126</v>
      </c>
      <c r="AS37" s="34">
        <v>71026</v>
      </c>
      <c r="AT37" s="34">
        <v>74615</v>
      </c>
      <c r="AU37" s="34">
        <v>78319</v>
      </c>
      <c r="AV37" s="34">
        <v>79803</v>
      </c>
      <c r="AW37" s="34">
        <v>80263</v>
      </c>
      <c r="AX37" s="34">
        <v>83633</v>
      </c>
      <c r="AY37" s="34">
        <v>86806</v>
      </c>
      <c r="AZ37" s="34">
        <v>86483</v>
      </c>
      <c r="BA37" s="34">
        <v>85947</v>
      </c>
      <c r="BB37" s="34">
        <v>86747</v>
      </c>
      <c r="BC37" s="34">
        <v>88714</v>
      </c>
      <c r="BD37" s="34">
        <v>88277</v>
      </c>
      <c r="BE37" s="34">
        <v>87985</v>
      </c>
      <c r="BF37" s="34">
        <v>88631</v>
      </c>
      <c r="BG37" s="34">
        <v>89008</v>
      </c>
      <c r="BH37" s="34">
        <f>'[2]1.8'!C37</f>
        <v>89674</v>
      </c>
      <c r="BI37" s="34">
        <f>'[2]1.8'!D37</f>
        <v>89455</v>
      </c>
      <c r="BJ37" s="34">
        <f>'[2]1.8'!E37</f>
        <v>88997</v>
      </c>
      <c r="BK37" s="34">
        <f>'[2]1.8'!F37</f>
        <v>88516</v>
      </c>
      <c r="BL37" s="34">
        <f>'[2]1.8'!G37</f>
        <v>88704</v>
      </c>
      <c r="BM37" s="34">
        <f>'[2]1.8'!H37</f>
        <v>87546</v>
      </c>
      <c r="BN37" s="34">
        <f>'[2]1.8'!I37</f>
        <v>86543</v>
      </c>
      <c r="BO37" s="34">
        <f>'[2]1.8'!J37</f>
        <v>86689</v>
      </c>
      <c r="BP37" s="34">
        <f>'[2]1.8'!K37</f>
        <v>86863</v>
      </c>
      <c r="BQ37" s="34">
        <f>'[2]1.8'!L37</f>
        <v>86316</v>
      </c>
      <c r="BR37" s="34">
        <f>'[2]1.8'!M37</f>
        <v>86308</v>
      </c>
      <c r="BS37" s="34">
        <f>'[2]1.8'!N37</f>
        <v>87213</v>
      </c>
      <c r="BT37" s="34">
        <f>'[2]1.8'!O37</f>
        <v>87503</v>
      </c>
      <c r="BU37" s="34">
        <f>'[2]1.8'!P37</f>
        <v>87229</v>
      </c>
      <c r="BV37" s="34">
        <f>'[2]1.8'!Q37</f>
        <v>87994</v>
      </c>
      <c r="BW37" s="34">
        <f>'[2]1.8'!R37</f>
        <v>89479</v>
      </c>
      <c r="BX37" s="34">
        <f>'[2]1.8'!S37</f>
        <v>90015</v>
      </c>
      <c r="BY37" s="34">
        <f>'[2]1.8'!T37</f>
        <v>90585</v>
      </c>
      <c r="BZ37" s="34">
        <f>'[2]1.8'!U37</f>
        <v>91426</v>
      </c>
      <c r="CA37" s="34">
        <f>'[2]1.8'!V37</f>
        <v>92320</v>
      </c>
      <c r="CB37" s="34">
        <f>'[2]1.8'!W37</f>
        <v>93094</v>
      </c>
      <c r="CC37" s="34">
        <f>'[2]1.8'!X37</f>
        <v>94785</v>
      </c>
      <c r="CD37" s="34">
        <f>'[2]1.8'!Y37</f>
        <v>95735</v>
      </c>
      <c r="CE37" s="34">
        <f>'[2]1.8'!Z37</f>
        <v>97762</v>
      </c>
      <c r="CF37" s="34">
        <f>'[2]1.8'!AA37</f>
        <v>99227</v>
      </c>
      <c r="CG37" s="34">
        <f>'[2]1.8'!AB37</f>
        <v>100054</v>
      </c>
      <c r="CH37" s="34">
        <f>'[2]1.8'!AC37</f>
        <v>101528</v>
      </c>
      <c r="CI37" s="34">
        <f>'[2]1.8'!AD37</f>
        <v>103473</v>
      </c>
      <c r="CJ37" s="34">
        <f>'[2]1.8'!AE37</f>
        <v>105510</v>
      </c>
      <c r="CK37" s="34">
        <f>'[2]1.8'!AF37</f>
        <v>107978</v>
      </c>
      <c r="CL37" s="34">
        <f>'[2]1.8'!AG37</f>
        <v>110235</v>
      </c>
      <c r="CM37" s="34">
        <f>'[2]1.8'!AH37</f>
        <v>112068</v>
      </c>
      <c r="CN37" s="34">
        <f>'[2]1.8'!AI37</f>
        <v>115537</v>
      </c>
      <c r="CO37" s="34">
        <f>'[2]1.8'!AJ37</f>
        <v>118438</v>
      </c>
      <c r="CP37" s="34">
        <f>'[2]1.8'!AK37</f>
        <v>120110</v>
      </c>
      <c r="CQ37" s="34">
        <f>'[2]1.8'!AL37</f>
        <v>123609</v>
      </c>
      <c r="CR37" s="34">
        <f>'[2]1.8'!AM37</f>
        <v>127698</v>
      </c>
    </row>
    <row r="38" spans="1:96" s="1" customFormat="1" ht="24" x14ac:dyDescent="0.25">
      <c r="A38" s="38" t="s">
        <v>79</v>
      </c>
      <c r="B38" s="48" t="s">
        <v>38</v>
      </c>
      <c r="C38" s="34">
        <v>6189</v>
      </c>
      <c r="D38" s="34">
        <v>6410</v>
      </c>
      <c r="E38" s="34">
        <v>6697</v>
      </c>
      <c r="F38" s="34">
        <v>6856</v>
      </c>
      <c r="G38" s="34">
        <v>6822</v>
      </c>
      <c r="H38" s="34">
        <v>6991</v>
      </c>
      <c r="I38" s="34">
        <v>7239</v>
      </c>
      <c r="J38" s="34">
        <v>7117</v>
      </c>
      <c r="K38" s="34">
        <v>7487</v>
      </c>
      <c r="L38" s="34">
        <v>7584</v>
      </c>
      <c r="M38" s="34">
        <v>7500</v>
      </c>
      <c r="N38" s="34">
        <v>7316</v>
      </c>
      <c r="O38" s="34">
        <v>7537</v>
      </c>
      <c r="P38" s="34">
        <v>7119</v>
      </c>
      <c r="Q38" s="34">
        <v>7139</v>
      </c>
      <c r="R38" s="34">
        <v>7663</v>
      </c>
      <c r="S38" s="34">
        <v>10858</v>
      </c>
      <c r="T38" s="34">
        <v>10421</v>
      </c>
      <c r="U38" s="34">
        <v>10802</v>
      </c>
      <c r="V38" s="34">
        <v>12141</v>
      </c>
      <c r="W38" s="34">
        <v>14028</v>
      </c>
      <c r="X38" s="34">
        <v>15996</v>
      </c>
      <c r="Y38" s="34">
        <v>17278</v>
      </c>
      <c r="Z38" s="34">
        <v>19397</v>
      </c>
      <c r="AA38" s="34">
        <v>22535</v>
      </c>
      <c r="AB38" s="34">
        <v>24566</v>
      </c>
      <c r="AC38" s="34">
        <v>28035</v>
      </c>
      <c r="AD38" s="34">
        <v>32109</v>
      </c>
      <c r="AE38" s="34">
        <v>36053</v>
      </c>
      <c r="AF38" s="34">
        <v>38198</v>
      </c>
      <c r="AG38" s="34">
        <v>39862</v>
      </c>
      <c r="AH38" s="34">
        <v>43859</v>
      </c>
      <c r="AI38" s="34">
        <v>48950</v>
      </c>
      <c r="AJ38" s="34">
        <v>53084</v>
      </c>
      <c r="AK38" s="34">
        <v>53414</v>
      </c>
      <c r="AL38" s="34">
        <v>56118</v>
      </c>
      <c r="AM38" s="34">
        <v>58663</v>
      </c>
      <c r="AN38" s="34">
        <v>59335</v>
      </c>
      <c r="AO38" s="34">
        <v>58641</v>
      </c>
      <c r="AP38" s="34">
        <v>60406</v>
      </c>
      <c r="AQ38" s="34">
        <v>64263</v>
      </c>
      <c r="AR38" s="34">
        <v>66489</v>
      </c>
      <c r="AS38" s="34">
        <v>68538</v>
      </c>
      <c r="AT38" s="34">
        <v>71877</v>
      </c>
      <c r="AU38" s="34">
        <v>75671</v>
      </c>
      <c r="AV38" s="34">
        <v>76945</v>
      </c>
      <c r="AW38" s="34">
        <v>77388</v>
      </c>
      <c r="AX38" s="34">
        <v>80548</v>
      </c>
      <c r="AY38" s="34">
        <v>83632</v>
      </c>
      <c r="AZ38" s="34">
        <v>83616</v>
      </c>
      <c r="BA38" s="34">
        <v>83238</v>
      </c>
      <c r="BB38" s="34">
        <v>84507</v>
      </c>
      <c r="BC38" s="34">
        <v>86323</v>
      </c>
      <c r="BD38" s="34">
        <v>85446</v>
      </c>
      <c r="BE38" s="34">
        <v>85102</v>
      </c>
      <c r="BF38" s="34">
        <v>85574</v>
      </c>
      <c r="BG38" s="34">
        <v>86037</v>
      </c>
      <c r="BH38" s="34">
        <f>'[2]1.8'!C38</f>
        <v>86694</v>
      </c>
      <c r="BI38" s="34">
        <f>'[2]1.8'!D38</f>
        <v>86473</v>
      </c>
      <c r="BJ38" s="34">
        <f>'[2]1.8'!E38</f>
        <v>86238</v>
      </c>
      <c r="BK38" s="34">
        <f>'[2]1.8'!F38</f>
        <v>85869</v>
      </c>
      <c r="BL38" s="34">
        <f>'[2]1.8'!G38</f>
        <v>85032</v>
      </c>
      <c r="BM38" s="34">
        <f>'[2]1.8'!H38</f>
        <v>83823</v>
      </c>
      <c r="BN38" s="34">
        <f>'[2]1.8'!I38</f>
        <v>83070</v>
      </c>
      <c r="BO38" s="34">
        <f>'[2]1.8'!J38</f>
        <v>83147</v>
      </c>
      <c r="BP38" s="34">
        <f>'[2]1.8'!K38</f>
        <v>83423</v>
      </c>
      <c r="BQ38" s="34">
        <f>'[2]1.8'!L38</f>
        <v>82802</v>
      </c>
      <c r="BR38" s="34">
        <f>'[2]1.8'!M38</f>
        <v>82847</v>
      </c>
      <c r="BS38" s="34">
        <f>'[2]1.8'!N38</f>
        <v>83540</v>
      </c>
      <c r="BT38" s="34">
        <f>'[2]1.8'!O38</f>
        <v>83870</v>
      </c>
      <c r="BU38" s="34">
        <f>'[2]1.8'!P38</f>
        <v>83712</v>
      </c>
      <c r="BV38" s="34">
        <f>'[2]1.8'!Q38</f>
        <v>84375</v>
      </c>
      <c r="BW38" s="34">
        <f>'[2]1.8'!R38</f>
        <v>85961</v>
      </c>
      <c r="BX38" s="34">
        <f>'[2]1.8'!S38</f>
        <v>86242</v>
      </c>
      <c r="BY38" s="34">
        <f>'[2]1.8'!T38</f>
        <v>86889</v>
      </c>
      <c r="BZ38" s="34">
        <f>'[2]1.8'!U38</f>
        <v>87723</v>
      </c>
      <c r="CA38" s="34">
        <f>'[2]1.8'!V38</f>
        <v>88563</v>
      </c>
      <c r="CB38" s="34">
        <f>'[2]1.8'!W38</f>
        <v>89399</v>
      </c>
      <c r="CC38" s="34">
        <f>'[2]1.8'!X38</f>
        <v>90821</v>
      </c>
      <c r="CD38" s="34">
        <f>'[2]1.8'!Y38</f>
        <v>91754</v>
      </c>
      <c r="CE38" s="34">
        <f>'[2]1.8'!Z38</f>
        <v>93291</v>
      </c>
      <c r="CF38" s="34">
        <f>'[2]1.8'!AA38</f>
        <v>94674</v>
      </c>
      <c r="CG38" s="34">
        <f>'[2]1.8'!AB38</f>
        <v>95345</v>
      </c>
      <c r="CH38" s="34">
        <f>'[2]1.8'!AC38</f>
        <v>96685</v>
      </c>
      <c r="CI38" s="34">
        <f>'[2]1.8'!AD38</f>
        <v>98412</v>
      </c>
      <c r="CJ38" s="34">
        <f>'[2]1.8'!AE38</f>
        <v>100871</v>
      </c>
      <c r="CK38" s="34">
        <f>'[2]1.8'!AF38</f>
        <v>103553</v>
      </c>
      <c r="CL38" s="34">
        <f>'[2]1.8'!AG38</f>
        <v>106187</v>
      </c>
      <c r="CM38" s="34">
        <f>'[2]1.8'!AH38</f>
        <v>108485</v>
      </c>
      <c r="CN38" s="34">
        <f>'[2]1.8'!AI38</f>
        <v>111741</v>
      </c>
      <c r="CO38" s="34">
        <f>'[2]1.8'!AJ38</f>
        <v>114618</v>
      </c>
      <c r="CP38" s="34">
        <f>'[2]1.8'!AK38</f>
        <v>116593</v>
      </c>
      <c r="CQ38" s="34">
        <f>'[2]1.8'!AL38</f>
        <v>120202</v>
      </c>
      <c r="CR38" s="34">
        <f>'[2]1.8'!AM38</f>
        <v>124314</v>
      </c>
    </row>
    <row r="39" spans="1:96" s="1" customFormat="1" x14ac:dyDescent="0.25">
      <c r="A39" s="38">
        <v>4.3</v>
      </c>
      <c r="B39" s="44" t="s">
        <v>45</v>
      </c>
      <c r="C39" s="34">
        <v>21</v>
      </c>
      <c r="D39" s="34">
        <v>28</v>
      </c>
      <c r="E39" s="34">
        <v>18</v>
      </c>
      <c r="F39" s="34">
        <v>18</v>
      </c>
      <c r="G39" s="34">
        <v>14</v>
      </c>
      <c r="H39" s="34">
        <v>22</v>
      </c>
      <c r="I39" s="34">
        <v>17</v>
      </c>
      <c r="J39" s="34">
        <v>14</v>
      </c>
      <c r="K39" s="34">
        <v>4</v>
      </c>
      <c r="L39" s="34">
        <v>4</v>
      </c>
      <c r="M39" s="34">
        <v>3</v>
      </c>
      <c r="N39" s="34">
        <v>7</v>
      </c>
      <c r="O39" s="34">
        <v>4</v>
      </c>
      <c r="P39" s="34">
        <v>2</v>
      </c>
      <c r="Q39" s="34">
        <v>2</v>
      </c>
      <c r="R39" s="34">
        <v>23</v>
      </c>
      <c r="S39" s="34">
        <v>22</v>
      </c>
      <c r="T39" s="34">
        <v>27</v>
      </c>
      <c r="U39" s="34">
        <v>42</v>
      </c>
      <c r="V39" s="34">
        <v>59</v>
      </c>
      <c r="W39" s="34">
        <v>72</v>
      </c>
      <c r="X39" s="34">
        <v>145</v>
      </c>
      <c r="Y39" s="34">
        <v>256</v>
      </c>
      <c r="Z39" s="34">
        <v>252</v>
      </c>
      <c r="AA39" s="34">
        <v>344</v>
      </c>
      <c r="AB39" s="34">
        <v>348</v>
      </c>
      <c r="AC39" s="34">
        <v>401</v>
      </c>
      <c r="AD39" s="34">
        <v>331</v>
      </c>
      <c r="AE39" s="34">
        <v>532</v>
      </c>
      <c r="AF39" s="34">
        <v>541</v>
      </c>
      <c r="AG39" s="34">
        <v>725</v>
      </c>
      <c r="AH39" s="34">
        <v>998</v>
      </c>
      <c r="AI39" s="34">
        <v>1060</v>
      </c>
      <c r="AJ39" s="34">
        <v>1201</v>
      </c>
      <c r="AK39" s="34">
        <v>1213</v>
      </c>
      <c r="AL39" s="34">
        <v>953</v>
      </c>
      <c r="AM39" s="34">
        <v>778</v>
      </c>
      <c r="AN39" s="34">
        <v>703</v>
      </c>
      <c r="AO39" s="34">
        <v>444</v>
      </c>
      <c r="AP39" s="34">
        <v>380</v>
      </c>
      <c r="AQ39" s="34">
        <v>377</v>
      </c>
      <c r="AR39" s="34">
        <v>374</v>
      </c>
      <c r="AS39" s="34">
        <v>362</v>
      </c>
      <c r="AT39" s="34">
        <v>199</v>
      </c>
      <c r="AU39" s="34">
        <v>156</v>
      </c>
      <c r="AV39" s="34">
        <v>154</v>
      </c>
      <c r="AW39" s="34">
        <v>148</v>
      </c>
      <c r="AX39" s="34">
        <v>167</v>
      </c>
      <c r="AY39" s="34">
        <v>179</v>
      </c>
      <c r="AZ39" s="34">
        <v>168</v>
      </c>
      <c r="BA39" s="34">
        <v>159</v>
      </c>
      <c r="BB39" s="34">
        <v>117</v>
      </c>
      <c r="BC39" s="34">
        <v>112</v>
      </c>
      <c r="BD39" s="34">
        <v>107</v>
      </c>
      <c r="BE39" s="34">
        <v>89</v>
      </c>
      <c r="BF39" s="34">
        <v>90</v>
      </c>
      <c r="BG39" s="34">
        <v>1560</v>
      </c>
      <c r="BH39" s="34">
        <f t="shared" ref="BH39:CR39" si="28">BH40</f>
        <v>1370</v>
      </c>
      <c r="BI39" s="34">
        <f t="shared" si="28"/>
        <v>1366</v>
      </c>
      <c r="BJ39" s="34">
        <f t="shared" si="28"/>
        <v>1294</v>
      </c>
      <c r="BK39" s="34">
        <f t="shared" si="28"/>
        <v>1187</v>
      </c>
      <c r="BL39" s="34">
        <f t="shared" si="28"/>
        <v>876</v>
      </c>
      <c r="BM39" s="34">
        <f t="shared" si="28"/>
        <v>859</v>
      </c>
      <c r="BN39" s="34">
        <f t="shared" si="28"/>
        <v>864</v>
      </c>
      <c r="BO39" s="34">
        <f t="shared" si="28"/>
        <v>753</v>
      </c>
      <c r="BP39" s="34">
        <f t="shared" si="28"/>
        <v>1213</v>
      </c>
      <c r="BQ39" s="34">
        <f t="shared" si="28"/>
        <v>1226</v>
      </c>
      <c r="BR39" s="34">
        <f t="shared" si="28"/>
        <v>1258</v>
      </c>
      <c r="BS39" s="34">
        <f t="shared" si="28"/>
        <v>1176</v>
      </c>
      <c r="BT39" s="34">
        <f t="shared" si="28"/>
        <v>1405</v>
      </c>
      <c r="BU39" s="34">
        <f t="shared" si="28"/>
        <v>1407</v>
      </c>
      <c r="BV39" s="34">
        <f t="shared" si="28"/>
        <v>1420</v>
      </c>
      <c r="BW39" s="34">
        <f t="shared" si="28"/>
        <v>1414</v>
      </c>
      <c r="BX39" s="34">
        <f t="shared" si="28"/>
        <v>1419</v>
      </c>
      <c r="BY39" s="34">
        <f t="shared" si="28"/>
        <v>1441</v>
      </c>
      <c r="BZ39" s="34">
        <f t="shared" si="28"/>
        <v>1447</v>
      </c>
      <c r="CA39" s="34">
        <f t="shared" si="28"/>
        <v>1488</v>
      </c>
      <c r="CB39" s="34">
        <f t="shared" si="28"/>
        <v>1487</v>
      </c>
      <c r="CC39" s="34">
        <f t="shared" si="28"/>
        <v>546</v>
      </c>
      <c r="CD39" s="34">
        <f t="shared" si="28"/>
        <v>525</v>
      </c>
      <c r="CE39" s="34">
        <f t="shared" si="28"/>
        <v>56</v>
      </c>
      <c r="CF39" s="34">
        <f t="shared" si="28"/>
        <v>51</v>
      </c>
      <c r="CG39" s="34">
        <f t="shared" si="28"/>
        <v>85</v>
      </c>
      <c r="CH39" s="34">
        <f t="shared" si="28"/>
        <v>117</v>
      </c>
      <c r="CI39" s="34">
        <f t="shared" si="28"/>
        <v>197</v>
      </c>
      <c r="CJ39" s="34">
        <f t="shared" si="28"/>
        <v>201</v>
      </c>
      <c r="CK39" s="34">
        <f t="shared" si="28"/>
        <v>113</v>
      </c>
      <c r="CL39" s="34">
        <f t="shared" si="28"/>
        <v>91</v>
      </c>
      <c r="CM39" s="34">
        <f t="shared" si="28"/>
        <v>93</v>
      </c>
      <c r="CN39" s="34">
        <f t="shared" si="28"/>
        <v>105</v>
      </c>
      <c r="CO39" s="34">
        <f t="shared" si="28"/>
        <v>90</v>
      </c>
      <c r="CP39" s="34">
        <f t="shared" si="28"/>
        <v>39</v>
      </c>
      <c r="CQ39" s="34">
        <f t="shared" si="28"/>
        <v>20</v>
      </c>
      <c r="CR39" s="34">
        <f t="shared" si="28"/>
        <v>19</v>
      </c>
    </row>
    <row r="40" spans="1:96" s="1" customFormat="1" x14ac:dyDescent="0.25">
      <c r="A40" s="38" t="s">
        <v>80</v>
      </c>
      <c r="B40" s="45" t="s">
        <v>9</v>
      </c>
      <c r="C40" s="34">
        <v>21</v>
      </c>
      <c r="D40" s="34">
        <v>28</v>
      </c>
      <c r="E40" s="34">
        <v>18</v>
      </c>
      <c r="F40" s="34">
        <v>18</v>
      </c>
      <c r="G40" s="34">
        <v>14</v>
      </c>
      <c r="H40" s="34">
        <v>22</v>
      </c>
      <c r="I40" s="34">
        <v>17</v>
      </c>
      <c r="J40" s="34">
        <v>14</v>
      </c>
      <c r="K40" s="34">
        <v>4</v>
      </c>
      <c r="L40" s="34">
        <v>4</v>
      </c>
      <c r="M40" s="34">
        <v>3</v>
      </c>
      <c r="N40" s="34">
        <v>7</v>
      </c>
      <c r="O40" s="34">
        <v>4</v>
      </c>
      <c r="P40" s="34">
        <v>2</v>
      </c>
      <c r="Q40" s="34">
        <v>2</v>
      </c>
      <c r="R40" s="34">
        <v>23</v>
      </c>
      <c r="S40" s="34">
        <v>22</v>
      </c>
      <c r="T40" s="34">
        <v>27</v>
      </c>
      <c r="U40" s="34">
        <v>42</v>
      </c>
      <c r="V40" s="34">
        <v>59</v>
      </c>
      <c r="W40" s="34">
        <v>72</v>
      </c>
      <c r="X40" s="34">
        <v>145</v>
      </c>
      <c r="Y40" s="34">
        <v>256</v>
      </c>
      <c r="Z40" s="34">
        <v>252</v>
      </c>
      <c r="AA40" s="34">
        <v>344</v>
      </c>
      <c r="AB40" s="34">
        <v>348</v>
      </c>
      <c r="AC40" s="34">
        <v>401</v>
      </c>
      <c r="AD40" s="34">
        <v>331</v>
      </c>
      <c r="AE40" s="34">
        <v>532</v>
      </c>
      <c r="AF40" s="34">
        <v>541</v>
      </c>
      <c r="AG40" s="34">
        <v>725</v>
      </c>
      <c r="AH40" s="34">
        <v>998</v>
      </c>
      <c r="AI40" s="34">
        <v>1060</v>
      </c>
      <c r="AJ40" s="34">
        <v>1201</v>
      </c>
      <c r="AK40" s="34">
        <v>1213</v>
      </c>
      <c r="AL40" s="34">
        <v>953</v>
      </c>
      <c r="AM40" s="34">
        <v>778</v>
      </c>
      <c r="AN40" s="34">
        <v>703</v>
      </c>
      <c r="AO40" s="34">
        <v>444</v>
      </c>
      <c r="AP40" s="34">
        <v>380</v>
      </c>
      <c r="AQ40" s="34">
        <v>377</v>
      </c>
      <c r="AR40" s="34">
        <v>374</v>
      </c>
      <c r="AS40" s="34">
        <v>362</v>
      </c>
      <c r="AT40" s="34">
        <v>199</v>
      </c>
      <c r="AU40" s="34">
        <v>156</v>
      </c>
      <c r="AV40" s="34">
        <v>154</v>
      </c>
      <c r="AW40" s="34">
        <v>148</v>
      </c>
      <c r="AX40" s="34">
        <v>167</v>
      </c>
      <c r="AY40" s="34">
        <v>179</v>
      </c>
      <c r="AZ40" s="34">
        <v>168</v>
      </c>
      <c r="BA40" s="34">
        <v>159</v>
      </c>
      <c r="BB40" s="34">
        <v>117</v>
      </c>
      <c r="BC40" s="34">
        <v>112</v>
      </c>
      <c r="BD40" s="34">
        <v>107</v>
      </c>
      <c r="BE40" s="34">
        <v>89</v>
      </c>
      <c r="BF40" s="34">
        <v>90</v>
      </c>
      <c r="BG40" s="34">
        <v>1560</v>
      </c>
      <c r="BH40" s="34">
        <f t="shared" ref="BH40:CQ40" si="29">BH41+BH42</f>
        <v>1370</v>
      </c>
      <c r="BI40" s="34">
        <f t="shared" si="29"/>
        <v>1366</v>
      </c>
      <c r="BJ40" s="34">
        <f t="shared" si="29"/>
        <v>1294</v>
      </c>
      <c r="BK40" s="34">
        <f t="shared" si="29"/>
        <v>1187</v>
      </c>
      <c r="BL40" s="34">
        <f t="shared" si="29"/>
        <v>876</v>
      </c>
      <c r="BM40" s="34">
        <f t="shared" si="29"/>
        <v>859</v>
      </c>
      <c r="BN40" s="34">
        <f t="shared" si="29"/>
        <v>864</v>
      </c>
      <c r="BO40" s="34">
        <f t="shared" si="29"/>
        <v>753</v>
      </c>
      <c r="BP40" s="34">
        <f t="shared" si="29"/>
        <v>1213</v>
      </c>
      <c r="BQ40" s="34">
        <f t="shared" si="29"/>
        <v>1226</v>
      </c>
      <c r="BR40" s="34">
        <f t="shared" si="29"/>
        <v>1258</v>
      </c>
      <c r="BS40" s="34">
        <f t="shared" si="29"/>
        <v>1176</v>
      </c>
      <c r="BT40" s="34">
        <f t="shared" si="29"/>
        <v>1405</v>
      </c>
      <c r="BU40" s="34">
        <f t="shared" si="29"/>
        <v>1407</v>
      </c>
      <c r="BV40" s="34">
        <f t="shared" si="29"/>
        <v>1420</v>
      </c>
      <c r="BW40" s="34">
        <f t="shared" si="29"/>
        <v>1414</v>
      </c>
      <c r="BX40" s="34">
        <f t="shared" si="29"/>
        <v>1419</v>
      </c>
      <c r="BY40" s="34">
        <f t="shared" si="29"/>
        <v>1441</v>
      </c>
      <c r="BZ40" s="34">
        <f t="shared" si="29"/>
        <v>1447</v>
      </c>
      <c r="CA40" s="34">
        <f t="shared" si="29"/>
        <v>1488</v>
      </c>
      <c r="CB40" s="34">
        <f t="shared" si="29"/>
        <v>1487</v>
      </c>
      <c r="CC40" s="34">
        <f t="shared" si="29"/>
        <v>546</v>
      </c>
      <c r="CD40" s="34">
        <f t="shared" si="29"/>
        <v>525</v>
      </c>
      <c r="CE40" s="34">
        <f t="shared" si="29"/>
        <v>56</v>
      </c>
      <c r="CF40" s="34">
        <f t="shared" si="29"/>
        <v>51</v>
      </c>
      <c r="CG40" s="34">
        <f t="shared" si="29"/>
        <v>85</v>
      </c>
      <c r="CH40" s="34">
        <f t="shared" si="29"/>
        <v>117</v>
      </c>
      <c r="CI40" s="34">
        <f t="shared" si="29"/>
        <v>197</v>
      </c>
      <c r="CJ40" s="34">
        <f t="shared" si="29"/>
        <v>201</v>
      </c>
      <c r="CK40" s="34">
        <f t="shared" si="29"/>
        <v>113</v>
      </c>
      <c r="CL40" s="34">
        <f t="shared" si="29"/>
        <v>91</v>
      </c>
      <c r="CM40" s="34">
        <f t="shared" si="29"/>
        <v>93</v>
      </c>
      <c r="CN40" s="34">
        <f t="shared" si="29"/>
        <v>105</v>
      </c>
      <c r="CO40" s="34">
        <f t="shared" si="29"/>
        <v>90</v>
      </c>
      <c r="CP40" s="34">
        <f t="shared" si="29"/>
        <v>39</v>
      </c>
      <c r="CQ40" s="34">
        <f t="shared" si="29"/>
        <v>20</v>
      </c>
      <c r="CR40" s="34">
        <f t="shared" ref="CR40" si="30">CR41+CR42</f>
        <v>19</v>
      </c>
    </row>
    <row r="41" spans="1:96" s="1" customFormat="1" x14ac:dyDescent="0.25">
      <c r="A41" s="38" t="s">
        <v>81</v>
      </c>
      <c r="B41" s="47" t="s">
        <v>25</v>
      </c>
      <c r="C41" s="34">
        <v>0</v>
      </c>
      <c r="D41" s="34">
        <v>8</v>
      </c>
      <c r="E41" s="34">
        <v>0</v>
      </c>
      <c r="F41" s="34">
        <v>0</v>
      </c>
      <c r="G41" s="34">
        <v>0</v>
      </c>
      <c r="H41" s="34">
        <v>0</v>
      </c>
      <c r="I41" s="34">
        <v>2</v>
      </c>
      <c r="J41" s="34">
        <v>0</v>
      </c>
      <c r="K41" s="34">
        <v>0</v>
      </c>
      <c r="L41" s="34">
        <v>1</v>
      </c>
      <c r="M41" s="34">
        <v>0</v>
      </c>
      <c r="N41" s="34">
        <v>2</v>
      </c>
      <c r="O41" s="34">
        <v>2</v>
      </c>
      <c r="P41" s="34">
        <v>0</v>
      </c>
      <c r="Q41" s="34">
        <v>0</v>
      </c>
      <c r="R41" s="34">
        <v>21</v>
      </c>
      <c r="S41" s="34">
        <v>20</v>
      </c>
      <c r="T41" s="34">
        <v>23</v>
      </c>
      <c r="U41" s="34">
        <v>24</v>
      </c>
      <c r="V41" s="34">
        <v>31</v>
      </c>
      <c r="W41" s="34">
        <v>24</v>
      </c>
      <c r="X41" s="34">
        <v>94</v>
      </c>
      <c r="Y41" s="34">
        <v>96</v>
      </c>
      <c r="Z41" s="34">
        <v>96</v>
      </c>
      <c r="AA41" s="34">
        <v>187</v>
      </c>
      <c r="AB41" s="34">
        <v>188</v>
      </c>
      <c r="AC41" s="34">
        <v>198</v>
      </c>
      <c r="AD41" s="34">
        <v>94</v>
      </c>
      <c r="AE41" s="34">
        <v>196</v>
      </c>
      <c r="AF41" s="34">
        <v>177</v>
      </c>
      <c r="AG41" s="34">
        <v>304</v>
      </c>
      <c r="AH41" s="34">
        <v>529</v>
      </c>
      <c r="AI41" s="34">
        <v>560</v>
      </c>
      <c r="AJ41" s="34">
        <v>716</v>
      </c>
      <c r="AK41" s="34">
        <v>721</v>
      </c>
      <c r="AL41" s="34">
        <v>493</v>
      </c>
      <c r="AM41" s="34">
        <v>369</v>
      </c>
      <c r="AN41" s="34">
        <v>302</v>
      </c>
      <c r="AO41" s="34">
        <v>131</v>
      </c>
      <c r="AP41" s="34">
        <v>113</v>
      </c>
      <c r="AQ41" s="34">
        <v>129</v>
      </c>
      <c r="AR41" s="34">
        <v>135</v>
      </c>
      <c r="AS41" s="34">
        <v>133</v>
      </c>
      <c r="AT41" s="34">
        <v>93</v>
      </c>
      <c r="AU41" s="34">
        <v>95</v>
      </c>
      <c r="AV41" s="34">
        <v>97</v>
      </c>
      <c r="AW41" s="34">
        <v>98</v>
      </c>
      <c r="AX41" s="34">
        <v>101</v>
      </c>
      <c r="AY41" s="34">
        <v>122</v>
      </c>
      <c r="AZ41" s="34">
        <v>121</v>
      </c>
      <c r="BA41" s="34">
        <v>125</v>
      </c>
      <c r="BB41" s="34">
        <v>85</v>
      </c>
      <c r="BC41" s="34">
        <v>76</v>
      </c>
      <c r="BD41" s="34">
        <v>66</v>
      </c>
      <c r="BE41" s="34">
        <v>51</v>
      </c>
      <c r="BF41" s="34">
        <v>54</v>
      </c>
      <c r="BG41" s="34">
        <v>403</v>
      </c>
      <c r="BH41" s="34">
        <f>'[2]1.8'!C41</f>
        <v>320</v>
      </c>
      <c r="BI41" s="34">
        <f>'[2]1.8'!D41</f>
        <v>380</v>
      </c>
      <c r="BJ41" s="34">
        <f>'[2]1.8'!E41</f>
        <v>360</v>
      </c>
      <c r="BK41" s="34">
        <f>'[2]1.8'!F41</f>
        <v>393</v>
      </c>
      <c r="BL41" s="34">
        <f>'[2]1.8'!G41</f>
        <v>156</v>
      </c>
      <c r="BM41" s="34">
        <f>'[2]1.8'!H41</f>
        <v>153</v>
      </c>
      <c r="BN41" s="34">
        <f>'[2]1.8'!I41</f>
        <v>150</v>
      </c>
      <c r="BO41" s="34">
        <f>'[2]1.8'!J41</f>
        <v>124</v>
      </c>
      <c r="BP41" s="34">
        <f>'[2]1.8'!K41</f>
        <v>125</v>
      </c>
      <c r="BQ41" s="34">
        <f>'[2]1.8'!L41</f>
        <v>126</v>
      </c>
      <c r="BR41" s="34">
        <f>'[2]1.8'!M41</f>
        <v>124</v>
      </c>
      <c r="BS41" s="34">
        <f>'[2]1.8'!N41</f>
        <v>46</v>
      </c>
      <c r="BT41" s="34">
        <f>'[2]1.8'!O41</f>
        <v>46</v>
      </c>
      <c r="BU41" s="34">
        <f>'[2]1.8'!P41</f>
        <v>45</v>
      </c>
      <c r="BV41" s="34">
        <f>'[2]1.8'!Q41</f>
        <v>44</v>
      </c>
      <c r="BW41" s="34">
        <f>'[2]1.8'!R41</f>
        <v>32</v>
      </c>
      <c r="BX41" s="34">
        <f>'[2]1.8'!S41</f>
        <v>33</v>
      </c>
      <c r="BY41" s="34">
        <f>'[2]1.8'!T41</f>
        <v>32</v>
      </c>
      <c r="BZ41" s="34">
        <f>'[2]1.8'!U41</f>
        <v>39</v>
      </c>
      <c r="CA41" s="34">
        <f>'[2]1.8'!V41</f>
        <v>56</v>
      </c>
      <c r="CB41" s="34">
        <f>'[2]1.8'!W41</f>
        <v>51</v>
      </c>
      <c r="CC41" s="34">
        <f>'[2]1.8'!X41</f>
        <v>36</v>
      </c>
      <c r="CD41" s="34">
        <f>'[2]1.8'!Y41</f>
        <v>21</v>
      </c>
      <c r="CE41" s="34">
        <f>'[2]1.8'!Z41</f>
        <v>31</v>
      </c>
      <c r="CF41" s="34">
        <f>'[2]1.8'!AA41</f>
        <v>28</v>
      </c>
      <c r="CG41" s="34">
        <f>'[2]1.8'!AB41</f>
        <v>37</v>
      </c>
      <c r="CH41" s="34">
        <f>'[2]1.8'!AC41</f>
        <v>36</v>
      </c>
      <c r="CI41" s="34">
        <f>'[2]1.8'!AD41</f>
        <v>173</v>
      </c>
      <c r="CJ41" s="34">
        <f>'[2]1.8'!AE41</f>
        <v>180</v>
      </c>
      <c r="CK41" s="34">
        <f>'[2]1.8'!AF41</f>
        <v>99</v>
      </c>
      <c r="CL41" s="34">
        <f>'[2]1.8'!AG41</f>
        <v>87</v>
      </c>
      <c r="CM41" s="34">
        <f>'[2]1.8'!AH41</f>
        <v>90</v>
      </c>
      <c r="CN41" s="34">
        <f>'[2]1.8'!AI41</f>
        <v>98</v>
      </c>
      <c r="CO41" s="34">
        <f>'[2]1.8'!AJ41</f>
        <v>83</v>
      </c>
      <c r="CP41" s="34">
        <f>'[2]1.8'!AK41</f>
        <v>30</v>
      </c>
      <c r="CQ41" s="34">
        <f>'[2]1.8'!AL41</f>
        <v>12</v>
      </c>
      <c r="CR41" s="34">
        <f>'[2]1.8'!AM41</f>
        <v>11</v>
      </c>
    </row>
    <row r="42" spans="1:96" s="1" customFormat="1" x14ac:dyDescent="0.25">
      <c r="A42" s="38" t="s">
        <v>82</v>
      </c>
      <c r="B42" s="47" t="s">
        <v>24</v>
      </c>
      <c r="C42" s="34">
        <v>21</v>
      </c>
      <c r="D42" s="34">
        <v>20</v>
      </c>
      <c r="E42" s="34">
        <v>18</v>
      </c>
      <c r="F42" s="34">
        <v>18</v>
      </c>
      <c r="G42" s="34">
        <v>14</v>
      </c>
      <c r="H42" s="34">
        <v>22</v>
      </c>
      <c r="I42" s="34">
        <v>15</v>
      </c>
      <c r="J42" s="34">
        <v>14</v>
      </c>
      <c r="K42" s="34">
        <v>4</v>
      </c>
      <c r="L42" s="34">
        <v>3</v>
      </c>
      <c r="M42" s="34">
        <v>3</v>
      </c>
      <c r="N42" s="34">
        <v>5</v>
      </c>
      <c r="O42" s="34">
        <v>2</v>
      </c>
      <c r="P42" s="34">
        <v>2</v>
      </c>
      <c r="Q42" s="34">
        <v>2</v>
      </c>
      <c r="R42" s="34">
        <v>2</v>
      </c>
      <c r="S42" s="34">
        <v>2</v>
      </c>
      <c r="T42" s="34">
        <v>4</v>
      </c>
      <c r="U42" s="34">
        <v>18</v>
      </c>
      <c r="V42" s="34">
        <v>28</v>
      </c>
      <c r="W42" s="34">
        <v>48</v>
      </c>
      <c r="X42" s="34">
        <v>51</v>
      </c>
      <c r="Y42" s="34">
        <v>160</v>
      </c>
      <c r="Z42" s="34">
        <v>156</v>
      </c>
      <c r="AA42" s="34">
        <v>157</v>
      </c>
      <c r="AB42" s="34">
        <v>160</v>
      </c>
      <c r="AC42" s="34">
        <v>203</v>
      </c>
      <c r="AD42" s="34">
        <v>237</v>
      </c>
      <c r="AE42" s="34">
        <v>336</v>
      </c>
      <c r="AF42" s="34">
        <v>364</v>
      </c>
      <c r="AG42" s="34">
        <v>421</v>
      </c>
      <c r="AH42" s="34">
        <v>469</v>
      </c>
      <c r="AI42" s="34">
        <v>500</v>
      </c>
      <c r="AJ42" s="34">
        <v>485</v>
      </c>
      <c r="AK42" s="34">
        <v>492</v>
      </c>
      <c r="AL42" s="34">
        <v>460</v>
      </c>
      <c r="AM42" s="34">
        <v>409</v>
      </c>
      <c r="AN42" s="34">
        <v>401</v>
      </c>
      <c r="AO42" s="34">
        <v>313</v>
      </c>
      <c r="AP42" s="34">
        <v>267</v>
      </c>
      <c r="AQ42" s="34">
        <v>248</v>
      </c>
      <c r="AR42" s="34">
        <v>239</v>
      </c>
      <c r="AS42" s="34">
        <v>229</v>
      </c>
      <c r="AT42" s="34">
        <v>106</v>
      </c>
      <c r="AU42" s="34">
        <v>61</v>
      </c>
      <c r="AV42" s="34">
        <v>57</v>
      </c>
      <c r="AW42" s="34">
        <v>50</v>
      </c>
      <c r="AX42" s="34">
        <v>66</v>
      </c>
      <c r="AY42" s="34">
        <v>57</v>
      </c>
      <c r="AZ42" s="34">
        <v>47</v>
      </c>
      <c r="BA42" s="34">
        <v>34</v>
      </c>
      <c r="BB42" s="34">
        <v>32</v>
      </c>
      <c r="BC42" s="34">
        <v>36</v>
      </c>
      <c r="BD42" s="34">
        <v>41</v>
      </c>
      <c r="BE42" s="34">
        <v>38</v>
      </c>
      <c r="BF42" s="34">
        <v>36</v>
      </c>
      <c r="BG42" s="34">
        <v>1157</v>
      </c>
      <c r="BH42" s="34">
        <f>'[2]1.8'!C42</f>
        <v>1050</v>
      </c>
      <c r="BI42" s="34">
        <f>'[2]1.8'!D42</f>
        <v>986</v>
      </c>
      <c r="BJ42" s="34">
        <f>'[2]1.8'!E42</f>
        <v>934</v>
      </c>
      <c r="BK42" s="34">
        <f>'[2]1.8'!F42</f>
        <v>794</v>
      </c>
      <c r="BL42" s="34">
        <f>'[2]1.8'!G42</f>
        <v>720</v>
      </c>
      <c r="BM42" s="34">
        <f>'[2]1.8'!H42</f>
        <v>706</v>
      </c>
      <c r="BN42" s="34">
        <f>'[2]1.8'!I42</f>
        <v>714</v>
      </c>
      <c r="BO42" s="34">
        <f>'[2]1.8'!J42</f>
        <v>629</v>
      </c>
      <c r="BP42" s="34">
        <f>'[2]1.8'!K42</f>
        <v>1088</v>
      </c>
      <c r="BQ42" s="34">
        <f>'[2]1.8'!L42</f>
        <v>1100</v>
      </c>
      <c r="BR42" s="34">
        <f>'[2]1.8'!M42</f>
        <v>1134</v>
      </c>
      <c r="BS42" s="34">
        <f>'[2]1.8'!N42</f>
        <v>1130</v>
      </c>
      <c r="BT42" s="34">
        <f>'[2]1.8'!O42</f>
        <v>1359</v>
      </c>
      <c r="BU42" s="34">
        <f>'[2]1.8'!P42</f>
        <v>1362</v>
      </c>
      <c r="BV42" s="34">
        <f>'[2]1.8'!Q42</f>
        <v>1376</v>
      </c>
      <c r="BW42" s="34">
        <f>'[2]1.8'!R42</f>
        <v>1382</v>
      </c>
      <c r="BX42" s="34">
        <f>'[2]1.8'!S42</f>
        <v>1386</v>
      </c>
      <c r="BY42" s="34">
        <f>'[2]1.8'!T42</f>
        <v>1409</v>
      </c>
      <c r="BZ42" s="34">
        <f>'[2]1.8'!U42</f>
        <v>1408</v>
      </c>
      <c r="CA42" s="34">
        <f>'[2]1.8'!V42</f>
        <v>1432</v>
      </c>
      <c r="CB42" s="34">
        <f>'[2]1.8'!W42</f>
        <v>1436</v>
      </c>
      <c r="CC42" s="34">
        <f>'[2]1.8'!X42</f>
        <v>510</v>
      </c>
      <c r="CD42" s="34">
        <f>'[2]1.8'!Y42</f>
        <v>504</v>
      </c>
      <c r="CE42" s="34">
        <f>'[2]1.8'!Z42</f>
        <v>25</v>
      </c>
      <c r="CF42" s="34">
        <f>'[2]1.8'!AA42</f>
        <v>23</v>
      </c>
      <c r="CG42" s="34">
        <f>'[2]1.8'!AB42</f>
        <v>48</v>
      </c>
      <c r="CH42" s="34">
        <f>'[2]1.8'!AC42</f>
        <v>81</v>
      </c>
      <c r="CI42" s="34">
        <f>'[2]1.8'!AD42</f>
        <v>24</v>
      </c>
      <c r="CJ42" s="34">
        <f>'[2]1.8'!AE42</f>
        <v>21</v>
      </c>
      <c r="CK42" s="34">
        <f>'[2]1.8'!AF42</f>
        <v>14</v>
      </c>
      <c r="CL42" s="34">
        <f>'[2]1.8'!AG42</f>
        <v>4</v>
      </c>
      <c r="CM42" s="34">
        <f>'[2]1.8'!AH42</f>
        <v>3</v>
      </c>
      <c r="CN42" s="34">
        <f>'[2]1.8'!AI42</f>
        <v>7</v>
      </c>
      <c r="CO42" s="34">
        <f>'[2]1.8'!AJ42</f>
        <v>7</v>
      </c>
      <c r="CP42" s="34">
        <f>'[2]1.8'!AK42</f>
        <v>9</v>
      </c>
      <c r="CQ42" s="34">
        <f>'[2]1.8'!AL42</f>
        <v>8</v>
      </c>
      <c r="CR42" s="34">
        <f>'[2]1.8'!AM42</f>
        <v>8</v>
      </c>
    </row>
    <row r="43" spans="1:96" s="1" customFormat="1" x14ac:dyDescent="0.25">
      <c r="A43" s="38">
        <v>4.5</v>
      </c>
      <c r="B43" s="44" t="s">
        <v>46</v>
      </c>
      <c r="C43" s="34">
        <v>1470</v>
      </c>
      <c r="D43" s="34">
        <v>1726</v>
      </c>
      <c r="E43" s="34">
        <v>2097</v>
      </c>
      <c r="F43" s="34">
        <v>1971</v>
      </c>
      <c r="G43" s="34">
        <v>2041</v>
      </c>
      <c r="H43" s="34">
        <v>2044</v>
      </c>
      <c r="I43" s="34">
        <v>2246</v>
      </c>
      <c r="J43" s="34">
        <v>2028</v>
      </c>
      <c r="K43" s="34">
        <v>2019</v>
      </c>
      <c r="L43" s="34">
        <v>2122</v>
      </c>
      <c r="M43" s="34">
        <v>2358</v>
      </c>
      <c r="N43" s="34">
        <v>2416</v>
      </c>
      <c r="O43" s="34">
        <v>2341</v>
      </c>
      <c r="P43" s="34">
        <v>2588</v>
      </c>
      <c r="Q43" s="34">
        <v>2576</v>
      </c>
      <c r="R43" s="34">
        <v>2869</v>
      </c>
      <c r="S43" s="34">
        <v>3121</v>
      </c>
      <c r="T43" s="34">
        <v>3692</v>
      </c>
      <c r="U43" s="34">
        <v>3475</v>
      </c>
      <c r="V43" s="34">
        <v>3278</v>
      </c>
      <c r="W43" s="34">
        <v>3378</v>
      </c>
      <c r="X43" s="34">
        <v>3997</v>
      </c>
      <c r="Y43" s="34">
        <v>4385</v>
      </c>
      <c r="Z43" s="34">
        <v>4480</v>
      </c>
      <c r="AA43" s="34">
        <v>4762</v>
      </c>
      <c r="AB43" s="34">
        <v>5437</v>
      </c>
      <c r="AC43" s="34">
        <v>5047</v>
      </c>
      <c r="AD43" s="34">
        <v>5768</v>
      </c>
      <c r="AE43" s="34">
        <v>6036</v>
      </c>
      <c r="AF43" s="34">
        <v>8650</v>
      </c>
      <c r="AG43" s="34">
        <v>9736</v>
      </c>
      <c r="AH43" s="34">
        <v>10729</v>
      </c>
      <c r="AI43" s="34">
        <v>7863</v>
      </c>
      <c r="AJ43" s="34">
        <v>7722</v>
      </c>
      <c r="AK43" s="34">
        <v>7820</v>
      </c>
      <c r="AL43" s="34">
        <v>7901</v>
      </c>
      <c r="AM43" s="34">
        <v>7766</v>
      </c>
      <c r="AN43" s="34">
        <v>7991</v>
      </c>
      <c r="AO43" s="34">
        <v>8363</v>
      </c>
      <c r="AP43" s="34">
        <v>8869</v>
      </c>
      <c r="AQ43" s="34">
        <v>12082</v>
      </c>
      <c r="AR43" s="34">
        <v>10897</v>
      </c>
      <c r="AS43" s="34">
        <v>11504</v>
      </c>
      <c r="AT43" s="34">
        <v>10255</v>
      </c>
      <c r="AU43" s="34">
        <v>10069</v>
      </c>
      <c r="AV43" s="34">
        <v>10467</v>
      </c>
      <c r="AW43" s="34">
        <v>12168</v>
      </c>
      <c r="AX43" s="34">
        <v>10433</v>
      </c>
      <c r="AY43" s="34">
        <v>9788</v>
      </c>
      <c r="AZ43" s="34">
        <v>10762</v>
      </c>
      <c r="BA43" s="34">
        <v>10609</v>
      </c>
      <c r="BB43" s="34">
        <v>10486</v>
      </c>
      <c r="BC43" s="34">
        <v>9233</v>
      </c>
      <c r="BD43" s="34">
        <v>8532</v>
      </c>
      <c r="BE43" s="34">
        <v>8754</v>
      </c>
      <c r="BF43" s="34">
        <v>8712</v>
      </c>
      <c r="BG43" s="34">
        <v>8432</v>
      </c>
      <c r="BH43" s="34">
        <f t="shared" ref="BH43:CR43" si="31">BH44</f>
        <v>7477</v>
      </c>
      <c r="BI43" s="34">
        <f t="shared" si="31"/>
        <v>7684</v>
      </c>
      <c r="BJ43" s="34">
        <f t="shared" si="31"/>
        <v>6786</v>
      </c>
      <c r="BK43" s="34">
        <f t="shared" si="31"/>
        <v>7432</v>
      </c>
      <c r="BL43" s="34">
        <f t="shared" si="31"/>
        <v>7581</v>
      </c>
      <c r="BM43" s="34">
        <f t="shared" si="31"/>
        <v>7573</v>
      </c>
      <c r="BN43" s="34">
        <f t="shared" si="31"/>
        <v>7607</v>
      </c>
      <c r="BO43" s="34">
        <f t="shared" si="31"/>
        <v>7748</v>
      </c>
      <c r="BP43" s="34">
        <f t="shared" si="31"/>
        <v>8148</v>
      </c>
      <c r="BQ43" s="34">
        <f t="shared" si="31"/>
        <v>9064</v>
      </c>
      <c r="BR43" s="34">
        <f t="shared" si="31"/>
        <v>8689</v>
      </c>
      <c r="BS43" s="34">
        <f t="shared" si="31"/>
        <v>8899</v>
      </c>
      <c r="BT43" s="34">
        <f t="shared" si="31"/>
        <v>9433</v>
      </c>
      <c r="BU43" s="34">
        <f t="shared" si="31"/>
        <v>9932</v>
      </c>
      <c r="BV43" s="34">
        <f t="shared" si="31"/>
        <v>9471</v>
      </c>
      <c r="BW43" s="34">
        <f t="shared" si="31"/>
        <v>8833</v>
      </c>
      <c r="BX43" s="34">
        <f t="shared" si="31"/>
        <v>9268</v>
      </c>
      <c r="BY43" s="34">
        <f t="shared" si="31"/>
        <v>9196</v>
      </c>
      <c r="BZ43" s="34">
        <f t="shared" si="31"/>
        <v>8540</v>
      </c>
      <c r="CA43" s="34">
        <f t="shared" si="31"/>
        <v>8546</v>
      </c>
      <c r="CB43" s="34">
        <f t="shared" si="31"/>
        <v>8145</v>
      </c>
      <c r="CC43" s="34">
        <f t="shared" si="31"/>
        <v>8288</v>
      </c>
      <c r="CD43" s="34">
        <f t="shared" si="31"/>
        <v>8190</v>
      </c>
      <c r="CE43" s="34">
        <f t="shared" si="31"/>
        <v>8784</v>
      </c>
      <c r="CF43" s="34">
        <f t="shared" si="31"/>
        <v>8770</v>
      </c>
      <c r="CG43" s="34">
        <f t="shared" si="31"/>
        <v>9808</v>
      </c>
      <c r="CH43" s="34">
        <f t="shared" si="31"/>
        <v>9913</v>
      </c>
      <c r="CI43" s="34">
        <f t="shared" si="31"/>
        <v>10126</v>
      </c>
      <c r="CJ43" s="34">
        <f t="shared" si="31"/>
        <v>12821</v>
      </c>
      <c r="CK43" s="34">
        <f t="shared" si="31"/>
        <v>14290</v>
      </c>
      <c r="CL43" s="34">
        <f t="shared" si="31"/>
        <v>13105</v>
      </c>
      <c r="CM43" s="34">
        <f t="shared" si="31"/>
        <v>11999</v>
      </c>
      <c r="CN43" s="34">
        <f t="shared" si="31"/>
        <v>11739</v>
      </c>
      <c r="CO43" s="34">
        <f t="shared" si="31"/>
        <v>11749</v>
      </c>
      <c r="CP43" s="34">
        <f t="shared" si="31"/>
        <v>11254</v>
      </c>
      <c r="CQ43" s="34">
        <f t="shared" si="31"/>
        <v>10771</v>
      </c>
      <c r="CR43" s="34">
        <f t="shared" si="31"/>
        <v>10046</v>
      </c>
    </row>
    <row r="44" spans="1:96" s="1" customFormat="1" x14ac:dyDescent="0.25">
      <c r="A44" s="38" t="s">
        <v>83</v>
      </c>
      <c r="B44" s="45" t="s">
        <v>17</v>
      </c>
      <c r="C44" s="34">
        <v>1470</v>
      </c>
      <c r="D44" s="34">
        <v>1726</v>
      </c>
      <c r="E44" s="34">
        <v>2097</v>
      </c>
      <c r="F44" s="34">
        <v>1971</v>
      </c>
      <c r="G44" s="34">
        <v>2041</v>
      </c>
      <c r="H44" s="34">
        <v>2044</v>
      </c>
      <c r="I44" s="34">
        <v>2246</v>
      </c>
      <c r="J44" s="34">
        <v>2028</v>
      </c>
      <c r="K44" s="34">
        <v>2019</v>
      </c>
      <c r="L44" s="34">
        <v>2122</v>
      </c>
      <c r="M44" s="34">
        <v>2358</v>
      </c>
      <c r="N44" s="34">
        <v>2416</v>
      </c>
      <c r="O44" s="34">
        <v>2341</v>
      </c>
      <c r="P44" s="34">
        <v>2588</v>
      </c>
      <c r="Q44" s="34">
        <v>2576</v>
      </c>
      <c r="R44" s="34">
        <v>2869</v>
      </c>
      <c r="S44" s="34">
        <v>3121</v>
      </c>
      <c r="T44" s="34">
        <v>3692</v>
      </c>
      <c r="U44" s="34">
        <v>3475</v>
      </c>
      <c r="V44" s="34">
        <v>3278</v>
      </c>
      <c r="W44" s="34">
        <v>3378</v>
      </c>
      <c r="X44" s="34">
        <v>3997</v>
      </c>
      <c r="Y44" s="34">
        <v>4385</v>
      </c>
      <c r="Z44" s="34">
        <v>4480</v>
      </c>
      <c r="AA44" s="34">
        <v>4762</v>
      </c>
      <c r="AB44" s="34">
        <v>5437</v>
      </c>
      <c r="AC44" s="34">
        <v>5047</v>
      </c>
      <c r="AD44" s="34">
        <v>5768</v>
      </c>
      <c r="AE44" s="34">
        <v>6036</v>
      </c>
      <c r="AF44" s="34">
        <v>8650</v>
      </c>
      <c r="AG44" s="34">
        <v>9736</v>
      </c>
      <c r="AH44" s="34">
        <v>10729</v>
      </c>
      <c r="AI44" s="34">
        <v>7863</v>
      </c>
      <c r="AJ44" s="34">
        <v>7722</v>
      </c>
      <c r="AK44" s="34">
        <v>7820</v>
      </c>
      <c r="AL44" s="34">
        <v>7901</v>
      </c>
      <c r="AM44" s="34">
        <v>7766</v>
      </c>
      <c r="AN44" s="34">
        <v>7991</v>
      </c>
      <c r="AO44" s="34">
        <v>8363</v>
      </c>
      <c r="AP44" s="34">
        <v>8869</v>
      </c>
      <c r="AQ44" s="34">
        <v>12082</v>
      </c>
      <c r="AR44" s="34">
        <v>10897</v>
      </c>
      <c r="AS44" s="34">
        <v>11504</v>
      </c>
      <c r="AT44" s="34">
        <v>10255</v>
      </c>
      <c r="AU44" s="34">
        <v>10069</v>
      </c>
      <c r="AV44" s="34">
        <v>10467</v>
      </c>
      <c r="AW44" s="34">
        <v>12168</v>
      </c>
      <c r="AX44" s="34">
        <v>10433</v>
      </c>
      <c r="AY44" s="34">
        <v>9788</v>
      </c>
      <c r="AZ44" s="34">
        <v>10762</v>
      </c>
      <c r="BA44" s="34">
        <v>10609</v>
      </c>
      <c r="BB44" s="34">
        <v>10486</v>
      </c>
      <c r="BC44" s="34">
        <v>9233</v>
      </c>
      <c r="BD44" s="34">
        <v>8532</v>
      </c>
      <c r="BE44" s="34">
        <v>8754</v>
      </c>
      <c r="BF44" s="34">
        <v>8712</v>
      </c>
      <c r="BG44" s="34">
        <v>8432</v>
      </c>
      <c r="BH44" s="34">
        <f t="shared" ref="BH44:CQ44" si="32">BH45+BH46</f>
        <v>7477</v>
      </c>
      <c r="BI44" s="34">
        <f t="shared" si="32"/>
        <v>7684</v>
      </c>
      <c r="BJ44" s="34">
        <f t="shared" si="32"/>
        <v>6786</v>
      </c>
      <c r="BK44" s="34">
        <f t="shared" si="32"/>
        <v>7432</v>
      </c>
      <c r="BL44" s="34">
        <f t="shared" si="32"/>
        <v>7581</v>
      </c>
      <c r="BM44" s="34">
        <f t="shared" si="32"/>
        <v>7573</v>
      </c>
      <c r="BN44" s="34">
        <f t="shared" si="32"/>
        <v>7607</v>
      </c>
      <c r="BO44" s="34">
        <f t="shared" si="32"/>
        <v>7748</v>
      </c>
      <c r="BP44" s="34">
        <f t="shared" si="32"/>
        <v>8148</v>
      </c>
      <c r="BQ44" s="34">
        <f t="shared" si="32"/>
        <v>9064</v>
      </c>
      <c r="BR44" s="34">
        <f t="shared" si="32"/>
        <v>8689</v>
      </c>
      <c r="BS44" s="34">
        <f t="shared" si="32"/>
        <v>8899</v>
      </c>
      <c r="BT44" s="34">
        <f t="shared" si="32"/>
        <v>9433</v>
      </c>
      <c r="BU44" s="34">
        <f t="shared" si="32"/>
        <v>9932</v>
      </c>
      <c r="BV44" s="34">
        <f t="shared" si="32"/>
        <v>9471</v>
      </c>
      <c r="BW44" s="34">
        <f t="shared" si="32"/>
        <v>8833</v>
      </c>
      <c r="BX44" s="34">
        <f t="shared" si="32"/>
        <v>9268</v>
      </c>
      <c r="BY44" s="34">
        <f t="shared" si="32"/>
        <v>9196</v>
      </c>
      <c r="BZ44" s="34">
        <f t="shared" si="32"/>
        <v>8540</v>
      </c>
      <c r="CA44" s="34">
        <f t="shared" si="32"/>
        <v>8546</v>
      </c>
      <c r="CB44" s="34">
        <f t="shared" si="32"/>
        <v>8145</v>
      </c>
      <c r="CC44" s="34">
        <f t="shared" si="32"/>
        <v>8288</v>
      </c>
      <c r="CD44" s="34">
        <f t="shared" si="32"/>
        <v>8190</v>
      </c>
      <c r="CE44" s="34">
        <f t="shared" si="32"/>
        <v>8784</v>
      </c>
      <c r="CF44" s="34">
        <f t="shared" si="32"/>
        <v>8770</v>
      </c>
      <c r="CG44" s="34">
        <f t="shared" si="32"/>
        <v>9808</v>
      </c>
      <c r="CH44" s="34">
        <f t="shared" si="32"/>
        <v>9913</v>
      </c>
      <c r="CI44" s="34">
        <f t="shared" si="32"/>
        <v>10126</v>
      </c>
      <c r="CJ44" s="34">
        <f t="shared" si="32"/>
        <v>12821</v>
      </c>
      <c r="CK44" s="34">
        <f t="shared" si="32"/>
        <v>14290</v>
      </c>
      <c r="CL44" s="34">
        <f t="shared" si="32"/>
        <v>13105</v>
      </c>
      <c r="CM44" s="34">
        <f t="shared" si="32"/>
        <v>11999</v>
      </c>
      <c r="CN44" s="34">
        <f t="shared" si="32"/>
        <v>11739</v>
      </c>
      <c r="CO44" s="34">
        <f t="shared" si="32"/>
        <v>11749</v>
      </c>
      <c r="CP44" s="34">
        <f t="shared" si="32"/>
        <v>11254</v>
      </c>
      <c r="CQ44" s="34">
        <f t="shared" si="32"/>
        <v>10771</v>
      </c>
      <c r="CR44" s="34">
        <f t="shared" ref="CR44" si="33">CR45+CR46</f>
        <v>10046</v>
      </c>
    </row>
    <row r="45" spans="1:96" s="1" customFormat="1" x14ac:dyDescent="0.25">
      <c r="A45" s="38" t="s">
        <v>84</v>
      </c>
      <c r="B45" s="50" t="s">
        <v>47</v>
      </c>
      <c r="C45" s="34">
        <v>1470</v>
      </c>
      <c r="D45" s="34">
        <v>1726</v>
      </c>
      <c r="E45" s="34">
        <v>2097</v>
      </c>
      <c r="F45" s="34">
        <v>1971</v>
      </c>
      <c r="G45" s="34">
        <v>2041</v>
      </c>
      <c r="H45" s="34">
        <v>2044</v>
      </c>
      <c r="I45" s="34">
        <v>2246</v>
      </c>
      <c r="J45" s="34">
        <v>2028</v>
      </c>
      <c r="K45" s="34">
        <v>2019</v>
      </c>
      <c r="L45" s="34">
        <v>2122</v>
      </c>
      <c r="M45" s="34">
        <v>2358</v>
      </c>
      <c r="N45" s="34">
        <v>2416</v>
      </c>
      <c r="O45" s="34">
        <v>2341</v>
      </c>
      <c r="P45" s="34">
        <v>2588</v>
      </c>
      <c r="Q45" s="34">
        <v>2576</v>
      </c>
      <c r="R45" s="34">
        <v>2869</v>
      </c>
      <c r="S45" s="34">
        <v>3121</v>
      </c>
      <c r="T45" s="34">
        <v>3692</v>
      </c>
      <c r="U45" s="34">
        <v>3475</v>
      </c>
      <c r="V45" s="34">
        <v>3278</v>
      </c>
      <c r="W45" s="34">
        <v>3370</v>
      </c>
      <c r="X45" s="34">
        <v>3987</v>
      </c>
      <c r="Y45" s="34">
        <v>4379</v>
      </c>
      <c r="Z45" s="34">
        <v>4476</v>
      </c>
      <c r="AA45" s="34">
        <v>4756</v>
      </c>
      <c r="AB45" s="34">
        <v>5433</v>
      </c>
      <c r="AC45" s="34">
        <v>5043</v>
      </c>
      <c r="AD45" s="34">
        <v>5759</v>
      </c>
      <c r="AE45" s="34">
        <v>6031</v>
      </c>
      <c r="AF45" s="34">
        <v>8645</v>
      </c>
      <c r="AG45" s="34">
        <v>9727</v>
      </c>
      <c r="AH45" s="34">
        <v>10719</v>
      </c>
      <c r="AI45" s="34">
        <v>7857</v>
      </c>
      <c r="AJ45" s="34">
        <v>7717</v>
      </c>
      <c r="AK45" s="34">
        <v>7808</v>
      </c>
      <c r="AL45" s="34">
        <v>7889</v>
      </c>
      <c r="AM45" s="34">
        <v>7757</v>
      </c>
      <c r="AN45" s="34">
        <v>7982</v>
      </c>
      <c r="AO45" s="34">
        <v>8355</v>
      </c>
      <c r="AP45" s="34">
        <v>8860</v>
      </c>
      <c r="AQ45" s="34">
        <v>12074</v>
      </c>
      <c r="AR45" s="34">
        <v>10736</v>
      </c>
      <c r="AS45" s="34">
        <v>11275</v>
      </c>
      <c r="AT45" s="34">
        <v>9998</v>
      </c>
      <c r="AU45" s="34">
        <v>9756</v>
      </c>
      <c r="AV45" s="34">
        <v>10108</v>
      </c>
      <c r="AW45" s="34">
        <v>11811</v>
      </c>
      <c r="AX45" s="34">
        <v>10270</v>
      </c>
      <c r="AY45" s="34">
        <v>9566</v>
      </c>
      <c r="AZ45" s="34">
        <v>10544</v>
      </c>
      <c r="BA45" s="34">
        <v>10371</v>
      </c>
      <c r="BB45" s="34">
        <v>10249</v>
      </c>
      <c r="BC45" s="34">
        <v>8969</v>
      </c>
      <c r="BD45" s="34">
        <v>8330</v>
      </c>
      <c r="BE45" s="34">
        <v>8580</v>
      </c>
      <c r="BF45" s="34">
        <v>8568</v>
      </c>
      <c r="BG45" s="34">
        <v>8307</v>
      </c>
      <c r="BH45" s="34">
        <f>'[2]1.8'!C45</f>
        <v>7381</v>
      </c>
      <c r="BI45" s="34">
        <f>'[2]1.8'!D45</f>
        <v>7557</v>
      </c>
      <c r="BJ45" s="34">
        <f>'[2]1.8'!E45</f>
        <v>6650</v>
      </c>
      <c r="BK45" s="34">
        <f>'[2]1.8'!F45</f>
        <v>7312</v>
      </c>
      <c r="BL45" s="34">
        <f>'[2]1.8'!G45</f>
        <v>7478</v>
      </c>
      <c r="BM45" s="34">
        <f>'[2]1.8'!H45</f>
        <v>7475</v>
      </c>
      <c r="BN45" s="34">
        <f>'[2]1.8'!I45</f>
        <v>7503</v>
      </c>
      <c r="BO45" s="34">
        <f>'[2]1.8'!J45</f>
        <v>7641</v>
      </c>
      <c r="BP45" s="34">
        <f>'[2]1.8'!K45</f>
        <v>8016</v>
      </c>
      <c r="BQ45" s="34">
        <f>'[2]1.8'!L45</f>
        <v>8929</v>
      </c>
      <c r="BR45" s="34">
        <f>'[2]1.8'!M45</f>
        <v>8546</v>
      </c>
      <c r="BS45" s="34">
        <f>'[2]1.8'!N45</f>
        <v>8756</v>
      </c>
      <c r="BT45" s="34">
        <f>'[2]1.8'!O45</f>
        <v>9290</v>
      </c>
      <c r="BU45" s="34">
        <f>'[2]1.8'!P45</f>
        <v>9781</v>
      </c>
      <c r="BV45" s="34">
        <f>'[2]1.8'!Q45</f>
        <v>9324</v>
      </c>
      <c r="BW45" s="34">
        <f>'[2]1.8'!R45</f>
        <v>8696</v>
      </c>
      <c r="BX45" s="34">
        <f>'[2]1.8'!S45</f>
        <v>9128</v>
      </c>
      <c r="BY45" s="34">
        <f>'[2]1.8'!T45</f>
        <v>9052</v>
      </c>
      <c r="BZ45" s="34">
        <f>'[2]1.8'!U45</f>
        <v>8405</v>
      </c>
      <c r="CA45" s="34">
        <f>'[2]1.8'!V45</f>
        <v>8419</v>
      </c>
      <c r="CB45" s="34">
        <f>'[2]1.8'!W45</f>
        <v>8013</v>
      </c>
      <c r="CC45" s="34">
        <f>'[2]1.8'!X45</f>
        <v>8153</v>
      </c>
      <c r="CD45" s="34">
        <f>'[2]1.8'!Y45</f>
        <v>8061</v>
      </c>
      <c r="CE45" s="34">
        <f>'[2]1.8'!Z45</f>
        <v>8679</v>
      </c>
      <c r="CF45" s="34">
        <f>'[2]1.8'!AA45</f>
        <v>8662</v>
      </c>
      <c r="CG45" s="34">
        <f>'[2]1.8'!AB45</f>
        <v>9689</v>
      </c>
      <c r="CH45" s="34">
        <f>'[2]1.8'!AC45</f>
        <v>9801</v>
      </c>
      <c r="CI45" s="34">
        <f>'[2]1.8'!AD45</f>
        <v>10009</v>
      </c>
      <c r="CJ45" s="34">
        <f>'[2]1.8'!AE45</f>
        <v>12715</v>
      </c>
      <c r="CK45" s="34">
        <f>'[2]1.8'!AF45</f>
        <v>14264</v>
      </c>
      <c r="CL45" s="34">
        <f>'[2]1.8'!AG45</f>
        <v>13082</v>
      </c>
      <c r="CM45" s="34">
        <f>'[2]1.8'!AH45</f>
        <v>11989</v>
      </c>
      <c r="CN45" s="34">
        <f>'[2]1.8'!AI45</f>
        <v>11728</v>
      </c>
      <c r="CO45" s="34">
        <f>'[2]1.8'!AJ45</f>
        <v>11697</v>
      </c>
      <c r="CP45" s="34">
        <f>'[2]1.8'!AK45</f>
        <v>11201</v>
      </c>
      <c r="CQ45" s="34">
        <f>'[2]1.8'!AL45</f>
        <v>10722</v>
      </c>
      <c r="CR45" s="34">
        <f>'[2]1.8'!AM45</f>
        <v>10002</v>
      </c>
    </row>
    <row r="46" spans="1:96" s="1" customFormat="1" x14ac:dyDescent="0.25">
      <c r="A46" s="38" t="s">
        <v>85</v>
      </c>
      <c r="B46" s="47" t="s">
        <v>24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8</v>
      </c>
      <c r="X46" s="34">
        <v>10</v>
      </c>
      <c r="Y46" s="34">
        <v>6</v>
      </c>
      <c r="Z46" s="34">
        <v>4</v>
      </c>
      <c r="AA46" s="34">
        <v>6</v>
      </c>
      <c r="AB46" s="34">
        <v>4</v>
      </c>
      <c r="AC46" s="34">
        <v>4</v>
      </c>
      <c r="AD46" s="34">
        <v>9</v>
      </c>
      <c r="AE46" s="34">
        <v>5</v>
      </c>
      <c r="AF46" s="34">
        <v>5</v>
      </c>
      <c r="AG46" s="34">
        <v>9</v>
      </c>
      <c r="AH46" s="34">
        <v>10</v>
      </c>
      <c r="AI46" s="34">
        <v>6</v>
      </c>
      <c r="AJ46" s="34">
        <v>5</v>
      </c>
      <c r="AK46" s="34">
        <v>12</v>
      </c>
      <c r="AL46" s="34">
        <v>12</v>
      </c>
      <c r="AM46" s="34">
        <v>9</v>
      </c>
      <c r="AN46" s="34">
        <v>9</v>
      </c>
      <c r="AO46" s="34">
        <v>8</v>
      </c>
      <c r="AP46" s="34">
        <v>9</v>
      </c>
      <c r="AQ46" s="34">
        <v>8</v>
      </c>
      <c r="AR46" s="34">
        <v>161</v>
      </c>
      <c r="AS46" s="34">
        <v>229</v>
      </c>
      <c r="AT46" s="34">
        <v>257</v>
      </c>
      <c r="AU46" s="34">
        <v>313</v>
      </c>
      <c r="AV46" s="34">
        <v>359</v>
      </c>
      <c r="AW46" s="34">
        <v>357</v>
      </c>
      <c r="AX46" s="34">
        <v>163</v>
      </c>
      <c r="AY46" s="34">
        <v>222</v>
      </c>
      <c r="AZ46" s="34">
        <v>218</v>
      </c>
      <c r="BA46" s="34">
        <v>238</v>
      </c>
      <c r="BB46" s="34">
        <v>237</v>
      </c>
      <c r="BC46" s="34">
        <v>264</v>
      </c>
      <c r="BD46" s="34">
        <v>202</v>
      </c>
      <c r="BE46" s="34">
        <v>174</v>
      </c>
      <c r="BF46" s="34">
        <v>144</v>
      </c>
      <c r="BG46" s="34">
        <v>125</v>
      </c>
      <c r="BH46" s="34">
        <f>'[2]1.8'!C46</f>
        <v>96</v>
      </c>
      <c r="BI46" s="34">
        <f>'[2]1.8'!D46</f>
        <v>127</v>
      </c>
      <c r="BJ46" s="34">
        <f>'[2]1.8'!E46</f>
        <v>136</v>
      </c>
      <c r="BK46" s="34">
        <f>'[2]1.8'!F46</f>
        <v>120</v>
      </c>
      <c r="BL46" s="34">
        <f>'[2]1.8'!G46</f>
        <v>103</v>
      </c>
      <c r="BM46" s="34">
        <f>'[2]1.8'!H46</f>
        <v>98</v>
      </c>
      <c r="BN46" s="34">
        <f>'[2]1.8'!I46</f>
        <v>104</v>
      </c>
      <c r="BO46" s="34">
        <f>'[2]1.8'!J46</f>
        <v>107</v>
      </c>
      <c r="BP46" s="34">
        <f>'[2]1.8'!K46</f>
        <v>132</v>
      </c>
      <c r="BQ46" s="34">
        <f>'[2]1.8'!L46</f>
        <v>135</v>
      </c>
      <c r="BR46" s="34">
        <f>'[2]1.8'!M46</f>
        <v>143</v>
      </c>
      <c r="BS46" s="34">
        <f>'[2]1.8'!N46</f>
        <v>143</v>
      </c>
      <c r="BT46" s="34">
        <f>'[2]1.8'!O46</f>
        <v>143</v>
      </c>
      <c r="BU46" s="34">
        <f>'[2]1.8'!P46</f>
        <v>151</v>
      </c>
      <c r="BV46" s="34">
        <f>'[2]1.8'!Q46</f>
        <v>147</v>
      </c>
      <c r="BW46" s="34">
        <f>'[2]1.8'!R46</f>
        <v>137</v>
      </c>
      <c r="BX46" s="34">
        <f>'[2]1.8'!S46</f>
        <v>140</v>
      </c>
      <c r="BY46" s="34">
        <f>'[2]1.8'!T46</f>
        <v>144</v>
      </c>
      <c r="BZ46" s="34">
        <f>'[2]1.8'!U46</f>
        <v>135</v>
      </c>
      <c r="CA46" s="34">
        <f>'[2]1.8'!V46</f>
        <v>127</v>
      </c>
      <c r="CB46" s="34">
        <f>'[2]1.8'!W46</f>
        <v>132</v>
      </c>
      <c r="CC46" s="34">
        <f>'[2]1.8'!X46</f>
        <v>135</v>
      </c>
      <c r="CD46" s="34">
        <f>'[2]1.8'!Y46</f>
        <v>129</v>
      </c>
      <c r="CE46" s="34">
        <f>'[2]1.8'!Z46</f>
        <v>105</v>
      </c>
      <c r="CF46" s="34">
        <f>'[2]1.8'!AA46</f>
        <v>108</v>
      </c>
      <c r="CG46" s="34">
        <f>'[2]1.8'!AB46</f>
        <v>119</v>
      </c>
      <c r="CH46" s="34">
        <f>'[2]1.8'!AC46</f>
        <v>112</v>
      </c>
      <c r="CI46" s="34">
        <f>'[2]1.8'!AD46</f>
        <v>117</v>
      </c>
      <c r="CJ46" s="34">
        <f>'[2]1.8'!AE46</f>
        <v>106</v>
      </c>
      <c r="CK46" s="34">
        <f>'[2]1.8'!AF46</f>
        <v>26</v>
      </c>
      <c r="CL46" s="34">
        <f>'[2]1.8'!AG46</f>
        <v>23</v>
      </c>
      <c r="CM46" s="34">
        <f>'[2]1.8'!AH46</f>
        <v>10</v>
      </c>
      <c r="CN46" s="34">
        <f>'[2]1.8'!AI46</f>
        <v>11</v>
      </c>
      <c r="CO46" s="34">
        <f>'[2]1.8'!AJ46</f>
        <v>52</v>
      </c>
      <c r="CP46" s="34">
        <f>'[2]1.8'!AK46</f>
        <v>53</v>
      </c>
      <c r="CQ46" s="34">
        <f>'[2]1.8'!AL46</f>
        <v>49</v>
      </c>
      <c r="CR46" s="34">
        <f>'[2]1.8'!AM46</f>
        <v>44</v>
      </c>
    </row>
    <row r="47" spans="1:96" s="1" customFormat="1" x14ac:dyDescent="0.25">
      <c r="A47" s="1">
        <v>4.5999999999999996</v>
      </c>
      <c r="B47" s="94" t="s">
        <v>115</v>
      </c>
      <c r="C47" s="3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7</v>
      </c>
      <c r="M47" s="34">
        <v>54</v>
      </c>
      <c r="N47" s="34">
        <v>119</v>
      </c>
      <c r="O47" s="34">
        <v>148</v>
      </c>
      <c r="P47" s="34">
        <v>253</v>
      </c>
      <c r="Q47" s="34">
        <v>268</v>
      </c>
      <c r="R47" s="34">
        <v>269</v>
      </c>
      <c r="S47" s="34">
        <v>277</v>
      </c>
      <c r="T47" s="34">
        <v>282</v>
      </c>
      <c r="U47" s="34">
        <v>345</v>
      </c>
      <c r="V47" s="34">
        <v>371</v>
      </c>
      <c r="W47" s="34">
        <v>379</v>
      </c>
      <c r="X47" s="34">
        <v>395</v>
      </c>
      <c r="Y47" s="34">
        <v>463</v>
      </c>
      <c r="Z47" s="34">
        <v>485</v>
      </c>
      <c r="AA47" s="34">
        <v>519</v>
      </c>
      <c r="AB47" s="34">
        <v>524</v>
      </c>
      <c r="AC47" s="34">
        <v>524</v>
      </c>
      <c r="AD47" s="34">
        <v>528</v>
      </c>
      <c r="AE47" s="34">
        <v>408</v>
      </c>
      <c r="AF47" s="34">
        <v>321</v>
      </c>
      <c r="AG47" s="34">
        <v>264</v>
      </c>
      <c r="AH47" s="34">
        <v>176</v>
      </c>
      <c r="AI47" s="34">
        <v>278</v>
      </c>
      <c r="AJ47" s="34">
        <v>305</v>
      </c>
      <c r="AK47" s="34">
        <v>305</v>
      </c>
      <c r="AL47" s="34">
        <v>305</v>
      </c>
      <c r="AM47" s="34">
        <v>305</v>
      </c>
      <c r="AN47" s="34">
        <v>305</v>
      </c>
      <c r="AO47" s="34">
        <v>296</v>
      </c>
      <c r="AP47" s="34">
        <v>296</v>
      </c>
      <c r="AQ47" s="34">
        <v>296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f>BH48+BH51+BH54</f>
        <v>0</v>
      </c>
      <c r="BI47" s="34">
        <f t="shared" ref="BI47:CQ47" si="34">BI48+BI51+BI54</f>
        <v>0</v>
      </c>
      <c r="BJ47" s="34">
        <f t="shared" si="34"/>
        <v>0</v>
      </c>
      <c r="BK47" s="34">
        <f t="shared" si="34"/>
        <v>0</v>
      </c>
      <c r="BL47" s="34">
        <f t="shared" si="34"/>
        <v>0</v>
      </c>
      <c r="BM47" s="34">
        <f t="shared" si="34"/>
        <v>0</v>
      </c>
      <c r="BN47" s="34">
        <f t="shared" si="34"/>
        <v>0</v>
      </c>
      <c r="BO47" s="34">
        <f t="shared" si="34"/>
        <v>0</v>
      </c>
      <c r="BP47" s="34">
        <f t="shared" si="34"/>
        <v>0</v>
      </c>
      <c r="BQ47" s="34">
        <f t="shared" si="34"/>
        <v>0</v>
      </c>
      <c r="BR47" s="34">
        <f t="shared" si="34"/>
        <v>0</v>
      </c>
      <c r="BS47" s="34">
        <f t="shared" si="34"/>
        <v>0</v>
      </c>
      <c r="BT47" s="34">
        <f t="shared" si="34"/>
        <v>0</v>
      </c>
      <c r="BU47" s="34">
        <f t="shared" si="34"/>
        <v>0</v>
      </c>
      <c r="BV47" s="34">
        <f t="shared" si="34"/>
        <v>0</v>
      </c>
      <c r="BW47" s="34">
        <f t="shared" si="34"/>
        <v>0</v>
      </c>
      <c r="BX47" s="34">
        <f t="shared" si="34"/>
        <v>0</v>
      </c>
      <c r="BY47" s="34">
        <f t="shared" si="34"/>
        <v>0</v>
      </c>
      <c r="BZ47" s="34">
        <f t="shared" si="34"/>
        <v>0</v>
      </c>
      <c r="CA47" s="34">
        <f t="shared" si="34"/>
        <v>0</v>
      </c>
      <c r="CB47" s="34">
        <f t="shared" si="34"/>
        <v>0</v>
      </c>
      <c r="CC47" s="34">
        <f t="shared" si="34"/>
        <v>0</v>
      </c>
      <c r="CD47" s="34">
        <f t="shared" si="34"/>
        <v>0</v>
      </c>
      <c r="CE47" s="34">
        <f t="shared" si="34"/>
        <v>0</v>
      </c>
      <c r="CF47" s="34">
        <f t="shared" si="34"/>
        <v>0</v>
      </c>
      <c r="CG47" s="34">
        <f t="shared" si="34"/>
        <v>0</v>
      </c>
      <c r="CH47" s="34">
        <f t="shared" si="34"/>
        <v>0</v>
      </c>
      <c r="CI47" s="34">
        <f t="shared" si="34"/>
        <v>0</v>
      </c>
      <c r="CJ47" s="34">
        <f t="shared" si="34"/>
        <v>18</v>
      </c>
      <c r="CK47" s="34">
        <f t="shared" si="34"/>
        <v>43</v>
      </c>
      <c r="CL47" s="34">
        <f t="shared" si="34"/>
        <v>89</v>
      </c>
      <c r="CM47" s="34">
        <f t="shared" si="34"/>
        <v>22</v>
      </c>
      <c r="CN47" s="34">
        <f t="shared" si="34"/>
        <v>75</v>
      </c>
      <c r="CO47" s="34">
        <f t="shared" si="34"/>
        <v>101</v>
      </c>
      <c r="CP47" s="34">
        <f t="shared" si="34"/>
        <v>139</v>
      </c>
      <c r="CQ47" s="34">
        <f t="shared" si="34"/>
        <v>38</v>
      </c>
      <c r="CR47" s="34">
        <f t="shared" ref="CR47" si="35">CR48+CR51+CR54</f>
        <v>97</v>
      </c>
    </row>
    <row r="48" spans="1:96" s="1" customFormat="1" x14ac:dyDescent="0.25">
      <c r="B48" s="201" t="s">
        <v>197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f>BH49+BH50</f>
        <v>0</v>
      </c>
      <c r="BI48" s="34">
        <f t="shared" ref="BI48:CQ48" si="36">BI49+BI50</f>
        <v>0</v>
      </c>
      <c r="BJ48" s="34">
        <f t="shared" si="36"/>
        <v>0</v>
      </c>
      <c r="BK48" s="34">
        <f t="shared" si="36"/>
        <v>0</v>
      </c>
      <c r="BL48" s="34">
        <f t="shared" si="36"/>
        <v>0</v>
      </c>
      <c r="BM48" s="34">
        <f t="shared" si="36"/>
        <v>0</v>
      </c>
      <c r="BN48" s="34">
        <f t="shared" si="36"/>
        <v>0</v>
      </c>
      <c r="BO48" s="34">
        <f t="shared" si="36"/>
        <v>0</v>
      </c>
      <c r="BP48" s="34">
        <f t="shared" si="36"/>
        <v>0</v>
      </c>
      <c r="BQ48" s="34">
        <f t="shared" si="36"/>
        <v>0</v>
      </c>
      <c r="BR48" s="34">
        <f t="shared" si="36"/>
        <v>0</v>
      </c>
      <c r="BS48" s="34">
        <f t="shared" si="36"/>
        <v>0</v>
      </c>
      <c r="BT48" s="34">
        <f t="shared" si="36"/>
        <v>0</v>
      </c>
      <c r="BU48" s="34">
        <f t="shared" si="36"/>
        <v>0</v>
      </c>
      <c r="BV48" s="34">
        <f t="shared" si="36"/>
        <v>0</v>
      </c>
      <c r="BW48" s="34">
        <f t="shared" si="36"/>
        <v>0</v>
      </c>
      <c r="BX48" s="34">
        <f t="shared" si="36"/>
        <v>0</v>
      </c>
      <c r="BY48" s="34">
        <f t="shared" si="36"/>
        <v>0</v>
      </c>
      <c r="BZ48" s="34">
        <f t="shared" si="36"/>
        <v>0</v>
      </c>
      <c r="CA48" s="34">
        <f t="shared" si="36"/>
        <v>0</v>
      </c>
      <c r="CB48" s="34">
        <f t="shared" si="36"/>
        <v>0</v>
      </c>
      <c r="CC48" s="34">
        <f t="shared" si="36"/>
        <v>0</v>
      </c>
      <c r="CD48" s="34">
        <f t="shared" si="36"/>
        <v>0</v>
      </c>
      <c r="CE48" s="34">
        <f t="shared" si="36"/>
        <v>0</v>
      </c>
      <c r="CF48" s="34">
        <f t="shared" si="36"/>
        <v>0</v>
      </c>
      <c r="CG48" s="34">
        <f t="shared" si="36"/>
        <v>0</v>
      </c>
      <c r="CH48" s="34">
        <f t="shared" si="36"/>
        <v>0</v>
      </c>
      <c r="CI48" s="34">
        <f t="shared" si="36"/>
        <v>0</v>
      </c>
      <c r="CJ48" s="34">
        <f t="shared" si="36"/>
        <v>3</v>
      </c>
      <c r="CK48" s="34">
        <f t="shared" si="36"/>
        <v>2</v>
      </c>
      <c r="CL48" s="34">
        <f t="shared" si="36"/>
        <v>1</v>
      </c>
      <c r="CM48" s="34">
        <f t="shared" si="36"/>
        <v>1</v>
      </c>
      <c r="CN48" s="34">
        <f t="shared" si="36"/>
        <v>3</v>
      </c>
      <c r="CO48" s="34">
        <f t="shared" si="36"/>
        <v>2</v>
      </c>
      <c r="CP48" s="34">
        <f t="shared" si="36"/>
        <v>1</v>
      </c>
      <c r="CQ48" s="34">
        <f t="shared" si="36"/>
        <v>1</v>
      </c>
      <c r="CR48" s="34">
        <f t="shared" ref="CR48" si="37">CR49+CR50</f>
        <v>1</v>
      </c>
    </row>
    <row r="49" spans="1:96" s="1" customFormat="1" x14ac:dyDescent="0.25">
      <c r="B49" s="201" t="s">
        <v>215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f>'[2]1.8'!C49</f>
        <v>0</v>
      </c>
      <c r="BI49" s="34">
        <f>'[2]1.8'!D49</f>
        <v>0</v>
      </c>
      <c r="BJ49" s="34">
        <f>'[2]1.8'!E49</f>
        <v>0</v>
      </c>
      <c r="BK49" s="34">
        <f>'[2]1.8'!F49</f>
        <v>0</v>
      </c>
      <c r="BL49" s="34">
        <f>'[2]1.8'!G49</f>
        <v>0</v>
      </c>
      <c r="BM49" s="34">
        <f>'[2]1.8'!H49</f>
        <v>0</v>
      </c>
      <c r="BN49" s="34">
        <f>'[2]1.8'!I49</f>
        <v>0</v>
      </c>
      <c r="BO49" s="34">
        <f>'[2]1.8'!J49</f>
        <v>0</v>
      </c>
      <c r="BP49" s="34">
        <f>'[2]1.8'!K49</f>
        <v>0</v>
      </c>
      <c r="BQ49" s="34">
        <f>'[2]1.8'!L49</f>
        <v>0</v>
      </c>
      <c r="BR49" s="34">
        <f>'[2]1.8'!M49</f>
        <v>0</v>
      </c>
      <c r="BS49" s="34">
        <f>'[2]1.8'!N49</f>
        <v>0</v>
      </c>
      <c r="BT49" s="34">
        <f>'[2]1.8'!O49</f>
        <v>0</v>
      </c>
      <c r="BU49" s="34">
        <f>'[2]1.8'!P49</f>
        <v>0</v>
      </c>
      <c r="BV49" s="34">
        <f>'[2]1.8'!Q49</f>
        <v>0</v>
      </c>
      <c r="BW49" s="34">
        <f>'[2]1.8'!R49</f>
        <v>0</v>
      </c>
      <c r="BX49" s="34">
        <f>'[2]1.8'!S49</f>
        <v>0</v>
      </c>
      <c r="BY49" s="34">
        <f>'[2]1.8'!T49</f>
        <v>0</v>
      </c>
      <c r="BZ49" s="34">
        <f>'[2]1.8'!U49</f>
        <v>0</v>
      </c>
      <c r="CA49" s="34">
        <f>'[2]1.8'!V49</f>
        <v>0</v>
      </c>
      <c r="CB49" s="34">
        <f>'[2]1.8'!W49</f>
        <v>0</v>
      </c>
      <c r="CC49" s="34">
        <f>'[2]1.8'!X49</f>
        <v>0</v>
      </c>
      <c r="CD49" s="34">
        <f>'[2]1.8'!Y49</f>
        <v>0</v>
      </c>
      <c r="CE49" s="34">
        <f>'[2]1.8'!Z49</f>
        <v>0</v>
      </c>
      <c r="CF49" s="34">
        <f>'[2]1.8'!AA49</f>
        <v>0</v>
      </c>
      <c r="CG49" s="34">
        <f>'[2]1.8'!AB49</f>
        <v>0</v>
      </c>
      <c r="CH49" s="34">
        <f>'[2]1.8'!AC49</f>
        <v>0</v>
      </c>
      <c r="CI49" s="34">
        <f>'[2]1.8'!AD49</f>
        <v>0</v>
      </c>
      <c r="CJ49" s="34">
        <f>'[2]1.8'!AE49</f>
        <v>3</v>
      </c>
      <c r="CK49" s="34">
        <f>'[2]1.8'!AF49</f>
        <v>2</v>
      </c>
      <c r="CL49" s="34">
        <f>'[2]1.8'!AG49</f>
        <v>1</v>
      </c>
      <c r="CM49" s="34">
        <f>'[2]1.8'!AH49</f>
        <v>1</v>
      </c>
      <c r="CN49" s="34">
        <f>'[2]1.8'!AI49</f>
        <v>3</v>
      </c>
      <c r="CO49" s="34">
        <f>'[2]1.8'!AJ49</f>
        <v>2</v>
      </c>
      <c r="CP49" s="34">
        <f>'[2]1.8'!AK49</f>
        <v>1</v>
      </c>
      <c r="CQ49" s="34">
        <f>'[2]1.8'!AL49</f>
        <v>1</v>
      </c>
      <c r="CR49" s="34">
        <f>'[2]1.8'!AM49</f>
        <v>1</v>
      </c>
    </row>
    <row r="50" spans="1:96" s="1" customFormat="1" x14ac:dyDescent="0.25">
      <c r="B50" s="201" t="s">
        <v>216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f>'[2]1.8'!C50</f>
        <v>0</v>
      </c>
      <c r="BI50" s="34">
        <f>'[2]1.8'!D50</f>
        <v>0</v>
      </c>
      <c r="BJ50" s="34">
        <f>'[2]1.8'!E50</f>
        <v>0</v>
      </c>
      <c r="BK50" s="34">
        <f>'[2]1.8'!F50</f>
        <v>0</v>
      </c>
      <c r="BL50" s="34">
        <f>'[2]1.8'!G50</f>
        <v>0</v>
      </c>
      <c r="BM50" s="34">
        <f>'[2]1.8'!H50</f>
        <v>0</v>
      </c>
      <c r="BN50" s="34">
        <f>'[2]1.8'!I50</f>
        <v>0</v>
      </c>
      <c r="BO50" s="34">
        <f>'[2]1.8'!J50</f>
        <v>0</v>
      </c>
      <c r="BP50" s="34">
        <f>'[2]1.8'!K50</f>
        <v>0</v>
      </c>
      <c r="BQ50" s="34">
        <f>'[2]1.8'!L50</f>
        <v>0</v>
      </c>
      <c r="BR50" s="34">
        <f>'[2]1.8'!M50</f>
        <v>0</v>
      </c>
      <c r="BS50" s="34">
        <f>'[2]1.8'!N50</f>
        <v>0</v>
      </c>
      <c r="BT50" s="34">
        <f>'[2]1.8'!O50</f>
        <v>0</v>
      </c>
      <c r="BU50" s="34">
        <f>'[2]1.8'!P50</f>
        <v>0</v>
      </c>
      <c r="BV50" s="34">
        <f>'[2]1.8'!Q50</f>
        <v>0</v>
      </c>
      <c r="BW50" s="34">
        <f>'[2]1.8'!R50</f>
        <v>0</v>
      </c>
      <c r="BX50" s="34">
        <f>'[2]1.8'!S50</f>
        <v>0</v>
      </c>
      <c r="BY50" s="34">
        <f>'[2]1.8'!T50</f>
        <v>0</v>
      </c>
      <c r="BZ50" s="34">
        <f>'[2]1.8'!U50</f>
        <v>0</v>
      </c>
      <c r="CA50" s="34">
        <f>'[2]1.8'!V50</f>
        <v>0</v>
      </c>
      <c r="CB50" s="34">
        <f>'[2]1.8'!W50</f>
        <v>0</v>
      </c>
      <c r="CC50" s="34">
        <f>'[2]1.8'!X50</f>
        <v>0</v>
      </c>
      <c r="CD50" s="34">
        <f>'[2]1.8'!Y50</f>
        <v>0</v>
      </c>
      <c r="CE50" s="34">
        <f>'[2]1.8'!Z50</f>
        <v>0</v>
      </c>
      <c r="CF50" s="34">
        <f>'[2]1.8'!AA50</f>
        <v>0</v>
      </c>
      <c r="CG50" s="34">
        <f>'[2]1.8'!AB50</f>
        <v>0</v>
      </c>
      <c r="CH50" s="34">
        <f>'[2]1.8'!AC50</f>
        <v>0</v>
      </c>
      <c r="CI50" s="34">
        <f>'[2]1.8'!AD50</f>
        <v>0</v>
      </c>
      <c r="CJ50" s="34">
        <f>'[2]1.8'!AE50</f>
        <v>0</v>
      </c>
      <c r="CK50" s="34">
        <f>'[2]1.8'!AF50</f>
        <v>0</v>
      </c>
      <c r="CL50" s="34">
        <f>'[2]1.8'!AG50</f>
        <v>0</v>
      </c>
      <c r="CM50" s="34">
        <f>'[2]1.8'!AH50</f>
        <v>0</v>
      </c>
      <c r="CN50" s="34">
        <f>'[2]1.8'!AI50</f>
        <v>0</v>
      </c>
      <c r="CO50" s="34">
        <f>'[2]1.8'!AJ50</f>
        <v>0</v>
      </c>
      <c r="CP50" s="34">
        <f>'[2]1.8'!AK50</f>
        <v>0</v>
      </c>
      <c r="CQ50" s="34">
        <f>'[2]1.8'!AL50</f>
        <v>0</v>
      </c>
      <c r="CR50" s="34">
        <f>'[2]1.8'!AM50</f>
        <v>0</v>
      </c>
    </row>
    <row r="51" spans="1:96" s="1" customFormat="1" x14ac:dyDescent="0.25">
      <c r="B51" s="201" t="s">
        <v>198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f>BH52+BH53</f>
        <v>0</v>
      </c>
      <c r="BI51" s="34">
        <f t="shared" ref="BI51:CQ51" si="38">BI52+BI53</f>
        <v>0</v>
      </c>
      <c r="BJ51" s="34">
        <f t="shared" si="38"/>
        <v>0</v>
      </c>
      <c r="BK51" s="34">
        <f t="shared" si="38"/>
        <v>0</v>
      </c>
      <c r="BL51" s="34">
        <f t="shared" si="38"/>
        <v>0</v>
      </c>
      <c r="BM51" s="34">
        <f t="shared" si="38"/>
        <v>0</v>
      </c>
      <c r="BN51" s="34">
        <f t="shared" si="38"/>
        <v>0</v>
      </c>
      <c r="BO51" s="34">
        <f t="shared" si="38"/>
        <v>0</v>
      </c>
      <c r="BP51" s="34">
        <f t="shared" si="38"/>
        <v>0</v>
      </c>
      <c r="BQ51" s="34">
        <f t="shared" si="38"/>
        <v>0</v>
      </c>
      <c r="BR51" s="34">
        <f t="shared" si="38"/>
        <v>0</v>
      </c>
      <c r="BS51" s="34">
        <f t="shared" si="38"/>
        <v>0</v>
      </c>
      <c r="BT51" s="34">
        <f t="shared" si="38"/>
        <v>0</v>
      </c>
      <c r="BU51" s="34">
        <f t="shared" si="38"/>
        <v>0</v>
      </c>
      <c r="BV51" s="34">
        <f t="shared" si="38"/>
        <v>0</v>
      </c>
      <c r="BW51" s="34">
        <f t="shared" si="38"/>
        <v>0</v>
      </c>
      <c r="BX51" s="34">
        <f t="shared" si="38"/>
        <v>0</v>
      </c>
      <c r="BY51" s="34">
        <f t="shared" si="38"/>
        <v>0</v>
      </c>
      <c r="BZ51" s="34">
        <f t="shared" si="38"/>
        <v>0</v>
      </c>
      <c r="CA51" s="34">
        <f t="shared" si="38"/>
        <v>0</v>
      </c>
      <c r="CB51" s="34">
        <f t="shared" si="38"/>
        <v>0</v>
      </c>
      <c r="CC51" s="34">
        <f t="shared" si="38"/>
        <v>0</v>
      </c>
      <c r="CD51" s="34">
        <f t="shared" si="38"/>
        <v>0</v>
      </c>
      <c r="CE51" s="34">
        <f t="shared" si="38"/>
        <v>0</v>
      </c>
      <c r="CF51" s="34">
        <f t="shared" si="38"/>
        <v>0</v>
      </c>
      <c r="CG51" s="34">
        <f t="shared" si="38"/>
        <v>0</v>
      </c>
      <c r="CH51" s="34">
        <f t="shared" si="38"/>
        <v>0</v>
      </c>
      <c r="CI51" s="34">
        <f t="shared" si="38"/>
        <v>0</v>
      </c>
      <c r="CJ51" s="34">
        <f t="shared" si="38"/>
        <v>15</v>
      </c>
      <c r="CK51" s="34">
        <f t="shared" si="38"/>
        <v>41</v>
      </c>
      <c r="CL51" s="34">
        <f t="shared" si="38"/>
        <v>88</v>
      </c>
      <c r="CM51" s="34">
        <f t="shared" si="38"/>
        <v>21</v>
      </c>
      <c r="CN51" s="34">
        <f t="shared" si="38"/>
        <v>72</v>
      </c>
      <c r="CO51" s="34">
        <f t="shared" si="38"/>
        <v>99</v>
      </c>
      <c r="CP51" s="34">
        <f t="shared" si="38"/>
        <v>138</v>
      </c>
      <c r="CQ51" s="34">
        <f t="shared" si="38"/>
        <v>37</v>
      </c>
      <c r="CR51" s="34">
        <f t="shared" ref="CR51" si="39">CR52+CR53</f>
        <v>96</v>
      </c>
    </row>
    <row r="52" spans="1:96" s="1" customFormat="1" x14ac:dyDescent="0.25">
      <c r="B52" s="201" t="s">
        <v>215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f>'[2]1.8'!C52</f>
        <v>0</v>
      </c>
      <c r="BI52" s="34">
        <f>'[2]1.8'!D52</f>
        <v>0</v>
      </c>
      <c r="BJ52" s="34">
        <f>'[2]1.8'!E52</f>
        <v>0</v>
      </c>
      <c r="BK52" s="34">
        <f>'[2]1.8'!F52</f>
        <v>0</v>
      </c>
      <c r="BL52" s="34">
        <f>'[2]1.8'!G52</f>
        <v>0</v>
      </c>
      <c r="BM52" s="34">
        <f>'[2]1.8'!H52</f>
        <v>0</v>
      </c>
      <c r="BN52" s="34">
        <f>'[2]1.8'!I52</f>
        <v>0</v>
      </c>
      <c r="BO52" s="34">
        <f>'[2]1.8'!J52</f>
        <v>0</v>
      </c>
      <c r="BP52" s="34">
        <f>'[2]1.8'!K52</f>
        <v>0</v>
      </c>
      <c r="BQ52" s="34">
        <f>'[2]1.8'!L52</f>
        <v>0</v>
      </c>
      <c r="BR52" s="34">
        <f>'[2]1.8'!M52</f>
        <v>0</v>
      </c>
      <c r="BS52" s="34">
        <f>'[2]1.8'!N52</f>
        <v>0</v>
      </c>
      <c r="BT52" s="34">
        <f>'[2]1.8'!O52</f>
        <v>0</v>
      </c>
      <c r="BU52" s="34">
        <f>'[2]1.8'!P52</f>
        <v>0</v>
      </c>
      <c r="BV52" s="34">
        <f>'[2]1.8'!Q52</f>
        <v>0</v>
      </c>
      <c r="BW52" s="34">
        <f>'[2]1.8'!R52</f>
        <v>0</v>
      </c>
      <c r="BX52" s="34">
        <f>'[2]1.8'!S52</f>
        <v>0</v>
      </c>
      <c r="BY52" s="34">
        <f>'[2]1.8'!T52</f>
        <v>0</v>
      </c>
      <c r="BZ52" s="34">
        <f>'[2]1.8'!U52</f>
        <v>0</v>
      </c>
      <c r="CA52" s="34">
        <f>'[2]1.8'!V52</f>
        <v>0</v>
      </c>
      <c r="CB52" s="34">
        <f>'[2]1.8'!W52</f>
        <v>0</v>
      </c>
      <c r="CC52" s="34">
        <f>'[2]1.8'!X52</f>
        <v>0</v>
      </c>
      <c r="CD52" s="34">
        <f>'[2]1.8'!Y52</f>
        <v>0</v>
      </c>
      <c r="CE52" s="34">
        <f>'[2]1.8'!Z52</f>
        <v>0</v>
      </c>
      <c r="CF52" s="34">
        <f>'[2]1.8'!AA52</f>
        <v>0</v>
      </c>
      <c r="CG52" s="34">
        <f>'[2]1.8'!AB52</f>
        <v>0</v>
      </c>
      <c r="CH52" s="34">
        <f>'[2]1.8'!AC52</f>
        <v>0</v>
      </c>
      <c r="CI52" s="34">
        <f>'[2]1.8'!AD52</f>
        <v>0</v>
      </c>
      <c r="CJ52" s="34">
        <f>'[2]1.8'!AE52</f>
        <v>15</v>
      </c>
      <c r="CK52" s="34">
        <f>'[2]1.8'!AF52</f>
        <v>41</v>
      </c>
      <c r="CL52" s="34">
        <f>'[2]1.8'!AG52</f>
        <v>88</v>
      </c>
      <c r="CM52" s="34">
        <f>'[2]1.8'!AH52</f>
        <v>21</v>
      </c>
      <c r="CN52" s="34">
        <f>'[2]1.8'!AI52</f>
        <v>72</v>
      </c>
      <c r="CO52" s="34">
        <f>'[2]1.8'!AJ52</f>
        <v>99</v>
      </c>
      <c r="CP52" s="34">
        <f>'[2]1.8'!AK52</f>
        <v>138</v>
      </c>
      <c r="CQ52" s="34">
        <f>'[2]1.8'!AL52</f>
        <v>37</v>
      </c>
      <c r="CR52" s="34">
        <f>'[2]1.8'!AM52</f>
        <v>96</v>
      </c>
    </row>
    <row r="53" spans="1:96" s="1" customFormat="1" x14ac:dyDescent="0.25">
      <c r="B53" s="201" t="s">
        <v>216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f>'[2]1.8'!C53</f>
        <v>0</v>
      </c>
      <c r="BI53" s="34">
        <f>'[2]1.8'!D53</f>
        <v>0</v>
      </c>
      <c r="BJ53" s="34">
        <f>'[2]1.8'!E53</f>
        <v>0</v>
      </c>
      <c r="BK53" s="34">
        <f>'[2]1.8'!F53</f>
        <v>0</v>
      </c>
      <c r="BL53" s="34">
        <f>'[2]1.8'!G53</f>
        <v>0</v>
      </c>
      <c r="BM53" s="34">
        <f>'[2]1.8'!H53</f>
        <v>0</v>
      </c>
      <c r="BN53" s="34">
        <f>'[2]1.8'!I53</f>
        <v>0</v>
      </c>
      <c r="BO53" s="34">
        <f>'[2]1.8'!J53</f>
        <v>0</v>
      </c>
      <c r="BP53" s="34">
        <f>'[2]1.8'!K53</f>
        <v>0</v>
      </c>
      <c r="BQ53" s="34">
        <f>'[2]1.8'!L53</f>
        <v>0</v>
      </c>
      <c r="BR53" s="34">
        <f>'[2]1.8'!M53</f>
        <v>0</v>
      </c>
      <c r="BS53" s="34">
        <f>'[2]1.8'!N53</f>
        <v>0</v>
      </c>
      <c r="BT53" s="34">
        <f>'[2]1.8'!O53</f>
        <v>0</v>
      </c>
      <c r="BU53" s="34">
        <f>'[2]1.8'!P53</f>
        <v>0</v>
      </c>
      <c r="BV53" s="34">
        <f>'[2]1.8'!Q53</f>
        <v>0</v>
      </c>
      <c r="BW53" s="34">
        <f>'[2]1.8'!R53</f>
        <v>0</v>
      </c>
      <c r="BX53" s="34">
        <f>'[2]1.8'!S53</f>
        <v>0</v>
      </c>
      <c r="BY53" s="34">
        <f>'[2]1.8'!T53</f>
        <v>0</v>
      </c>
      <c r="BZ53" s="34">
        <f>'[2]1.8'!U53</f>
        <v>0</v>
      </c>
      <c r="CA53" s="34">
        <f>'[2]1.8'!V53</f>
        <v>0</v>
      </c>
      <c r="CB53" s="34">
        <f>'[2]1.8'!W53</f>
        <v>0</v>
      </c>
      <c r="CC53" s="34">
        <f>'[2]1.8'!X53</f>
        <v>0</v>
      </c>
      <c r="CD53" s="34">
        <f>'[2]1.8'!Y53</f>
        <v>0</v>
      </c>
      <c r="CE53" s="34">
        <f>'[2]1.8'!Z53</f>
        <v>0</v>
      </c>
      <c r="CF53" s="34">
        <f>'[2]1.8'!AA53</f>
        <v>0</v>
      </c>
      <c r="CG53" s="34">
        <f>'[2]1.8'!AB53</f>
        <v>0</v>
      </c>
      <c r="CH53" s="34">
        <f>'[2]1.8'!AC53</f>
        <v>0</v>
      </c>
      <c r="CI53" s="34">
        <f>'[2]1.8'!AD53</f>
        <v>0</v>
      </c>
      <c r="CJ53" s="34">
        <f>'[2]1.8'!AE53</f>
        <v>0</v>
      </c>
      <c r="CK53" s="34">
        <f>'[2]1.8'!AF53</f>
        <v>0</v>
      </c>
      <c r="CL53" s="34">
        <f>'[2]1.8'!AG53</f>
        <v>0</v>
      </c>
      <c r="CM53" s="34">
        <f>'[2]1.8'!AH53</f>
        <v>0</v>
      </c>
      <c r="CN53" s="34">
        <f>'[2]1.8'!AI53</f>
        <v>0</v>
      </c>
      <c r="CO53" s="34">
        <f>'[2]1.8'!AJ53</f>
        <v>0</v>
      </c>
      <c r="CP53" s="34">
        <f>'[2]1.8'!AK53</f>
        <v>0</v>
      </c>
      <c r="CQ53" s="34">
        <f>'[2]1.8'!AL53</f>
        <v>0</v>
      </c>
      <c r="CR53" s="34">
        <f>'[2]1.8'!AM53</f>
        <v>0</v>
      </c>
    </row>
    <row r="54" spans="1:96" s="1" customFormat="1" x14ac:dyDescent="0.25">
      <c r="A54" s="1" t="s">
        <v>113</v>
      </c>
      <c r="B54" s="95" t="s">
        <v>17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7</v>
      </c>
      <c r="M54" s="34">
        <v>54</v>
      </c>
      <c r="N54" s="34">
        <v>119</v>
      </c>
      <c r="O54" s="34">
        <v>148</v>
      </c>
      <c r="P54" s="34">
        <v>253</v>
      </c>
      <c r="Q54" s="34">
        <v>268</v>
      </c>
      <c r="R54" s="34">
        <v>269</v>
      </c>
      <c r="S54" s="34">
        <v>277</v>
      </c>
      <c r="T54" s="34">
        <v>282</v>
      </c>
      <c r="U54" s="34">
        <v>345</v>
      </c>
      <c r="V54" s="34">
        <v>371</v>
      </c>
      <c r="W54" s="34">
        <v>379</v>
      </c>
      <c r="X54" s="34">
        <v>395</v>
      </c>
      <c r="Y54" s="34">
        <v>463</v>
      </c>
      <c r="Z54" s="34">
        <v>485</v>
      </c>
      <c r="AA54" s="34">
        <v>519</v>
      </c>
      <c r="AB54" s="34">
        <v>524</v>
      </c>
      <c r="AC54" s="34">
        <v>524</v>
      </c>
      <c r="AD54" s="34">
        <v>528</v>
      </c>
      <c r="AE54" s="34">
        <v>408</v>
      </c>
      <c r="AF54" s="34">
        <v>321</v>
      </c>
      <c r="AG54" s="34">
        <v>264</v>
      </c>
      <c r="AH54" s="34">
        <v>176</v>
      </c>
      <c r="AI54" s="34">
        <v>278</v>
      </c>
      <c r="AJ54" s="34">
        <v>305</v>
      </c>
      <c r="AK54" s="34">
        <v>305</v>
      </c>
      <c r="AL54" s="34">
        <v>305</v>
      </c>
      <c r="AM54" s="34">
        <v>305</v>
      </c>
      <c r="AN54" s="34">
        <v>305</v>
      </c>
      <c r="AO54" s="34">
        <v>296</v>
      </c>
      <c r="AP54" s="34">
        <v>296</v>
      </c>
      <c r="AQ54" s="34">
        <v>296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f>BH55+BH56</f>
        <v>0</v>
      </c>
      <c r="BI54" s="34">
        <f t="shared" ref="BI54:CQ54" si="40">BI55+BI56</f>
        <v>0</v>
      </c>
      <c r="BJ54" s="34">
        <f t="shared" si="40"/>
        <v>0</v>
      </c>
      <c r="BK54" s="34">
        <f t="shared" si="40"/>
        <v>0</v>
      </c>
      <c r="BL54" s="34">
        <f t="shared" si="40"/>
        <v>0</v>
      </c>
      <c r="BM54" s="34">
        <f t="shared" si="40"/>
        <v>0</v>
      </c>
      <c r="BN54" s="34">
        <f t="shared" si="40"/>
        <v>0</v>
      </c>
      <c r="BO54" s="34">
        <f t="shared" si="40"/>
        <v>0</v>
      </c>
      <c r="BP54" s="34">
        <f t="shared" si="40"/>
        <v>0</v>
      </c>
      <c r="BQ54" s="34">
        <f t="shared" si="40"/>
        <v>0</v>
      </c>
      <c r="BR54" s="34">
        <f t="shared" si="40"/>
        <v>0</v>
      </c>
      <c r="BS54" s="34">
        <f t="shared" si="40"/>
        <v>0</v>
      </c>
      <c r="BT54" s="34">
        <f t="shared" si="40"/>
        <v>0</v>
      </c>
      <c r="BU54" s="34">
        <f t="shared" si="40"/>
        <v>0</v>
      </c>
      <c r="BV54" s="34">
        <f t="shared" si="40"/>
        <v>0</v>
      </c>
      <c r="BW54" s="34">
        <f t="shared" si="40"/>
        <v>0</v>
      </c>
      <c r="BX54" s="34">
        <f t="shared" si="40"/>
        <v>0</v>
      </c>
      <c r="BY54" s="34">
        <f t="shared" si="40"/>
        <v>0</v>
      </c>
      <c r="BZ54" s="34">
        <f t="shared" si="40"/>
        <v>0</v>
      </c>
      <c r="CA54" s="34">
        <f t="shared" si="40"/>
        <v>0</v>
      </c>
      <c r="CB54" s="34">
        <f t="shared" si="40"/>
        <v>0</v>
      </c>
      <c r="CC54" s="34">
        <f t="shared" si="40"/>
        <v>0</v>
      </c>
      <c r="CD54" s="34">
        <f t="shared" si="40"/>
        <v>0</v>
      </c>
      <c r="CE54" s="34">
        <f t="shared" si="40"/>
        <v>0</v>
      </c>
      <c r="CF54" s="34">
        <f t="shared" si="40"/>
        <v>0</v>
      </c>
      <c r="CG54" s="34">
        <f t="shared" si="40"/>
        <v>0</v>
      </c>
      <c r="CH54" s="34">
        <f t="shared" si="40"/>
        <v>0</v>
      </c>
      <c r="CI54" s="34">
        <f t="shared" si="40"/>
        <v>0</v>
      </c>
      <c r="CJ54" s="34">
        <f t="shared" si="40"/>
        <v>0</v>
      </c>
      <c r="CK54" s="34">
        <f t="shared" si="40"/>
        <v>0</v>
      </c>
      <c r="CL54" s="34">
        <f t="shared" si="40"/>
        <v>0</v>
      </c>
      <c r="CM54" s="34">
        <f t="shared" si="40"/>
        <v>0</v>
      </c>
      <c r="CN54" s="34">
        <f t="shared" si="40"/>
        <v>0</v>
      </c>
      <c r="CO54" s="34">
        <f t="shared" si="40"/>
        <v>0</v>
      </c>
      <c r="CP54" s="34">
        <f t="shared" si="40"/>
        <v>0</v>
      </c>
      <c r="CQ54" s="34">
        <f t="shared" si="40"/>
        <v>0</v>
      </c>
      <c r="CR54" s="34">
        <f t="shared" ref="CR54" si="41">CR55+CR56</f>
        <v>0</v>
      </c>
    </row>
    <row r="55" spans="1:96" s="1" customFormat="1" x14ac:dyDescent="0.25">
      <c r="B55" s="201" t="s">
        <v>215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f>'[2]1.8'!C55</f>
        <v>0</v>
      </c>
      <c r="BI55" s="34">
        <f>'[2]1.8'!D55</f>
        <v>0</v>
      </c>
      <c r="BJ55" s="34">
        <f>'[2]1.8'!E55</f>
        <v>0</v>
      </c>
      <c r="BK55" s="34">
        <f>'[2]1.8'!F55</f>
        <v>0</v>
      </c>
      <c r="BL55" s="34">
        <f>'[2]1.8'!G55</f>
        <v>0</v>
      </c>
      <c r="BM55" s="34">
        <f>'[2]1.8'!H55</f>
        <v>0</v>
      </c>
      <c r="BN55" s="34">
        <f>'[2]1.8'!I55</f>
        <v>0</v>
      </c>
      <c r="BO55" s="34">
        <f>'[2]1.8'!J55</f>
        <v>0</v>
      </c>
      <c r="BP55" s="34">
        <f>'[2]1.8'!K55</f>
        <v>0</v>
      </c>
      <c r="BQ55" s="34">
        <f>'[2]1.8'!L55</f>
        <v>0</v>
      </c>
      <c r="BR55" s="34">
        <f>'[2]1.8'!M55</f>
        <v>0</v>
      </c>
      <c r="BS55" s="34">
        <f>'[2]1.8'!N55</f>
        <v>0</v>
      </c>
      <c r="BT55" s="34">
        <f>'[2]1.8'!O55</f>
        <v>0</v>
      </c>
      <c r="BU55" s="34">
        <f>'[2]1.8'!P55</f>
        <v>0</v>
      </c>
      <c r="BV55" s="34">
        <f>'[2]1.8'!Q55</f>
        <v>0</v>
      </c>
      <c r="BW55" s="34">
        <f>'[2]1.8'!R55</f>
        <v>0</v>
      </c>
      <c r="BX55" s="34">
        <f>'[2]1.8'!S55</f>
        <v>0</v>
      </c>
      <c r="BY55" s="34">
        <f>'[2]1.8'!T55</f>
        <v>0</v>
      </c>
      <c r="BZ55" s="34">
        <f>'[2]1.8'!U55</f>
        <v>0</v>
      </c>
      <c r="CA55" s="34">
        <f>'[2]1.8'!V55</f>
        <v>0</v>
      </c>
      <c r="CB55" s="34">
        <f>'[2]1.8'!W55</f>
        <v>0</v>
      </c>
      <c r="CC55" s="34">
        <f>'[2]1.8'!X55</f>
        <v>0</v>
      </c>
      <c r="CD55" s="34">
        <f>'[2]1.8'!Y55</f>
        <v>0</v>
      </c>
      <c r="CE55" s="34">
        <f>'[2]1.8'!Z55</f>
        <v>0</v>
      </c>
      <c r="CF55" s="34">
        <f>'[2]1.8'!AA55</f>
        <v>0</v>
      </c>
      <c r="CG55" s="34">
        <f>'[2]1.8'!AB55</f>
        <v>0</v>
      </c>
      <c r="CH55" s="34">
        <f>'[2]1.8'!AC55</f>
        <v>0</v>
      </c>
      <c r="CI55" s="34">
        <f>'[2]1.8'!AD55</f>
        <v>0</v>
      </c>
      <c r="CJ55" s="34">
        <f>'[2]1.8'!AE55</f>
        <v>0</v>
      </c>
      <c r="CK55" s="34">
        <f>'[2]1.8'!AF55</f>
        <v>0</v>
      </c>
      <c r="CL55" s="34">
        <f>'[2]1.8'!AG55</f>
        <v>0</v>
      </c>
      <c r="CM55" s="34">
        <f>'[2]1.8'!AH55</f>
        <v>0</v>
      </c>
      <c r="CN55" s="34">
        <f>'[2]1.8'!AI55</f>
        <v>0</v>
      </c>
      <c r="CO55" s="34">
        <f>'[2]1.8'!AJ55</f>
        <v>0</v>
      </c>
      <c r="CP55" s="34">
        <f>'[2]1.8'!AK55</f>
        <v>0</v>
      </c>
      <c r="CQ55" s="34">
        <f>'[2]1.8'!AL55</f>
        <v>0</v>
      </c>
      <c r="CR55" s="34">
        <f>'[2]1.8'!AM55</f>
        <v>0</v>
      </c>
    </row>
    <row r="56" spans="1:96" s="1" customFormat="1" x14ac:dyDescent="0.25">
      <c r="A56" s="1" t="s">
        <v>114</v>
      </c>
      <c r="B56" s="97" t="s">
        <v>24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7</v>
      </c>
      <c r="M56" s="34">
        <v>54</v>
      </c>
      <c r="N56" s="34">
        <v>119</v>
      </c>
      <c r="O56" s="34">
        <v>148</v>
      </c>
      <c r="P56" s="34">
        <v>253</v>
      </c>
      <c r="Q56" s="34">
        <v>268</v>
      </c>
      <c r="R56" s="34">
        <v>269</v>
      </c>
      <c r="S56" s="34">
        <v>277</v>
      </c>
      <c r="T56" s="34">
        <v>282</v>
      </c>
      <c r="U56" s="34">
        <v>345</v>
      </c>
      <c r="V56" s="34">
        <v>371</v>
      </c>
      <c r="W56" s="34">
        <v>379</v>
      </c>
      <c r="X56" s="34">
        <v>395</v>
      </c>
      <c r="Y56" s="34">
        <v>463</v>
      </c>
      <c r="Z56" s="34">
        <v>485</v>
      </c>
      <c r="AA56" s="34">
        <v>519</v>
      </c>
      <c r="AB56" s="34">
        <v>524</v>
      </c>
      <c r="AC56" s="34">
        <v>524</v>
      </c>
      <c r="AD56" s="34">
        <v>528</v>
      </c>
      <c r="AE56" s="34">
        <v>408</v>
      </c>
      <c r="AF56" s="34">
        <v>321</v>
      </c>
      <c r="AG56" s="34">
        <v>264</v>
      </c>
      <c r="AH56" s="34">
        <v>176</v>
      </c>
      <c r="AI56" s="34">
        <v>278</v>
      </c>
      <c r="AJ56" s="34">
        <v>305</v>
      </c>
      <c r="AK56" s="34">
        <v>305</v>
      </c>
      <c r="AL56" s="34">
        <v>305</v>
      </c>
      <c r="AM56" s="34">
        <v>305</v>
      </c>
      <c r="AN56" s="34">
        <v>305</v>
      </c>
      <c r="AO56" s="34">
        <v>296</v>
      </c>
      <c r="AP56" s="34">
        <v>296</v>
      </c>
      <c r="AQ56" s="34">
        <v>296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f>'[2]1.8'!C56</f>
        <v>0</v>
      </c>
      <c r="BI56" s="34">
        <f>'[2]1.8'!D56</f>
        <v>0</v>
      </c>
      <c r="BJ56" s="34">
        <f>'[2]1.8'!E56</f>
        <v>0</v>
      </c>
      <c r="BK56" s="34">
        <f>'[2]1.8'!F56</f>
        <v>0</v>
      </c>
      <c r="BL56" s="34">
        <f>'[2]1.8'!G56</f>
        <v>0</v>
      </c>
      <c r="BM56" s="34">
        <f>'[2]1.8'!H56</f>
        <v>0</v>
      </c>
      <c r="BN56" s="34">
        <f>'[2]1.8'!I56</f>
        <v>0</v>
      </c>
      <c r="BO56" s="34">
        <f>'[2]1.8'!J56</f>
        <v>0</v>
      </c>
      <c r="BP56" s="34">
        <f>'[2]1.8'!K56</f>
        <v>0</v>
      </c>
      <c r="BQ56" s="34">
        <f>'[2]1.8'!L56</f>
        <v>0</v>
      </c>
      <c r="BR56" s="34">
        <f>'[2]1.8'!M56</f>
        <v>0</v>
      </c>
      <c r="BS56" s="34">
        <f>'[2]1.8'!N56</f>
        <v>0</v>
      </c>
      <c r="BT56" s="34">
        <f>'[2]1.8'!O56</f>
        <v>0</v>
      </c>
      <c r="BU56" s="34">
        <f>'[2]1.8'!P56</f>
        <v>0</v>
      </c>
      <c r="BV56" s="34">
        <f>'[2]1.8'!Q56</f>
        <v>0</v>
      </c>
      <c r="BW56" s="34">
        <f>'[2]1.8'!R56</f>
        <v>0</v>
      </c>
      <c r="BX56" s="34">
        <f>'[2]1.8'!S56</f>
        <v>0</v>
      </c>
      <c r="BY56" s="34">
        <f>'[2]1.8'!T56</f>
        <v>0</v>
      </c>
      <c r="BZ56" s="34">
        <f>'[2]1.8'!U56</f>
        <v>0</v>
      </c>
      <c r="CA56" s="34">
        <f>'[2]1.8'!V56</f>
        <v>0</v>
      </c>
      <c r="CB56" s="34">
        <f>'[2]1.8'!W56</f>
        <v>0</v>
      </c>
      <c r="CC56" s="34">
        <f>'[2]1.8'!X56</f>
        <v>0</v>
      </c>
      <c r="CD56" s="34">
        <f>'[2]1.8'!Y56</f>
        <v>0</v>
      </c>
      <c r="CE56" s="34">
        <f>'[2]1.8'!Z56</f>
        <v>0</v>
      </c>
      <c r="CF56" s="34">
        <f>'[2]1.8'!AA56</f>
        <v>0</v>
      </c>
      <c r="CG56" s="34">
        <f>'[2]1.8'!AB56</f>
        <v>0</v>
      </c>
      <c r="CH56" s="34">
        <f>'[2]1.8'!AC56</f>
        <v>0</v>
      </c>
      <c r="CI56" s="34">
        <f>'[2]1.8'!AD56</f>
        <v>0</v>
      </c>
      <c r="CJ56" s="34">
        <f>'[2]1.8'!AE56</f>
        <v>0</v>
      </c>
      <c r="CK56" s="34">
        <f>'[2]1.8'!AF56</f>
        <v>0</v>
      </c>
      <c r="CL56" s="34">
        <f>'[2]1.8'!AG56</f>
        <v>0</v>
      </c>
      <c r="CM56" s="34">
        <f>'[2]1.8'!AH56</f>
        <v>0</v>
      </c>
      <c r="CN56" s="34">
        <f>'[2]1.8'!AI56</f>
        <v>0</v>
      </c>
      <c r="CO56" s="34">
        <f>'[2]1.8'!AJ56</f>
        <v>0</v>
      </c>
      <c r="CP56" s="34">
        <f>'[2]1.8'!AK56</f>
        <v>0</v>
      </c>
      <c r="CQ56" s="34">
        <f>'[2]1.8'!AL56</f>
        <v>0</v>
      </c>
      <c r="CR56" s="34">
        <f>'[2]1.8'!AM56</f>
        <v>0</v>
      </c>
    </row>
    <row r="57" spans="1:96" s="1" customFormat="1" x14ac:dyDescent="0.25">
      <c r="A57" s="38">
        <v>5</v>
      </c>
      <c r="B57" s="35" t="s">
        <v>6</v>
      </c>
      <c r="C57" s="34">
        <v>1505</v>
      </c>
      <c r="D57" s="34">
        <v>1516</v>
      </c>
      <c r="E57" s="34">
        <v>1861</v>
      </c>
      <c r="F57" s="34">
        <v>2724</v>
      </c>
      <c r="G57" s="34">
        <v>3089</v>
      </c>
      <c r="H57" s="34">
        <v>3112</v>
      </c>
      <c r="I57" s="34">
        <v>3405</v>
      </c>
      <c r="J57" s="34">
        <v>4058</v>
      </c>
      <c r="K57" s="34">
        <v>4417</v>
      </c>
      <c r="L57" s="34">
        <v>4615</v>
      </c>
      <c r="M57" s="34">
        <v>6172</v>
      </c>
      <c r="N57" s="34">
        <v>6682</v>
      </c>
      <c r="O57" s="34">
        <v>6937</v>
      </c>
      <c r="P57" s="34">
        <v>7923</v>
      </c>
      <c r="Q57" s="34">
        <v>9628</v>
      </c>
      <c r="R57" s="34">
        <v>12105</v>
      </c>
      <c r="S57" s="34">
        <v>9525</v>
      </c>
      <c r="T57" s="34">
        <v>11954</v>
      </c>
      <c r="U57" s="34">
        <v>13078</v>
      </c>
      <c r="V57" s="34">
        <v>14218</v>
      </c>
      <c r="W57" s="34">
        <v>19391</v>
      </c>
      <c r="X57" s="34">
        <v>17264</v>
      </c>
      <c r="Y57" s="34">
        <v>17591</v>
      </c>
      <c r="Z57" s="34">
        <v>19142</v>
      </c>
      <c r="AA57" s="34">
        <v>22256</v>
      </c>
      <c r="AB57" s="34">
        <v>22972</v>
      </c>
      <c r="AC57" s="34">
        <v>25887</v>
      </c>
      <c r="AD57" s="34">
        <v>30621</v>
      </c>
      <c r="AE57" s="34">
        <v>32463</v>
      </c>
      <c r="AF57" s="34">
        <v>33230</v>
      </c>
      <c r="AG57" s="34">
        <v>35451</v>
      </c>
      <c r="AH57" s="34">
        <v>37530</v>
      </c>
      <c r="AI57" s="34">
        <v>31543</v>
      </c>
      <c r="AJ57" s="34">
        <v>25393</v>
      </c>
      <c r="AK57" s="34">
        <v>27343</v>
      </c>
      <c r="AL57" s="34">
        <v>28127</v>
      </c>
      <c r="AM57" s="34">
        <v>26505</v>
      </c>
      <c r="AN57" s="34">
        <v>25147</v>
      </c>
      <c r="AO57" s="34">
        <v>29524</v>
      </c>
      <c r="AP57" s="34">
        <v>34679</v>
      </c>
      <c r="AQ57" s="34">
        <v>34576</v>
      </c>
      <c r="AR57" s="34">
        <v>36429</v>
      </c>
      <c r="AS57" s="34">
        <v>37584</v>
      </c>
      <c r="AT57" s="34">
        <v>34951</v>
      </c>
      <c r="AU57" s="34">
        <v>31795</v>
      </c>
      <c r="AV57" s="34">
        <v>31127</v>
      </c>
      <c r="AW57" s="34">
        <v>29318</v>
      </c>
      <c r="AX57" s="34">
        <v>29255</v>
      </c>
      <c r="AY57" s="34">
        <v>24546</v>
      </c>
      <c r="AZ57" s="34">
        <v>24729</v>
      </c>
      <c r="BA57" s="34">
        <v>23245</v>
      </c>
      <c r="BB57" s="34">
        <v>21640</v>
      </c>
      <c r="BC57" s="34">
        <v>20416</v>
      </c>
      <c r="BD57" s="34">
        <v>15086</v>
      </c>
      <c r="BE57" s="34">
        <v>17083</v>
      </c>
      <c r="BF57" s="34">
        <v>16385</v>
      </c>
      <c r="BG57" s="34">
        <v>7533</v>
      </c>
      <c r="BH57" s="34">
        <f t="shared" ref="BH57:CQ57" si="42">BH58+BH61+BH62</f>
        <v>9970</v>
      </c>
      <c r="BI57" s="34">
        <f t="shared" si="42"/>
        <v>10264</v>
      </c>
      <c r="BJ57" s="34">
        <f t="shared" si="42"/>
        <v>12774</v>
      </c>
      <c r="BK57" s="34">
        <f t="shared" si="42"/>
        <v>13300</v>
      </c>
      <c r="BL57" s="34">
        <f t="shared" si="42"/>
        <v>12722</v>
      </c>
      <c r="BM57" s="34">
        <f t="shared" si="42"/>
        <v>13982</v>
      </c>
      <c r="BN57" s="34">
        <f t="shared" si="42"/>
        <v>15589</v>
      </c>
      <c r="BO57" s="34">
        <f t="shared" si="42"/>
        <v>15539</v>
      </c>
      <c r="BP57" s="34">
        <f t="shared" si="42"/>
        <v>15123</v>
      </c>
      <c r="BQ57" s="34">
        <f t="shared" si="42"/>
        <v>17971</v>
      </c>
      <c r="BR57" s="34">
        <f t="shared" si="42"/>
        <v>18638</v>
      </c>
      <c r="BS57" s="34">
        <f t="shared" si="42"/>
        <v>18809</v>
      </c>
      <c r="BT57" s="34">
        <f t="shared" si="42"/>
        <v>18192</v>
      </c>
      <c r="BU57" s="34">
        <f t="shared" si="42"/>
        <v>17978</v>
      </c>
      <c r="BV57" s="34">
        <f t="shared" si="42"/>
        <v>16638</v>
      </c>
      <c r="BW57" s="34">
        <f t="shared" si="42"/>
        <v>20820</v>
      </c>
      <c r="BX57" s="34">
        <f t="shared" si="42"/>
        <v>20633</v>
      </c>
      <c r="BY57" s="34">
        <f t="shared" si="42"/>
        <v>20639</v>
      </c>
      <c r="BZ57" s="34">
        <f t="shared" si="42"/>
        <v>21437</v>
      </c>
      <c r="CA57" s="34">
        <f t="shared" si="42"/>
        <v>25302</v>
      </c>
      <c r="CB57" s="34">
        <f t="shared" si="42"/>
        <v>24924</v>
      </c>
      <c r="CC57" s="34">
        <f t="shared" si="42"/>
        <v>28515</v>
      </c>
      <c r="CD57" s="34">
        <f t="shared" si="42"/>
        <v>26526</v>
      </c>
      <c r="CE57" s="34">
        <f t="shared" si="42"/>
        <v>29133</v>
      </c>
      <c r="CF57" s="34">
        <f t="shared" si="42"/>
        <v>27035</v>
      </c>
      <c r="CG57" s="34">
        <f t="shared" si="42"/>
        <v>28358</v>
      </c>
      <c r="CH57" s="34">
        <f t="shared" si="42"/>
        <v>28706</v>
      </c>
      <c r="CI57" s="34">
        <f t="shared" si="42"/>
        <v>30941</v>
      </c>
      <c r="CJ57" s="34">
        <f t="shared" si="42"/>
        <v>28108</v>
      </c>
      <c r="CK57" s="34">
        <f t="shared" si="42"/>
        <v>22802</v>
      </c>
      <c r="CL57" s="34">
        <f t="shared" si="42"/>
        <v>23932</v>
      </c>
      <c r="CM57" s="34">
        <f t="shared" si="42"/>
        <v>28494</v>
      </c>
      <c r="CN57" s="34">
        <f t="shared" si="42"/>
        <v>31887</v>
      </c>
      <c r="CO57" s="34">
        <f t="shared" si="42"/>
        <v>39027</v>
      </c>
      <c r="CP57" s="34">
        <f t="shared" si="42"/>
        <v>39723</v>
      </c>
      <c r="CQ57" s="34">
        <f t="shared" si="42"/>
        <v>40515</v>
      </c>
      <c r="CR57" s="34">
        <f t="shared" ref="CR57" si="43">CR58+CR61+CR62</f>
        <v>43767</v>
      </c>
    </row>
    <row r="58" spans="1:96" s="1" customFormat="1" x14ac:dyDescent="0.25">
      <c r="A58" s="38">
        <v>5.0999999999999996</v>
      </c>
      <c r="B58" s="44" t="s">
        <v>48</v>
      </c>
      <c r="C58" s="34">
        <v>124</v>
      </c>
      <c r="D58" s="34">
        <v>120</v>
      </c>
      <c r="E58" s="34">
        <v>130</v>
      </c>
      <c r="F58" s="34">
        <v>139</v>
      </c>
      <c r="G58" s="34">
        <v>134</v>
      </c>
      <c r="H58" s="34">
        <v>148</v>
      </c>
      <c r="I58" s="34">
        <v>160</v>
      </c>
      <c r="J58" s="34">
        <v>160</v>
      </c>
      <c r="K58" s="34">
        <v>175</v>
      </c>
      <c r="L58" s="34">
        <v>168</v>
      </c>
      <c r="M58" s="34">
        <v>175</v>
      </c>
      <c r="N58" s="34">
        <v>183</v>
      </c>
      <c r="O58" s="34">
        <v>206</v>
      </c>
      <c r="P58" s="34">
        <v>211</v>
      </c>
      <c r="Q58" s="34">
        <v>201</v>
      </c>
      <c r="R58" s="34">
        <v>210</v>
      </c>
      <c r="S58" s="34">
        <v>222</v>
      </c>
      <c r="T58" s="34">
        <v>218</v>
      </c>
      <c r="U58" s="34">
        <v>222</v>
      </c>
      <c r="V58" s="34">
        <v>249</v>
      </c>
      <c r="W58" s="34">
        <v>276</v>
      </c>
      <c r="X58" s="34">
        <v>311</v>
      </c>
      <c r="Y58" s="34">
        <v>323</v>
      </c>
      <c r="Z58" s="34">
        <v>338</v>
      </c>
      <c r="AA58" s="34">
        <v>358</v>
      </c>
      <c r="AB58" s="34">
        <v>379</v>
      </c>
      <c r="AC58" s="34">
        <v>372</v>
      </c>
      <c r="AD58" s="34">
        <v>422</v>
      </c>
      <c r="AE58" s="34">
        <v>490</v>
      </c>
      <c r="AF58" s="34">
        <v>563</v>
      </c>
      <c r="AG58" s="34">
        <v>534</v>
      </c>
      <c r="AH58" s="34">
        <v>528</v>
      </c>
      <c r="AI58" s="34">
        <v>743</v>
      </c>
      <c r="AJ58" s="34">
        <v>792</v>
      </c>
      <c r="AK58" s="34">
        <v>812</v>
      </c>
      <c r="AL58" s="34">
        <v>857</v>
      </c>
      <c r="AM58" s="34">
        <v>948</v>
      </c>
      <c r="AN58" s="34">
        <v>969</v>
      </c>
      <c r="AO58" s="34">
        <v>1083</v>
      </c>
      <c r="AP58" s="34">
        <v>1150</v>
      </c>
      <c r="AQ58" s="34">
        <v>1249</v>
      </c>
      <c r="AR58" s="34">
        <v>1261</v>
      </c>
      <c r="AS58" s="34">
        <v>1344</v>
      </c>
      <c r="AT58" s="34">
        <v>1452</v>
      </c>
      <c r="AU58" s="34">
        <v>1385</v>
      </c>
      <c r="AV58" s="34">
        <v>1554</v>
      </c>
      <c r="AW58" s="34">
        <v>1670</v>
      </c>
      <c r="AX58" s="34">
        <v>1978</v>
      </c>
      <c r="AY58" s="34">
        <v>1890</v>
      </c>
      <c r="AZ58" s="34">
        <v>1854</v>
      </c>
      <c r="BA58" s="34">
        <v>1533</v>
      </c>
      <c r="BB58" s="34">
        <v>1765</v>
      </c>
      <c r="BC58" s="34">
        <v>1640</v>
      </c>
      <c r="BD58" s="34">
        <v>1769</v>
      </c>
      <c r="BE58" s="34">
        <v>1697</v>
      </c>
      <c r="BF58" s="34">
        <v>1569</v>
      </c>
      <c r="BG58" s="34">
        <v>911</v>
      </c>
      <c r="BH58" s="34">
        <f t="shared" ref="BH58:CQ58" si="44">BH59+BH60</f>
        <v>911</v>
      </c>
      <c r="BI58" s="34">
        <f t="shared" si="44"/>
        <v>907</v>
      </c>
      <c r="BJ58" s="34">
        <f t="shared" si="44"/>
        <v>990</v>
      </c>
      <c r="BK58" s="34">
        <f t="shared" si="44"/>
        <v>932</v>
      </c>
      <c r="BL58" s="34">
        <f t="shared" si="44"/>
        <v>1090</v>
      </c>
      <c r="BM58" s="34">
        <f t="shared" si="44"/>
        <v>1068</v>
      </c>
      <c r="BN58" s="34">
        <f t="shared" si="44"/>
        <v>1093</v>
      </c>
      <c r="BO58" s="34">
        <f t="shared" si="44"/>
        <v>942</v>
      </c>
      <c r="BP58" s="34">
        <f t="shared" si="44"/>
        <v>1021</v>
      </c>
      <c r="BQ58" s="34">
        <f t="shared" si="44"/>
        <v>1017</v>
      </c>
      <c r="BR58" s="34">
        <f t="shared" si="44"/>
        <v>1046</v>
      </c>
      <c r="BS58" s="34">
        <f t="shared" si="44"/>
        <v>1061</v>
      </c>
      <c r="BT58" s="34">
        <f t="shared" si="44"/>
        <v>1038</v>
      </c>
      <c r="BU58" s="34">
        <f t="shared" si="44"/>
        <v>986</v>
      </c>
      <c r="BV58" s="34">
        <f t="shared" si="44"/>
        <v>938</v>
      </c>
      <c r="BW58" s="34">
        <f t="shared" si="44"/>
        <v>1002</v>
      </c>
      <c r="BX58" s="34">
        <f t="shared" si="44"/>
        <v>1027</v>
      </c>
      <c r="BY58" s="34">
        <f t="shared" si="44"/>
        <v>1106</v>
      </c>
      <c r="BZ58" s="34">
        <f t="shared" si="44"/>
        <v>1179</v>
      </c>
      <c r="CA58" s="34">
        <f t="shared" si="44"/>
        <v>1219</v>
      </c>
      <c r="CB58" s="34">
        <f t="shared" si="44"/>
        <v>1314</v>
      </c>
      <c r="CC58" s="34">
        <f t="shared" si="44"/>
        <v>1430</v>
      </c>
      <c r="CD58" s="34">
        <f t="shared" si="44"/>
        <v>1550</v>
      </c>
      <c r="CE58" s="34">
        <f t="shared" si="44"/>
        <v>1584</v>
      </c>
      <c r="CF58" s="34">
        <f t="shared" si="44"/>
        <v>1427</v>
      </c>
      <c r="CG58" s="34">
        <f t="shared" si="44"/>
        <v>1504</v>
      </c>
      <c r="CH58" s="34">
        <f t="shared" si="44"/>
        <v>1478</v>
      </c>
      <c r="CI58" s="34">
        <f t="shared" si="44"/>
        <v>1558</v>
      </c>
      <c r="CJ58" s="34">
        <f t="shared" si="44"/>
        <v>1666</v>
      </c>
      <c r="CK58" s="34">
        <f t="shared" si="44"/>
        <v>1581</v>
      </c>
      <c r="CL58" s="34">
        <f t="shared" si="44"/>
        <v>1430</v>
      </c>
      <c r="CM58" s="34">
        <f t="shared" si="44"/>
        <v>1565</v>
      </c>
      <c r="CN58" s="34">
        <f t="shared" si="44"/>
        <v>1706</v>
      </c>
      <c r="CO58" s="34">
        <f t="shared" si="44"/>
        <v>1655</v>
      </c>
      <c r="CP58" s="34">
        <f t="shared" si="44"/>
        <v>1625</v>
      </c>
      <c r="CQ58" s="34">
        <f t="shared" si="44"/>
        <v>1799</v>
      </c>
      <c r="CR58" s="34">
        <f t="shared" ref="CR58" si="45">CR59+CR60</f>
        <v>1918</v>
      </c>
    </row>
    <row r="59" spans="1:96" s="1" customFormat="1" x14ac:dyDescent="0.25">
      <c r="A59" s="38" t="s">
        <v>86</v>
      </c>
      <c r="B59" s="45" t="s">
        <v>49</v>
      </c>
      <c r="C59" s="34">
        <v>124</v>
      </c>
      <c r="D59" s="34">
        <v>120</v>
      </c>
      <c r="E59" s="34">
        <v>130</v>
      </c>
      <c r="F59" s="34">
        <v>139</v>
      </c>
      <c r="G59" s="34">
        <v>134</v>
      </c>
      <c r="H59" s="34">
        <v>148</v>
      </c>
      <c r="I59" s="34">
        <v>160</v>
      </c>
      <c r="J59" s="34">
        <v>160</v>
      </c>
      <c r="K59" s="34">
        <v>175</v>
      </c>
      <c r="L59" s="34">
        <v>168</v>
      </c>
      <c r="M59" s="34">
        <v>175</v>
      </c>
      <c r="N59" s="34">
        <v>183</v>
      </c>
      <c r="O59" s="34">
        <v>206</v>
      </c>
      <c r="P59" s="34">
        <v>211</v>
      </c>
      <c r="Q59" s="34">
        <v>201</v>
      </c>
      <c r="R59" s="34">
        <v>210</v>
      </c>
      <c r="S59" s="34">
        <v>222</v>
      </c>
      <c r="T59" s="34">
        <v>218</v>
      </c>
      <c r="U59" s="34">
        <v>222</v>
      </c>
      <c r="V59" s="34">
        <v>249</v>
      </c>
      <c r="W59" s="34">
        <v>276</v>
      </c>
      <c r="X59" s="34">
        <v>311</v>
      </c>
      <c r="Y59" s="34">
        <v>323</v>
      </c>
      <c r="Z59" s="34">
        <v>338</v>
      </c>
      <c r="AA59" s="34">
        <v>358</v>
      </c>
      <c r="AB59" s="34">
        <v>379</v>
      </c>
      <c r="AC59" s="34">
        <v>372</v>
      </c>
      <c r="AD59" s="34">
        <v>422</v>
      </c>
      <c r="AE59" s="34">
        <v>490</v>
      </c>
      <c r="AF59" s="34">
        <v>563</v>
      </c>
      <c r="AG59" s="34">
        <v>534</v>
      </c>
      <c r="AH59" s="34">
        <v>528</v>
      </c>
      <c r="AI59" s="34">
        <v>530</v>
      </c>
      <c r="AJ59" s="34">
        <v>566</v>
      </c>
      <c r="AK59" s="34">
        <v>581</v>
      </c>
      <c r="AL59" s="34">
        <v>614</v>
      </c>
      <c r="AM59" s="34">
        <v>681</v>
      </c>
      <c r="AN59" s="34">
        <v>697</v>
      </c>
      <c r="AO59" s="34">
        <v>780</v>
      </c>
      <c r="AP59" s="34">
        <v>830</v>
      </c>
      <c r="AQ59" s="34">
        <v>903</v>
      </c>
      <c r="AR59" s="34">
        <v>913</v>
      </c>
      <c r="AS59" s="34">
        <v>975</v>
      </c>
      <c r="AT59" s="34">
        <v>1055</v>
      </c>
      <c r="AU59" s="34">
        <v>1008</v>
      </c>
      <c r="AV59" s="34">
        <v>1093</v>
      </c>
      <c r="AW59" s="34">
        <v>1058</v>
      </c>
      <c r="AX59" s="34">
        <v>1200</v>
      </c>
      <c r="AY59" s="34">
        <v>1148</v>
      </c>
      <c r="AZ59" s="34">
        <v>1121</v>
      </c>
      <c r="BA59" s="34">
        <v>870</v>
      </c>
      <c r="BB59" s="34">
        <v>1052</v>
      </c>
      <c r="BC59" s="34">
        <v>987</v>
      </c>
      <c r="BD59" s="34">
        <v>1070</v>
      </c>
      <c r="BE59" s="34">
        <v>987</v>
      </c>
      <c r="BF59" s="34">
        <v>916</v>
      </c>
      <c r="BG59" s="34">
        <v>911</v>
      </c>
      <c r="BH59" s="34">
        <f>'[2]1.8'!C59</f>
        <v>911</v>
      </c>
      <c r="BI59" s="34">
        <f>'[2]1.8'!D59</f>
        <v>904</v>
      </c>
      <c r="BJ59" s="34">
        <f>'[2]1.8'!E59</f>
        <v>871</v>
      </c>
      <c r="BK59" s="34">
        <f>'[2]1.8'!F59</f>
        <v>816</v>
      </c>
      <c r="BL59" s="34">
        <f>'[2]1.8'!G59</f>
        <v>951</v>
      </c>
      <c r="BM59" s="34">
        <f>'[2]1.8'!H59</f>
        <v>1017</v>
      </c>
      <c r="BN59" s="34">
        <f>'[2]1.8'!I59</f>
        <v>1045</v>
      </c>
      <c r="BO59" s="34">
        <f>'[2]1.8'!J59</f>
        <v>896</v>
      </c>
      <c r="BP59" s="34">
        <f>'[2]1.8'!K59</f>
        <v>976</v>
      </c>
      <c r="BQ59" s="34">
        <f>'[2]1.8'!L59</f>
        <v>972</v>
      </c>
      <c r="BR59" s="34">
        <f>'[2]1.8'!M59</f>
        <v>1006</v>
      </c>
      <c r="BS59" s="34">
        <f>'[2]1.8'!N59</f>
        <v>1012</v>
      </c>
      <c r="BT59" s="34">
        <f>'[2]1.8'!O59</f>
        <v>1038</v>
      </c>
      <c r="BU59" s="34">
        <f>'[2]1.8'!P59</f>
        <v>986</v>
      </c>
      <c r="BV59" s="34">
        <f>'[2]1.8'!Q59</f>
        <v>938</v>
      </c>
      <c r="BW59" s="34">
        <f>'[2]1.8'!R59</f>
        <v>1002</v>
      </c>
      <c r="BX59" s="34">
        <f>'[2]1.8'!S59</f>
        <v>1027</v>
      </c>
      <c r="BY59" s="34">
        <f>'[2]1.8'!T59</f>
        <v>1106</v>
      </c>
      <c r="BZ59" s="34">
        <f>'[2]1.8'!U59</f>
        <v>1179</v>
      </c>
      <c r="CA59" s="34">
        <f>'[2]1.8'!V59</f>
        <v>1192</v>
      </c>
      <c r="CB59" s="34">
        <f>'[2]1.8'!W59</f>
        <v>1278</v>
      </c>
      <c r="CC59" s="34">
        <f>'[2]1.8'!X59</f>
        <v>1391</v>
      </c>
      <c r="CD59" s="34">
        <f>'[2]1.8'!Y59</f>
        <v>1488</v>
      </c>
      <c r="CE59" s="34">
        <f>'[2]1.8'!Z59</f>
        <v>1486</v>
      </c>
      <c r="CF59" s="34">
        <f>'[2]1.8'!AA59</f>
        <v>1332</v>
      </c>
      <c r="CG59" s="34">
        <f>'[2]1.8'!AB59</f>
        <v>1398</v>
      </c>
      <c r="CH59" s="34">
        <f>'[2]1.8'!AC59</f>
        <v>1374</v>
      </c>
      <c r="CI59" s="34">
        <f>'[2]1.8'!AD59</f>
        <v>1422</v>
      </c>
      <c r="CJ59" s="34">
        <f>'[2]1.8'!AE59</f>
        <v>1521</v>
      </c>
      <c r="CK59" s="34">
        <f>'[2]1.8'!AF59</f>
        <v>1444</v>
      </c>
      <c r="CL59" s="34">
        <f>'[2]1.8'!AG59</f>
        <v>1306</v>
      </c>
      <c r="CM59" s="34">
        <f>'[2]1.8'!AH59</f>
        <v>1429</v>
      </c>
      <c r="CN59" s="34">
        <f>'[2]1.8'!AI59</f>
        <v>1558</v>
      </c>
      <c r="CO59" s="34">
        <f>'[2]1.8'!AJ59</f>
        <v>1511</v>
      </c>
      <c r="CP59" s="34">
        <f>'[2]1.8'!AK59</f>
        <v>1484</v>
      </c>
      <c r="CQ59" s="34">
        <f>'[2]1.8'!AL59</f>
        <v>1643</v>
      </c>
      <c r="CR59" s="34">
        <f>'[2]1.8'!AM59</f>
        <v>1751</v>
      </c>
    </row>
    <row r="60" spans="1:96" s="1" customFormat="1" x14ac:dyDescent="0.25">
      <c r="A60" s="38" t="s">
        <v>87</v>
      </c>
      <c r="B60" s="45" t="s">
        <v>50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213</v>
      </c>
      <c r="AJ60" s="34">
        <v>226</v>
      </c>
      <c r="AK60" s="34">
        <v>231</v>
      </c>
      <c r="AL60" s="34">
        <v>243</v>
      </c>
      <c r="AM60" s="34">
        <v>267</v>
      </c>
      <c r="AN60" s="34">
        <v>272</v>
      </c>
      <c r="AO60" s="34">
        <v>303</v>
      </c>
      <c r="AP60" s="34">
        <v>320</v>
      </c>
      <c r="AQ60" s="34">
        <v>346</v>
      </c>
      <c r="AR60" s="34">
        <v>348</v>
      </c>
      <c r="AS60" s="34">
        <v>369</v>
      </c>
      <c r="AT60" s="34">
        <v>397</v>
      </c>
      <c r="AU60" s="34">
        <v>377</v>
      </c>
      <c r="AV60" s="34">
        <v>461</v>
      </c>
      <c r="AW60" s="34">
        <v>612</v>
      </c>
      <c r="AX60" s="34">
        <v>778</v>
      </c>
      <c r="AY60" s="34">
        <v>742</v>
      </c>
      <c r="AZ60" s="34">
        <v>733</v>
      </c>
      <c r="BA60" s="34">
        <v>663</v>
      </c>
      <c r="BB60" s="34">
        <v>713</v>
      </c>
      <c r="BC60" s="34">
        <v>653</v>
      </c>
      <c r="BD60" s="34">
        <v>699</v>
      </c>
      <c r="BE60" s="34">
        <v>710</v>
      </c>
      <c r="BF60" s="34">
        <v>653</v>
      </c>
      <c r="BG60" s="34">
        <v>0</v>
      </c>
      <c r="BH60" s="34">
        <f>'[2]1.8'!C60</f>
        <v>0</v>
      </c>
      <c r="BI60" s="34">
        <f>'[2]1.8'!D60</f>
        <v>3</v>
      </c>
      <c r="BJ60" s="34">
        <f>'[2]1.8'!E60</f>
        <v>119</v>
      </c>
      <c r="BK60" s="34">
        <f>'[2]1.8'!F60</f>
        <v>116</v>
      </c>
      <c r="BL60" s="34">
        <f>'[2]1.8'!G60</f>
        <v>139</v>
      </c>
      <c r="BM60" s="34">
        <f>'[2]1.8'!H60</f>
        <v>51</v>
      </c>
      <c r="BN60" s="34">
        <f>'[2]1.8'!I60</f>
        <v>48</v>
      </c>
      <c r="BO60" s="34">
        <f>'[2]1.8'!J60</f>
        <v>46</v>
      </c>
      <c r="BP60" s="34">
        <f>'[2]1.8'!K60</f>
        <v>45</v>
      </c>
      <c r="BQ60" s="34">
        <f>'[2]1.8'!L60</f>
        <v>45</v>
      </c>
      <c r="BR60" s="34">
        <f>'[2]1.8'!M60</f>
        <v>40</v>
      </c>
      <c r="BS60" s="34">
        <f>'[2]1.8'!N60</f>
        <v>49</v>
      </c>
      <c r="BT60" s="34">
        <f>'[2]1.8'!O60</f>
        <v>0</v>
      </c>
      <c r="BU60" s="34">
        <f>'[2]1.8'!P60</f>
        <v>0</v>
      </c>
      <c r="BV60" s="34">
        <f>'[2]1.8'!Q60</f>
        <v>0</v>
      </c>
      <c r="BW60" s="34">
        <f>'[2]1.8'!R60</f>
        <v>0</v>
      </c>
      <c r="BX60" s="34">
        <f>'[2]1.8'!S60</f>
        <v>0</v>
      </c>
      <c r="BY60" s="34">
        <f>'[2]1.8'!T60</f>
        <v>0</v>
      </c>
      <c r="BZ60" s="34">
        <f>'[2]1.8'!U60</f>
        <v>0</v>
      </c>
      <c r="CA60" s="34">
        <f>'[2]1.8'!V60</f>
        <v>27</v>
      </c>
      <c r="CB60" s="34">
        <f>'[2]1.8'!W60</f>
        <v>36</v>
      </c>
      <c r="CC60" s="34">
        <f>'[2]1.8'!X60</f>
        <v>39</v>
      </c>
      <c r="CD60" s="34">
        <f>'[2]1.8'!Y60</f>
        <v>62</v>
      </c>
      <c r="CE60" s="34">
        <f>'[2]1.8'!Z60</f>
        <v>98</v>
      </c>
      <c r="CF60" s="34">
        <f>'[2]1.8'!AA60</f>
        <v>95</v>
      </c>
      <c r="CG60" s="34">
        <f>'[2]1.8'!AB60</f>
        <v>106</v>
      </c>
      <c r="CH60" s="34">
        <f>'[2]1.8'!AC60</f>
        <v>104</v>
      </c>
      <c r="CI60" s="34">
        <f>'[2]1.8'!AD60</f>
        <v>136</v>
      </c>
      <c r="CJ60" s="34">
        <f>'[2]1.8'!AE60</f>
        <v>145</v>
      </c>
      <c r="CK60" s="34">
        <f>'[2]1.8'!AF60</f>
        <v>137</v>
      </c>
      <c r="CL60" s="34">
        <f>'[2]1.8'!AG60</f>
        <v>124</v>
      </c>
      <c r="CM60" s="34">
        <f>'[2]1.8'!AH60</f>
        <v>136</v>
      </c>
      <c r="CN60" s="34">
        <f>'[2]1.8'!AI60</f>
        <v>148</v>
      </c>
      <c r="CO60" s="34">
        <f>'[2]1.8'!AJ60</f>
        <v>144</v>
      </c>
      <c r="CP60" s="34">
        <f>'[2]1.8'!AK60</f>
        <v>141</v>
      </c>
      <c r="CQ60" s="34">
        <f>'[2]1.8'!AL60</f>
        <v>156</v>
      </c>
      <c r="CR60" s="34">
        <f>'[2]1.8'!AM60</f>
        <v>167</v>
      </c>
    </row>
    <row r="61" spans="1:96" s="1" customFormat="1" x14ac:dyDescent="0.25">
      <c r="A61" s="38">
        <v>5.2</v>
      </c>
      <c r="B61" s="44" t="s">
        <v>51</v>
      </c>
      <c r="C61" s="34">
        <v>248</v>
      </c>
      <c r="D61" s="34">
        <v>105</v>
      </c>
      <c r="E61" s="34">
        <v>17</v>
      </c>
      <c r="F61" s="34">
        <v>377</v>
      </c>
      <c r="G61" s="34">
        <v>251</v>
      </c>
      <c r="H61" s="34">
        <v>210</v>
      </c>
      <c r="I61" s="34">
        <v>140</v>
      </c>
      <c r="J61" s="34">
        <v>108</v>
      </c>
      <c r="K61" s="34">
        <v>28</v>
      </c>
      <c r="L61" s="34">
        <v>16</v>
      </c>
      <c r="M61" s="34">
        <v>8</v>
      </c>
      <c r="N61" s="34">
        <v>3</v>
      </c>
      <c r="O61" s="34">
        <v>21</v>
      </c>
      <c r="P61" s="34">
        <v>0</v>
      </c>
      <c r="Q61" s="34">
        <v>1</v>
      </c>
      <c r="R61" s="34">
        <v>1</v>
      </c>
      <c r="S61" s="34">
        <v>1</v>
      </c>
      <c r="T61" s="34">
        <v>3</v>
      </c>
      <c r="U61" s="34">
        <v>2</v>
      </c>
      <c r="V61" s="34">
        <v>1</v>
      </c>
      <c r="W61" s="34">
        <v>1</v>
      </c>
      <c r="X61" s="34">
        <v>1</v>
      </c>
      <c r="Y61" s="34">
        <v>1</v>
      </c>
      <c r="Z61" s="34">
        <v>2</v>
      </c>
      <c r="AA61" s="34">
        <v>1</v>
      </c>
      <c r="AB61" s="34">
        <v>2</v>
      </c>
      <c r="AC61" s="34">
        <v>1</v>
      </c>
      <c r="AD61" s="34">
        <v>1</v>
      </c>
      <c r="AE61" s="34">
        <v>3</v>
      </c>
      <c r="AF61" s="34">
        <v>12</v>
      </c>
      <c r="AG61" s="34">
        <v>5</v>
      </c>
      <c r="AH61" s="34">
        <v>2</v>
      </c>
      <c r="AI61" s="34">
        <v>9</v>
      </c>
      <c r="AJ61" s="34">
        <v>5</v>
      </c>
      <c r="AK61" s="34">
        <v>5</v>
      </c>
      <c r="AL61" s="34">
        <v>2081</v>
      </c>
      <c r="AM61" s="34">
        <v>64</v>
      </c>
      <c r="AN61" s="34">
        <v>5</v>
      </c>
      <c r="AO61" s="34">
        <v>11</v>
      </c>
      <c r="AP61" s="34">
        <v>13</v>
      </c>
      <c r="AQ61" s="34">
        <v>8</v>
      </c>
      <c r="AR61" s="34">
        <v>10</v>
      </c>
      <c r="AS61" s="34">
        <v>8</v>
      </c>
      <c r="AT61" s="34">
        <v>110</v>
      </c>
      <c r="AU61" s="34">
        <v>18</v>
      </c>
      <c r="AV61" s="34">
        <v>19</v>
      </c>
      <c r="AW61" s="34">
        <v>20</v>
      </c>
      <c r="AX61" s="34">
        <v>9</v>
      </c>
      <c r="AY61" s="34">
        <v>9</v>
      </c>
      <c r="AZ61" s="34">
        <v>10</v>
      </c>
      <c r="BA61" s="34">
        <v>14</v>
      </c>
      <c r="BB61" s="34">
        <v>15</v>
      </c>
      <c r="BC61" s="34">
        <v>16</v>
      </c>
      <c r="BD61" s="34">
        <v>16</v>
      </c>
      <c r="BE61" s="34">
        <v>6</v>
      </c>
      <c r="BF61" s="34">
        <v>1</v>
      </c>
      <c r="BG61" s="34">
        <v>4</v>
      </c>
      <c r="BH61" s="34">
        <f>'[2]1.8'!C61</f>
        <v>6</v>
      </c>
      <c r="BI61" s="34">
        <f>'[2]1.8'!D61</f>
        <v>6</v>
      </c>
      <c r="BJ61" s="34">
        <f>'[2]1.8'!E61</f>
        <v>6</v>
      </c>
      <c r="BK61" s="34">
        <f>'[2]1.8'!F61</f>
        <v>9</v>
      </c>
      <c r="BL61" s="34">
        <f>'[2]1.8'!G61</f>
        <v>1</v>
      </c>
      <c r="BM61" s="34">
        <f>'[2]1.8'!H61</f>
        <v>1809</v>
      </c>
      <c r="BN61" s="34">
        <f>'[2]1.8'!I61</f>
        <v>2865</v>
      </c>
      <c r="BO61" s="34">
        <f>'[2]1.8'!J61</f>
        <v>2704</v>
      </c>
      <c r="BP61" s="34">
        <f>'[2]1.8'!K61</f>
        <v>2648</v>
      </c>
      <c r="BQ61" s="34">
        <f>'[2]1.8'!L61</f>
        <v>3156</v>
      </c>
      <c r="BR61" s="34">
        <f>'[2]1.8'!M61</f>
        <v>2757</v>
      </c>
      <c r="BS61" s="34">
        <f>'[2]1.8'!N61</f>
        <v>2166</v>
      </c>
      <c r="BT61" s="34">
        <f>'[2]1.8'!O61</f>
        <v>1563</v>
      </c>
      <c r="BU61" s="34">
        <f>'[2]1.8'!P61</f>
        <v>907</v>
      </c>
      <c r="BV61" s="34">
        <f>'[2]1.8'!Q61</f>
        <v>297</v>
      </c>
      <c r="BW61" s="34">
        <f>'[2]1.8'!R61</f>
        <v>4</v>
      </c>
      <c r="BX61" s="34">
        <f>'[2]1.8'!S61</f>
        <v>2</v>
      </c>
      <c r="BY61" s="34">
        <f>'[2]1.8'!T61</f>
        <v>6</v>
      </c>
      <c r="BZ61" s="34">
        <f>'[2]1.8'!U61</f>
        <v>12</v>
      </c>
      <c r="CA61" s="34">
        <f>'[2]1.8'!V61</f>
        <v>10</v>
      </c>
      <c r="CB61" s="34">
        <f>'[2]1.8'!W61</f>
        <v>7</v>
      </c>
      <c r="CC61" s="34">
        <f>'[2]1.8'!X61</f>
        <v>1</v>
      </c>
      <c r="CD61" s="34">
        <f>'[2]1.8'!Y61</f>
        <v>6</v>
      </c>
      <c r="CE61" s="34">
        <f>'[2]1.8'!Z61</f>
        <v>5</v>
      </c>
      <c r="CF61" s="34">
        <f>'[2]1.8'!AA61</f>
        <v>6</v>
      </c>
      <c r="CG61" s="34">
        <f>'[2]1.8'!AB61</f>
        <v>21</v>
      </c>
      <c r="CH61" s="34">
        <f>'[2]1.8'!AC61</f>
        <v>1329</v>
      </c>
      <c r="CI61" s="34">
        <f>'[2]1.8'!AD61</f>
        <v>19</v>
      </c>
      <c r="CJ61" s="34">
        <f>'[2]1.8'!AE61</f>
        <v>1403</v>
      </c>
      <c r="CK61" s="34">
        <f>'[2]1.8'!AF61</f>
        <v>1811</v>
      </c>
      <c r="CL61" s="34">
        <f>'[2]1.8'!AG61</f>
        <v>1260</v>
      </c>
      <c r="CM61" s="34">
        <f>'[2]1.8'!AH61</f>
        <v>1693</v>
      </c>
      <c r="CN61" s="34">
        <f>'[2]1.8'!AI61</f>
        <v>1774</v>
      </c>
      <c r="CO61" s="34">
        <f>'[2]1.8'!AJ61</f>
        <v>1535</v>
      </c>
      <c r="CP61" s="34">
        <f>'[2]1.8'!AK61</f>
        <v>287</v>
      </c>
      <c r="CQ61" s="34">
        <f>'[2]1.8'!AL61</f>
        <v>934</v>
      </c>
      <c r="CR61" s="34">
        <f>'[2]1.8'!AM61</f>
        <v>2363</v>
      </c>
    </row>
    <row r="62" spans="1:96" s="1" customFormat="1" x14ac:dyDescent="0.25">
      <c r="A62" s="38">
        <v>5.4</v>
      </c>
      <c r="B62" s="44" t="s">
        <v>52</v>
      </c>
      <c r="C62" s="34">
        <v>1133</v>
      </c>
      <c r="D62" s="34">
        <v>1291</v>
      </c>
      <c r="E62" s="34">
        <v>1714</v>
      </c>
      <c r="F62" s="34">
        <v>2208</v>
      </c>
      <c r="G62" s="34">
        <v>2704</v>
      </c>
      <c r="H62" s="34">
        <v>2754</v>
      </c>
      <c r="I62" s="34">
        <v>3105</v>
      </c>
      <c r="J62" s="34">
        <v>3790</v>
      </c>
      <c r="K62" s="34">
        <v>4214</v>
      </c>
      <c r="L62" s="34">
        <v>4431</v>
      </c>
      <c r="M62" s="34">
        <v>5989</v>
      </c>
      <c r="N62" s="34">
        <v>6496</v>
      </c>
      <c r="O62" s="34">
        <v>6710</v>
      </c>
      <c r="P62" s="34">
        <v>7712</v>
      </c>
      <c r="Q62" s="34">
        <v>9426</v>
      </c>
      <c r="R62" s="34">
        <v>11894</v>
      </c>
      <c r="S62" s="34">
        <v>9302</v>
      </c>
      <c r="T62" s="34">
        <v>11733</v>
      </c>
      <c r="U62" s="34">
        <v>12854</v>
      </c>
      <c r="V62" s="34">
        <v>13968</v>
      </c>
      <c r="W62" s="34">
        <v>19114</v>
      </c>
      <c r="X62" s="34">
        <v>16952</v>
      </c>
      <c r="Y62" s="34">
        <v>17267</v>
      </c>
      <c r="Z62" s="34">
        <v>18802</v>
      </c>
      <c r="AA62" s="34">
        <v>21897</v>
      </c>
      <c r="AB62" s="34">
        <v>22591</v>
      </c>
      <c r="AC62" s="34">
        <v>25514</v>
      </c>
      <c r="AD62" s="34">
        <v>30198</v>
      </c>
      <c r="AE62" s="34">
        <v>31970</v>
      </c>
      <c r="AF62" s="34">
        <v>32655</v>
      </c>
      <c r="AG62" s="34">
        <v>34912</v>
      </c>
      <c r="AH62" s="34">
        <v>37000</v>
      </c>
      <c r="AI62" s="34">
        <v>30791</v>
      </c>
      <c r="AJ62" s="34">
        <v>24596</v>
      </c>
      <c r="AK62" s="34">
        <v>26526</v>
      </c>
      <c r="AL62" s="34">
        <v>25189</v>
      </c>
      <c r="AM62" s="34">
        <v>25493</v>
      </c>
      <c r="AN62" s="34">
        <v>24173</v>
      </c>
      <c r="AO62" s="34">
        <v>28430</v>
      </c>
      <c r="AP62" s="34">
        <v>33516</v>
      </c>
      <c r="AQ62" s="34">
        <v>33319</v>
      </c>
      <c r="AR62" s="34">
        <v>35158</v>
      </c>
      <c r="AS62" s="34">
        <v>36232</v>
      </c>
      <c r="AT62" s="34">
        <v>33389</v>
      </c>
      <c r="AU62" s="34">
        <v>30392</v>
      </c>
      <c r="AV62" s="34">
        <v>29554</v>
      </c>
      <c r="AW62" s="34">
        <v>27628</v>
      </c>
      <c r="AX62" s="34">
        <v>27268</v>
      </c>
      <c r="AY62" s="34">
        <v>22647</v>
      </c>
      <c r="AZ62" s="34">
        <v>22865</v>
      </c>
      <c r="BA62" s="34">
        <v>21698</v>
      </c>
      <c r="BB62" s="34">
        <v>19860</v>
      </c>
      <c r="BC62" s="34">
        <v>18760</v>
      </c>
      <c r="BD62" s="34">
        <v>13301</v>
      </c>
      <c r="BE62" s="34">
        <v>15380</v>
      </c>
      <c r="BF62" s="34">
        <v>14815</v>
      </c>
      <c r="BG62" s="34">
        <v>6618</v>
      </c>
      <c r="BH62" s="34">
        <f t="shared" ref="BH62:CQ62" si="46">BH63+BH66</f>
        <v>9053</v>
      </c>
      <c r="BI62" s="34">
        <f t="shared" si="46"/>
        <v>9351</v>
      </c>
      <c r="BJ62" s="34">
        <f t="shared" si="46"/>
        <v>11778</v>
      </c>
      <c r="BK62" s="34">
        <f t="shared" si="46"/>
        <v>12359</v>
      </c>
      <c r="BL62" s="34">
        <f t="shared" si="46"/>
        <v>11631</v>
      </c>
      <c r="BM62" s="34">
        <f t="shared" si="46"/>
        <v>11105</v>
      </c>
      <c r="BN62" s="34">
        <f t="shared" si="46"/>
        <v>11631</v>
      </c>
      <c r="BO62" s="34">
        <f t="shared" si="46"/>
        <v>11893</v>
      </c>
      <c r="BP62" s="34">
        <f t="shared" si="46"/>
        <v>11454</v>
      </c>
      <c r="BQ62" s="34">
        <f t="shared" si="46"/>
        <v>13798</v>
      </c>
      <c r="BR62" s="34">
        <f t="shared" si="46"/>
        <v>14835</v>
      </c>
      <c r="BS62" s="34">
        <f t="shared" si="46"/>
        <v>15582</v>
      </c>
      <c r="BT62" s="34">
        <f t="shared" si="46"/>
        <v>15591</v>
      </c>
      <c r="BU62" s="34">
        <f t="shared" si="46"/>
        <v>16085</v>
      </c>
      <c r="BV62" s="34">
        <f t="shared" si="46"/>
        <v>15403</v>
      </c>
      <c r="BW62" s="34">
        <f t="shared" si="46"/>
        <v>19814</v>
      </c>
      <c r="BX62" s="34">
        <f t="shared" si="46"/>
        <v>19604</v>
      </c>
      <c r="BY62" s="34">
        <f t="shared" si="46"/>
        <v>19527</v>
      </c>
      <c r="BZ62" s="34">
        <f t="shared" si="46"/>
        <v>20246</v>
      </c>
      <c r="CA62" s="34">
        <f t="shared" si="46"/>
        <v>24073</v>
      </c>
      <c r="CB62" s="34">
        <f t="shared" si="46"/>
        <v>23603</v>
      </c>
      <c r="CC62" s="34">
        <f t="shared" si="46"/>
        <v>27084</v>
      </c>
      <c r="CD62" s="34">
        <f t="shared" si="46"/>
        <v>24970</v>
      </c>
      <c r="CE62" s="34">
        <f t="shared" si="46"/>
        <v>27544</v>
      </c>
      <c r="CF62" s="34">
        <f t="shared" si="46"/>
        <v>25602</v>
      </c>
      <c r="CG62" s="34">
        <f t="shared" si="46"/>
        <v>26833</v>
      </c>
      <c r="CH62" s="34">
        <f t="shared" si="46"/>
        <v>25899</v>
      </c>
      <c r="CI62" s="34">
        <f t="shared" si="46"/>
        <v>29364</v>
      </c>
      <c r="CJ62" s="34">
        <f t="shared" si="46"/>
        <v>25039</v>
      </c>
      <c r="CK62" s="34">
        <f t="shared" si="46"/>
        <v>19410</v>
      </c>
      <c r="CL62" s="34">
        <f t="shared" si="46"/>
        <v>21242</v>
      </c>
      <c r="CM62" s="34">
        <f t="shared" si="46"/>
        <v>25236</v>
      </c>
      <c r="CN62" s="34">
        <f t="shared" si="46"/>
        <v>28407</v>
      </c>
      <c r="CO62" s="34">
        <f t="shared" si="46"/>
        <v>35837</v>
      </c>
      <c r="CP62" s="34">
        <f t="shared" si="46"/>
        <v>37811</v>
      </c>
      <c r="CQ62" s="34">
        <f t="shared" si="46"/>
        <v>37782</v>
      </c>
      <c r="CR62" s="34">
        <f t="shared" ref="CR62" si="47">CR63+CR66</f>
        <v>39486</v>
      </c>
    </row>
    <row r="63" spans="1:96" s="1" customFormat="1" x14ac:dyDescent="0.25">
      <c r="A63" s="38" t="s">
        <v>88</v>
      </c>
      <c r="B63" s="45" t="s">
        <v>53</v>
      </c>
      <c r="C63" s="34">
        <v>1133</v>
      </c>
      <c r="D63" s="34">
        <v>1291</v>
      </c>
      <c r="E63" s="34">
        <v>1714</v>
      </c>
      <c r="F63" s="34">
        <v>2208</v>
      </c>
      <c r="G63" s="34">
        <v>2704</v>
      </c>
      <c r="H63" s="34">
        <v>2754</v>
      </c>
      <c r="I63" s="34">
        <v>3105</v>
      </c>
      <c r="J63" s="34">
        <v>3790</v>
      </c>
      <c r="K63" s="34">
        <v>4214</v>
      </c>
      <c r="L63" s="34">
        <v>4431</v>
      </c>
      <c r="M63" s="34">
        <v>5989</v>
      </c>
      <c r="N63" s="34">
        <v>6014</v>
      </c>
      <c r="O63" s="34">
        <v>6169</v>
      </c>
      <c r="P63" s="34">
        <v>7134</v>
      </c>
      <c r="Q63" s="34">
        <v>8481</v>
      </c>
      <c r="R63" s="34">
        <v>10974</v>
      </c>
      <c r="S63" s="34">
        <v>8569</v>
      </c>
      <c r="T63" s="34">
        <v>10787</v>
      </c>
      <c r="U63" s="34">
        <v>11870</v>
      </c>
      <c r="V63" s="34">
        <v>12684</v>
      </c>
      <c r="W63" s="34">
        <v>15168</v>
      </c>
      <c r="X63" s="34">
        <v>12539</v>
      </c>
      <c r="Y63" s="34">
        <v>12643</v>
      </c>
      <c r="Z63" s="34">
        <v>13749</v>
      </c>
      <c r="AA63" s="34">
        <v>13369</v>
      </c>
      <c r="AB63" s="34">
        <v>12363</v>
      </c>
      <c r="AC63" s="34">
        <v>14650</v>
      </c>
      <c r="AD63" s="34">
        <v>17245</v>
      </c>
      <c r="AE63" s="34">
        <v>16660</v>
      </c>
      <c r="AF63" s="34">
        <v>16157</v>
      </c>
      <c r="AG63" s="34">
        <v>17626</v>
      </c>
      <c r="AH63" s="34">
        <v>16470</v>
      </c>
      <c r="AI63" s="34">
        <v>14316</v>
      </c>
      <c r="AJ63" s="34">
        <v>10386</v>
      </c>
      <c r="AK63" s="34">
        <v>11703</v>
      </c>
      <c r="AL63" s="34">
        <v>11608</v>
      </c>
      <c r="AM63" s="34">
        <v>11566</v>
      </c>
      <c r="AN63" s="34">
        <v>10784</v>
      </c>
      <c r="AO63" s="34">
        <v>11806</v>
      </c>
      <c r="AP63" s="34">
        <v>14904</v>
      </c>
      <c r="AQ63" s="34">
        <v>14292</v>
      </c>
      <c r="AR63" s="34">
        <v>15074</v>
      </c>
      <c r="AS63" s="34">
        <v>15211</v>
      </c>
      <c r="AT63" s="34">
        <v>13094</v>
      </c>
      <c r="AU63" s="34">
        <v>11717</v>
      </c>
      <c r="AV63" s="34">
        <v>12470</v>
      </c>
      <c r="AW63" s="34">
        <v>10648</v>
      </c>
      <c r="AX63" s="34">
        <v>10326</v>
      </c>
      <c r="AY63" s="34">
        <v>6475</v>
      </c>
      <c r="AZ63" s="34">
        <v>6560</v>
      </c>
      <c r="BA63" s="34">
        <v>5068</v>
      </c>
      <c r="BB63" s="34">
        <v>3804</v>
      </c>
      <c r="BC63" s="34">
        <v>6192</v>
      </c>
      <c r="BD63" s="34">
        <v>2547</v>
      </c>
      <c r="BE63" s="34">
        <v>5256</v>
      </c>
      <c r="BF63" s="34">
        <v>4866</v>
      </c>
      <c r="BG63" s="34">
        <v>1038</v>
      </c>
      <c r="BH63" s="34">
        <f t="shared" ref="BH63:CQ63" si="48">BH64+BH65</f>
        <v>4197</v>
      </c>
      <c r="BI63" s="34">
        <f t="shared" si="48"/>
        <v>2571</v>
      </c>
      <c r="BJ63" s="34">
        <f t="shared" si="48"/>
        <v>5016</v>
      </c>
      <c r="BK63" s="34">
        <f t="shared" si="48"/>
        <v>5214</v>
      </c>
      <c r="BL63" s="34">
        <f t="shared" si="48"/>
        <v>2978</v>
      </c>
      <c r="BM63" s="34">
        <f t="shared" si="48"/>
        <v>1396</v>
      </c>
      <c r="BN63" s="34">
        <f t="shared" si="48"/>
        <v>2109</v>
      </c>
      <c r="BO63" s="34">
        <f t="shared" si="48"/>
        <v>1772</v>
      </c>
      <c r="BP63" s="34">
        <f t="shared" si="48"/>
        <v>1101</v>
      </c>
      <c r="BQ63" s="34">
        <f t="shared" si="48"/>
        <v>1020</v>
      </c>
      <c r="BR63" s="34">
        <f t="shared" si="48"/>
        <v>814</v>
      </c>
      <c r="BS63" s="34">
        <f t="shared" si="48"/>
        <v>820</v>
      </c>
      <c r="BT63" s="34">
        <f t="shared" si="48"/>
        <v>1625</v>
      </c>
      <c r="BU63" s="34">
        <f t="shared" si="48"/>
        <v>1858</v>
      </c>
      <c r="BV63" s="34">
        <f t="shared" si="48"/>
        <v>1928</v>
      </c>
      <c r="BW63" s="34">
        <f t="shared" si="48"/>
        <v>4181</v>
      </c>
      <c r="BX63" s="34">
        <f t="shared" si="48"/>
        <v>3252</v>
      </c>
      <c r="BY63" s="34">
        <f t="shared" si="48"/>
        <v>3243</v>
      </c>
      <c r="BZ63" s="34">
        <f t="shared" si="48"/>
        <v>2911</v>
      </c>
      <c r="CA63" s="34">
        <f t="shared" si="48"/>
        <v>2759</v>
      </c>
      <c r="CB63" s="34">
        <f t="shared" si="48"/>
        <v>2957</v>
      </c>
      <c r="CC63" s="34">
        <f t="shared" si="48"/>
        <v>5169</v>
      </c>
      <c r="CD63" s="34">
        <f t="shared" si="48"/>
        <v>2298</v>
      </c>
      <c r="CE63" s="34">
        <f t="shared" si="48"/>
        <v>3789</v>
      </c>
      <c r="CF63" s="34">
        <f t="shared" si="48"/>
        <v>2577</v>
      </c>
      <c r="CG63" s="34">
        <f t="shared" si="48"/>
        <v>3689</v>
      </c>
      <c r="CH63" s="34">
        <f t="shared" si="48"/>
        <v>2856</v>
      </c>
      <c r="CI63" s="34">
        <f t="shared" si="48"/>
        <v>5749</v>
      </c>
      <c r="CJ63" s="34">
        <f t="shared" si="48"/>
        <v>5791</v>
      </c>
      <c r="CK63" s="34">
        <f t="shared" si="48"/>
        <v>5579</v>
      </c>
      <c r="CL63" s="34">
        <f t="shared" si="48"/>
        <v>5970</v>
      </c>
      <c r="CM63" s="34">
        <f t="shared" si="48"/>
        <v>6234</v>
      </c>
      <c r="CN63" s="34">
        <f t="shared" si="48"/>
        <v>11772</v>
      </c>
      <c r="CO63" s="34">
        <f t="shared" si="48"/>
        <v>12377</v>
      </c>
      <c r="CP63" s="34">
        <f t="shared" si="48"/>
        <v>10713</v>
      </c>
      <c r="CQ63" s="34">
        <f t="shared" si="48"/>
        <v>9547</v>
      </c>
      <c r="CR63" s="34">
        <f t="shared" ref="CR63" si="49">CR64+CR65</f>
        <v>9392</v>
      </c>
    </row>
    <row r="64" spans="1:96" s="1" customFormat="1" ht="24" x14ac:dyDescent="0.25">
      <c r="A64" s="38" t="s">
        <v>89</v>
      </c>
      <c r="B64" s="46" t="s">
        <v>10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2405</v>
      </c>
      <c r="AJ64" s="34">
        <v>2883</v>
      </c>
      <c r="AK64" s="34">
        <v>2081</v>
      </c>
      <c r="AL64" s="34">
        <v>2725</v>
      </c>
      <c r="AM64" s="34">
        <v>2008</v>
      </c>
      <c r="AN64" s="34">
        <v>1365</v>
      </c>
      <c r="AO64" s="34">
        <v>1029</v>
      </c>
      <c r="AP64" s="34">
        <v>1054</v>
      </c>
      <c r="AQ64" s="34">
        <v>1206</v>
      </c>
      <c r="AR64" s="34">
        <v>319</v>
      </c>
      <c r="AS64" s="34">
        <v>759</v>
      </c>
      <c r="AT64" s="34">
        <v>392</v>
      </c>
      <c r="AU64" s="34">
        <v>1017</v>
      </c>
      <c r="AV64" s="34">
        <v>1515</v>
      </c>
      <c r="AW64" s="34">
        <v>631</v>
      </c>
      <c r="AX64" s="34">
        <v>2469</v>
      </c>
      <c r="AY64" s="34">
        <v>1832</v>
      </c>
      <c r="AZ64" s="34">
        <v>1275</v>
      </c>
      <c r="BA64" s="34">
        <v>953</v>
      </c>
      <c r="BB64" s="34">
        <v>780</v>
      </c>
      <c r="BC64" s="34">
        <v>514</v>
      </c>
      <c r="BD64" s="34">
        <v>403</v>
      </c>
      <c r="BE64" s="34">
        <v>1562</v>
      </c>
      <c r="BF64" s="34">
        <v>137</v>
      </c>
      <c r="BG64" s="34">
        <v>143</v>
      </c>
      <c r="BH64" s="34">
        <f>'[2]1.8'!C64</f>
        <v>1340</v>
      </c>
      <c r="BI64" s="34">
        <f>'[2]1.8'!D64</f>
        <v>535</v>
      </c>
      <c r="BJ64" s="34">
        <f>'[2]1.8'!E64</f>
        <v>906</v>
      </c>
      <c r="BK64" s="34">
        <f>'[2]1.8'!F64</f>
        <v>718</v>
      </c>
      <c r="BL64" s="34">
        <f>'[2]1.8'!G64</f>
        <v>998</v>
      </c>
      <c r="BM64" s="34">
        <f>'[2]1.8'!H64</f>
        <v>244</v>
      </c>
      <c r="BN64" s="34">
        <f>'[2]1.8'!I64</f>
        <v>588</v>
      </c>
      <c r="BO64" s="34">
        <f>'[2]1.8'!J64</f>
        <v>119</v>
      </c>
      <c r="BP64" s="34">
        <f>'[2]1.8'!K64</f>
        <v>219</v>
      </c>
      <c r="BQ64" s="34">
        <f>'[2]1.8'!L64</f>
        <v>274</v>
      </c>
      <c r="BR64" s="34">
        <f>'[2]1.8'!M64</f>
        <v>253</v>
      </c>
      <c r="BS64" s="34">
        <f>'[2]1.8'!N64</f>
        <v>380</v>
      </c>
      <c r="BT64" s="34">
        <f>'[2]1.8'!O64</f>
        <v>874</v>
      </c>
      <c r="BU64" s="34">
        <f>'[2]1.8'!P64</f>
        <v>520</v>
      </c>
      <c r="BV64" s="34">
        <f>'[2]1.8'!Q64</f>
        <v>584</v>
      </c>
      <c r="BW64" s="34">
        <f>'[2]1.8'!R64</f>
        <v>1587</v>
      </c>
      <c r="BX64" s="34">
        <f>'[2]1.8'!S64</f>
        <v>992</v>
      </c>
      <c r="BY64" s="34">
        <f>'[2]1.8'!T64</f>
        <v>1958</v>
      </c>
      <c r="BZ64" s="34">
        <f>'[2]1.8'!U64</f>
        <v>1137</v>
      </c>
      <c r="CA64" s="34">
        <f>'[2]1.8'!V64</f>
        <v>1996</v>
      </c>
      <c r="CB64" s="34">
        <f>'[2]1.8'!W64</f>
        <v>2329</v>
      </c>
      <c r="CC64" s="34">
        <f>'[2]1.8'!X64</f>
        <v>4253</v>
      </c>
      <c r="CD64" s="34">
        <f>'[2]1.8'!Y64</f>
        <v>1364</v>
      </c>
      <c r="CE64" s="34">
        <f>'[2]1.8'!Z64</f>
        <v>3365</v>
      </c>
      <c r="CF64" s="34">
        <f>'[2]1.8'!AA64</f>
        <v>1732</v>
      </c>
      <c r="CG64" s="34">
        <f>'[2]1.8'!AB64</f>
        <v>2897</v>
      </c>
      <c r="CH64" s="34">
        <f>'[2]1.8'!AC64</f>
        <v>2140</v>
      </c>
      <c r="CI64" s="34">
        <f>'[2]1.8'!AD64</f>
        <v>5362</v>
      </c>
      <c r="CJ64" s="34">
        <f>'[2]1.8'!AE64</f>
        <v>3711</v>
      </c>
      <c r="CK64" s="34">
        <f>'[2]1.8'!AF64</f>
        <v>5039</v>
      </c>
      <c r="CL64" s="34">
        <f>'[2]1.8'!AG64</f>
        <v>4176</v>
      </c>
      <c r="CM64" s="34">
        <f>'[2]1.8'!AH64</f>
        <v>5860</v>
      </c>
      <c r="CN64" s="34">
        <f>'[2]1.8'!AI64</f>
        <v>11128</v>
      </c>
      <c r="CO64" s="34">
        <f>'[2]1.8'!AJ64</f>
        <v>11897</v>
      </c>
      <c r="CP64" s="34">
        <f>'[2]1.8'!AK64</f>
        <v>9914</v>
      </c>
      <c r="CQ64" s="34">
        <f>'[2]1.8'!AL64</f>
        <v>8047</v>
      </c>
      <c r="CR64" s="34">
        <f>'[2]1.8'!AM64</f>
        <v>8018</v>
      </c>
    </row>
    <row r="65" spans="1:96" s="1" customFormat="1" x14ac:dyDescent="0.25">
      <c r="A65" s="38" t="s">
        <v>90</v>
      </c>
      <c r="B65" s="46" t="s">
        <v>11</v>
      </c>
      <c r="C65" s="34">
        <v>1133</v>
      </c>
      <c r="D65" s="34">
        <v>1291</v>
      </c>
      <c r="E65" s="34">
        <v>1714</v>
      </c>
      <c r="F65" s="34">
        <v>2208</v>
      </c>
      <c r="G65" s="34">
        <v>2704</v>
      </c>
      <c r="H65" s="34">
        <v>2754</v>
      </c>
      <c r="I65" s="34">
        <v>3105</v>
      </c>
      <c r="J65" s="34">
        <v>3790</v>
      </c>
      <c r="K65" s="34">
        <v>4214</v>
      </c>
      <c r="L65" s="34">
        <v>4431</v>
      </c>
      <c r="M65" s="34">
        <v>5989</v>
      </c>
      <c r="N65" s="34">
        <v>6014</v>
      </c>
      <c r="O65" s="34">
        <v>6169</v>
      </c>
      <c r="P65" s="34">
        <v>7134</v>
      </c>
      <c r="Q65" s="34">
        <v>8481</v>
      </c>
      <c r="R65" s="34">
        <v>10974</v>
      </c>
      <c r="S65" s="34">
        <v>8569</v>
      </c>
      <c r="T65" s="34">
        <v>10787</v>
      </c>
      <c r="U65" s="34">
        <v>11870</v>
      </c>
      <c r="V65" s="34">
        <v>12684</v>
      </c>
      <c r="W65" s="34">
        <v>15168</v>
      </c>
      <c r="X65" s="34">
        <v>12539</v>
      </c>
      <c r="Y65" s="34">
        <v>12643</v>
      </c>
      <c r="Z65" s="34">
        <v>13749</v>
      </c>
      <c r="AA65" s="34">
        <v>13369</v>
      </c>
      <c r="AB65" s="34">
        <v>12363</v>
      </c>
      <c r="AC65" s="34">
        <v>14650</v>
      </c>
      <c r="AD65" s="34">
        <v>17245</v>
      </c>
      <c r="AE65" s="34">
        <v>16660</v>
      </c>
      <c r="AF65" s="34">
        <v>16157</v>
      </c>
      <c r="AG65" s="34">
        <v>17626</v>
      </c>
      <c r="AH65" s="34">
        <v>16470</v>
      </c>
      <c r="AI65" s="34">
        <v>11911</v>
      </c>
      <c r="AJ65" s="34">
        <v>7503</v>
      </c>
      <c r="AK65" s="34">
        <v>9622</v>
      </c>
      <c r="AL65" s="34">
        <v>8883</v>
      </c>
      <c r="AM65" s="34">
        <v>9558</v>
      </c>
      <c r="AN65" s="34">
        <v>9419</v>
      </c>
      <c r="AO65" s="34">
        <v>10777</v>
      </c>
      <c r="AP65" s="34">
        <v>13850</v>
      </c>
      <c r="AQ65" s="34">
        <v>13086</v>
      </c>
      <c r="AR65" s="34">
        <v>14755</v>
      </c>
      <c r="AS65" s="34">
        <v>14452</v>
      </c>
      <c r="AT65" s="34">
        <v>12702</v>
      </c>
      <c r="AU65" s="34">
        <v>10700</v>
      </c>
      <c r="AV65" s="34">
        <v>10955</v>
      </c>
      <c r="AW65" s="34">
        <v>10017</v>
      </c>
      <c r="AX65" s="34">
        <v>7857</v>
      </c>
      <c r="AY65" s="34">
        <v>4643</v>
      </c>
      <c r="AZ65" s="34">
        <v>5285</v>
      </c>
      <c r="BA65" s="34">
        <v>4115</v>
      </c>
      <c r="BB65" s="34">
        <v>3024</v>
      </c>
      <c r="BC65" s="34">
        <v>5678</v>
      </c>
      <c r="BD65" s="34">
        <v>2144</v>
      </c>
      <c r="BE65" s="34">
        <v>3694</v>
      </c>
      <c r="BF65" s="34">
        <v>4729</v>
      </c>
      <c r="BG65" s="34">
        <v>895</v>
      </c>
      <c r="BH65" s="34">
        <f>'[2]1.8'!C65</f>
        <v>2857</v>
      </c>
      <c r="BI65" s="34">
        <f>'[2]1.8'!D65</f>
        <v>2036</v>
      </c>
      <c r="BJ65" s="34">
        <f>'[2]1.8'!E65</f>
        <v>4110</v>
      </c>
      <c r="BK65" s="34">
        <f>'[2]1.8'!F65</f>
        <v>4496</v>
      </c>
      <c r="BL65" s="34">
        <f>'[2]1.8'!G65</f>
        <v>1980</v>
      </c>
      <c r="BM65" s="34">
        <f>'[2]1.8'!H65</f>
        <v>1152</v>
      </c>
      <c r="BN65" s="34">
        <f>'[2]1.8'!I65</f>
        <v>1521</v>
      </c>
      <c r="BO65" s="34">
        <f>'[2]1.8'!J65</f>
        <v>1653</v>
      </c>
      <c r="BP65" s="34">
        <f>'[2]1.8'!K65</f>
        <v>882</v>
      </c>
      <c r="BQ65" s="34">
        <f>'[2]1.8'!L65</f>
        <v>746</v>
      </c>
      <c r="BR65" s="34">
        <f>'[2]1.8'!M65</f>
        <v>561</v>
      </c>
      <c r="BS65" s="34">
        <f>'[2]1.8'!N65</f>
        <v>440</v>
      </c>
      <c r="BT65" s="34">
        <f>'[2]1.8'!O65</f>
        <v>751</v>
      </c>
      <c r="BU65" s="34">
        <f>'[2]1.8'!P65</f>
        <v>1338</v>
      </c>
      <c r="BV65" s="34">
        <f>'[2]1.8'!Q65</f>
        <v>1344</v>
      </c>
      <c r="BW65" s="34">
        <f>'[2]1.8'!R65</f>
        <v>2594</v>
      </c>
      <c r="BX65" s="34">
        <f>'[2]1.8'!S65</f>
        <v>2260</v>
      </c>
      <c r="BY65" s="34">
        <f>'[2]1.8'!T65</f>
        <v>1285</v>
      </c>
      <c r="BZ65" s="34">
        <f>'[2]1.8'!U65</f>
        <v>1774</v>
      </c>
      <c r="CA65" s="34">
        <f>'[2]1.8'!V65</f>
        <v>763</v>
      </c>
      <c r="CB65" s="34">
        <f>'[2]1.8'!W65</f>
        <v>628</v>
      </c>
      <c r="CC65" s="34">
        <f>'[2]1.8'!X65</f>
        <v>916</v>
      </c>
      <c r="CD65" s="34">
        <f>'[2]1.8'!Y65</f>
        <v>934</v>
      </c>
      <c r="CE65" s="34">
        <f>'[2]1.8'!Z65</f>
        <v>424</v>
      </c>
      <c r="CF65" s="34">
        <f>'[2]1.8'!AA65</f>
        <v>845</v>
      </c>
      <c r="CG65" s="34">
        <f>'[2]1.8'!AB65</f>
        <v>792</v>
      </c>
      <c r="CH65" s="34">
        <f>'[2]1.8'!AC65</f>
        <v>716</v>
      </c>
      <c r="CI65" s="34">
        <f>'[2]1.8'!AD65</f>
        <v>387</v>
      </c>
      <c r="CJ65" s="34">
        <f>'[2]1.8'!AE65</f>
        <v>2080</v>
      </c>
      <c r="CK65" s="34">
        <f>'[2]1.8'!AF65</f>
        <v>540</v>
      </c>
      <c r="CL65" s="34">
        <f>'[2]1.8'!AG65</f>
        <v>1794</v>
      </c>
      <c r="CM65" s="34">
        <f>'[2]1.8'!AH65</f>
        <v>374</v>
      </c>
      <c r="CN65" s="34">
        <f>'[2]1.8'!AI65</f>
        <v>644</v>
      </c>
      <c r="CO65" s="34">
        <f>'[2]1.8'!AJ65</f>
        <v>480</v>
      </c>
      <c r="CP65" s="34">
        <f>'[2]1.8'!AK65</f>
        <v>799</v>
      </c>
      <c r="CQ65" s="34">
        <f>'[2]1.8'!AL65</f>
        <v>1500</v>
      </c>
      <c r="CR65" s="34">
        <f>'[2]1.8'!AM65</f>
        <v>1374</v>
      </c>
    </row>
    <row r="66" spans="1:96" s="1" customFormat="1" x14ac:dyDescent="0.25">
      <c r="A66" s="38" t="s">
        <v>91</v>
      </c>
      <c r="B66" s="45" t="s">
        <v>54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482</v>
      </c>
      <c r="O66" s="34">
        <v>541</v>
      </c>
      <c r="P66" s="34">
        <v>578</v>
      </c>
      <c r="Q66" s="34">
        <v>945</v>
      </c>
      <c r="R66" s="34">
        <v>920</v>
      </c>
      <c r="S66" s="34">
        <v>733</v>
      </c>
      <c r="T66" s="34">
        <v>946</v>
      </c>
      <c r="U66" s="34">
        <v>984</v>
      </c>
      <c r="V66" s="34">
        <v>1284</v>
      </c>
      <c r="W66" s="34">
        <v>3946</v>
      </c>
      <c r="X66" s="34">
        <v>4413</v>
      </c>
      <c r="Y66" s="34">
        <v>4624</v>
      </c>
      <c r="Z66" s="34">
        <v>5053</v>
      </c>
      <c r="AA66" s="34">
        <v>8528</v>
      </c>
      <c r="AB66" s="34">
        <v>10228</v>
      </c>
      <c r="AC66" s="34">
        <v>10864</v>
      </c>
      <c r="AD66" s="34">
        <v>12953</v>
      </c>
      <c r="AE66" s="34">
        <v>15310</v>
      </c>
      <c r="AF66" s="34">
        <v>16498</v>
      </c>
      <c r="AG66" s="34">
        <v>17286</v>
      </c>
      <c r="AH66" s="34">
        <v>20530</v>
      </c>
      <c r="AI66" s="34">
        <v>16475</v>
      </c>
      <c r="AJ66" s="34">
        <v>14210</v>
      </c>
      <c r="AK66" s="34">
        <v>14823</v>
      </c>
      <c r="AL66" s="34">
        <v>13581</v>
      </c>
      <c r="AM66" s="34">
        <v>13927</v>
      </c>
      <c r="AN66" s="34">
        <v>13389</v>
      </c>
      <c r="AO66" s="34">
        <v>16624</v>
      </c>
      <c r="AP66" s="34">
        <v>18612</v>
      </c>
      <c r="AQ66" s="34">
        <v>19027</v>
      </c>
      <c r="AR66" s="34">
        <v>20084</v>
      </c>
      <c r="AS66" s="34">
        <v>21021</v>
      </c>
      <c r="AT66" s="34">
        <v>20295</v>
      </c>
      <c r="AU66" s="34">
        <v>18675</v>
      </c>
      <c r="AV66" s="34">
        <v>17084</v>
      </c>
      <c r="AW66" s="34">
        <v>16980</v>
      </c>
      <c r="AX66" s="34">
        <v>16942</v>
      </c>
      <c r="AY66" s="34">
        <v>16172</v>
      </c>
      <c r="AZ66" s="34">
        <v>16305</v>
      </c>
      <c r="BA66" s="34">
        <v>16630</v>
      </c>
      <c r="BB66" s="34">
        <v>16056</v>
      </c>
      <c r="BC66" s="34">
        <v>12568</v>
      </c>
      <c r="BD66" s="34">
        <v>10754</v>
      </c>
      <c r="BE66" s="34">
        <v>10124</v>
      </c>
      <c r="BF66" s="34">
        <v>9949</v>
      </c>
      <c r="BG66" s="34">
        <v>5580</v>
      </c>
      <c r="BH66" s="34">
        <f t="shared" ref="BH66:BW67" si="50">BH67</f>
        <v>4856</v>
      </c>
      <c r="BI66" s="34">
        <f t="shared" si="50"/>
        <v>6780</v>
      </c>
      <c r="BJ66" s="34">
        <f t="shared" si="50"/>
        <v>6762</v>
      </c>
      <c r="BK66" s="34">
        <f t="shared" si="50"/>
        <v>7145</v>
      </c>
      <c r="BL66" s="34">
        <f t="shared" si="50"/>
        <v>8653</v>
      </c>
      <c r="BM66" s="34">
        <f t="shared" si="50"/>
        <v>9709</v>
      </c>
      <c r="BN66" s="34">
        <f t="shared" si="50"/>
        <v>9522</v>
      </c>
      <c r="BO66" s="34">
        <f t="shared" si="50"/>
        <v>10121</v>
      </c>
      <c r="BP66" s="34">
        <f t="shared" si="50"/>
        <v>10353</v>
      </c>
      <c r="BQ66" s="34">
        <f t="shared" si="50"/>
        <v>12778</v>
      </c>
      <c r="BR66" s="34">
        <f t="shared" si="50"/>
        <v>14021</v>
      </c>
      <c r="BS66" s="34">
        <f t="shared" si="50"/>
        <v>14762</v>
      </c>
      <c r="BT66" s="34">
        <f t="shared" si="50"/>
        <v>13966</v>
      </c>
      <c r="BU66" s="34">
        <f t="shared" si="50"/>
        <v>14227</v>
      </c>
      <c r="BV66" s="34">
        <f t="shared" si="50"/>
        <v>13475</v>
      </c>
      <c r="BW66" s="34">
        <f t="shared" si="50"/>
        <v>15633</v>
      </c>
      <c r="BX66" s="34">
        <f t="shared" ref="BI66:CR67" si="51">BX67</f>
        <v>16352</v>
      </c>
      <c r="BY66" s="34">
        <f t="shared" si="51"/>
        <v>16284</v>
      </c>
      <c r="BZ66" s="34">
        <f t="shared" si="51"/>
        <v>17335</v>
      </c>
      <c r="CA66" s="34">
        <f t="shared" si="51"/>
        <v>21314</v>
      </c>
      <c r="CB66" s="34">
        <f t="shared" si="51"/>
        <v>20646</v>
      </c>
      <c r="CC66" s="34">
        <f t="shared" si="51"/>
        <v>21915</v>
      </c>
      <c r="CD66" s="34">
        <f t="shared" si="51"/>
        <v>22672</v>
      </c>
      <c r="CE66" s="34">
        <f t="shared" si="51"/>
        <v>23755</v>
      </c>
      <c r="CF66" s="34">
        <f t="shared" si="51"/>
        <v>23025</v>
      </c>
      <c r="CG66" s="34">
        <f t="shared" si="51"/>
        <v>23144</v>
      </c>
      <c r="CH66" s="34">
        <f t="shared" si="51"/>
        <v>23043</v>
      </c>
      <c r="CI66" s="34">
        <f t="shared" si="51"/>
        <v>23615</v>
      </c>
      <c r="CJ66" s="34">
        <f t="shared" si="51"/>
        <v>19248</v>
      </c>
      <c r="CK66" s="34">
        <f t="shared" si="51"/>
        <v>13831</v>
      </c>
      <c r="CL66" s="34">
        <f t="shared" si="51"/>
        <v>15272</v>
      </c>
      <c r="CM66" s="34">
        <f t="shared" si="51"/>
        <v>19002</v>
      </c>
      <c r="CN66" s="34">
        <f t="shared" si="51"/>
        <v>16635</v>
      </c>
      <c r="CO66" s="34">
        <f t="shared" si="51"/>
        <v>23460</v>
      </c>
      <c r="CP66" s="34">
        <f t="shared" si="51"/>
        <v>27098</v>
      </c>
      <c r="CQ66" s="34">
        <f t="shared" si="51"/>
        <v>28235</v>
      </c>
      <c r="CR66" s="34">
        <f t="shared" si="51"/>
        <v>30094</v>
      </c>
    </row>
    <row r="67" spans="1:96" s="1" customFormat="1" x14ac:dyDescent="0.25">
      <c r="A67" s="38" t="s">
        <v>92</v>
      </c>
      <c r="B67" s="46" t="s">
        <v>23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482</v>
      </c>
      <c r="O67" s="34">
        <v>541</v>
      </c>
      <c r="P67" s="34">
        <v>578</v>
      </c>
      <c r="Q67" s="34">
        <v>945</v>
      </c>
      <c r="R67" s="34">
        <v>920</v>
      </c>
      <c r="S67" s="34">
        <v>733</v>
      </c>
      <c r="T67" s="34">
        <v>946</v>
      </c>
      <c r="U67" s="34">
        <v>984</v>
      </c>
      <c r="V67" s="34">
        <v>1284</v>
      </c>
      <c r="W67" s="34">
        <v>3946</v>
      </c>
      <c r="X67" s="34">
        <v>4413</v>
      </c>
      <c r="Y67" s="34">
        <v>4624</v>
      </c>
      <c r="Z67" s="34">
        <v>5053</v>
      </c>
      <c r="AA67" s="34">
        <v>8528</v>
      </c>
      <c r="AB67" s="34">
        <v>10228</v>
      </c>
      <c r="AC67" s="34">
        <v>10864</v>
      </c>
      <c r="AD67" s="34">
        <v>12953</v>
      </c>
      <c r="AE67" s="34">
        <v>15310</v>
      </c>
      <c r="AF67" s="34">
        <v>16498</v>
      </c>
      <c r="AG67" s="34">
        <v>17286</v>
      </c>
      <c r="AH67" s="34">
        <v>20530</v>
      </c>
      <c r="AI67" s="34">
        <v>16475</v>
      </c>
      <c r="AJ67" s="34">
        <v>14210</v>
      </c>
      <c r="AK67" s="34">
        <v>14823</v>
      </c>
      <c r="AL67" s="34">
        <v>13581</v>
      </c>
      <c r="AM67" s="34">
        <v>13927</v>
      </c>
      <c r="AN67" s="34">
        <v>13389</v>
      </c>
      <c r="AO67" s="34">
        <v>16624</v>
      </c>
      <c r="AP67" s="34">
        <v>18612</v>
      </c>
      <c r="AQ67" s="34">
        <v>19027</v>
      </c>
      <c r="AR67" s="34">
        <v>20084</v>
      </c>
      <c r="AS67" s="34">
        <v>21021</v>
      </c>
      <c r="AT67" s="34">
        <v>20295</v>
      </c>
      <c r="AU67" s="34">
        <v>18675</v>
      </c>
      <c r="AV67" s="34">
        <v>17084</v>
      </c>
      <c r="AW67" s="34">
        <v>16980</v>
      </c>
      <c r="AX67" s="34">
        <v>16942</v>
      </c>
      <c r="AY67" s="34">
        <v>16172</v>
      </c>
      <c r="AZ67" s="34">
        <v>16305</v>
      </c>
      <c r="BA67" s="34">
        <v>16630</v>
      </c>
      <c r="BB67" s="34">
        <v>16056</v>
      </c>
      <c r="BC67" s="34">
        <v>12568</v>
      </c>
      <c r="BD67" s="34">
        <v>10754</v>
      </c>
      <c r="BE67" s="34">
        <v>10124</v>
      </c>
      <c r="BF67" s="34">
        <v>9949</v>
      </c>
      <c r="BG67" s="34">
        <v>5580</v>
      </c>
      <c r="BH67" s="34">
        <f t="shared" si="50"/>
        <v>4856</v>
      </c>
      <c r="BI67" s="34">
        <f t="shared" si="51"/>
        <v>6780</v>
      </c>
      <c r="BJ67" s="34">
        <f t="shared" si="51"/>
        <v>6762</v>
      </c>
      <c r="BK67" s="34">
        <f t="shared" si="51"/>
        <v>7145</v>
      </c>
      <c r="BL67" s="34">
        <f t="shared" si="51"/>
        <v>8653</v>
      </c>
      <c r="BM67" s="34">
        <f t="shared" si="51"/>
        <v>9709</v>
      </c>
      <c r="BN67" s="34">
        <f t="shared" si="51"/>
        <v>9522</v>
      </c>
      <c r="BO67" s="34">
        <f t="shared" si="51"/>
        <v>10121</v>
      </c>
      <c r="BP67" s="34">
        <f t="shared" si="51"/>
        <v>10353</v>
      </c>
      <c r="BQ67" s="34">
        <f t="shared" si="51"/>
        <v>12778</v>
      </c>
      <c r="BR67" s="34">
        <f t="shared" si="51"/>
        <v>14021</v>
      </c>
      <c r="BS67" s="34">
        <f t="shared" si="51"/>
        <v>14762</v>
      </c>
      <c r="BT67" s="34">
        <f t="shared" si="51"/>
        <v>13966</v>
      </c>
      <c r="BU67" s="34">
        <f t="shared" si="51"/>
        <v>14227</v>
      </c>
      <c r="BV67" s="34">
        <f t="shared" si="51"/>
        <v>13475</v>
      </c>
      <c r="BW67" s="34">
        <f t="shared" si="51"/>
        <v>15633</v>
      </c>
      <c r="BX67" s="34">
        <f t="shared" si="51"/>
        <v>16352</v>
      </c>
      <c r="BY67" s="34">
        <f t="shared" si="51"/>
        <v>16284</v>
      </c>
      <c r="BZ67" s="34">
        <f t="shared" si="51"/>
        <v>17335</v>
      </c>
      <c r="CA67" s="34">
        <f t="shared" si="51"/>
        <v>21314</v>
      </c>
      <c r="CB67" s="34">
        <f t="shared" si="51"/>
        <v>20646</v>
      </c>
      <c r="CC67" s="34">
        <f t="shared" si="51"/>
        <v>21915</v>
      </c>
      <c r="CD67" s="34">
        <f t="shared" si="51"/>
        <v>22672</v>
      </c>
      <c r="CE67" s="34">
        <f t="shared" si="51"/>
        <v>23755</v>
      </c>
      <c r="CF67" s="34">
        <f t="shared" si="51"/>
        <v>23025</v>
      </c>
      <c r="CG67" s="34">
        <f t="shared" si="51"/>
        <v>23144</v>
      </c>
      <c r="CH67" s="34">
        <f t="shared" si="51"/>
        <v>23043</v>
      </c>
      <c r="CI67" s="34">
        <f t="shared" si="51"/>
        <v>23615</v>
      </c>
      <c r="CJ67" s="34">
        <f t="shared" si="51"/>
        <v>19248</v>
      </c>
      <c r="CK67" s="34">
        <f t="shared" si="51"/>
        <v>13831</v>
      </c>
      <c r="CL67" s="34">
        <f t="shared" si="51"/>
        <v>15272</v>
      </c>
      <c r="CM67" s="34">
        <f t="shared" si="51"/>
        <v>19002</v>
      </c>
      <c r="CN67" s="34">
        <f t="shared" si="51"/>
        <v>16635</v>
      </c>
      <c r="CO67" s="34">
        <f t="shared" si="51"/>
        <v>23460</v>
      </c>
      <c r="CP67" s="34">
        <f t="shared" si="51"/>
        <v>27098</v>
      </c>
      <c r="CQ67" s="34">
        <f t="shared" si="51"/>
        <v>28235</v>
      </c>
      <c r="CR67" s="34">
        <f t="shared" ref="CR67" si="52">CR68</f>
        <v>30094</v>
      </c>
    </row>
    <row r="68" spans="1:96" s="1" customFormat="1" x14ac:dyDescent="0.25">
      <c r="A68" s="38" t="s">
        <v>93</v>
      </c>
      <c r="B68" s="47" t="s">
        <v>24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482</v>
      </c>
      <c r="O68" s="34">
        <v>541</v>
      </c>
      <c r="P68" s="34">
        <v>578</v>
      </c>
      <c r="Q68" s="34">
        <v>945</v>
      </c>
      <c r="R68" s="34">
        <v>920</v>
      </c>
      <c r="S68" s="34">
        <v>733</v>
      </c>
      <c r="T68" s="34">
        <v>946</v>
      </c>
      <c r="U68" s="34">
        <v>984</v>
      </c>
      <c r="V68" s="34">
        <v>1284</v>
      </c>
      <c r="W68" s="34">
        <v>3946</v>
      </c>
      <c r="X68" s="34">
        <v>4413</v>
      </c>
      <c r="Y68" s="34">
        <v>4624</v>
      </c>
      <c r="Z68" s="34">
        <v>5053</v>
      </c>
      <c r="AA68" s="34">
        <v>8528</v>
      </c>
      <c r="AB68" s="34">
        <v>10228</v>
      </c>
      <c r="AC68" s="34">
        <v>10864</v>
      </c>
      <c r="AD68" s="34">
        <v>12953</v>
      </c>
      <c r="AE68" s="34">
        <v>15310</v>
      </c>
      <c r="AF68" s="34">
        <v>16498</v>
      </c>
      <c r="AG68" s="34">
        <v>17286</v>
      </c>
      <c r="AH68" s="34">
        <v>20530</v>
      </c>
      <c r="AI68" s="34">
        <v>16475</v>
      </c>
      <c r="AJ68" s="34">
        <v>14210</v>
      </c>
      <c r="AK68" s="34">
        <v>14823</v>
      </c>
      <c r="AL68" s="34">
        <v>13581</v>
      </c>
      <c r="AM68" s="34">
        <v>13927</v>
      </c>
      <c r="AN68" s="34">
        <v>13389</v>
      </c>
      <c r="AO68" s="34">
        <v>16624</v>
      </c>
      <c r="AP68" s="34">
        <v>18612</v>
      </c>
      <c r="AQ68" s="34">
        <v>19027</v>
      </c>
      <c r="AR68" s="34">
        <v>20084</v>
      </c>
      <c r="AS68" s="34">
        <v>21021</v>
      </c>
      <c r="AT68" s="34">
        <v>20295</v>
      </c>
      <c r="AU68" s="34">
        <v>18675</v>
      </c>
      <c r="AV68" s="34">
        <v>17084</v>
      </c>
      <c r="AW68" s="34">
        <v>16980</v>
      </c>
      <c r="AX68" s="34">
        <v>16942</v>
      </c>
      <c r="AY68" s="34">
        <v>16172</v>
      </c>
      <c r="AZ68" s="34">
        <v>16305</v>
      </c>
      <c r="BA68" s="34">
        <v>16630</v>
      </c>
      <c r="BB68" s="34">
        <v>16056</v>
      </c>
      <c r="BC68" s="34">
        <v>12568</v>
      </c>
      <c r="BD68" s="34">
        <v>10754</v>
      </c>
      <c r="BE68" s="34">
        <v>10124</v>
      </c>
      <c r="BF68" s="34">
        <v>9949</v>
      </c>
      <c r="BG68" s="34">
        <v>5580</v>
      </c>
      <c r="BH68" s="34">
        <f>'[2]1.8'!C68</f>
        <v>4856</v>
      </c>
      <c r="BI68" s="34">
        <f>'[2]1.8'!D68</f>
        <v>6780</v>
      </c>
      <c r="BJ68" s="34">
        <f>'[2]1.8'!E68</f>
        <v>6762</v>
      </c>
      <c r="BK68" s="34">
        <f>'[2]1.8'!F68</f>
        <v>7145</v>
      </c>
      <c r="BL68" s="34">
        <f>'[2]1.8'!G68</f>
        <v>8653</v>
      </c>
      <c r="BM68" s="34">
        <f>'[2]1.8'!H68</f>
        <v>9709</v>
      </c>
      <c r="BN68" s="34">
        <f>'[2]1.8'!I68</f>
        <v>9522</v>
      </c>
      <c r="BO68" s="34">
        <f>'[2]1.8'!J68</f>
        <v>10121</v>
      </c>
      <c r="BP68" s="34">
        <f>'[2]1.8'!K68</f>
        <v>10353</v>
      </c>
      <c r="BQ68" s="34">
        <f>'[2]1.8'!L68</f>
        <v>12778</v>
      </c>
      <c r="BR68" s="34">
        <f>'[2]1.8'!M68</f>
        <v>14021</v>
      </c>
      <c r="BS68" s="34">
        <f>'[2]1.8'!N68</f>
        <v>14762</v>
      </c>
      <c r="BT68" s="34">
        <f>'[2]1.8'!O68</f>
        <v>13966</v>
      </c>
      <c r="BU68" s="34">
        <f>'[2]1.8'!P68</f>
        <v>14227</v>
      </c>
      <c r="BV68" s="34">
        <f>'[2]1.8'!Q68</f>
        <v>13475</v>
      </c>
      <c r="BW68" s="34">
        <f>'[2]1.8'!R68</f>
        <v>15633</v>
      </c>
      <c r="BX68" s="34">
        <f>'[2]1.8'!S68</f>
        <v>16352</v>
      </c>
      <c r="BY68" s="34">
        <f>'[2]1.8'!T68</f>
        <v>16284</v>
      </c>
      <c r="BZ68" s="34">
        <f>'[2]1.8'!U68</f>
        <v>17335</v>
      </c>
      <c r="CA68" s="34">
        <f>'[2]1.8'!V68</f>
        <v>21314</v>
      </c>
      <c r="CB68" s="34">
        <f>'[2]1.8'!W68</f>
        <v>20646</v>
      </c>
      <c r="CC68" s="34">
        <f>'[2]1.8'!X68</f>
        <v>21915</v>
      </c>
      <c r="CD68" s="34">
        <f>'[2]1.8'!Y68</f>
        <v>22672</v>
      </c>
      <c r="CE68" s="34">
        <f>'[2]1.8'!Z68</f>
        <v>23755</v>
      </c>
      <c r="CF68" s="34">
        <f>'[2]1.8'!AA68</f>
        <v>23025</v>
      </c>
      <c r="CG68" s="34">
        <f>'[2]1.8'!AB68</f>
        <v>23144</v>
      </c>
      <c r="CH68" s="34">
        <f>'[2]1.8'!AC68</f>
        <v>23043</v>
      </c>
      <c r="CI68" s="34">
        <f>'[2]1.8'!AD68</f>
        <v>23615</v>
      </c>
      <c r="CJ68" s="34">
        <f>'[2]1.8'!AE68</f>
        <v>19248</v>
      </c>
      <c r="CK68" s="34">
        <f>'[2]1.8'!AF68</f>
        <v>13831</v>
      </c>
      <c r="CL68" s="34">
        <f>'[2]1.8'!AG68</f>
        <v>15272</v>
      </c>
      <c r="CM68" s="34">
        <f>'[2]1.8'!AH68</f>
        <v>19002</v>
      </c>
      <c r="CN68" s="34">
        <f>'[2]1.8'!AI68</f>
        <v>16635</v>
      </c>
      <c r="CO68" s="34">
        <f>'[2]1.8'!AJ68</f>
        <v>23460</v>
      </c>
      <c r="CP68" s="34">
        <f>'[2]1.8'!AK68</f>
        <v>27098</v>
      </c>
      <c r="CQ68" s="34">
        <f>'[2]1.8'!AL68</f>
        <v>28235</v>
      </c>
      <c r="CR68" s="34">
        <f>'[2]1.8'!AM68</f>
        <v>30094</v>
      </c>
    </row>
    <row r="69" spans="1:96" s="1" customFormat="1" x14ac:dyDescent="0.25">
      <c r="B69" s="106" t="s">
        <v>7</v>
      </c>
      <c r="C69" s="71">
        <v>23815</v>
      </c>
      <c r="D69" s="71">
        <v>24239</v>
      </c>
      <c r="E69" s="71">
        <v>24411</v>
      </c>
      <c r="F69" s="71">
        <v>25342</v>
      </c>
      <c r="G69" s="71">
        <v>25966</v>
      </c>
      <c r="H69" s="71">
        <v>25873</v>
      </c>
      <c r="I69" s="71">
        <v>26646</v>
      </c>
      <c r="J69" s="71">
        <v>26819</v>
      </c>
      <c r="K69" s="71">
        <v>28003</v>
      </c>
      <c r="L69" s="71">
        <v>27544</v>
      </c>
      <c r="M69" s="71">
        <v>29000</v>
      </c>
      <c r="N69" s="71">
        <v>29631</v>
      </c>
      <c r="O69" s="71">
        <v>31427</v>
      </c>
      <c r="P69" s="71">
        <v>32520</v>
      </c>
      <c r="Q69" s="71">
        <v>34320</v>
      </c>
      <c r="R69" s="71">
        <v>37585.199999999997</v>
      </c>
      <c r="S69" s="71">
        <v>40283</v>
      </c>
      <c r="T69" s="71">
        <v>41865</v>
      </c>
      <c r="U69" s="71">
        <v>43641</v>
      </c>
      <c r="V69" s="71">
        <v>46804</v>
      </c>
      <c r="W69" s="71">
        <v>56870</v>
      </c>
      <c r="X69" s="71">
        <v>59324</v>
      </c>
      <c r="Y69" s="71">
        <v>62141</v>
      </c>
      <c r="Z69" s="71">
        <v>67314</v>
      </c>
      <c r="AA69" s="71">
        <v>76942</v>
      </c>
      <c r="AB69" s="71">
        <v>84000</v>
      </c>
      <c r="AC69" s="71">
        <v>91834</v>
      </c>
      <c r="AD69" s="71">
        <v>104581</v>
      </c>
      <c r="AE69" s="71">
        <v>117319</v>
      </c>
      <c r="AF69" s="71">
        <v>130095</v>
      </c>
      <c r="AG69" s="71">
        <v>140778</v>
      </c>
      <c r="AH69" s="71">
        <v>150216</v>
      </c>
      <c r="AI69" s="71">
        <v>146795</v>
      </c>
      <c r="AJ69" s="71">
        <v>145346</v>
      </c>
      <c r="AK69" s="71">
        <v>148080</v>
      </c>
      <c r="AL69" s="71">
        <v>153030</v>
      </c>
      <c r="AM69" s="71">
        <v>146129</v>
      </c>
      <c r="AN69" s="71">
        <v>151871</v>
      </c>
      <c r="AO69" s="71">
        <v>149682</v>
      </c>
      <c r="AP69" s="71">
        <v>158586</v>
      </c>
      <c r="AQ69" s="71">
        <v>167098</v>
      </c>
      <c r="AR69" s="71">
        <v>172116</v>
      </c>
      <c r="AS69" s="71">
        <v>174550</v>
      </c>
      <c r="AT69" s="71">
        <v>174664</v>
      </c>
      <c r="AU69" s="71">
        <v>180539</v>
      </c>
      <c r="AV69" s="71">
        <v>183467</v>
      </c>
      <c r="AW69" s="71">
        <v>185084</v>
      </c>
      <c r="AX69" s="71">
        <v>187101</v>
      </c>
      <c r="AY69" s="71">
        <v>193386</v>
      </c>
      <c r="AZ69" s="71">
        <v>194464</v>
      </c>
      <c r="BA69" s="71">
        <v>192933</v>
      </c>
      <c r="BB69" s="71">
        <v>198399</v>
      </c>
      <c r="BC69" s="71">
        <v>203295</v>
      </c>
      <c r="BD69" s="71">
        <v>189518</v>
      </c>
      <c r="BE69" s="71">
        <v>187459</v>
      </c>
      <c r="BF69" s="71">
        <v>184183</v>
      </c>
      <c r="BG69" s="71">
        <v>170920</v>
      </c>
      <c r="BH69" s="71">
        <f t="shared" ref="BH69:CQ69" si="53">BH70+BH83+BH97+BH99</f>
        <v>159426</v>
      </c>
      <c r="BI69" s="71">
        <f t="shared" si="53"/>
        <v>165930</v>
      </c>
      <c r="BJ69" s="71">
        <f t="shared" si="53"/>
        <v>167492</v>
      </c>
      <c r="BK69" s="71">
        <f t="shared" si="53"/>
        <v>158101</v>
      </c>
      <c r="BL69" s="71">
        <f t="shared" si="53"/>
        <v>156242</v>
      </c>
      <c r="BM69" s="71">
        <f t="shared" si="53"/>
        <v>156776</v>
      </c>
      <c r="BN69" s="71">
        <f t="shared" si="53"/>
        <v>158477</v>
      </c>
      <c r="BO69" s="71">
        <f t="shared" si="53"/>
        <v>154502</v>
      </c>
      <c r="BP69" s="71">
        <f t="shared" si="53"/>
        <v>154723</v>
      </c>
      <c r="BQ69" s="71">
        <f t="shared" si="53"/>
        <v>157401</v>
      </c>
      <c r="BR69" s="71">
        <f t="shared" si="53"/>
        <v>159765</v>
      </c>
      <c r="BS69" s="71">
        <f t="shared" si="53"/>
        <v>156905</v>
      </c>
      <c r="BT69" s="71">
        <f t="shared" si="53"/>
        <v>157983</v>
      </c>
      <c r="BU69" s="71">
        <f t="shared" si="53"/>
        <v>156152</v>
      </c>
      <c r="BV69" s="71">
        <f t="shared" si="53"/>
        <v>154063</v>
      </c>
      <c r="BW69" s="71">
        <f t="shared" si="53"/>
        <v>155226</v>
      </c>
      <c r="BX69" s="71">
        <f t="shared" si="53"/>
        <v>155044</v>
      </c>
      <c r="BY69" s="71">
        <f t="shared" si="53"/>
        <v>158247</v>
      </c>
      <c r="BZ69" s="71">
        <f t="shared" si="53"/>
        <v>163528</v>
      </c>
      <c r="CA69" s="71">
        <f t="shared" si="53"/>
        <v>168580</v>
      </c>
      <c r="CB69" s="71">
        <f t="shared" si="53"/>
        <v>163234</v>
      </c>
      <c r="CC69" s="71">
        <f t="shared" si="53"/>
        <v>168457</v>
      </c>
      <c r="CD69" s="71">
        <f t="shared" si="53"/>
        <v>166596</v>
      </c>
      <c r="CE69" s="71">
        <f t="shared" si="53"/>
        <v>171665</v>
      </c>
      <c r="CF69" s="71">
        <f t="shared" si="53"/>
        <v>171443</v>
      </c>
      <c r="CG69" s="71">
        <f t="shared" si="53"/>
        <v>176497</v>
      </c>
      <c r="CH69" s="71">
        <f t="shared" si="53"/>
        <v>178955</v>
      </c>
      <c r="CI69" s="71">
        <f t="shared" si="53"/>
        <v>185293</v>
      </c>
      <c r="CJ69" s="71">
        <f t="shared" si="53"/>
        <v>173407</v>
      </c>
      <c r="CK69" s="71">
        <f t="shared" si="53"/>
        <v>172510</v>
      </c>
      <c r="CL69" s="71">
        <f t="shared" si="53"/>
        <v>160103</v>
      </c>
      <c r="CM69" s="71">
        <f t="shared" si="53"/>
        <v>170980</v>
      </c>
      <c r="CN69" s="71">
        <f t="shared" si="53"/>
        <v>181221</v>
      </c>
      <c r="CO69" s="71">
        <f t="shared" si="53"/>
        <v>191381</v>
      </c>
      <c r="CP69" s="71">
        <f t="shared" si="53"/>
        <v>194890</v>
      </c>
      <c r="CQ69" s="71">
        <f t="shared" si="53"/>
        <v>205363</v>
      </c>
      <c r="CR69" s="71">
        <f t="shared" ref="CR69" si="54">CR70+CR83+CR97+CR99</f>
        <v>212521</v>
      </c>
    </row>
    <row r="70" spans="1:96" s="1" customFormat="1" x14ac:dyDescent="0.25">
      <c r="A70" s="38">
        <v>1</v>
      </c>
      <c r="B70" s="35" t="s">
        <v>18</v>
      </c>
      <c r="C70" s="34">
        <v>3875</v>
      </c>
      <c r="D70" s="34">
        <v>4055</v>
      </c>
      <c r="E70" s="34">
        <v>4385</v>
      </c>
      <c r="F70" s="34">
        <v>4511</v>
      </c>
      <c r="G70" s="34">
        <v>4801</v>
      </c>
      <c r="H70" s="34">
        <v>4918</v>
      </c>
      <c r="I70" s="34">
        <v>5086</v>
      </c>
      <c r="J70" s="34">
        <v>5257</v>
      </c>
      <c r="K70" s="34">
        <v>5924</v>
      </c>
      <c r="L70" s="34">
        <v>6191</v>
      </c>
      <c r="M70" s="34">
        <v>6744</v>
      </c>
      <c r="N70" s="34">
        <v>7152</v>
      </c>
      <c r="O70" s="34">
        <v>7566</v>
      </c>
      <c r="P70" s="34">
        <v>7882</v>
      </c>
      <c r="Q70" s="34">
        <v>8450</v>
      </c>
      <c r="R70" s="34">
        <v>8847</v>
      </c>
      <c r="S70" s="34">
        <v>9606</v>
      </c>
      <c r="T70" s="34">
        <v>9807</v>
      </c>
      <c r="U70" s="34">
        <v>10070</v>
      </c>
      <c r="V70" s="34">
        <v>10742</v>
      </c>
      <c r="W70" s="34">
        <v>17209</v>
      </c>
      <c r="X70" s="34">
        <v>18285</v>
      </c>
      <c r="Y70" s="34">
        <v>19858</v>
      </c>
      <c r="Z70" s="34">
        <v>21690</v>
      </c>
      <c r="AA70" s="34">
        <v>23125</v>
      </c>
      <c r="AB70" s="34">
        <v>24934</v>
      </c>
      <c r="AC70" s="34">
        <v>26942</v>
      </c>
      <c r="AD70" s="34">
        <v>31670</v>
      </c>
      <c r="AE70" s="34">
        <v>38361</v>
      </c>
      <c r="AF70" s="34">
        <v>43381</v>
      </c>
      <c r="AG70" s="34">
        <v>47335</v>
      </c>
      <c r="AH70" s="34">
        <v>50087</v>
      </c>
      <c r="AI70" s="34">
        <v>47081</v>
      </c>
      <c r="AJ70" s="34">
        <v>47674</v>
      </c>
      <c r="AK70" s="34">
        <v>49966</v>
      </c>
      <c r="AL70" s="34">
        <v>51083</v>
      </c>
      <c r="AM70" s="34">
        <v>45390</v>
      </c>
      <c r="AN70" s="34">
        <v>51520</v>
      </c>
      <c r="AO70" s="34">
        <v>47832</v>
      </c>
      <c r="AP70" s="34">
        <v>49856</v>
      </c>
      <c r="AQ70" s="34">
        <v>52872</v>
      </c>
      <c r="AR70" s="34">
        <v>54544</v>
      </c>
      <c r="AS70" s="34">
        <v>54486</v>
      </c>
      <c r="AT70" s="34">
        <v>55120</v>
      </c>
      <c r="AU70" s="34">
        <v>59035</v>
      </c>
      <c r="AV70" s="34">
        <v>62173</v>
      </c>
      <c r="AW70" s="34">
        <v>62250</v>
      </c>
      <c r="AX70" s="34">
        <v>61443</v>
      </c>
      <c r="AY70" s="34">
        <v>65276</v>
      </c>
      <c r="AZ70" s="34">
        <v>64656</v>
      </c>
      <c r="BA70" s="34">
        <v>64525</v>
      </c>
      <c r="BB70" s="34">
        <v>66312</v>
      </c>
      <c r="BC70" s="34">
        <v>67204</v>
      </c>
      <c r="BD70" s="34">
        <v>59678</v>
      </c>
      <c r="BE70" s="34">
        <v>57902</v>
      </c>
      <c r="BF70" s="34">
        <v>54551</v>
      </c>
      <c r="BG70" s="34">
        <v>50218</v>
      </c>
      <c r="BH70" s="34">
        <f t="shared" ref="BH70:CQ70" si="55">BH71+BH74</f>
        <v>45219</v>
      </c>
      <c r="BI70" s="34">
        <f t="shared" si="55"/>
        <v>51160</v>
      </c>
      <c r="BJ70" s="34">
        <f t="shared" si="55"/>
        <v>52104</v>
      </c>
      <c r="BK70" s="34">
        <f t="shared" si="55"/>
        <v>48694</v>
      </c>
      <c r="BL70" s="34">
        <f t="shared" si="55"/>
        <v>48230</v>
      </c>
      <c r="BM70" s="34">
        <f t="shared" si="55"/>
        <v>51082</v>
      </c>
      <c r="BN70" s="34">
        <f t="shared" si="55"/>
        <v>51943</v>
      </c>
      <c r="BO70" s="34">
        <f t="shared" si="55"/>
        <v>50426</v>
      </c>
      <c r="BP70" s="34">
        <f t="shared" si="55"/>
        <v>50764</v>
      </c>
      <c r="BQ70" s="34">
        <f t="shared" si="55"/>
        <v>52144</v>
      </c>
      <c r="BR70" s="34">
        <f t="shared" si="55"/>
        <v>52326</v>
      </c>
      <c r="BS70" s="34">
        <f t="shared" si="55"/>
        <v>50459</v>
      </c>
      <c r="BT70" s="34">
        <f t="shared" si="55"/>
        <v>52034</v>
      </c>
      <c r="BU70" s="34">
        <f t="shared" si="55"/>
        <v>51689</v>
      </c>
      <c r="BV70" s="34">
        <f t="shared" si="55"/>
        <v>49536</v>
      </c>
      <c r="BW70" s="34">
        <f t="shared" si="55"/>
        <v>49829</v>
      </c>
      <c r="BX70" s="34">
        <f t="shared" si="55"/>
        <v>50025</v>
      </c>
      <c r="BY70" s="34">
        <f t="shared" si="55"/>
        <v>52134</v>
      </c>
      <c r="BZ70" s="34">
        <f t="shared" si="55"/>
        <v>54961</v>
      </c>
      <c r="CA70" s="34">
        <f t="shared" si="55"/>
        <v>56810</v>
      </c>
      <c r="CB70" s="34">
        <f t="shared" si="55"/>
        <v>51448</v>
      </c>
      <c r="CC70" s="34">
        <f t="shared" si="55"/>
        <v>54989</v>
      </c>
      <c r="CD70" s="34">
        <f t="shared" si="55"/>
        <v>54021</v>
      </c>
      <c r="CE70" s="34">
        <f t="shared" si="55"/>
        <v>55142</v>
      </c>
      <c r="CF70" s="34">
        <f t="shared" si="55"/>
        <v>59363</v>
      </c>
      <c r="CG70" s="34">
        <f t="shared" si="55"/>
        <v>62081</v>
      </c>
      <c r="CH70" s="34">
        <f t="shared" si="55"/>
        <v>65380</v>
      </c>
      <c r="CI70" s="34">
        <f t="shared" si="55"/>
        <v>69926</v>
      </c>
      <c r="CJ70" s="34">
        <f t="shared" si="55"/>
        <v>60752</v>
      </c>
      <c r="CK70" s="34">
        <f t="shared" si="55"/>
        <v>60706</v>
      </c>
      <c r="CL70" s="34">
        <f t="shared" si="55"/>
        <v>53597</v>
      </c>
      <c r="CM70" s="34">
        <f t="shared" si="55"/>
        <v>54691</v>
      </c>
      <c r="CN70" s="34">
        <f t="shared" si="55"/>
        <v>56475</v>
      </c>
      <c r="CO70" s="34">
        <f t="shared" si="55"/>
        <v>57664</v>
      </c>
      <c r="CP70" s="34">
        <f t="shared" si="55"/>
        <v>58923</v>
      </c>
      <c r="CQ70" s="34">
        <f t="shared" si="55"/>
        <v>59147</v>
      </c>
      <c r="CR70" s="34">
        <f t="shared" ref="CR70" si="56">CR71+CR74</f>
        <v>59991</v>
      </c>
    </row>
    <row r="71" spans="1:96" s="1" customFormat="1" x14ac:dyDescent="0.25">
      <c r="A71" s="38">
        <v>1.1000000000000001</v>
      </c>
      <c r="B71" s="44" t="s">
        <v>22</v>
      </c>
      <c r="C71" s="34">
        <v>3795</v>
      </c>
      <c r="D71" s="34">
        <v>3971</v>
      </c>
      <c r="E71" s="34">
        <v>4302</v>
      </c>
      <c r="F71" s="34">
        <v>4425</v>
      </c>
      <c r="G71" s="34">
        <v>4704</v>
      </c>
      <c r="H71" s="34">
        <v>4819</v>
      </c>
      <c r="I71" s="34">
        <v>4984</v>
      </c>
      <c r="J71" s="34">
        <v>5146</v>
      </c>
      <c r="K71" s="34">
        <v>5648</v>
      </c>
      <c r="L71" s="34">
        <v>5896</v>
      </c>
      <c r="M71" s="34">
        <v>6412</v>
      </c>
      <c r="N71" s="34">
        <v>6774</v>
      </c>
      <c r="O71" s="34">
        <v>7152</v>
      </c>
      <c r="P71" s="34">
        <v>7456</v>
      </c>
      <c r="Q71" s="34">
        <v>7819</v>
      </c>
      <c r="R71" s="34">
        <v>8225</v>
      </c>
      <c r="S71" s="34">
        <v>9047</v>
      </c>
      <c r="T71" s="34">
        <v>9297</v>
      </c>
      <c r="U71" s="34">
        <v>9565</v>
      </c>
      <c r="V71" s="34">
        <v>10005</v>
      </c>
      <c r="W71" s="34">
        <v>16375</v>
      </c>
      <c r="X71" s="34">
        <v>17389</v>
      </c>
      <c r="Y71" s="34">
        <v>18517</v>
      </c>
      <c r="Z71" s="34">
        <v>20024</v>
      </c>
      <c r="AA71" s="34">
        <v>21182</v>
      </c>
      <c r="AB71" s="34">
        <v>22844</v>
      </c>
      <c r="AC71" s="34">
        <v>24780</v>
      </c>
      <c r="AD71" s="34">
        <v>28347</v>
      </c>
      <c r="AE71" s="34">
        <v>34980</v>
      </c>
      <c r="AF71" s="34">
        <v>39748</v>
      </c>
      <c r="AG71" s="34">
        <v>43409</v>
      </c>
      <c r="AH71" s="34">
        <v>45237</v>
      </c>
      <c r="AI71" s="34">
        <v>42748</v>
      </c>
      <c r="AJ71" s="34">
        <v>43400</v>
      </c>
      <c r="AK71" s="34">
        <v>44922</v>
      </c>
      <c r="AL71" s="34">
        <v>45838</v>
      </c>
      <c r="AM71" s="34">
        <v>40276</v>
      </c>
      <c r="AN71" s="34">
        <v>46497</v>
      </c>
      <c r="AO71" s="34">
        <v>42681</v>
      </c>
      <c r="AP71" s="34">
        <v>44419</v>
      </c>
      <c r="AQ71" s="34">
        <v>46979</v>
      </c>
      <c r="AR71" s="34">
        <v>48433</v>
      </c>
      <c r="AS71" s="34">
        <v>47992</v>
      </c>
      <c r="AT71" s="34">
        <v>48281</v>
      </c>
      <c r="AU71" s="34">
        <v>50715</v>
      </c>
      <c r="AV71" s="34">
        <v>52975</v>
      </c>
      <c r="AW71" s="34">
        <v>52455</v>
      </c>
      <c r="AX71" s="34">
        <v>50896</v>
      </c>
      <c r="AY71" s="34">
        <v>54831</v>
      </c>
      <c r="AZ71" s="34">
        <v>53978</v>
      </c>
      <c r="BA71" s="34">
        <v>53746</v>
      </c>
      <c r="BB71" s="34">
        <v>55178</v>
      </c>
      <c r="BC71" s="34">
        <v>56019</v>
      </c>
      <c r="BD71" s="34">
        <v>48125</v>
      </c>
      <c r="BE71" s="34">
        <v>46562</v>
      </c>
      <c r="BF71" s="34">
        <v>44621</v>
      </c>
      <c r="BG71" s="34">
        <v>40961</v>
      </c>
      <c r="BH71" s="34">
        <f t="shared" ref="BH71:CR71" si="57">BH72</f>
        <v>31449</v>
      </c>
      <c r="BI71" s="34">
        <f t="shared" si="57"/>
        <v>37161</v>
      </c>
      <c r="BJ71" s="34">
        <f t="shared" si="57"/>
        <v>38594</v>
      </c>
      <c r="BK71" s="34">
        <f t="shared" si="57"/>
        <v>35562</v>
      </c>
      <c r="BL71" s="34">
        <f t="shared" si="57"/>
        <v>35068</v>
      </c>
      <c r="BM71" s="34">
        <f t="shared" si="57"/>
        <v>37871</v>
      </c>
      <c r="BN71" s="34">
        <f t="shared" si="57"/>
        <v>38464</v>
      </c>
      <c r="BO71" s="34">
        <f t="shared" si="57"/>
        <v>37054</v>
      </c>
      <c r="BP71" s="34">
        <f t="shared" si="57"/>
        <v>37117</v>
      </c>
      <c r="BQ71" s="34">
        <f t="shared" si="57"/>
        <v>38567</v>
      </c>
      <c r="BR71" s="34">
        <f t="shared" si="57"/>
        <v>38515</v>
      </c>
      <c r="BS71" s="34">
        <f t="shared" si="57"/>
        <v>36310</v>
      </c>
      <c r="BT71" s="34">
        <f t="shared" si="57"/>
        <v>37666</v>
      </c>
      <c r="BU71" s="34">
        <f t="shared" si="57"/>
        <v>37248</v>
      </c>
      <c r="BV71" s="34">
        <f t="shared" si="57"/>
        <v>34719</v>
      </c>
      <c r="BW71" s="34">
        <f t="shared" si="57"/>
        <v>35391</v>
      </c>
      <c r="BX71" s="34">
        <f t="shared" si="57"/>
        <v>35971</v>
      </c>
      <c r="BY71" s="34">
        <f t="shared" si="57"/>
        <v>37585</v>
      </c>
      <c r="BZ71" s="34">
        <f t="shared" si="57"/>
        <v>39945</v>
      </c>
      <c r="CA71" s="34">
        <f t="shared" si="57"/>
        <v>41663</v>
      </c>
      <c r="CB71" s="34">
        <f t="shared" si="57"/>
        <v>35730</v>
      </c>
      <c r="CC71" s="34">
        <f t="shared" si="57"/>
        <v>38053</v>
      </c>
      <c r="CD71" s="34">
        <f t="shared" si="57"/>
        <v>36473</v>
      </c>
      <c r="CE71" s="34">
        <f t="shared" si="57"/>
        <v>37600</v>
      </c>
      <c r="CF71" s="34">
        <f t="shared" si="57"/>
        <v>40103</v>
      </c>
      <c r="CG71" s="34">
        <f t="shared" si="57"/>
        <v>42519</v>
      </c>
      <c r="CH71" s="34">
        <f t="shared" si="57"/>
        <v>45138</v>
      </c>
      <c r="CI71" s="34">
        <f t="shared" si="57"/>
        <v>47796</v>
      </c>
      <c r="CJ71" s="34">
        <f t="shared" si="57"/>
        <v>40083</v>
      </c>
      <c r="CK71" s="34">
        <f t="shared" si="57"/>
        <v>40130</v>
      </c>
      <c r="CL71" s="34">
        <f t="shared" si="57"/>
        <v>33340</v>
      </c>
      <c r="CM71" s="34">
        <f t="shared" si="57"/>
        <v>34112</v>
      </c>
      <c r="CN71" s="34">
        <f t="shared" si="57"/>
        <v>35723</v>
      </c>
      <c r="CO71" s="34">
        <f t="shared" si="57"/>
        <v>36629</v>
      </c>
      <c r="CP71" s="34">
        <f t="shared" si="57"/>
        <v>38106</v>
      </c>
      <c r="CQ71" s="34">
        <f t="shared" si="57"/>
        <v>37975</v>
      </c>
      <c r="CR71" s="34">
        <f t="shared" si="57"/>
        <v>38714</v>
      </c>
    </row>
    <row r="72" spans="1:96" s="1" customFormat="1" ht="24" x14ac:dyDescent="0.25">
      <c r="A72" s="38" t="s">
        <v>61</v>
      </c>
      <c r="B72" s="45" t="s">
        <v>26</v>
      </c>
      <c r="C72" s="34">
        <v>3795</v>
      </c>
      <c r="D72" s="34">
        <v>3971</v>
      </c>
      <c r="E72" s="34">
        <v>4302</v>
      </c>
      <c r="F72" s="34">
        <v>4425</v>
      </c>
      <c r="G72" s="34">
        <v>4704</v>
      </c>
      <c r="H72" s="34">
        <v>4819</v>
      </c>
      <c r="I72" s="34">
        <v>4984</v>
      </c>
      <c r="J72" s="34">
        <v>5146</v>
      </c>
      <c r="K72" s="34">
        <v>5648</v>
      </c>
      <c r="L72" s="34">
        <v>5896</v>
      </c>
      <c r="M72" s="34">
        <v>6412</v>
      </c>
      <c r="N72" s="34">
        <v>6774</v>
      </c>
      <c r="O72" s="34">
        <v>7152</v>
      </c>
      <c r="P72" s="34">
        <v>7456</v>
      </c>
      <c r="Q72" s="34">
        <v>7819</v>
      </c>
      <c r="R72" s="34">
        <v>8225</v>
      </c>
      <c r="S72" s="34">
        <v>9047</v>
      </c>
      <c r="T72" s="34">
        <v>9297</v>
      </c>
      <c r="U72" s="34">
        <v>9565</v>
      </c>
      <c r="V72" s="34">
        <v>10005</v>
      </c>
      <c r="W72" s="34">
        <v>16375</v>
      </c>
      <c r="X72" s="34">
        <v>17389</v>
      </c>
      <c r="Y72" s="34">
        <v>18517</v>
      </c>
      <c r="Z72" s="34">
        <v>20024</v>
      </c>
      <c r="AA72" s="34">
        <v>21182</v>
      </c>
      <c r="AB72" s="34">
        <v>22844</v>
      </c>
      <c r="AC72" s="34">
        <v>24780</v>
      </c>
      <c r="AD72" s="34">
        <v>28347</v>
      </c>
      <c r="AE72" s="34">
        <v>34980</v>
      </c>
      <c r="AF72" s="34">
        <v>39748</v>
      </c>
      <c r="AG72" s="34">
        <v>43409</v>
      </c>
      <c r="AH72" s="34">
        <v>45237</v>
      </c>
      <c r="AI72" s="34">
        <v>42748</v>
      </c>
      <c r="AJ72" s="34">
        <v>43400</v>
      </c>
      <c r="AK72" s="34">
        <v>44922</v>
      </c>
      <c r="AL72" s="34">
        <v>45838</v>
      </c>
      <c r="AM72" s="34">
        <v>40276</v>
      </c>
      <c r="AN72" s="34">
        <v>46497</v>
      </c>
      <c r="AO72" s="34">
        <v>42681</v>
      </c>
      <c r="AP72" s="34">
        <v>44419</v>
      </c>
      <c r="AQ72" s="34">
        <v>46979</v>
      </c>
      <c r="AR72" s="34">
        <v>48433</v>
      </c>
      <c r="AS72" s="34">
        <v>47992</v>
      </c>
      <c r="AT72" s="34">
        <v>48281</v>
      </c>
      <c r="AU72" s="34">
        <v>50715</v>
      </c>
      <c r="AV72" s="34">
        <v>52975</v>
      </c>
      <c r="AW72" s="34">
        <v>52455</v>
      </c>
      <c r="AX72" s="34">
        <v>50896</v>
      </c>
      <c r="AY72" s="34">
        <v>54831</v>
      </c>
      <c r="AZ72" s="34">
        <v>53978</v>
      </c>
      <c r="BA72" s="34">
        <v>53746</v>
      </c>
      <c r="BB72" s="34">
        <v>55178</v>
      </c>
      <c r="BC72" s="34">
        <v>56019</v>
      </c>
      <c r="BD72" s="34">
        <v>48125</v>
      </c>
      <c r="BE72" s="34">
        <v>46562</v>
      </c>
      <c r="BF72" s="34">
        <v>44621</v>
      </c>
      <c r="BG72" s="34">
        <v>40961</v>
      </c>
      <c r="BH72" s="34">
        <f>'[2]1.8'!C72</f>
        <v>31449</v>
      </c>
      <c r="BI72" s="34">
        <f>'[2]1.8'!D72</f>
        <v>37161</v>
      </c>
      <c r="BJ72" s="34">
        <f>'[2]1.8'!E72</f>
        <v>38594</v>
      </c>
      <c r="BK72" s="34">
        <f>'[2]1.8'!F72</f>
        <v>35562</v>
      </c>
      <c r="BL72" s="34">
        <f>'[2]1.8'!G72</f>
        <v>35068</v>
      </c>
      <c r="BM72" s="34">
        <f>'[2]1.8'!H72</f>
        <v>37871</v>
      </c>
      <c r="BN72" s="34">
        <f>'[2]1.8'!I72</f>
        <v>38464</v>
      </c>
      <c r="BO72" s="34">
        <f>'[2]1.8'!J72</f>
        <v>37054</v>
      </c>
      <c r="BP72" s="34">
        <f>'[2]1.8'!K72</f>
        <v>37117</v>
      </c>
      <c r="BQ72" s="34">
        <f>'[2]1.8'!L72</f>
        <v>38567</v>
      </c>
      <c r="BR72" s="34">
        <f>'[2]1.8'!M72</f>
        <v>38515</v>
      </c>
      <c r="BS72" s="34">
        <f>'[2]1.8'!N72</f>
        <v>36310</v>
      </c>
      <c r="BT72" s="34">
        <f>'[2]1.8'!O72</f>
        <v>37666</v>
      </c>
      <c r="BU72" s="34">
        <f>'[2]1.8'!P72</f>
        <v>37248</v>
      </c>
      <c r="BV72" s="34">
        <f>'[2]1.8'!Q72</f>
        <v>34719</v>
      </c>
      <c r="BW72" s="34">
        <f>'[2]1.8'!R72</f>
        <v>35391</v>
      </c>
      <c r="BX72" s="34">
        <f>'[2]1.8'!S72</f>
        <v>35971</v>
      </c>
      <c r="BY72" s="34">
        <f>'[2]1.8'!T72</f>
        <v>37585</v>
      </c>
      <c r="BZ72" s="34">
        <f>'[2]1.8'!U72</f>
        <v>39945</v>
      </c>
      <c r="CA72" s="34">
        <f>'[2]1.8'!V72</f>
        <v>41663</v>
      </c>
      <c r="CB72" s="34">
        <f>'[2]1.8'!W72</f>
        <v>35730</v>
      </c>
      <c r="CC72" s="34">
        <f>'[2]1.8'!X72</f>
        <v>38053</v>
      </c>
      <c r="CD72" s="34">
        <f>'[2]1.8'!Y72</f>
        <v>36473</v>
      </c>
      <c r="CE72" s="34">
        <f>'[2]1.8'!Z72</f>
        <v>37600</v>
      </c>
      <c r="CF72" s="34">
        <f>'[2]1.8'!AA72</f>
        <v>40103</v>
      </c>
      <c r="CG72" s="34">
        <f>'[2]1.8'!AB72</f>
        <v>42519</v>
      </c>
      <c r="CH72" s="34">
        <f>'[2]1.8'!AC72</f>
        <v>45138</v>
      </c>
      <c r="CI72" s="34">
        <f>'[2]1.8'!AD72</f>
        <v>47796</v>
      </c>
      <c r="CJ72" s="34">
        <f>'[2]1.8'!AE72</f>
        <v>40083</v>
      </c>
      <c r="CK72" s="34">
        <f>'[2]1.8'!AF72</f>
        <v>40130</v>
      </c>
      <c r="CL72" s="34">
        <f>'[2]1.8'!AG72</f>
        <v>33340</v>
      </c>
      <c r="CM72" s="34">
        <f>'[2]1.8'!AH72</f>
        <v>34112</v>
      </c>
      <c r="CN72" s="34">
        <f>'[2]1.8'!AI72</f>
        <v>35723</v>
      </c>
      <c r="CO72" s="34">
        <f>'[2]1.8'!AJ72</f>
        <v>36629</v>
      </c>
      <c r="CP72" s="34">
        <f>'[2]1.8'!AK72</f>
        <v>38106</v>
      </c>
      <c r="CQ72" s="34">
        <f>'[2]1.8'!AL72</f>
        <v>37975</v>
      </c>
      <c r="CR72" s="34">
        <f>'[2]1.8'!AM72</f>
        <v>38714</v>
      </c>
    </row>
    <row r="73" spans="1:96" s="162" customFormat="1" ht="9.6" hidden="1" customHeight="1" x14ac:dyDescent="0.25">
      <c r="A73" s="161"/>
      <c r="B73" s="150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</row>
    <row r="74" spans="1:96" s="1" customFormat="1" x14ac:dyDescent="0.25">
      <c r="A74" s="38">
        <v>1.2</v>
      </c>
      <c r="B74" s="44" t="s">
        <v>41</v>
      </c>
      <c r="C74" s="34">
        <v>80</v>
      </c>
      <c r="D74" s="34">
        <v>84</v>
      </c>
      <c r="E74" s="34">
        <v>83</v>
      </c>
      <c r="F74" s="34">
        <v>86</v>
      </c>
      <c r="G74" s="34">
        <v>97</v>
      </c>
      <c r="H74" s="34">
        <v>99</v>
      </c>
      <c r="I74" s="34">
        <v>102</v>
      </c>
      <c r="J74" s="34">
        <v>111</v>
      </c>
      <c r="K74" s="34">
        <v>276</v>
      </c>
      <c r="L74" s="34">
        <v>295</v>
      </c>
      <c r="M74" s="34">
        <v>332</v>
      </c>
      <c r="N74" s="34">
        <v>378</v>
      </c>
      <c r="O74" s="34">
        <v>414</v>
      </c>
      <c r="P74" s="34">
        <v>426</v>
      </c>
      <c r="Q74" s="34">
        <v>631</v>
      </c>
      <c r="R74" s="34">
        <v>622</v>
      </c>
      <c r="S74" s="34">
        <v>559</v>
      </c>
      <c r="T74" s="34">
        <v>510</v>
      </c>
      <c r="U74" s="34">
        <v>505</v>
      </c>
      <c r="V74" s="34">
        <v>737</v>
      </c>
      <c r="W74" s="34">
        <v>834</v>
      </c>
      <c r="X74" s="34">
        <v>896</v>
      </c>
      <c r="Y74" s="34">
        <v>1341</v>
      </c>
      <c r="Z74" s="34">
        <v>1666</v>
      </c>
      <c r="AA74" s="34">
        <v>1943</v>
      </c>
      <c r="AB74" s="34">
        <v>2090</v>
      </c>
      <c r="AC74" s="34">
        <v>2162</v>
      </c>
      <c r="AD74" s="34">
        <v>3323</v>
      </c>
      <c r="AE74" s="34">
        <v>3381</v>
      </c>
      <c r="AF74" s="34">
        <v>3633</v>
      </c>
      <c r="AG74" s="34">
        <v>3926</v>
      </c>
      <c r="AH74" s="34">
        <v>4850</v>
      </c>
      <c r="AI74" s="34">
        <v>4333</v>
      </c>
      <c r="AJ74" s="34">
        <v>4274</v>
      </c>
      <c r="AK74" s="34">
        <v>5044</v>
      </c>
      <c r="AL74" s="34">
        <v>5245</v>
      </c>
      <c r="AM74" s="34">
        <v>5114</v>
      </c>
      <c r="AN74" s="34">
        <v>5023</v>
      </c>
      <c r="AO74" s="34">
        <v>5151</v>
      </c>
      <c r="AP74" s="34">
        <v>5437</v>
      </c>
      <c r="AQ74" s="34">
        <v>5893</v>
      </c>
      <c r="AR74" s="34">
        <v>6111</v>
      </c>
      <c r="AS74" s="34">
        <v>6494</v>
      </c>
      <c r="AT74" s="34">
        <v>6839</v>
      </c>
      <c r="AU74" s="34">
        <v>8320</v>
      </c>
      <c r="AV74" s="34">
        <v>9198</v>
      </c>
      <c r="AW74" s="34">
        <v>9795</v>
      </c>
      <c r="AX74" s="34">
        <v>10547</v>
      </c>
      <c r="AY74" s="34">
        <v>10445</v>
      </c>
      <c r="AZ74" s="34">
        <v>10678</v>
      </c>
      <c r="BA74" s="34">
        <v>10779</v>
      </c>
      <c r="BB74" s="34">
        <v>11134</v>
      </c>
      <c r="BC74" s="34">
        <v>11185</v>
      </c>
      <c r="BD74" s="34">
        <v>11553</v>
      </c>
      <c r="BE74" s="34">
        <v>11340</v>
      </c>
      <c r="BF74" s="34">
        <v>9930</v>
      </c>
      <c r="BG74" s="34">
        <v>9257</v>
      </c>
      <c r="BH74" s="34">
        <f t="shared" ref="BH74:CQ74" si="58">BH75+BH78+BH79</f>
        <v>13770</v>
      </c>
      <c r="BI74" s="34">
        <f t="shared" si="58"/>
        <v>13999</v>
      </c>
      <c r="BJ74" s="34">
        <f t="shared" si="58"/>
        <v>13510</v>
      </c>
      <c r="BK74" s="34">
        <f t="shared" si="58"/>
        <v>13132</v>
      </c>
      <c r="BL74" s="34">
        <f t="shared" si="58"/>
        <v>13162</v>
      </c>
      <c r="BM74" s="34">
        <f t="shared" si="58"/>
        <v>13211</v>
      </c>
      <c r="BN74" s="34">
        <f t="shared" si="58"/>
        <v>13479</v>
      </c>
      <c r="BO74" s="34">
        <f t="shared" si="58"/>
        <v>13372</v>
      </c>
      <c r="BP74" s="34">
        <f t="shared" si="58"/>
        <v>13647</v>
      </c>
      <c r="BQ74" s="34">
        <f t="shared" si="58"/>
        <v>13577</v>
      </c>
      <c r="BR74" s="34">
        <f t="shared" si="58"/>
        <v>13811</v>
      </c>
      <c r="BS74" s="34">
        <f t="shared" si="58"/>
        <v>14149</v>
      </c>
      <c r="BT74" s="34">
        <f t="shared" si="58"/>
        <v>14368</v>
      </c>
      <c r="BU74" s="34">
        <f t="shared" si="58"/>
        <v>14441</v>
      </c>
      <c r="BV74" s="34">
        <f t="shared" si="58"/>
        <v>14817</v>
      </c>
      <c r="BW74" s="34">
        <f t="shared" si="58"/>
        <v>14438</v>
      </c>
      <c r="BX74" s="34">
        <f t="shared" si="58"/>
        <v>14054</v>
      </c>
      <c r="BY74" s="34">
        <f t="shared" si="58"/>
        <v>14549</v>
      </c>
      <c r="BZ74" s="34">
        <f t="shared" si="58"/>
        <v>15016</v>
      </c>
      <c r="CA74" s="34">
        <f t="shared" si="58"/>
        <v>15147</v>
      </c>
      <c r="CB74" s="34">
        <f t="shared" si="58"/>
        <v>15718</v>
      </c>
      <c r="CC74" s="34">
        <f t="shared" si="58"/>
        <v>16936</v>
      </c>
      <c r="CD74" s="34">
        <f t="shared" si="58"/>
        <v>17548</v>
      </c>
      <c r="CE74" s="34">
        <f t="shared" si="58"/>
        <v>17542</v>
      </c>
      <c r="CF74" s="34">
        <f t="shared" si="58"/>
        <v>19260</v>
      </c>
      <c r="CG74" s="34">
        <f t="shared" si="58"/>
        <v>19562</v>
      </c>
      <c r="CH74" s="34">
        <f t="shared" si="58"/>
        <v>20242</v>
      </c>
      <c r="CI74" s="34">
        <f t="shared" si="58"/>
        <v>22130</v>
      </c>
      <c r="CJ74" s="34">
        <f t="shared" si="58"/>
        <v>20669</v>
      </c>
      <c r="CK74" s="34">
        <f t="shared" si="58"/>
        <v>20576</v>
      </c>
      <c r="CL74" s="34">
        <f t="shared" si="58"/>
        <v>20257</v>
      </c>
      <c r="CM74" s="34">
        <f t="shared" si="58"/>
        <v>20579</v>
      </c>
      <c r="CN74" s="34">
        <f t="shared" si="58"/>
        <v>20752</v>
      </c>
      <c r="CO74" s="34">
        <f t="shared" si="58"/>
        <v>21035</v>
      </c>
      <c r="CP74" s="34">
        <f t="shared" si="58"/>
        <v>20817</v>
      </c>
      <c r="CQ74" s="34">
        <f t="shared" si="58"/>
        <v>21172</v>
      </c>
      <c r="CR74" s="34">
        <f t="shared" ref="CR74" si="59">CR75+CR78+CR79</f>
        <v>21277</v>
      </c>
    </row>
    <row r="75" spans="1:96" s="1" customFormat="1" ht="24" x14ac:dyDescent="0.25">
      <c r="A75" s="38" t="s">
        <v>62</v>
      </c>
      <c r="B75" s="45" t="s">
        <v>3</v>
      </c>
      <c r="C75" s="34">
        <v>80</v>
      </c>
      <c r="D75" s="34">
        <v>84</v>
      </c>
      <c r="E75" s="34">
        <v>83</v>
      </c>
      <c r="F75" s="34">
        <v>86</v>
      </c>
      <c r="G75" s="34">
        <v>97</v>
      </c>
      <c r="H75" s="34">
        <v>99</v>
      </c>
      <c r="I75" s="34">
        <v>102</v>
      </c>
      <c r="J75" s="34">
        <v>111</v>
      </c>
      <c r="K75" s="34">
        <v>276</v>
      </c>
      <c r="L75" s="34">
        <v>295</v>
      </c>
      <c r="M75" s="34">
        <v>332</v>
      </c>
      <c r="N75" s="34">
        <v>378</v>
      </c>
      <c r="O75" s="34">
        <v>414</v>
      </c>
      <c r="P75" s="34">
        <v>426</v>
      </c>
      <c r="Q75" s="34">
        <v>631</v>
      </c>
      <c r="R75" s="34">
        <v>622</v>
      </c>
      <c r="S75" s="34">
        <v>559</v>
      </c>
      <c r="T75" s="34">
        <v>510</v>
      </c>
      <c r="U75" s="34">
        <v>505</v>
      </c>
      <c r="V75" s="34">
        <v>737</v>
      </c>
      <c r="W75" s="34">
        <v>834</v>
      </c>
      <c r="X75" s="34">
        <v>896</v>
      </c>
      <c r="Y75" s="34">
        <v>1341</v>
      </c>
      <c r="Z75" s="34">
        <v>1666</v>
      </c>
      <c r="AA75" s="34">
        <v>1943</v>
      </c>
      <c r="AB75" s="34">
        <v>2050</v>
      </c>
      <c r="AC75" s="34">
        <v>2098</v>
      </c>
      <c r="AD75" s="34">
        <v>3109</v>
      </c>
      <c r="AE75" s="34">
        <v>3079</v>
      </c>
      <c r="AF75" s="34">
        <v>3339</v>
      </c>
      <c r="AG75" s="34">
        <v>3727</v>
      </c>
      <c r="AH75" s="34">
        <v>4685</v>
      </c>
      <c r="AI75" s="34">
        <v>4249</v>
      </c>
      <c r="AJ75" s="34">
        <v>4196</v>
      </c>
      <c r="AK75" s="34">
        <v>4977</v>
      </c>
      <c r="AL75" s="34">
        <v>5209</v>
      </c>
      <c r="AM75" s="34">
        <v>5078</v>
      </c>
      <c r="AN75" s="34">
        <v>5006</v>
      </c>
      <c r="AO75" s="34">
        <v>5134</v>
      </c>
      <c r="AP75" s="34">
        <v>5437</v>
      </c>
      <c r="AQ75" s="34">
        <v>5893</v>
      </c>
      <c r="AR75" s="34">
        <v>6111</v>
      </c>
      <c r="AS75" s="34">
        <v>6494</v>
      </c>
      <c r="AT75" s="34">
        <v>6839</v>
      </c>
      <c r="AU75" s="34">
        <v>8320</v>
      </c>
      <c r="AV75" s="34">
        <v>9198</v>
      </c>
      <c r="AW75" s="34">
        <v>9795</v>
      </c>
      <c r="AX75" s="34">
        <v>10547</v>
      </c>
      <c r="AY75" s="34">
        <v>10445</v>
      </c>
      <c r="AZ75" s="34">
        <v>10678</v>
      </c>
      <c r="BA75" s="34">
        <v>10779</v>
      </c>
      <c r="BB75" s="34">
        <v>11134</v>
      </c>
      <c r="BC75" s="34">
        <v>11185</v>
      </c>
      <c r="BD75" s="34">
        <v>11553</v>
      </c>
      <c r="BE75" s="34">
        <v>11340</v>
      </c>
      <c r="BF75" s="34">
        <v>9930</v>
      </c>
      <c r="BG75" s="34">
        <v>9257</v>
      </c>
      <c r="BH75" s="34">
        <f>BH76+BH77</f>
        <v>9210</v>
      </c>
      <c r="BI75" s="34">
        <f t="shared" ref="BI75:CQ75" si="60">BI76+BI77</f>
        <v>9315</v>
      </c>
      <c r="BJ75" s="34">
        <f t="shared" si="60"/>
        <v>8676</v>
      </c>
      <c r="BK75" s="34">
        <f t="shared" si="60"/>
        <v>8276</v>
      </c>
      <c r="BL75" s="34">
        <f t="shared" si="60"/>
        <v>8300</v>
      </c>
      <c r="BM75" s="34">
        <f t="shared" si="60"/>
        <v>8222</v>
      </c>
      <c r="BN75" s="34">
        <f t="shared" si="60"/>
        <v>8425</v>
      </c>
      <c r="BO75" s="34">
        <f t="shared" si="60"/>
        <v>8348</v>
      </c>
      <c r="BP75" s="34">
        <f t="shared" si="60"/>
        <v>8738</v>
      </c>
      <c r="BQ75" s="34">
        <f t="shared" si="60"/>
        <v>8799</v>
      </c>
      <c r="BR75" s="34">
        <f t="shared" si="60"/>
        <v>9043</v>
      </c>
      <c r="BS75" s="34">
        <f t="shared" si="60"/>
        <v>9278</v>
      </c>
      <c r="BT75" s="34">
        <f t="shared" si="60"/>
        <v>9315</v>
      </c>
      <c r="BU75" s="34">
        <f t="shared" si="60"/>
        <v>9394</v>
      </c>
      <c r="BV75" s="34">
        <f t="shared" si="60"/>
        <v>9440</v>
      </c>
      <c r="BW75" s="34">
        <f t="shared" si="60"/>
        <v>9008</v>
      </c>
      <c r="BX75" s="34">
        <f t="shared" si="60"/>
        <v>9122</v>
      </c>
      <c r="BY75" s="34">
        <f t="shared" si="60"/>
        <v>9434</v>
      </c>
      <c r="BZ75" s="34">
        <f t="shared" si="60"/>
        <v>9790</v>
      </c>
      <c r="CA75" s="34">
        <f t="shared" si="60"/>
        <v>10035</v>
      </c>
      <c r="CB75" s="34">
        <f t="shared" si="60"/>
        <v>10761</v>
      </c>
      <c r="CC75" s="34">
        <f t="shared" si="60"/>
        <v>11942</v>
      </c>
      <c r="CD75" s="34">
        <f t="shared" si="60"/>
        <v>12236</v>
      </c>
      <c r="CE75" s="34">
        <f t="shared" si="60"/>
        <v>12082</v>
      </c>
      <c r="CF75" s="34">
        <f t="shared" si="60"/>
        <v>13674</v>
      </c>
      <c r="CG75" s="34">
        <f t="shared" si="60"/>
        <v>13947</v>
      </c>
      <c r="CH75" s="34">
        <f t="shared" si="60"/>
        <v>14036</v>
      </c>
      <c r="CI75" s="34">
        <f t="shared" si="60"/>
        <v>15736</v>
      </c>
      <c r="CJ75" s="34">
        <f t="shared" si="60"/>
        <v>14335</v>
      </c>
      <c r="CK75" s="34">
        <f t="shared" si="60"/>
        <v>14170</v>
      </c>
      <c r="CL75" s="34">
        <f t="shared" si="60"/>
        <v>13895</v>
      </c>
      <c r="CM75" s="34">
        <f t="shared" si="60"/>
        <v>14160</v>
      </c>
      <c r="CN75" s="34">
        <f t="shared" si="60"/>
        <v>14258</v>
      </c>
      <c r="CO75" s="34">
        <f t="shared" si="60"/>
        <v>14542</v>
      </c>
      <c r="CP75" s="34">
        <f t="shared" si="60"/>
        <v>14309</v>
      </c>
      <c r="CQ75" s="34">
        <f t="shared" si="60"/>
        <v>14901</v>
      </c>
      <c r="CR75" s="34">
        <f t="shared" ref="CR75" si="61">CR76+CR77</f>
        <v>14887</v>
      </c>
    </row>
    <row r="76" spans="1:96" s="1" customFormat="1" x14ac:dyDescent="0.25">
      <c r="A76" s="38" t="s">
        <v>112</v>
      </c>
      <c r="B76" s="49" t="s">
        <v>55</v>
      </c>
      <c r="C76" s="34">
        <v>80</v>
      </c>
      <c r="D76" s="34">
        <v>84</v>
      </c>
      <c r="E76" s="34">
        <v>83</v>
      </c>
      <c r="F76" s="34">
        <v>86</v>
      </c>
      <c r="G76" s="34">
        <v>97</v>
      </c>
      <c r="H76" s="34">
        <v>99</v>
      </c>
      <c r="I76" s="34">
        <v>102</v>
      </c>
      <c r="J76" s="34">
        <v>111</v>
      </c>
      <c r="K76" s="34">
        <v>276</v>
      </c>
      <c r="L76" s="34">
        <v>295</v>
      </c>
      <c r="M76" s="34">
        <v>332</v>
      </c>
      <c r="N76" s="34">
        <v>378</v>
      </c>
      <c r="O76" s="34">
        <v>414</v>
      </c>
      <c r="P76" s="34">
        <v>426</v>
      </c>
      <c r="Q76" s="34">
        <v>631</v>
      </c>
      <c r="R76" s="34">
        <v>622</v>
      </c>
      <c r="S76" s="34">
        <v>559</v>
      </c>
      <c r="T76" s="34">
        <v>510</v>
      </c>
      <c r="U76" s="34">
        <v>505</v>
      </c>
      <c r="V76" s="34">
        <v>737</v>
      </c>
      <c r="W76" s="34">
        <v>834</v>
      </c>
      <c r="X76" s="34">
        <v>896</v>
      </c>
      <c r="Y76" s="34">
        <v>1341</v>
      </c>
      <c r="Z76" s="34">
        <v>1666</v>
      </c>
      <c r="AA76" s="34">
        <v>1943</v>
      </c>
      <c r="AB76" s="34">
        <v>2050</v>
      </c>
      <c r="AC76" s="34">
        <v>2098</v>
      </c>
      <c r="AD76" s="34">
        <v>3109</v>
      </c>
      <c r="AE76" s="34">
        <v>3079</v>
      </c>
      <c r="AF76" s="34">
        <v>3339</v>
      </c>
      <c r="AG76" s="34">
        <v>3727</v>
      </c>
      <c r="AH76" s="34">
        <v>4685</v>
      </c>
      <c r="AI76" s="34">
        <v>4249</v>
      </c>
      <c r="AJ76" s="34">
        <v>4196</v>
      </c>
      <c r="AK76" s="34">
        <v>4977</v>
      </c>
      <c r="AL76" s="34">
        <v>5209</v>
      </c>
      <c r="AM76" s="34">
        <v>5078</v>
      </c>
      <c r="AN76" s="34">
        <v>5006</v>
      </c>
      <c r="AO76" s="34">
        <v>5134</v>
      </c>
      <c r="AP76" s="34">
        <v>5437</v>
      </c>
      <c r="AQ76" s="34">
        <v>5893</v>
      </c>
      <c r="AR76" s="34">
        <v>6111</v>
      </c>
      <c r="AS76" s="34">
        <v>6494</v>
      </c>
      <c r="AT76" s="34">
        <v>6839</v>
      </c>
      <c r="AU76" s="34">
        <v>7120</v>
      </c>
      <c r="AV76" s="34">
        <v>7737</v>
      </c>
      <c r="AW76" s="34">
        <v>8228</v>
      </c>
      <c r="AX76" s="34">
        <v>8916</v>
      </c>
      <c r="AY76" s="34">
        <v>8893</v>
      </c>
      <c r="AZ76" s="34">
        <v>8864</v>
      </c>
      <c r="BA76" s="34">
        <v>8904</v>
      </c>
      <c r="BB76" s="34">
        <v>8861</v>
      </c>
      <c r="BC76" s="34">
        <v>8843</v>
      </c>
      <c r="BD76" s="34">
        <v>9111</v>
      </c>
      <c r="BE76" s="34">
        <v>8897</v>
      </c>
      <c r="BF76" s="34">
        <v>8732</v>
      </c>
      <c r="BG76" s="34">
        <v>8068</v>
      </c>
      <c r="BH76" s="34">
        <f>'[2]1.8'!C76</f>
        <v>7986</v>
      </c>
      <c r="BI76" s="34">
        <f>'[2]1.8'!D76</f>
        <v>7984</v>
      </c>
      <c r="BJ76" s="34">
        <f>'[2]1.8'!E76</f>
        <v>7336</v>
      </c>
      <c r="BK76" s="34">
        <f>'[2]1.8'!F76</f>
        <v>7219</v>
      </c>
      <c r="BL76" s="34">
        <f>'[2]1.8'!G76</f>
        <v>7316</v>
      </c>
      <c r="BM76" s="34">
        <f>'[2]1.8'!H76</f>
        <v>7200</v>
      </c>
      <c r="BN76" s="34">
        <f>'[2]1.8'!I76</f>
        <v>7362</v>
      </c>
      <c r="BO76" s="34">
        <f>'[2]1.8'!J76</f>
        <v>7281</v>
      </c>
      <c r="BP76" s="34">
        <f>'[2]1.8'!K76</f>
        <v>7432</v>
      </c>
      <c r="BQ76" s="34">
        <f>'[2]1.8'!L76</f>
        <v>7273</v>
      </c>
      <c r="BR76" s="34">
        <f>'[2]1.8'!M76</f>
        <v>7416</v>
      </c>
      <c r="BS76" s="34">
        <f>'[2]1.8'!N76</f>
        <v>7526</v>
      </c>
      <c r="BT76" s="34">
        <f>'[2]1.8'!O76</f>
        <v>7496</v>
      </c>
      <c r="BU76" s="34">
        <f>'[2]1.8'!P76</f>
        <v>7449</v>
      </c>
      <c r="BV76" s="34">
        <f>'[2]1.8'!Q76</f>
        <v>7462</v>
      </c>
      <c r="BW76" s="34">
        <f>'[2]1.8'!R76</f>
        <v>7107</v>
      </c>
      <c r="BX76" s="34">
        <f>'[2]1.8'!S76</f>
        <v>7447</v>
      </c>
      <c r="BY76" s="34">
        <f>'[2]1.8'!T76</f>
        <v>7603</v>
      </c>
      <c r="BZ76" s="34">
        <f>'[2]1.8'!U76</f>
        <v>7793</v>
      </c>
      <c r="CA76" s="34">
        <f>'[2]1.8'!V76</f>
        <v>8291</v>
      </c>
      <c r="CB76" s="34">
        <f>'[2]1.8'!W76</f>
        <v>8558</v>
      </c>
      <c r="CC76" s="34">
        <f>'[2]1.8'!X76</f>
        <v>9475</v>
      </c>
      <c r="CD76" s="34">
        <f>'[2]1.8'!Y76</f>
        <v>9814</v>
      </c>
      <c r="CE76" s="34">
        <f>'[2]1.8'!Z76</f>
        <v>9910</v>
      </c>
      <c r="CF76" s="34">
        <f>'[2]1.8'!AA76</f>
        <v>11357</v>
      </c>
      <c r="CG76" s="34">
        <f>'[2]1.8'!AB76</f>
        <v>11760</v>
      </c>
      <c r="CH76" s="34">
        <f>'[2]1.8'!AC76</f>
        <v>11929</v>
      </c>
      <c r="CI76" s="34">
        <f>'[2]1.8'!AD76</f>
        <v>13191</v>
      </c>
      <c r="CJ76" s="34">
        <f>'[2]1.8'!AE76</f>
        <v>12316</v>
      </c>
      <c r="CK76" s="34">
        <f>'[2]1.8'!AF76</f>
        <v>12135</v>
      </c>
      <c r="CL76" s="34">
        <f>'[2]1.8'!AG76</f>
        <v>11893</v>
      </c>
      <c r="CM76" s="34">
        <f>'[2]1.8'!AH76</f>
        <v>12098</v>
      </c>
      <c r="CN76" s="34">
        <f>'[2]1.8'!AI76</f>
        <v>12154</v>
      </c>
      <c r="CO76" s="34">
        <f>'[2]1.8'!AJ76</f>
        <v>12411</v>
      </c>
      <c r="CP76" s="34">
        <f>'[2]1.8'!AK76</f>
        <v>12189</v>
      </c>
      <c r="CQ76" s="34">
        <f>'[2]1.8'!AL76</f>
        <v>12809</v>
      </c>
      <c r="CR76" s="34">
        <f>'[2]1.8'!AM76</f>
        <v>12467</v>
      </c>
    </row>
    <row r="77" spans="1:96" s="1" customFormat="1" ht="22.15" customHeight="1" x14ac:dyDescent="0.25">
      <c r="A77" s="38" t="s">
        <v>112</v>
      </c>
      <c r="B77" s="49" t="s">
        <v>40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1200</v>
      </c>
      <c r="AV77" s="34">
        <v>1461</v>
      </c>
      <c r="AW77" s="34">
        <v>1567</v>
      </c>
      <c r="AX77" s="34">
        <v>1631</v>
      </c>
      <c r="AY77" s="34">
        <v>1552</v>
      </c>
      <c r="AZ77" s="34">
        <v>1814</v>
      </c>
      <c r="BA77" s="34">
        <v>1875</v>
      </c>
      <c r="BB77" s="34">
        <v>2273</v>
      </c>
      <c r="BC77" s="34">
        <v>2342</v>
      </c>
      <c r="BD77" s="34">
        <v>2442</v>
      </c>
      <c r="BE77" s="34">
        <v>2443</v>
      </c>
      <c r="BF77" s="34">
        <v>1198</v>
      </c>
      <c r="BG77" s="34">
        <v>1189</v>
      </c>
      <c r="BH77" s="34">
        <f>'[2]1.8'!C77</f>
        <v>1224</v>
      </c>
      <c r="BI77" s="34">
        <f>'[2]1.8'!D77</f>
        <v>1331</v>
      </c>
      <c r="BJ77" s="34">
        <f>'[2]1.8'!E77</f>
        <v>1340</v>
      </c>
      <c r="BK77" s="34">
        <f>'[2]1.8'!F77</f>
        <v>1057</v>
      </c>
      <c r="BL77" s="34">
        <f>'[2]1.8'!G77</f>
        <v>984</v>
      </c>
      <c r="BM77" s="34">
        <f>'[2]1.8'!H77</f>
        <v>1022</v>
      </c>
      <c r="BN77" s="34">
        <f>'[2]1.8'!I77</f>
        <v>1063</v>
      </c>
      <c r="BO77" s="34">
        <f>'[2]1.8'!J77</f>
        <v>1067</v>
      </c>
      <c r="BP77" s="34">
        <f>'[2]1.8'!K77</f>
        <v>1306</v>
      </c>
      <c r="BQ77" s="34">
        <f>'[2]1.8'!L77</f>
        <v>1526</v>
      </c>
      <c r="BR77" s="34">
        <f>'[2]1.8'!M77</f>
        <v>1627</v>
      </c>
      <c r="BS77" s="34">
        <f>'[2]1.8'!N77</f>
        <v>1752</v>
      </c>
      <c r="BT77" s="34">
        <f>'[2]1.8'!O77</f>
        <v>1819</v>
      </c>
      <c r="BU77" s="34">
        <f>'[2]1.8'!P77</f>
        <v>1945</v>
      </c>
      <c r="BV77" s="34">
        <f>'[2]1.8'!Q77</f>
        <v>1978</v>
      </c>
      <c r="BW77" s="34">
        <f>'[2]1.8'!R77</f>
        <v>1901</v>
      </c>
      <c r="BX77" s="34">
        <f>'[2]1.8'!S77</f>
        <v>1675</v>
      </c>
      <c r="BY77" s="34">
        <f>'[2]1.8'!T77</f>
        <v>1831</v>
      </c>
      <c r="BZ77" s="34">
        <f>'[2]1.8'!U77</f>
        <v>1997</v>
      </c>
      <c r="CA77" s="34">
        <f>'[2]1.8'!V77</f>
        <v>1744</v>
      </c>
      <c r="CB77" s="34">
        <f>'[2]1.8'!W77</f>
        <v>2203</v>
      </c>
      <c r="CC77" s="34">
        <f>'[2]1.8'!X77</f>
        <v>2467</v>
      </c>
      <c r="CD77" s="34">
        <f>'[2]1.8'!Y77</f>
        <v>2422</v>
      </c>
      <c r="CE77" s="34">
        <f>'[2]1.8'!Z77</f>
        <v>2172</v>
      </c>
      <c r="CF77" s="34">
        <f>'[2]1.8'!AA77</f>
        <v>2317</v>
      </c>
      <c r="CG77" s="34">
        <f>'[2]1.8'!AB77</f>
        <v>2187</v>
      </c>
      <c r="CH77" s="34">
        <f>'[2]1.8'!AC77</f>
        <v>2107</v>
      </c>
      <c r="CI77" s="34">
        <f>'[2]1.8'!AD77</f>
        <v>2545</v>
      </c>
      <c r="CJ77" s="34">
        <f>'[2]1.8'!AE77</f>
        <v>2019</v>
      </c>
      <c r="CK77" s="34">
        <f>'[2]1.8'!AF77</f>
        <v>2035</v>
      </c>
      <c r="CL77" s="34">
        <f>'[2]1.8'!AG77</f>
        <v>2002</v>
      </c>
      <c r="CM77" s="34">
        <f>'[2]1.8'!AH77</f>
        <v>2062</v>
      </c>
      <c r="CN77" s="34">
        <f>'[2]1.8'!AI77</f>
        <v>2104</v>
      </c>
      <c r="CO77" s="34">
        <f>'[2]1.8'!AJ77</f>
        <v>2131</v>
      </c>
      <c r="CP77" s="34">
        <f>'[2]1.8'!AK77</f>
        <v>2120</v>
      </c>
      <c r="CQ77" s="34">
        <f>'[2]1.8'!AL77</f>
        <v>2092</v>
      </c>
      <c r="CR77" s="34">
        <f>'[2]1.8'!AM77</f>
        <v>2420</v>
      </c>
    </row>
    <row r="78" spans="1:96" s="1" customFormat="1" ht="24" x14ac:dyDescent="0.25">
      <c r="A78" s="38" t="s">
        <v>63</v>
      </c>
      <c r="B78" s="45" t="s">
        <v>156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40</v>
      </c>
      <c r="AC78" s="34">
        <v>64</v>
      </c>
      <c r="AD78" s="34">
        <v>214</v>
      </c>
      <c r="AE78" s="34">
        <v>302</v>
      </c>
      <c r="AF78" s="34">
        <v>294</v>
      </c>
      <c r="AG78" s="34">
        <v>199</v>
      </c>
      <c r="AH78" s="34">
        <v>165</v>
      </c>
      <c r="AI78" s="34">
        <v>84</v>
      </c>
      <c r="AJ78" s="34">
        <v>78</v>
      </c>
      <c r="AK78" s="34">
        <v>67</v>
      </c>
      <c r="AL78" s="34">
        <v>36</v>
      </c>
      <c r="AM78" s="34">
        <v>36</v>
      </c>
      <c r="AN78" s="34">
        <v>17</v>
      </c>
      <c r="AO78" s="34">
        <v>17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f>'[2]1.8'!C78</f>
        <v>116</v>
      </c>
      <c r="BI78" s="34">
        <f>'[2]1.8'!D78</f>
        <v>117</v>
      </c>
      <c r="BJ78" s="34">
        <f>'[2]1.8'!E78</f>
        <v>119</v>
      </c>
      <c r="BK78" s="34">
        <f>'[2]1.8'!F78</f>
        <v>121</v>
      </c>
      <c r="BL78" s="34">
        <f>'[2]1.8'!G78</f>
        <v>122</v>
      </c>
      <c r="BM78" s="34">
        <f>'[2]1.8'!H78</f>
        <v>124</v>
      </c>
      <c r="BN78" s="34">
        <f>'[2]1.8'!I78</f>
        <v>125</v>
      </c>
      <c r="BO78" s="34">
        <f>'[2]1.8'!J78</f>
        <v>127</v>
      </c>
      <c r="BP78" s="34">
        <f>'[2]1.8'!K78</f>
        <v>129</v>
      </c>
      <c r="BQ78" s="34">
        <f>'[2]1.8'!L78</f>
        <v>130</v>
      </c>
      <c r="BR78" s="34">
        <f>'[2]1.8'!M78</f>
        <v>132</v>
      </c>
      <c r="BS78" s="34">
        <f>'[2]1.8'!N78</f>
        <v>133</v>
      </c>
      <c r="BT78" s="34">
        <f>'[2]1.8'!O78</f>
        <v>134</v>
      </c>
      <c r="BU78" s="34">
        <f>'[2]1.8'!P78</f>
        <v>136</v>
      </c>
      <c r="BV78" s="34">
        <f>'[2]1.8'!Q78</f>
        <v>137</v>
      </c>
      <c r="BW78" s="34">
        <f>'[2]1.8'!R78</f>
        <v>137</v>
      </c>
      <c r="BX78" s="34">
        <f>'[2]1.8'!S78</f>
        <v>138</v>
      </c>
      <c r="BY78" s="34">
        <f>'[2]1.8'!T78</f>
        <v>131</v>
      </c>
      <c r="BZ78" s="34">
        <f>'[2]1.8'!U78</f>
        <v>142</v>
      </c>
      <c r="CA78" s="34">
        <f>'[2]1.8'!V78</f>
        <v>142</v>
      </c>
      <c r="CB78" s="34">
        <f>'[2]1.8'!W78</f>
        <v>110</v>
      </c>
      <c r="CC78" s="34">
        <f>'[2]1.8'!X78</f>
        <v>99</v>
      </c>
      <c r="CD78" s="34">
        <f>'[2]1.8'!Y78</f>
        <v>101</v>
      </c>
      <c r="CE78" s="34">
        <f>'[2]1.8'!Z78</f>
        <v>100</v>
      </c>
      <c r="CF78" s="34">
        <f>'[2]1.8'!AA78</f>
        <v>101</v>
      </c>
      <c r="CG78" s="34">
        <f>'[2]1.8'!AB78</f>
        <v>102</v>
      </c>
      <c r="CH78" s="34">
        <f>'[2]1.8'!AC78</f>
        <v>166</v>
      </c>
      <c r="CI78" s="34">
        <f>'[2]1.8'!AD78</f>
        <v>175</v>
      </c>
      <c r="CJ78" s="34">
        <f>'[2]1.8'!AE78</f>
        <v>181</v>
      </c>
      <c r="CK78" s="34">
        <f>'[2]1.8'!AF78</f>
        <v>186</v>
      </c>
      <c r="CL78" s="34">
        <f>'[2]1.8'!AG78</f>
        <v>181</v>
      </c>
      <c r="CM78" s="34">
        <f>'[2]1.8'!AH78</f>
        <v>185</v>
      </c>
      <c r="CN78" s="34">
        <f>'[2]1.8'!AI78</f>
        <v>187</v>
      </c>
      <c r="CO78" s="34">
        <f>'[2]1.8'!AJ78</f>
        <v>189</v>
      </c>
      <c r="CP78" s="34">
        <f>'[2]1.8'!AK78</f>
        <v>187</v>
      </c>
      <c r="CQ78" s="34">
        <f>'[2]1.8'!AL78</f>
        <v>192</v>
      </c>
      <c r="CR78" s="34">
        <f>'[2]1.8'!AM78</f>
        <v>256</v>
      </c>
    </row>
    <row r="79" spans="1:96" s="1" customFormat="1" x14ac:dyDescent="0.25">
      <c r="A79" s="38"/>
      <c r="B79" s="45" t="s">
        <v>157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f t="shared" ref="BH79:CQ79" si="62">BH80+BH81+BH82</f>
        <v>4444</v>
      </c>
      <c r="BI79" s="34">
        <f t="shared" si="62"/>
        <v>4567</v>
      </c>
      <c r="BJ79" s="34">
        <f t="shared" si="62"/>
        <v>4715</v>
      </c>
      <c r="BK79" s="34">
        <f t="shared" si="62"/>
        <v>4735</v>
      </c>
      <c r="BL79" s="34">
        <f t="shared" si="62"/>
        <v>4740</v>
      </c>
      <c r="BM79" s="34">
        <f t="shared" si="62"/>
        <v>4865</v>
      </c>
      <c r="BN79" s="34">
        <f t="shared" si="62"/>
        <v>4929</v>
      </c>
      <c r="BO79" s="34">
        <f t="shared" si="62"/>
        <v>4897</v>
      </c>
      <c r="BP79" s="34">
        <f t="shared" si="62"/>
        <v>4780</v>
      </c>
      <c r="BQ79" s="34">
        <f t="shared" si="62"/>
        <v>4648</v>
      </c>
      <c r="BR79" s="34">
        <f t="shared" si="62"/>
        <v>4636</v>
      </c>
      <c r="BS79" s="34">
        <f t="shared" si="62"/>
        <v>4738</v>
      </c>
      <c r="BT79" s="34">
        <f t="shared" si="62"/>
        <v>4919</v>
      </c>
      <c r="BU79" s="34">
        <f t="shared" si="62"/>
        <v>4911</v>
      </c>
      <c r="BV79" s="34">
        <f t="shared" si="62"/>
        <v>5240</v>
      </c>
      <c r="BW79" s="34">
        <f t="shared" si="62"/>
        <v>5293</v>
      </c>
      <c r="BX79" s="34">
        <f t="shared" si="62"/>
        <v>4794</v>
      </c>
      <c r="BY79" s="34">
        <f t="shared" si="62"/>
        <v>4984</v>
      </c>
      <c r="BZ79" s="34">
        <f t="shared" si="62"/>
        <v>5084</v>
      </c>
      <c r="CA79" s="34">
        <f t="shared" si="62"/>
        <v>4970</v>
      </c>
      <c r="CB79" s="34">
        <f t="shared" si="62"/>
        <v>4847</v>
      </c>
      <c r="CC79" s="34">
        <f t="shared" si="62"/>
        <v>4895</v>
      </c>
      <c r="CD79" s="34">
        <f t="shared" si="62"/>
        <v>5211</v>
      </c>
      <c r="CE79" s="34">
        <f t="shared" si="62"/>
        <v>5360</v>
      </c>
      <c r="CF79" s="34">
        <f t="shared" si="62"/>
        <v>5485</v>
      </c>
      <c r="CG79" s="34">
        <f t="shared" si="62"/>
        <v>5513</v>
      </c>
      <c r="CH79" s="34">
        <f t="shared" si="62"/>
        <v>6040</v>
      </c>
      <c r="CI79" s="34">
        <f t="shared" si="62"/>
        <v>6219</v>
      </c>
      <c r="CJ79" s="34">
        <f t="shared" si="62"/>
        <v>6153</v>
      </c>
      <c r="CK79" s="34">
        <f t="shared" si="62"/>
        <v>6220</v>
      </c>
      <c r="CL79" s="34">
        <f t="shared" si="62"/>
        <v>6181</v>
      </c>
      <c r="CM79" s="34">
        <f t="shared" si="62"/>
        <v>6234</v>
      </c>
      <c r="CN79" s="34">
        <f t="shared" si="62"/>
        <v>6307</v>
      </c>
      <c r="CO79" s="34">
        <f t="shared" si="62"/>
        <v>6304</v>
      </c>
      <c r="CP79" s="34">
        <f t="shared" si="62"/>
        <v>6321</v>
      </c>
      <c r="CQ79" s="34">
        <f t="shared" si="62"/>
        <v>6079</v>
      </c>
      <c r="CR79" s="34">
        <f t="shared" ref="CR79" si="63">CR80+CR81+CR82</f>
        <v>6134</v>
      </c>
    </row>
    <row r="80" spans="1:96" s="1" customFormat="1" ht="24" x14ac:dyDescent="0.25">
      <c r="A80" s="38"/>
      <c r="B80" s="163" t="s">
        <v>162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f>'[2]1.8'!C80</f>
        <v>2098</v>
      </c>
      <c r="BI80" s="34">
        <f>'[2]1.8'!D80</f>
        <v>2160</v>
      </c>
      <c r="BJ80" s="34">
        <f>'[2]1.8'!E80</f>
        <v>2223</v>
      </c>
      <c r="BK80" s="34">
        <f>'[2]1.8'!F80</f>
        <v>2220</v>
      </c>
      <c r="BL80" s="34">
        <f>'[2]1.8'!G80</f>
        <v>2235</v>
      </c>
      <c r="BM80" s="34">
        <f>'[2]1.8'!H80</f>
        <v>2230</v>
      </c>
      <c r="BN80" s="34">
        <f>'[2]1.8'!I80</f>
        <v>2225</v>
      </c>
      <c r="BO80" s="34">
        <f>'[2]1.8'!J80</f>
        <v>2120</v>
      </c>
      <c r="BP80" s="34">
        <f>'[2]1.8'!K80</f>
        <v>2036</v>
      </c>
      <c r="BQ80" s="34">
        <f>'[2]1.8'!L80</f>
        <v>1940</v>
      </c>
      <c r="BR80" s="34">
        <f>'[2]1.8'!M80</f>
        <v>1845</v>
      </c>
      <c r="BS80" s="34">
        <f>'[2]1.8'!N80</f>
        <v>1878</v>
      </c>
      <c r="BT80" s="34">
        <f>'[2]1.8'!O80</f>
        <v>1862</v>
      </c>
      <c r="BU80" s="34">
        <f>'[2]1.8'!P80</f>
        <v>1920</v>
      </c>
      <c r="BV80" s="34">
        <f>'[2]1.8'!Q80</f>
        <v>1978</v>
      </c>
      <c r="BW80" s="34">
        <f>'[2]1.8'!R80</f>
        <v>2002</v>
      </c>
      <c r="BX80" s="34">
        <f>'[2]1.8'!S80</f>
        <v>1723</v>
      </c>
      <c r="BY80" s="34">
        <f>'[2]1.8'!T80</f>
        <v>1808</v>
      </c>
      <c r="BZ80" s="34">
        <f>'[2]1.8'!U80</f>
        <v>1846</v>
      </c>
      <c r="CA80" s="34">
        <f>'[2]1.8'!V80</f>
        <v>1656</v>
      </c>
      <c r="CB80" s="34">
        <f>'[2]1.8'!W80</f>
        <v>1668</v>
      </c>
      <c r="CC80" s="34">
        <f>'[2]1.8'!X80</f>
        <v>1733</v>
      </c>
      <c r="CD80" s="34">
        <f>'[2]1.8'!Y80</f>
        <v>1858</v>
      </c>
      <c r="CE80" s="34">
        <f>'[2]1.8'!Z80</f>
        <v>1875</v>
      </c>
      <c r="CF80" s="34">
        <f>'[2]1.8'!AA80</f>
        <v>2020</v>
      </c>
      <c r="CG80" s="34">
        <f>'[2]1.8'!AB80</f>
        <v>2095</v>
      </c>
      <c r="CH80" s="34">
        <f>'[2]1.8'!AC80</f>
        <v>2252</v>
      </c>
      <c r="CI80" s="34">
        <f>'[2]1.8'!AD80</f>
        <v>2519</v>
      </c>
      <c r="CJ80" s="34">
        <f>'[2]1.8'!AE80</f>
        <v>2458</v>
      </c>
      <c r="CK80" s="34">
        <f>'[2]1.8'!AF80</f>
        <v>2451</v>
      </c>
      <c r="CL80" s="34">
        <f>'[2]1.8'!AG80</f>
        <v>2564</v>
      </c>
      <c r="CM80" s="34">
        <f>'[2]1.8'!AH80</f>
        <v>2508</v>
      </c>
      <c r="CN80" s="34">
        <f>'[2]1.8'!AI80</f>
        <v>2542</v>
      </c>
      <c r="CO80" s="34">
        <f>'[2]1.8'!AJ80</f>
        <v>2494</v>
      </c>
      <c r="CP80" s="34">
        <f>'[2]1.8'!AK80</f>
        <v>2501</v>
      </c>
      <c r="CQ80" s="34">
        <f>'[2]1.8'!AL80</f>
        <v>2527</v>
      </c>
      <c r="CR80" s="34">
        <f>'[2]1.8'!AM80</f>
        <v>2544</v>
      </c>
    </row>
    <row r="81" spans="1:96" s="1" customFormat="1" ht="24" x14ac:dyDescent="0.25">
      <c r="A81" s="38"/>
      <c r="B81" s="163" t="s">
        <v>159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f>'[2]1.8'!C81</f>
        <v>2337</v>
      </c>
      <c r="BI81" s="34">
        <f>'[2]1.8'!D81</f>
        <v>2397</v>
      </c>
      <c r="BJ81" s="34">
        <f>'[2]1.8'!E81</f>
        <v>2483</v>
      </c>
      <c r="BK81" s="34">
        <f>'[2]1.8'!F81</f>
        <v>2505</v>
      </c>
      <c r="BL81" s="34">
        <f>'[2]1.8'!G81</f>
        <v>2494</v>
      </c>
      <c r="BM81" s="34">
        <f>'[2]1.8'!H81</f>
        <v>2624</v>
      </c>
      <c r="BN81" s="34">
        <f>'[2]1.8'!I81</f>
        <v>2692</v>
      </c>
      <c r="BO81" s="34">
        <f>'[2]1.8'!J81</f>
        <v>2764</v>
      </c>
      <c r="BP81" s="34">
        <f>'[2]1.8'!K81</f>
        <v>2731</v>
      </c>
      <c r="BQ81" s="34">
        <f>'[2]1.8'!L81</f>
        <v>2695</v>
      </c>
      <c r="BR81" s="34">
        <f>'[2]1.8'!M81</f>
        <v>2778</v>
      </c>
      <c r="BS81" s="34">
        <f>'[2]1.8'!N81</f>
        <v>2834</v>
      </c>
      <c r="BT81" s="34">
        <f>'[2]1.8'!O81</f>
        <v>3013</v>
      </c>
      <c r="BU81" s="34">
        <f>'[2]1.8'!P81</f>
        <v>2931</v>
      </c>
      <c r="BV81" s="34">
        <f>'[2]1.8'!Q81</f>
        <v>3141</v>
      </c>
      <c r="BW81" s="34">
        <f>'[2]1.8'!R81</f>
        <v>3180</v>
      </c>
      <c r="BX81" s="34">
        <f>'[2]1.8'!S81</f>
        <v>2928</v>
      </c>
      <c r="BY81" s="34">
        <f>'[2]1.8'!T81</f>
        <v>3045</v>
      </c>
      <c r="BZ81" s="34">
        <f>'[2]1.8'!U81</f>
        <v>3100</v>
      </c>
      <c r="CA81" s="34">
        <f>'[2]1.8'!V81</f>
        <v>3169</v>
      </c>
      <c r="CB81" s="34">
        <f>'[2]1.8'!W81</f>
        <v>2980</v>
      </c>
      <c r="CC81" s="34">
        <f>'[2]1.8'!X81</f>
        <v>2968</v>
      </c>
      <c r="CD81" s="34">
        <f>'[2]1.8'!Y81</f>
        <v>3146</v>
      </c>
      <c r="CE81" s="34">
        <f>'[2]1.8'!Z81</f>
        <v>3272</v>
      </c>
      <c r="CF81" s="34">
        <f>'[2]1.8'!AA81</f>
        <v>3287</v>
      </c>
      <c r="CG81" s="34">
        <f>'[2]1.8'!AB81</f>
        <v>3089</v>
      </c>
      <c r="CH81" s="34">
        <f>'[2]1.8'!AC81</f>
        <v>3384</v>
      </c>
      <c r="CI81" s="34">
        <f>'[2]1.8'!AD81</f>
        <v>3239</v>
      </c>
      <c r="CJ81" s="34">
        <f>'[2]1.8'!AE81</f>
        <v>3257</v>
      </c>
      <c r="CK81" s="34">
        <f>'[2]1.8'!AF81</f>
        <v>3340</v>
      </c>
      <c r="CL81" s="34">
        <f>'[2]1.8'!AG81</f>
        <v>3415</v>
      </c>
      <c r="CM81" s="34">
        <f>'[2]1.8'!AH81</f>
        <v>3500</v>
      </c>
      <c r="CN81" s="34">
        <f>'[2]1.8'!AI81</f>
        <v>3526</v>
      </c>
      <c r="CO81" s="34">
        <f>'[2]1.8'!AJ81</f>
        <v>3564</v>
      </c>
      <c r="CP81" s="34">
        <f>'[2]1.8'!AK81</f>
        <v>3572</v>
      </c>
      <c r="CQ81" s="34">
        <f>'[2]1.8'!AL81</f>
        <v>3263</v>
      </c>
      <c r="CR81" s="34">
        <f>'[2]1.8'!AM81</f>
        <v>3314</v>
      </c>
    </row>
    <row r="82" spans="1:96" s="1" customFormat="1" ht="24" x14ac:dyDescent="0.25">
      <c r="A82" s="38"/>
      <c r="B82" s="163" t="s">
        <v>160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f>'[2]1.8'!C82</f>
        <v>9</v>
      </c>
      <c r="BI82" s="34">
        <f>'[2]1.8'!D82</f>
        <v>10</v>
      </c>
      <c r="BJ82" s="34">
        <f>'[2]1.8'!E82</f>
        <v>9</v>
      </c>
      <c r="BK82" s="34">
        <f>'[2]1.8'!F82</f>
        <v>10</v>
      </c>
      <c r="BL82" s="34">
        <f>'[2]1.8'!G82</f>
        <v>11</v>
      </c>
      <c r="BM82" s="34">
        <f>'[2]1.8'!H82</f>
        <v>11</v>
      </c>
      <c r="BN82" s="34">
        <f>'[2]1.8'!I82</f>
        <v>12</v>
      </c>
      <c r="BO82" s="34">
        <f>'[2]1.8'!J82</f>
        <v>13</v>
      </c>
      <c r="BP82" s="34">
        <f>'[2]1.8'!K82</f>
        <v>13</v>
      </c>
      <c r="BQ82" s="34">
        <f>'[2]1.8'!L82</f>
        <v>13</v>
      </c>
      <c r="BR82" s="34">
        <f>'[2]1.8'!M82</f>
        <v>13</v>
      </c>
      <c r="BS82" s="34">
        <f>'[2]1.8'!N82</f>
        <v>26</v>
      </c>
      <c r="BT82" s="34">
        <f>'[2]1.8'!O82</f>
        <v>44</v>
      </c>
      <c r="BU82" s="34">
        <f>'[2]1.8'!P82</f>
        <v>60</v>
      </c>
      <c r="BV82" s="34">
        <f>'[2]1.8'!Q82</f>
        <v>121</v>
      </c>
      <c r="BW82" s="34">
        <f>'[2]1.8'!R82</f>
        <v>111</v>
      </c>
      <c r="BX82" s="34">
        <f>'[2]1.8'!S82</f>
        <v>143</v>
      </c>
      <c r="BY82" s="34">
        <f>'[2]1.8'!T82</f>
        <v>131</v>
      </c>
      <c r="BZ82" s="34">
        <f>'[2]1.8'!U82</f>
        <v>138</v>
      </c>
      <c r="CA82" s="34">
        <f>'[2]1.8'!V82</f>
        <v>145</v>
      </c>
      <c r="CB82" s="34">
        <f>'[2]1.8'!W82</f>
        <v>199</v>
      </c>
      <c r="CC82" s="34">
        <f>'[2]1.8'!X82</f>
        <v>194</v>
      </c>
      <c r="CD82" s="34">
        <f>'[2]1.8'!Y82</f>
        <v>207</v>
      </c>
      <c r="CE82" s="34">
        <f>'[2]1.8'!Z82</f>
        <v>213</v>
      </c>
      <c r="CF82" s="34">
        <f>'[2]1.8'!AA82</f>
        <v>178</v>
      </c>
      <c r="CG82" s="34">
        <f>'[2]1.8'!AB82</f>
        <v>329</v>
      </c>
      <c r="CH82" s="34">
        <f>'[2]1.8'!AC82</f>
        <v>404</v>
      </c>
      <c r="CI82" s="34">
        <f>'[2]1.8'!AD82</f>
        <v>461</v>
      </c>
      <c r="CJ82" s="34">
        <f>'[2]1.8'!AE82</f>
        <v>438</v>
      </c>
      <c r="CK82" s="34">
        <f>'[2]1.8'!AF82</f>
        <v>429</v>
      </c>
      <c r="CL82" s="34">
        <f>'[2]1.8'!AG82</f>
        <v>202</v>
      </c>
      <c r="CM82" s="34">
        <f>'[2]1.8'!AH82</f>
        <v>226</v>
      </c>
      <c r="CN82" s="34">
        <f>'[2]1.8'!AI82</f>
        <v>239</v>
      </c>
      <c r="CO82" s="34">
        <f>'[2]1.8'!AJ82</f>
        <v>246</v>
      </c>
      <c r="CP82" s="34">
        <f>'[2]1.8'!AK82</f>
        <v>248</v>
      </c>
      <c r="CQ82" s="34">
        <f>'[2]1.8'!AL82</f>
        <v>289</v>
      </c>
      <c r="CR82" s="34">
        <f>'[2]1.8'!AM82</f>
        <v>276</v>
      </c>
    </row>
    <row r="83" spans="1:96" s="1" customFormat="1" x14ac:dyDescent="0.25">
      <c r="A83" s="38">
        <v>2</v>
      </c>
      <c r="B83" s="35" t="s">
        <v>4</v>
      </c>
      <c r="C83" s="34">
        <v>3198</v>
      </c>
      <c r="D83" s="34">
        <v>3080</v>
      </c>
      <c r="E83" s="34">
        <v>3079</v>
      </c>
      <c r="F83" s="34">
        <v>3065</v>
      </c>
      <c r="G83" s="34">
        <v>2980</v>
      </c>
      <c r="H83" s="34">
        <v>2884</v>
      </c>
      <c r="I83" s="34">
        <v>2995</v>
      </c>
      <c r="J83" s="34">
        <v>2812</v>
      </c>
      <c r="K83" s="34">
        <v>3293</v>
      </c>
      <c r="L83" s="34">
        <v>3093</v>
      </c>
      <c r="M83" s="34">
        <v>3908</v>
      </c>
      <c r="N83" s="34">
        <v>3752</v>
      </c>
      <c r="O83" s="34">
        <v>4065</v>
      </c>
      <c r="P83" s="34">
        <v>4450</v>
      </c>
      <c r="Q83" s="34">
        <v>4598</v>
      </c>
      <c r="R83" s="34">
        <v>5937</v>
      </c>
      <c r="S83" s="34">
        <v>6386</v>
      </c>
      <c r="T83" s="34">
        <v>6749</v>
      </c>
      <c r="U83" s="34">
        <v>7642</v>
      </c>
      <c r="V83" s="34">
        <v>7737</v>
      </c>
      <c r="W83" s="34">
        <v>9011</v>
      </c>
      <c r="X83" s="34">
        <v>8989</v>
      </c>
      <c r="Y83" s="34">
        <v>8911</v>
      </c>
      <c r="Z83" s="34">
        <v>9272</v>
      </c>
      <c r="AA83" s="34">
        <v>12861</v>
      </c>
      <c r="AB83" s="34">
        <v>14690</v>
      </c>
      <c r="AC83" s="34">
        <v>16072</v>
      </c>
      <c r="AD83" s="34">
        <v>16753</v>
      </c>
      <c r="AE83" s="34">
        <v>18618</v>
      </c>
      <c r="AF83" s="34">
        <v>18990</v>
      </c>
      <c r="AG83" s="34">
        <v>19124</v>
      </c>
      <c r="AH83" s="34">
        <v>18260</v>
      </c>
      <c r="AI83" s="34">
        <v>17059</v>
      </c>
      <c r="AJ83" s="34">
        <v>16577</v>
      </c>
      <c r="AK83" s="34">
        <v>16333</v>
      </c>
      <c r="AL83" s="34">
        <v>14593</v>
      </c>
      <c r="AM83" s="34">
        <v>15593</v>
      </c>
      <c r="AN83" s="34">
        <v>15297</v>
      </c>
      <c r="AO83" s="34">
        <v>15917</v>
      </c>
      <c r="AP83" s="34">
        <v>18711</v>
      </c>
      <c r="AQ83" s="34">
        <v>20085</v>
      </c>
      <c r="AR83" s="34">
        <v>21387</v>
      </c>
      <c r="AS83" s="34">
        <v>23335</v>
      </c>
      <c r="AT83" s="34">
        <v>22329</v>
      </c>
      <c r="AU83" s="34">
        <v>21806</v>
      </c>
      <c r="AV83" s="34">
        <v>22076</v>
      </c>
      <c r="AW83" s="34">
        <v>21582</v>
      </c>
      <c r="AX83" s="34">
        <v>25395</v>
      </c>
      <c r="AY83" s="34">
        <v>26765</v>
      </c>
      <c r="AZ83" s="34">
        <v>29615</v>
      </c>
      <c r="BA83" s="34">
        <v>31501</v>
      </c>
      <c r="BB83" s="34">
        <v>32242</v>
      </c>
      <c r="BC83" s="34">
        <v>35956</v>
      </c>
      <c r="BD83" s="34">
        <v>34486</v>
      </c>
      <c r="BE83" s="34">
        <v>34196</v>
      </c>
      <c r="BF83" s="34">
        <v>34121</v>
      </c>
      <c r="BG83" s="34">
        <v>32021</v>
      </c>
      <c r="BH83" s="34">
        <f t="shared" ref="BH83:CQ83" si="64">BH84+BH86</f>
        <v>31330</v>
      </c>
      <c r="BI83" s="34">
        <f t="shared" si="64"/>
        <v>31945</v>
      </c>
      <c r="BJ83" s="34">
        <f t="shared" si="64"/>
        <v>31546</v>
      </c>
      <c r="BK83" s="34">
        <f t="shared" si="64"/>
        <v>28758</v>
      </c>
      <c r="BL83" s="34">
        <f t="shared" si="64"/>
        <v>29073</v>
      </c>
      <c r="BM83" s="34">
        <f t="shared" si="64"/>
        <v>29050</v>
      </c>
      <c r="BN83" s="34">
        <f t="shared" si="64"/>
        <v>29880</v>
      </c>
      <c r="BO83" s="34">
        <f t="shared" si="64"/>
        <v>28778</v>
      </c>
      <c r="BP83" s="34">
        <f t="shared" si="64"/>
        <v>28728</v>
      </c>
      <c r="BQ83" s="34">
        <f t="shared" si="64"/>
        <v>28820</v>
      </c>
      <c r="BR83" s="34">
        <f t="shared" si="64"/>
        <v>30388</v>
      </c>
      <c r="BS83" s="34">
        <f t="shared" si="64"/>
        <v>30569</v>
      </c>
      <c r="BT83" s="34">
        <f t="shared" si="64"/>
        <v>31143</v>
      </c>
      <c r="BU83" s="34">
        <f t="shared" si="64"/>
        <v>31056</v>
      </c>
      <c r="BV83" s="34">
        <f t="shared" si="64"/>
        <v>31467</v>
      </c>
      <c r="BW83" s="34">
        <f t="shared" si="64"/>
        <v>32674</v>
      </c>
      <c r="BX83" s="34">
        <f t="shared" si="64"/>
        <v>32893</v>
      </c>
      <c r="BY83" s="34">
        <f t="shared" si="64"/>
        <v>34210</v>
      </c>
      <c r="BZ83" s="34">
        <f t="shared" si="64"/>
        <v>37136</v>
      </c>
      <c r="CA83" s="34">
        <f t="shared" si="64"/>
        <v>38575</v>
      </c>
      <c r="CB83" s="34">
        <f t="shared" si="64"/>
        <v>39385</v>
      </c>
      <c r="CC83" s="34">
        <f t="shared" si="64"/>
        <v>37885</v>
      </c>
      <c r="CD83" s="34">
        <f t="shared" si="64"/>
        <v>37036</v>
      </c>
      <c r="CE83" s="34">
        <f t="shared" si="64"/>
        <v>37500</v>
      </c>
      <c r="CF83" s="34">
        <f t="shared" si="64"/>
        <v>37592</v>
      </c>
      <c r="CG83" s="34">
        <f t="shared" si="64"/>
        <v>39800</v>
      </c>
      <c r="CH83" s="34">
        <f t="shared" si="64"/>
        <v>38009</v>
      </c>
      <c r="CI83" s="34">
        <f t="shared" si="64"/>
        <v>38329</v>
      </c>
      <c r="CJ83" s="34">
        <f t="shared" si="64"/>
        <v>37173</v>
      </c>
      <c r="CK83" s="34">
        <f t="shared" si="64"/>
        <v>36800</v>
      </c>
      <c r="CL83" s="34">
        <f t="shared" si="64"/>
        <v>35882</v>
      </c>
      <c r="CM83" s="34">
        <f t="shared" si="64"/>
        <v>35939</v>
      </c>
      <c r="CN83" s="34">
        <f t="shared" si="64"/>
        <v>35752</v>
      </c>
      <c r="CO83" s="34">
        <f t="shared" si="64"/>
        <v>35681</v>
      </c>
      <c r="CP83" s="34">
        <f t="shared" si="64"/>
        <v>35335</v>
      </c>
      <c r="CQ83" s="34">
        <f t="shared" si="64"/>
        <v>35409</v>
      </c>
      <c r="CR83" s="34">
        <f t="shared" ref="CR83" si="65">CR84+CR86</f>
        <v>35090</v>
      </c>
    </row>
    <row r="84" spans="1:96" s="1" customFormat="1" x14ac:dyDescent="0.25">
      <c r="A84" s="38">
        <v>2.1</v>
      </c>
      <c r="B84" s="44" t="s">
        <v>22</v>
      </c>
      <c r="C84" s="34">
        <v>803</v>
      </c>
      <c r="D84" s="34">
        <v>795</v>
      </c>
      <c r="E84" s="34">
        <v>834</v>
      </c>
      <c r="F84" s="34">
        <v>812</v>
      </c>
      <c r="G84" s="34">
        <v>763</v>
      </c>
      <c r="H84" s="34">
        <v>776</v>
      </c>
      <c r="I84" s="34">
        <v>774</v>
      </c>
      <c r="J84" s="34">
        <v>706</v>
      </c>
      <c r="K84" s="34">
        <v>668</v>
      </c>
      <c r="L84" s="34">
        <v>608</v>
      </c>
      <c r="M84" s="34">
        <v>573</v>
      </c>
      <c r="N84" s="34">
        <v>547</v>
      </c>
      <c r="O84" s="34">
        <v>464</v>
      </c>
      <c r="P84" s="34">
        <v>431</v>
      </c>
      <c r="Q84" s="34">
        <v>413</v>
      </c>
      <c r="R84" s="34">
        <v>396</v>
      </c>
      <c r="S84" s="34">
        <v>589</v>
      </c>
      <c r="T84" s="34">
        <v>672</v>
      </c>
      <c r="U84" s="34">
        <v>722</v>
      </c>
      <c r="V84" s="34">
        <v>762</v>
      </c>
      <c r="W84" s="34">
        <v>876</v>
      </c>
      <c r="X84" s="34">
        <v>929</v>
      </c>
      <c r="Y84" s="34">
        <v>1025</v>
      </c>
      <c r="Z84" s="34">
        <v>1055</v>
      </c>
      <c r="AA84" s="34">
        <v>1248</v>
      </c>
      <c r="AB84" s="34">
        <v>1355</v>
      </c>
      <c r="AC84" s="34">
        <v>1705</v>
      </c>
      <c r="AD84" s="34">
        <v>1797</v>
      </c>
      <c r="AE84" s="34">
        <v>2082</v>
      </c>
      <c r="AF84" s="34">
        <v>2251</v>
      </c>
      <c r="AG84" s="34">
        <v>2302</v>
      </c>
      <c r="AH84" s="34">
        <v>2375</v>
      </c>
      <c r="AI84" s="34">
        <v>2304</v>
      </c>
      <c r="AJ84" s="34">
        <v>2344</v>
      </c>
      <c r="AK84" s="34">
        <v>2331</v>
      </c>
      <c r="AL84" s="34">
        <v>2361</v>
      </c>
      <c r="AM84" s="34">
        <v>2421</v>
      </c>
      <c r="AN84" s="34">
        <v>2437</v>
      </c>
      <c r="AO84" s="34">
        <v>2393</v>
      </c>
      <c r="AP84" s="34">
        <v>2539</v>
      </c>
      <c r="AQ84" s="34">
        <v>2773</v>
      </c>
      <c r="AR84" s="34">
        <v>2978</v>
      </c>
      <c r="AS84" s="34">
        <v>3171</v>
      </c>
      <c r="AT84" s="34">
        <v>3233</v>
      </c>
      <c r="AU84" s="34">
        <v>3588</v>
      </c>
      <c r="AV84" s="34">
        <v>3608</v>
      </c>
      <c r="AW84" s="34">
        <v>3674</v>
      </c>
      <c r="AX84" s="34">
        <v>3758</v>
      </c>
      <c r="AY84" s="34">
        <v>3930</v>
      </c>
      <c r="AZ84" s="34">
        <v>4649</v>
      </c>
      <c r="BA84" s="34">
        <v>5258</v>
      </c>
      <c r="BB84" s="34">
        <v>5940</v>
      </c>
      <c r="BC84" s="34">
        <v>5197</v>
      </c>
      <c r="BD84" s="34">
        <v>4909</v>
      </c>
      <c r="BE84" s="34">
        <v>4750</v>
      </c>
      <c r="BF84" s="34">
        <v>4625</v>
      </c>
      <c r="BG84" s="34">
        <v>4662</v>
      </c>
      <c r="BH84" s="34">
        <f t="shared" ref="BH84:CR84" si="66">BH85</f>
        <v>4747</v>
      </c>
      <c r="BI84" s="34">
        <f t="shared" si="66"/>
        <v>4780</v>
      </c>
      <c r="BJ84" s="34">
        <f t="shared" si="66"/>
        <v>4868</v>
      </c>
      <c r="BK84" s="34">
        <f t="shared" si="66"/>
        <v>4871</v>
      </c>
      <c r="BL84" s="34">
        <f t="shared" si="66"/>
        <v>4891</v>
      </c>
      <c r="BM84" s="34">
        <f t="shared" si="66"/>
        <v>4896</v>
      </c>
      <c r="BN84" s="34">
        <f t="shared" si="66"/>
        <v>4952</v>
      </c>
      <c r="BO84" s="34">
        <f t="shared" si="66"/>
        <v>4924</v>
      </c>
      <c r="BP84" s="34">
        <f t="shared" si="66"/>
        <v>4935</v>
      </c>
      <c r="BQ84" s="34">
        <f t="shared" si="66"/>
        <v>4966</v>
      </c>
      <c r="BR84" s="34">
        <f t="shared" si="66"/>
        <v>5020</v>
      </c>
      <c r="BS84" s="34">
        <f t="shared" si="66"/>
        <v>5144</v>
      </c>
      <c r="BT84" s="34">
        <f t="shared" si="66"/>
        <v>5171</v>
      </c>
      <c r="BU84" s="34">
        <f t="shared" si="66"/>
        <v>5156</v>
      </c>
      <c r="BV84" s="34">
        <f t="shared" si="66"/>
        <v>5152</v>
      </c>
      <c r="BW84" s="34">
        <f t="shared" si="66"/>
        <v>5125</v>
      </c>
      <c r="BX84" s="34">
        <f t="shared" si="66"/>
        <v>5117</v>
      </c>
      <c r="BY84" s="34">
        <f t="shared" si="66"/>
        <v>5151</v>
      </c>
      <c r="BZ84" s="34">
        <f t="shared" si="66"/>
        <v>5150</v>
      </c>
      <c r="CA84" s="34">
        <f t="shared" si="66"/>
        <v>5178</v>
      </c>
      <c r="CB84" s="34">
        <f t="shared" si="66"/>
        <v>5181</v>
      </c>
      <c r="CC84" s="34">
        <f t="shared" si="66"/>
        <v>5208</v>
      </c>
      <c r="CD84" s="34">
        <f t="shared" si="66"/>
        <v>5345</v>
      </c>
      <c r="CE84" s="34">
        <f t="shared" si="66"/>
        <v>5375</v>
      </c>
      <c r="CF84" s="34">
        <f t="shared" si="66"/>
        <v>5362</v>
      </c>
      <c r="CG84" s="34">
        <f t="shared" si="66"/>
        <v>5360</v>
      </c>
      <c r="CH84" s="34">
        <f t="shared" si="66"/>
        <v>5301</v>
      </c>
      <c r="CI84" s="34">
        <f t="shared" si="66"/>
        <v>5270</v>
      </c>
      <c r="CJ84" s="34">
        <f t="shared" si="66"/>
        <v>5252</v>
      </c>
      <c r="CK84" s="34">
        <f t="shared" si="66"/>
        <v>5227</v>
      </c>
      <c r="CL84" s="34">
        <f t="shared" si="66"/>
        <v>5189</v>
      </c>
      <c r="CM84" s="34">
        <f t="shared" si="66"/>
        <v>5219</v>
      </c>
      <c r="CN84" s="34">
        <f t="shared" si="66"/>
        <v>5228</v>
      </c>
      <c r="CO84" s="34">
        <f t="shared" si="66"/>
        <v>5230</v>
      </c>
      <c r="CP84" s="34">
        <f t="shared" si="66"/>
        <v>5219</v>
      </c>
      <c r="CQ84" s="34">
        <f t="shared" si="66"/>
        <v>5238</v>
      </c>
      <c r="CR84" s="34">
        <f t="shared" si="66"/>
        <v>5223</v>
      </c>
    </row>
    <row r="85" spans="1:96" s="1" customFormat="1" x14ac:dyDescent="0.25">
      <c r="A85" s="38" t="s">
        <v>66</v>
      </c>
      <c r="B85" s="45" t="s">
        <v>17</v>
      </c>
      <c r="C85" s="34">
        <v>803</v>
      </c>
      <c r="D85" s="34">
        <v>795</v>
      </c>
      <c r="E85" s="34">
        <v>834</v>
      </c>
      <c r="F85" s="34">
        <v>812</v>
      </c>
      <c r="G85" s="34">
        <v>763</v>
      </c>
      <c r="H85" s="34">
        <v>776</v>
      </c>
      <c r="I85" s="34">
        <v>774</v>
      </c>
      <c r="J85" s="34">
        <v>706</v>
      </c>
      <c r="K85" s="34">
        <v>668</v>
      </c>
      <c r="L85" s="34">
        <v>608</v>
      </c>
      <c r="M85" s="34">
        <v>573</v>
      </c>
      <c r="N85" s="34">
        <v>547</v>
      </c>
      <c r="O85" s="34">
        <v>464</v>
      </c>
      <c r="P85" s="34">
        <v>431</v>
      </c>
      <c r="Q85" s="34">
        <v>413</v>
      </c>
      <c r="R85" s="34">
        <v>396</v>
      </c>
      <c r="S85" s="34">
        <v>589</v>
      </c>
      <c r="T85" s="34">
        <v>672</v>
      </c>
      <c r="U85" s="34">
        <v>722</v>
      </c>
      <c r="V85" s="34">
        <v>762</v>
      </c>
      <c r="W85" s="34">
        <v>876</v>
      </c>
      <c r="X85" s="34">
        <v>929</v>
      </c>
      <c r="Y85" s="34">
        <v>1025</v>
      </c>
      <c r="Z85" s="34">
        <v>1055</v>
      </c>
      <c r="AA85" s="34">
        <v>1248</v>
      </c>
      <c r="AB85" s="34">
        <v>1355</v>
      </c>
      <c r="AC85" s="34">
        <v>1705</v>
      </c>
      <c r="AD85" s="34">
        <v>1797</v>
      </c>
      <c r="AE85" s="34">
        <v>2082</v>
      </c>
      <c r="AF85" s="34">
        <v>2251</v>
      </c>
      <c r="AG85" s="34">
        <v>2302</v>
      </c>
      <c r="AH85" s="34">
        <v>2375</v>
      </c>
      <c r="AI85" s="34">
        <v>2304</v>
      </c>
      <c r="AJ85" s="34">
        <v>2344</v>
      </c>
      <c r="AK85" s="34">
        <v>2331</v>
      </c>
      <c r="AL85" s="34">
        <v>2361</v>
      </c>
      <c r="AM85" s="34">
        <v>2421</v>
      </c>
      <c r="AN85" s="34">
        <v>2437</v>
      </c>
      <c r="AO85" s="34">
        <v>2393</v>
      </c>
      <c r="AP85" s="34">
        <v>2539</v>
      </c>
      <c r="AQ85" s="34">
        <v>2773</v>
      </c>
      <c r="AR85" s="34">
        <v>2978</v>
      </c>
      <c r="AS85" s="34">
        <v>3171</v>
      </c>
      <c r="AT85" s="34">
        <v>3233</v>
      </c>
      <c r="AU85" s="34">
        <v>3588</v>
      </c>
      <c r="AV85" s="34">
        <v>3608</v>
      </c>
      <c r="AW85" s="34">
        <v>3674</v>
      </c>
      <c r="AX85" s="34">
        <v>3758</v>
      </c>
      <c r="AY85" s="34">
        <v>3930</v>
      </c>
      <c r="AZ85" s="34">
        <v>4649</v>
      </c>
      <c r="BA85" s="34">
        <v>5258</v>
      </c>
      <c r="BB85" s="34">
        <v>5940</v>
      </c>
      <c r="BC85" s="34">
        <v>5197</v>
      </c>
      <c r="BD85" s="34">
        <v>4909</v>
      </c>
      <c r="BE85" s="34">
        <v>4750</v>
      </c>
      <c r="BF85" s="34">
        <v>4625</v>
      </c>
      <c r="BG85" s="34">
        <v>4662</v>
      </c>
      <c r="BH85" s="34">
        <f>'[2]1.8'!C85</f>
        <v>4747</v>
      </c>
      <c r="BI85" s="34">
        <f>'[2]1.8'!D85</f>
        <v>4780</v>
      </c>
      <c r="BJ85" s="34">
        <f>'[2]1.8'!E85</f>
        <v>4868</v>
      </c>
      <c r="BK85" s="34">
        <f>'[2]1.8'!F85</f>
        <v>4871</v>
      </c>
      <c r="BL85" s="34">
        <f>'[2]1.8'!G85</f>
        <v>4891</v>
      </c>
      <c r="BM85" s="34">
        <f>'[2]1.8'!H85</f>
        <v>4896</v>
      </c>
      <c r="BN85" s="34">
        <f>'[2]1.8'!I85</f>
        <v>4952</v>
      </c>
      <c r="BO85" s="34">
        <f>'[2]1.8'!J85</f>
        <v>4924</v>
      </c>
      <c r="BP85" s="34">
        <f>'[2]1.8'!K85</f>
        <v>4935</v>
      </c>
      <c r="BQ85" s="34">
        <f>'[2]1.8'!L85</f>
        <v>4966</v>
      </c>
      <c r="BR85" s="34">
        <f>'[2]1.8'!M85</f>
        <v>5020</v>
      </c>
      <c r="BS85" s="34">
        <f>'[2]1.8'!N85</f>
        <v>5144</v>
      </c>
      <c r="BT85" s="34">
        <f>'[2]1.8'!O85</f>
        <v>5171</v>
      </c>
      <c r="BU85" s="34">
        <f>'[2]1.8'!P85</f>
        <v>5156</v>
      </c>
      <c r="BV85" s="34">
        <f>'[2]1.8'!Q85</f>
        <v>5152</v>
      </c>
      <c r="BW85" s="34">
        <f>'[2]1.8'!R85</f>
        <v>5125</v>
      </c>
      <c r="BX85" s="34">
        <f>'[2]1.8'!S85</f>
        <v>5117</v>
      </c>
      <c r="BY85" s="34">
        <f>'[2]1.8'!T85</f>
        <v>5151</v>
      </c>
      <c r="BZ85" s="34">
        <f>'[2]1.8'!U85</f>
        <v>5150</v>
      </c>
      <c r="CA85" s="34">
        <f>'[2]1.8'!V85</f>
        <v>5178</v>
      </c>
      <c r="CB85" s="34">
        <f>'[2]1.8'!W85</f>
        <v>5181</v>
      </c>
      <c r="CC85" s="34">
        <f>'[2]1.8'!X85</f>
        <v>5208</v>
      </c>
      <c r="CD85" s="34">
        <f>'[2]1.8'!Y85</f>
        <v>5345</v>
      </c>
      <c r="CE85" s="34">
        <f>'[2]1.8'!Z85</f>
        <v>5375</v>
      </c>
      <c r="CF85" s="34">
        <f>'[2]1.8'!AA85</f>
        <v>5362</v>
      </c>
      <c r="CG85" s="34">
        <f>'[2]1.8'!AB85</f>
        <v>5360</v>
      </c>
      <c r="CH85" s="34">
        <f>'[2]1.8'!AC85</f>
        <v>5301</v>
      </c>
      <c r="CI85" s="34">
        <f>'[2]1.8'!AD85</f>
        <v>5270</v>
      </c>
      <c r="CJ85" s="34">
        <f>'[2]1.8'!AE85</f>
        <v>5252</v>
      </c>
      <c r="CK85" s="34">
        <f>'[2]1.8'!AF85</f>
        <v>5227</v>
      </c>
      <c r="CL85" s="34">
        <f>'[2]1.8'!AG85</f>
        <v>5189</v>
      </c>
      <c r="CM85" s="34">
        <f>'[2]1.8'!AH85</f>
        <v>5219</v>
      </c>
      <c r="CN85" s="34">
        <f>'[2]1.8'!AI85</f>
        <v>5228</v>
      </c>
      <c r="CO85" s="34">
        <f>'[2]1.8'!AJ85</f>
        <v>5230</v>
      </c>
      <c r="CP85" s="34">
        <f>'[2]1.8'!AK85</f>
        <v>5219</v>
      </c>
      <c r="CQ85" s="34">
        <f>'[2]1.8'!AL85</f>
        <v>5238</v>
      </c>
      <c r="CR85" s="34">
        <f>'[2]1.8'!AM85</f>
        <v>5223</v>
      </c>
    </row>
    <row r="86" spans="1:96" s="1" customFormat="1" x14ac:dyDescent="0.25">
      <c r="A86" s="38">
        <v>2.2000000000000002</v>
      </c>
      <c r="B86" s="44" t="s">
        <v>23</v>
      </c>
      <c r="C86" s="34">
        <v>2395</v>
      </c>
      <c r="D86" s="34">
        <v>2285</v>
      </c>
      <c r="E86" s="34">
        <v>2245</v>
      </c>
      <c r="F86" s="34">
        <v>2253</v>
      </c>
      <c r="G86" s="34">
        <v>2217</v>
      </c>
      <c r="H86" s="34">
        <v>2108</v>
      </c>
      <c r="I86" s="34">
        <v>2221</v>
      </c>
      <c r="J86" s="34">
        <v>2106</v>
      </c>
      <c r="K86" s="34">
        <v>2625</v>
      </c>
      <c r="L86" s="34">
        <v>2485</v>
      </c>
      <c r="M86" s="34">
        <v>3335</v>
      </c>
      <c r="N86" s="34">
        <v>3205</v>
      </c>
      <c r="O86" s="34">
        <v>3601</v>
      </c>
      <c r="P86" s="34">
        <v>4019</v>
      </c>
      <c r="Q86" s="34">
        <v>4185</v>
      </c>
      <c r="R86" s="34">
        <v>5541</v>
      </c>
      <c r="S86" s="34">
        <v>5797</v>
      </c>
      <c r="T86" s="34">
        <v>6077</v>
      </c>
      <c r="U86" s="34">
        <v>6920</v>
      </c>
      <c r="V86" s="34">
        <v>6975</v>
      </c>
      <c r="W86" s="34">
        <v>8135</v>
      </c>
      <c r="X86" s="34">
        <v>8060</v>
      </c>
      <c r="Y86" s="34">
        <v>7886</v>
      </c>
      <c r="Z86" s="34">
        <v>8217</v>
      </c>
      <c r="AA86" s="34">
        <v>11613</v>
      </c>
      <c r="AB86" s="34">
        <v>13335</v>
      </c>
      <c r="AC86" s="34">
        <v>14367</v>
      </c>
      <c r="AD86" s="34">
        <v>14956</v>
      </c>
      <c r="AE86" s="34">
        <v>16536</v>
      </c>
      <c r="AF86" s="34">
        <v>16739</v>
      </c>
      <c r="AG86" s="34">
        <v>16822</v>
      </c>
      <c r="AH86" s="34">
        <v>15885</v>
      </c>
      <c r="AI86" s="34">
        <v>14755</v>
      </c>
      <c r="AJ86" s="34">
        <v>14233</v>
      </c>
      <c r="AK86" s="34">
        <v>14002</v>
      </c>
      <c r="AL86" s="34">
        <v>12232</v>
      </c>
      <c r="AM86" s="34">
        <v>13172</v>
      </c>
      <c r="AN86" s="34">
        <v>12860</v>
      </c>
      <c r="AO86" s="34">
        <v>13524</v>
      </c>
      <c r="AP86" s="34">
        <v>16172</v>
      </c>
      <c r="AQ86" s="34">
        <v>17312</v>
      </c>
      <c r="AR86" s="34">
        <v>18409</v>
      </c>
      <c r="AS86" s="34">
        <v>20164</v>
      </c>
      <c r="AT86" s="34">
        <v>19096</v>
      </c>
      <c r="AU86" s="34">
        <v>18218</v>
      </c>
      <c r="AV86" s="34">
        <v>18468</v>
      </c>
      <c r="AW86" s="34">
        <v>17908</v>
      </c>
      <c r="AX86" s="34">
        <v>21637</v>
      </c>
      <c r="AY86" s="34">
        <v>22835</v>
      </c>
      <c r="AZ86" s="34">
        <v>24966</v>
      </c>
      <c r="BA86" s="34">
        <v>26243</v>
      </c>
      <c r="BB86" s="34">
        <v>26302</v>
      </c>
      <c r="BC86" s="34">
        <v>30759</v>
      </c>
      <c r="BD86" s="34">
        <v>29577</v>
      </c>
      <c r="BE86" s="34">
        <v>29446</v>
      </c>
      <c r="BF86" s="34">
        <v>29496</v>
      </c>
      <c r="BG86" s="34">
        <v>27359</v>
      </c>
      <c r="BH86" s="34">
        <f t="shared" ref="BH86" si="67">BH87+BH88+BH91+BH94</f>
        <v>26583</v>
      </c>
      <c r="BI86" s="34">
        <f t="shared" ref="BI86:CQ86" si="68">BI87+BI88+BI91+BI94</f>
        <v>27165</v>
      </c>
      <c r="BJ86" s="34">
        <f t="shared" si="68"/>
        <v>26678</v>
      </c>
      <c r="BK86" s="34">
        <f t="shared" si="68"/>
        <v>23887</v>
      </c>
      <c r="BL86" s="34">
        <f t="shared" si="68"/>
        <v>24182</v>
      </c>
      <c r="BM86" s="34">
        <f t="shared" si="68"/>
        <v>24154</v>
      </c>
      <c r="BN86" s="34">
        <f t="shared" si="68"/>
        <v>24928</v>
      </c>
      <c r="BO86" s="34">
        <f t="shared" si="68"/>
        <v>23854</v>
      </c>
      <c r="BP86" s="34">
        <f t="shared" si="68"/>
        <v>23793</v>
      </c>
      <c r="BQ86" s="34">
        <f t="shared" si="68"/>
        <v>23854</v>
      </c>
      <c r="BR86" s="34">
        <f t="shared" si="68"/>
        <v>25368</v>
      </c>
      <c r="BS86" s="34">
        <f t="shared" si="68"/>
        <v>25425</v>
      </c>
      <c r="BT86" s="34">
        <f t="shared" si="68"/>
        <v>25972</v>
      </c>
      <c r="BU86" s="34">
        <f t="shared" si="68"/>
        <v>25900</v>
      </c>
      <c r="BV86" s="34">
        <f t="shared" si="68"/>
        <v>26315</v>
      </c>
      <c r="BW86" s="34">
        <f t="shared" si="68"/>
        <v>27549</v>
      </c>
      <c r="BX86" s="34">
        <f t="shared" si="68"/>
        <v>27776</v>
      </c>
      <c r="BY86" s="34">
        <f t="shared" si="68"/>
        <v>29059</v>
      </c>
      <c r="BZ86" s="34">
        <f t="shared" si="68"/>
        <v>31986</v>
      </c>
      <c r="CA86" s="34">
        <f t="shared" si="68"/>
        <v>33397</v>
      </c>
      <c r="CB86" s="34">
        <f t="shared" si="68"/>
        <v>34204</v>
      </c>
      <c r="CC86" s="34">
        <f t="shared" si="68"/>
        <v>32677</v>
      </c>
      <c r="CD86" s="34">
        <f t="shared" si="68"/>
        <v>31691</v>
      </c>
      <c r="CE86" s="34">
        <f t="shared" si="68"/>
        <v>32125</v>
      </c>
      <c r="CF86" s="34">
        <f t="shared" si="68"/>
        <v>32230</v>
      </c>
      <c r="CG86" s="34">
        <f t="shared" si="68"/>
        <v>34440</v>
      </c>
      <c r="CH86" s="34">
        <f t="shared" si="68"/>
        <v>32708</v>
      </c>
      <c r="CI86" s="34">
        <f t="shared" si="68"/>
        <v>33059</v>
      </c>
      <c r="CJ86" s="34">
        <f t="shared" si="68"/>
        <v>31921</v>
      </c>
      <c r="CK86" s="34">
        <f t="shared" si="68"/>
        <v>31573</v>
      </c>
      <c r="CL86" s="34">
        <f t="shared" si="68"/>
        <v>30693</v>
      </c>
      <c r="CM86" s="34">
        <f t="shared" si="68"/>
        <v>30720</v>
      </c>
      <c r="CN86" s="34">
        <f t="shared" si="68"/>
        <v>30524</v>
      </c>
      <c r="CO86" s="34">
        <f t="shared" si="68"/>
        <v>30451</v>
      </c>
      <c r="CP86" s="34">
        <f t="shared" si="68"/>
        <v>30116</v>
      </c>
      <c r="CQ86" s="34">
        <f t="shared" si="68"/>
        <v>30171</v>
      </c>
      <c r="CR86" s="34">
        <f t="shared" ref="CR86" si="69">CR87+CR88+CR91+CR94</f>
        <v>29867</v>
      </c>
    </row>
    <row r="87" spans="1:96" s="1" customFormat="1" x14ac:dyDescent="0.25">
      <c r="A87" s="38" t="s">
        <v>94</v>
      </c>
      <c r="B87" s="45" t="s">
        <v>39</v>
      </c>
      <c r="C87" s="34">
        <v>22</v>
      </c>
      <c r="D87" s="34">
        <v>21</v>
      </c>
      <c r="E87" s="34">
        <v>21</v>
      </c>
      <c r="F87" s="34">
        <v>22</v>
      </c>
      <c r="G87" s="34">
        <v>21</v>
      </c>
      <c r="H87" s="34">
        <v>21</v>
      </c>
      <c r="I87" s="34">
        <v>18</v>
      </c>
      <c r="J87" s="34">
        <v>18</v>
      </c>
      <c r="K87" s="34">
        <v>14</v>
      </c>
      <c r="L87" s="34">
        <v>14</v>
      </c>
      <c r="M87" s="34">
        <v>10</v>
      </c>
      <c r="N87" s="34">
        <v>10</v>
      </c>
      <c r="O87" s="34">
        <v>10</v>
      </c>
      <c r="P87" s="34">
        <v>5</v>
      </c>
      <c r="Q87" s="34">
        <v>5</v>
      </c>
      <c r="R87" s="34">
        <v>5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f>'[2]1.8'!C87</f>
        <v>0</v>
      </c>
      <c r="BI87" s="34">
        <f>'[2]1.8'!D87</f>
        <v>0</v>
      </c>
      <c r="BJ87" s="34">
        <f>'[2]1.8'!E87</f>
        <v>0</v>
      </c>
      <c r="BK87" s="34">
        <f>'[2]1.8'!F87</f>
        <v>0</v>
      </c>
      <c r="BL87" s="34">
        <f>'[2]1.8'!G87</f>
        <v>0</v>
      </c>
      <c r="BM87" s="34">
        <f>'[2]1.8'!H87</f>
        <v>0</v>
      </c>
      <c r="BN87" s="34">
        <f>'[2]1.8'!I87</f>
        <v>0</v>
      </c>
      <c r="BO87" s="34">
        <f>'[2]1.8'!J87</f>
        <v>0</v>
      </c>
      <c r="BP87" s="34">
        <f>'[2]1.8'!K87</f>
        <v>0</v>
      </c>
      <c r="BQ87" s="34">
        <f>'[2]1.8'!L87</f>
        <v>0</v>
      </c>
      <c r="BR87" s="34">
        <f>'[2]1.8'!M87</f>
        <v>0</v>
      </c>
      <c r="BS87" s="34">
        <f>'[2]1.8'!N87</f>
        <v>0</v>
      </c>
      <c r="BT87" s="34">
        <f>'[2]1.8'!O87</f>
        <v>0</v>
      </c>
      <c r="BU87" s="34">
        <f>'[2]1.8'!P87</f>
        <v>0</v>
      </c>
      <c r="BV87" s="34">
        <f>'[2]1.8'!Q87</f>
        <v>0</v>
      </c>
      <c r="BW87" s="34">
        <f>'[2]1.8'!R87</f>
        <v>0</v>
      </c>
      <c r="BX87" s="34">
        <f>'[2]1.8'!S87</f>
        <v>0</v>
      </c>
      <c r="BY87" s="34">
        <f>'[2]1.8'!T87</f>
        <v>0</v>
      </c>
      <c r="BZ87" s="34">
        <f>'[2]1.8'!U87</f>
        <v>0</v>
      </c>
      <c r="CA87" s="34">
        <f>'[2]1.8'!V87</f>
        <v>0</v>
      </c>
      <c r="CB87" s="34">
        <f>'[2]1.8'!W87</f>
        <v>0</v>
      </c>
      <c r="CC87" s="34">
        <f>'[2]1.8'!X87</f>
        <v>0</v>
      </c>
      <c r="CD87" s="34">
        <f>'[2]1.8'!Y87</f>
        <v>0</v>
      </c>
      <c r="CE87" s="34">
        <f>'[2]1.8'!Z87</f>
        <v>0</v>
      </c>
      <c r="CF87" s="34">
        <f>'[2]1.8'!AA87</f>
        <v>0</v>
      </c>
      <c r="CG87" s="34">
        <f>'[2]1.8'!AB87</f>
        <v>0</v>
      </c>
      <c r="CH87" s="34">
        <f>'[2]1.8'!AC87</f>
        <v>0</v>
      </c>
      <c r="CI87" s="34">
        <f>'[2]1.8'!AD87</f>
        <v>0</v>
      </c>
      <c r="CJ87" s="34">
        <f>'[2]1.8'!AE87</f>
        <v>0</v>
      </c>
      <c r="CK87" s="34">
        <f>'[2]1.8'!AF87</f>
        <v>0</v>
      </c>
      <c r="CL87" s="34">
        <f>'[2]1.8'!AG87</f>
        <v>0</v>
      </c>
      <c r="CM87" s="34">
        <f>'[2]1.8'!AH87</f>
        <v>0</v>
      </c>
      <c r="CN87" s="34">
        <f>'[2]1.8'!AI87</f>
        <v>0</v>
      </c>
      <c r="CO87" s="34">
        <f>'[2]1.8'!AJ87</f>
        <v>0</v>
      </c>
      <c r="CP87" s="34">
        <f>'[2]1.8'!AK87</f>
        <v>0</v>
      </c>
      <c r="CQ87" s="34">
        <f>'[2]1.8'!AL87</f>
        <v>0</v>
      </c>
      <c r="CR87" s="34">
        <f>'[2]1.8'!AM87</f>
        <v>0</v>
      </c>
    </row>
    <row r="88" spans="1:96" s="1" customFormat="1" x14ac:dyDescent="0.25">
      <c r="A88" s="38" t="s">
        <v>67</v>
      </c>
      <c r="B88" s="45" t="s">
        <v>9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19</v>
      </c>
      <c r="M88" s="34">
        <v>13</v>
      </c>
      <c r="N88" s="34">
        <v>13</v>
      </c>
      <c r="O88" s="34">
        <v>114</v>
      </c>
      <c r="P88" s="34">
        <v>114</v>
      </c>
      <c r="Q88" s="34">
        <v>214</v>
      </c>
      <c r="R88" s="34">
        <v>367</v>
      </c>
      <c r="S88" s="34">
        <v>367</v>
      </c>
      <c r="T88" s="34">
        <v>515</v>
      </c>
      <c r="U88" s="34">
        <v>780</v>
      </c>
      <c r="V88" s="34">
        <v>791</v>
      </c>
      <c r="W88" s="34">
        <v>1256</v>
      </c>
      <c r="X88" s="34">
        <v>1457</v>
      </c>
      <c r="Y88" s="34">
        <v>1517</v>
      </c>
      <c r="Z88" s="34">
        <v>1921</v>
      </c>
      <c r="AA88" s="34">
        <v>3402</v>
      </c>
      <c r="AB88" s="34">
        <v>5410</v>
      </c>
      <c r="AC88" s="34">
        <v>5974</v>
      </c>
      <c r="AD88" s="34">
        <v>6571</v>
      </c>
      <c r="AE88" s="34">
        <v>6998</v>
      </c>
      <c r="AF88" s="34">
        <v>6906</v>
      </c>
      <c r="AG88" s="34">
        <v>7273</v>
      </c>
      <c r="AH88" s="34">
        <v>6927</v>
      </c>
      <c r="AI88" s="34">
        <v>6124</v>
      </c>
      <c r="AJ88" s="34">
        <v>5935</v>
      </c>
      <c r="AK88" s="34">
        <v>5644</v>
      </c>
      <c r="AL88" s="34">
        <v>5071</v>
      </c>
      <c r="AM88" s="34">
        <v>4924</v>
      </c>
      <c r="AN88" s="34">
        <v>4387</v>
      </c>
      <c r="AO88" s="34">
        <v>4699</v>
      </c>
      <c r="AP88" s="34">
        <v>4537</v>
      </c>
      <c r="AQ88" s="34">
        <v>4672</v>
      </c>
      <c r="AR88" s="34">
        <v>5099</v>
      </c>
      <c r="AS88" s="34">
        <v>4972</v>
      </c>
      <c r="AT88" s="34">
        <v>4340</v>
      </c>
      <c r="AU88" s="34">
        <v>3648</v>
      </c>
      <c r="AV88" s="34">
        <v>3370</v>
      </c>
      <c r="AW88" s="34">
        <v>3410</v>
      </c>
      <c r="AX88" s="34">
        <v>3403</v>
      </c>
      <c r="AY88" s="34">
        <v>3301</v>
      </c>
      <c r="AZ88" s="34">
        <v>4449</v>
      </c>
      <c r="BA88" s="34">
        <v>4634</v>
      </c>
      <c r="BB88" s="34">
        <v>4685</v>
      </c>
      <c r="BC88" s="34">
        <v>5082</v>
      </c>
      <c r="BD88" s="34">
        <v>4946</v>
      </c>
      <c r="BE88" s="34">
        <v>4823</v>
      </c>
      <c r="BF88" s="34">
        <v>4824</v>
      </c>
      <c r="BG88" s="34">
        <v>4365</v>
      </c>
      <c r="BH88" s="34">
        <f t="shared" ref="BH88:CQ88" si="70">BH89+BH90</f>
        <v>4044</v>
      </c>
      <c r="BI88" s="34">
        <f t="shared" si="70"/>
        <v>3772</v>
      </c>
      <c r="BJ88" s="34">
        <f t="shared" si="70"/>
        <v>3532</v>
      </c>
      <c r="BK88" s="34">
        <f t="shared" si="70"/>
        <v>3490</v>
      </c>
      <c r="BL88" s="34">
        <f t="shared" si="70"/>
        <v>3501</v>
      </c>
      <c r="BM88" s="34">
        <f t="shared" si="70"/>
        <v>3498</v>
      </c>
      <c r="BN88" s="34">
        <f t="shared" si="70"/>
        <v>3434</v>
      </c>
      <c r="BO88" s="34">
        <f t="shared" si="70"/>
        <v>2859</v>
      </c>
      <c r="BP88" s="34">
        <f t="shared" si="70"/>
        <v>2834</v>
      </c>
      <c r="BQ88" s="34">
        <f t="shared" si="70"/>
        <v>2788</v>
      </c>
      <c r="BR88" s="34">
        <f t="shared" si="70"/>
        <v>2771</v>
      </c>
      <c r="BS88" s="34">
        <f t="shared" si="70"/>
        <v>2753</v>
      </c>
      <c r="BT88" s="34">
        <f t="shared" si="70"/>
        <v>2888</v>
      </c>
      <c r="BU88" s="34">
        <f t="shared" si="70"/>
        <v>2873</v>
      </c>
      <c r="BV88" s="34">
        <f t="shared" si="70"/>
        <v>2855</v>
      </c>
      <c r="BW88" s="34">
        <f t="shared" si="70"/>
        <v>2841</v>
      </c>
      <c r="BX88" s="34">
        <f t="shared" si="70"/>
        <v>2424</v>
      </c>
      <c r="BY88" s="34">
        <f t="shared" si="70"/>
        <v>2047</v>
      </c>
      <c r="BZ88" s="34">
        <f t="shared" si="70"/>
        <v>2025</v>
      </c>
      <c r="CA88" s="34">
        <f t="shared" si="70"/>
        <v>2071</v>
      </c>
      <c r="CB88" s="34">
        <f t="shared" si="70"/>
        <v>1746</v>
      </c>
      <c r="CC88" s="34">
        <f t="shared" si="70"/>
        <v>1691</v>
      </c>
      <c r="CD88" s="34">
        <f t="shared" si="70"/>
        <v>1607</v>
      </c>
      <c r="CE88" s="34">
        <f t="shared" si="70"/>
        <v>1244</v>
      </c>
      <c r="CF88" s="34">
        <f t="shared" si="70"/>
        <v>832</v>
      </c>
      <c r="CG88" s="34">
        <f t="shared" si="70"/>
        <v>798</v>
      </c>
      <c r="CH88" s="34">
        <f t="shared" si="70"/>
        <v>702</v>
      </c>
      <c r="CI88" s="34">
        <f t="shared" si="70"/>
        <v>669</v>
      </c>
      <c r="CJ88" s="34">
        <f t="shared" si="70"/>
        <v>547</v>
      </c>
      <c r="CK88" s="34">
        <f t="shared" si="70"/>
        <v>513</v>
      </c>
      <c r="CL88" s="34">
        <f t="shared" si="70"/>
        <v>416</v>
      </c>
      <c r="CM88" s="34">
        <f t="shared" si="70"/>
        <v>416</v>
      </c>
      <c r="CN88" s="34">
        <f t="shared" si="70"/>
        <v>320</v>
      </c>
      <c r="CO88" s="34">
        <f t="shared" si="70"/>
        <v>320</v>
      </c>
      <c r="CP88" s="34">
        <f t="shared" si="70"/>
        <v>269</v>
      </c>
      <c r="CQ88" s="34">
        <f t="shared" si="70"/>
        <v>269</v>
      </c>
      <c r="CR88" s="34">
        <f t="shared" ref="CR88" si="71">CR89+CR90</f>
        <v>216</v>
      </c>
    </row>
    <row r="89" spans="1:96" s="1" customFormat="1" x14ac:dyDescent="0.25">
      <c r="A89" s="38" t="s">
        <v>95</v>
      </c>
      <c r="B89" s="47" t="s">
        <v>25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19</v>
      </c>
      <c r="M89" s="34">
        <v>8</v>
      </c>
      <c r="N89" s="34">
        <v>8</v>
      </c>
      <c r="O89" s="34">
        <v>11</v>
      </c>
      <c r="P89" s="34">
        <v>14</v>
      </c>
      <c r="Q89" s="34">
        <v>13</v>
      </c>
      <c r="R89" s="34">
        <v>14</v>
      </c>
      <c r="S89" s="34">
        <v>11</v>
      </c>
      <c r="T89" s="34">
        <v>14</v>
      </c>
      <c r="U89" s="34">
        <v>22</v>
      </c>
      <c r="V89" s="34">
        <v>23</v>
      </c>
      <c r="W89" s="34">
        <v>24</v>
      </c>
      <c r="X89" s="34">
        <v>19</v>
      </c>
      <c r="Y89" s="34">
        <v>19</v>
      </c>
      <c r="Z89" s="34">
        <v>7</v>
      </c>
      <c r="AA89" s="34">
        <v>98</v>
      </c>
      <c r="AB89" s="34">
        <v>86</v>
      </c>
      <c r="AC89" s="34">
        <v>63</v>
      </c>
      <c r="AD89" s="34">
        <v>41</v>
      </c>
      <c r="AE89" s="34">
        <v>0</v>
      </c>
      <c r="AF89" s="34">
        <v>0</v>
      </c>
      <c r="AG89" s="34">
        <v>3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4">
        <v>0</v>
      </c>
      <c r="BH89" s="34">
        <f>'[2]1.8'!C89</f>
        <v>0</v>
      </c>
      <c r="BI89" s="34">
        <f>'[2]1.8'!D89</f>
        <v>0</v>
      </c>
      <c r="BJ89" s="34">
        <f>'[2]1.8'!E89</f>
        <v>0</v>
      </c>
      <c r="BK89" s="34">
        <f>'[2]1.8'!F89</f>
        <v>0</v>
      </c>
      <c r="BL89" s="34">
        <f>'[2]1.8'!G89</f>
        <v>9</v>
      </c>
      <c r="BM89" s="34">
        <f>'[2]1.8'!H89</f>
        <v>9</v>
      </c>
      <c r="BN89" s="34">
        <f>'[2]1.8'!I89</f>
        <v>5</v>
      </c>
      <c r="BO89" s="34">
        <f>'[2]1.8'!J89</f>
        <v>5</v>
      </c>
      <c r="BP89" s="34">
        <f>'[2]1.8'!K89</f>
        <v>0</v>
      </c>
      <c r="BQ89" s="34">
        <f>'[2]1.8'!L89</f>
        <v>0</v>
      </c>
      <c r="BR89" s="34">
        <f>'[2]1.8'!M89</f>
        <v>0</v>
      </c>
      <c r="BS89" s="34">
        <f>'[2]1.8'!N89</f>
        <v>0</v>
      </c>
      <c r="BT89" s="34">
        <f>'[2]1.8'!O89</f>
        <v>0</v>
      </c>
      <c r="BU89" s="34">
        <f>'[2]1.8'!P89</f>
        <v>0</v>
      </c>
      <c r="BV89" s="34">
        <f>'[2]1.8'!Q89</f>
        <v>0</v>
      </c>
      <c r="BW89" s="34">
        <f>'[2]1.8'!R89</f>
        <v>0</v>
      </c>
      <c r="BX89" s="34">
        <f>'[2]1.8'!S89</f>
        <v>0</v>
      </c>
      <c r="BY89" s="34">
        <f>'[2]1.8'!T89</f>
        <v>0</v>
      </c>
      <c r="BZ89" s="34">
        <f>'[2]1.8'!U89</f>
        <v>0</v>
      </c>
      <c r="CA89" s="34">
        <f>'[2]1.8'!V89</f>
        <v>0</v>
      </c>
      <c r="CB89" s="34">
        <f>'[2]1.8'!W89</f>
        <v>0</v>
      </c>
      <c r="CC89" s="34">
        <f>'[2]1.8'!X89</f>
        <v>0</v>
      </c>
      <c r="CD89" s="34">
        <f>'[2]1.8'!Y89</f>
        <v>0</v>
      </c>
      <c r="CE89" s="34">
        <f>'[2]1.8'!Z89</f>
        <v>0</v>
      </c>
      <c r="CF89" s="34">
        <f>'[2]1.8'!AA89</f>
        <v>0</v>
      </c>
      <c r="CG89" s="34">
        <f>'[2]1.8'!AB89</f>
        <v>0</v>
      </c>
      <c r="CH89" s="34">
        <f>'[2]1.8'!AC89</f>
        <v>5</v>
      </c>
      <c r="CI89" s="34">
        <f>'[2]1.8'!AD89</f>
        <v>4</v>
      </c>
      <c r="CJ89" s="34">
        <f>'[2]1.8'!AE89</f>
        <v>4</v>
      </c>
      <c r="CK89" s="34">
        <f>'[2]1.8'!AF89</f>
        <v>4</v>
      </c>
      <c r="CL89" s="34">
        <f>'[2]1.8'!AG89</f>
        <v>4</v>
      </c>
      <c r="CM89" s="34">
        <f>'[2]1.8'!AH89</f>
        <v>4</v>
      </c>
      <c r="CN89" s="34">
        <f>'[2]1.8'!AI89</f>
        <v>4</v>
      </c>
      <c r="CO89" s="34">
        <f>'[2]1.8'!AJ89</f>
        <v>4</v>
      </c>
      <c r="CP89" s="34">
        <f>'[2]1.8'!AK89</f>
        <v>4</v>
      </c>
      <c r="CQ89" s="34">
        <f>'[2]1.8'!AL89</f>
        <v>4</v>
      </c>
      <c r="CR89" s="34">
        <f>'[2]1.8'!AM89</f>
        <v>4</v>
      </c>
    </row>
    <row r="90" spans="1:96" s="1" customFormat="1" x14ac:dyDescent="0.25">
      <c r="A90" s="38" t="s">
        <v>96</v>
      </c>
      <c r="B90" s="47" t="s">
        <v>24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5</v>
      </c>
      <c r="N90" s="34">
        <v>5</v>
      </c>
      <c r="O90" s="34">
        <v>103</v>
      </c>
      <c r="P90" s="34">
        <v>100</v>
      </c>
      <c r="Q90" s="34">
        <v>201</v>
      </c>
      <c r="R90" s="34">
        <v>353</v>
      </c>
      <c r="S90" s="34">
        <v>356</v>
      </c>
      <c r="T90" s="34">
        <v>501</v>
      </c>
      <c r="U90" s="34">
        <v>758</v>
      </c>
      <c r="V90" s="34">
        <v>768</v>
      </c>
      <c r="W90" s="34">
        <v>1232</v>
      </c>
      <c r="X90" s="34">
        <v>1438</v>
      </c>
      <c r="Y90" s="34">
        <v>1498</v>
      </c>
      <c r="Z90" s="34">
        <v>1914</v>
      </c>
      <c r="AA90" s="34">
        <v>3304</v>
      </c>
      <c r="AB90" s="34">
        <v>5324</v>
      </c>
      <c r="AC90" s="34">
        <v>5911</v>
      </c>
      <c r="AD90" s="34">
        <v>6530</v>
      </c>
      <c r="AE90" s="34">
        <v>6998</v>
      </c>
      <c r="AF90" s="34">
        <v>6906</v>
      </c>
      <c r="AG90" s="34">
        <v>7270</v>
      </c>
      <c r="AH90" s="34">
        <v>6927</v>
      </c>
      <c r="AI90" s="34">
        <v>6124</v>
      </c>
      <c r="AJ90" s="34">
        <v>5935</v>
      </c>
      <c r="AK90" s="34">
        <v>5644</v>
      </c>
      <c r="AL90" s="34">
        <v>5071</v>
      </c>
      <c r="AM90" s="34">
        <v>4924</v>
      </c>
      <c r="AN90" s="34">
        <v>4387</v>
      </c>
      <c r="AO90" s="34">
        <v>4699</v>
      </c>
      <c r="AP90" s="34">
        <v>4537</v>
      </c>
      <c r="AQ90" s="34">
        <v>4672</v>
      </c>
      <c r="AR90" s="34">
        <v>5099</v>
      </c>
      <c r="AS90" s="34">
        <v>4972</v>
      </c>
      <c r="AT90" s="34">
        <v>4340</v>
      </c>
      <c r="AU90" s="34">
        <v>3648</v>
      </c>
      <c r="AV90" s="34">
        <v>3370</v>
      </c>
      <c r="AW90" s="34">
        <v>3410</v>
      </c>
      <c r="AX90" s="34">
        <v>3403</v>
      </c>
      <c r="AY90" s="34">
        <v>3301</v>
      </c>
      <c r="AZ90" s="34">
        <v>4449</v>
      </c>
      <c r="BA90" s="34">
        <v>4634</v>
      </c>
      <c r="BB90" s="34">
        <v>4685</v>
      </c>
      <c r="BC90" s="34">
        <v>5082</v>
      </c>
      <c r="BD90" s="34">
        <v>4946</v>
      </c>
      <c r="BE90" s="34">
        <v>4823</v>
      </c>
      <c r="BF90" s="34">
        <v>4824</v>
      </c>
      <c r="BG90" s="34">
        <v>4365</v>
      </c>
      <c r="BH90" s="34">
        <f>'[2]1.8'!C90</f>
        <v>4044</v>
      </c>
      <c r="BI90" s="34">
        <f>'[2]1.8'!D90</f>
        <v>3772</v>
      </c>
      <c r="BJ90" s="34">
        <f>'[2]1.8'!E90</f>
        <v>3532</v>
      </c>
      <c r="BK90" s="34">
        <f>'[2]1.8'!F90</f>
        <v>3490</v>
      </c>
      <c r="BL90" s="34">
        <f>'[2]1.8'!G90</f>
        <v>3492</v>
      </c>
      <c r="BM90" s="34">
        <f>'[2]1.8'!H90</f>
        <v>3489</v>
      </c>
      <c r="BN90" s="34">
        <f>'[2]1.8'!I90</f>
        <v>3429</v>
      </c>
      <c r="BO90" s="34">
        <f>'[2]1.8'!J90</f>
        <v>2854</v>
      </c>
      <c r="BP90" s="34">
        <f>'[2]1.8'!K90</f>
        <v>2834</v>
      </c>
      <c r="BQ90" s="34">
        <f>'[2]1.8'!L90</f>
        <v>2788</v>
      </c>
      <c r="BR90" s="34">
        <f>'[2]1.8'!M90</f>
        <v>2771</v>
      </c>
      <c r="BS90" s="34">
        <f>'[2]1.8'!N90</f>
        <v>2753</v>
      </c>
      <c r="BT90" s="34">
        <f>'[2]1.8'!O90</f>
        <v>2888</v>
      </c>
      <c r="BU90" s="34">
        <f>'[2]1.8'!P90</f>
        <v>2873</v>
      </c>
      <c r="BV90" s="34">
        <f>'[2]1.8'!Q90</f>
        <v>2855</v>
      </c>
      <c r="BW90" s="34">
        <f>'[2]1.8'!R90</f>
        <v>2841</v>
      </c>
      <c r="BX90" s="34">
        <f>'[2]1.8'!S90</f>
        <v>2424</v>
      </c>
      <c r="BY90" s="34">
        <f>'[2]1.8'!T90</f>
        <v>2047</v>
      </c>
      <c r="BZ90" s="34">
        <f>'[2]1.8'!U90</f>
        <v>2025</v>
      </c>
      <c r="CA90" s="34">
        <f>'[2]1.8'!V90</f>
        <v>2071</v>
      </c>
      <c r="CB90" s="34">
        <f>'[2]1.8'!W90</f>
        <v>1746</v>
      </c>
      <c r="CC90" s="34">
        <f>'[2]1.8'!X90</f>
        <v>1691</v>
      </c>
      <c r="CD90" s="34">
        <f>'[2]1.8'!Y90</f>
        <v>1607</v>
      </c>
      <c r="CE90" s="34">
        <f>'[2]1.8'!Z90</f>
        <v>1244</v>
      </c>
      <c r="CF90" s="34">
        <f>'[2]1.8'!AA90</f>
        <v>832</v>
      </c>
      <c r="CG90" s="34">
        <f>'[2]1.8'!AB90</f>
        <v>798</v>
      </c>
      <c r="CH90" s="34">
        <f>'[2]1.8'!AC90</f>
        <v>697</v>
      </c>
      <c r="CI90" s="34">
        <f>'[2]1.8'!AD90</f>
        <v>665</v>
      </c>
      <c r="CJ90" s="34">
        <f>'[2]1.8'!AE90</f>
        <v>543</v>
      </c>
      <c r="CK90" s="34">
        <f>'[2]1.8'!AF90</f>
        <v>509</v>
      </c>
      <c r="CL90" s="34">
        <f>'[2]1.8'!AG90</f>
        <v>412</v>
      </c>
      <c r="CM90" s="34">
        <f>'[2]1.8'!AH90</f>
        <v>412</v>
      </c>
      <c r="CN90" s="34">
        <f>'[2]1.8'!AI90</f>
        <v>316</v>
      </c>
      <c r="CO90" s="34">
        <f>'[2]1.8'!AJ90</f>
        <v>316</v>
      </c>
      <c r="CP90" s="34">
        <f>'[2]1.8'!AK90</f>
        <v>265</v>
      </c>
      <c r="CQ90" s="34">
        <f>'[2]1.8'!AL90</f>
        <v>265</v>
      </c>
      <c r="CR90" s="34">
        <f>'[2]1.8'!AM90</f>
        <v>212</v>
      </c>
    </row>
    <row r="91" spans="1:96" s="1" customFormat="1" x14ac:dyDescent="0.25">
      <c r="A91" s="38" t="s">
        <v>97</v>
      </c>
      <c r="B91" s="45" t="s">
        <v>15</v>
      </c>
      <c r="C91" s="34">
        <v>2373</v>
      </c>
      <c r="D91" s="34">
        <v>2264</v>
      </c>
      <c r="E91" s="34">
        <v>2224</v>
      </c>
      <c r="F91" s="34">
        <v>2231</v>
      </c>
      <c r="G91" s="34">
        <v>2196</v>
      </c>
      <c r="H91" s="34">
        <v>2077</v>
      </c>
      <c r="I91" s="34">
        <v>2190</v>
      </c>
      <c r="J91" s="34">
        <v>2070</v>
      </c>
      <c r="K91" s="34">
        <v>2491</v>
      </c>
      <c r="L91" s="34">
        <v>2269</v>
      </c>
      <c r="M91" s="34">
        <v>3129</v>
      </c>
      <c r="N91" s="34">
        <v>2998</v>
      </c>
      <c r="O91" s="34">
        <v>3280</v>
      </c>
      <c r="P91" s="34">
        <v>3592</v>
      </c>
      <c r="Q91" s="34">
        <v>3620</v>
      </c>
      <c r="R91" s="34">
        <v>4176</v>
      </c>
      <c r="S91" s="34">
        <v>4440</v>
      </c>
      <c r="T91" s="34">
        <v>4572</v>
      </c>
      <c r="U91" s="34">
        <v>5006</v>
      </c>
      <c r="V91" s="34">
        <v>4771</v>
      </c>
      <c r="W91" s="34">
        <v>5496</v>
      </c>
      <c r="X91" s="34">
        <v>5038</v>
      </c>
      <c r="Y91" s="34">
        <v>4801</v>
      </c>
      <c r="Z91" s="34">
        <v>4714</v>
      </c>
      <c r="AA91" s="34">
        <v>6248</v>
      </c>
      <c r="AB91" s="34">
        <v>5908</v>
      </c>
      <c r="AC91" s="34">
        <v>6360</v>
      </c>
      <c r="AD91" s="34">
        <v>6434</v>
      </c>
      <c r="AE91" s="34">
        <v>7414</v>
      </c>
      <c r="AF91" s="34">
        <v>7667</v>
      </c>
      <c r="AG91" s="34">
        <v>7498</v>
      </c>
      <c r="AH91" s="34">
        <v>7023</v>
      </c>
      <c r="AI91" s="34">
        <v>6997</v>
      </c>
      <c r="AJ91" s="34">
        <v>6824</v>
      </c>
      <c r="AK91" s="34">
        <v>6919</v>
      </c>
      <c r="AL91" s="34">
        <v>5757</v>
      </c>
      <c r="AM91" s="34">
        <v>5776</v>
      </c>
      <c r="AN91" s="34">
        <v>6002</v>
      </c>
      <c r="AO91" s="34">
        <v>5992</v>
      </c>
      <c r="AP91" s="34">
        <v>8776</v>
      </c>
      <c r="AQ91" s="34">
        <v>9201</v>
      </c>
      <c r="AR91" s="34">
        <v>10020</v>
      </c>
      <c r="AS91" s="34">
        <v>11200</v>
      </c>
      <c r="AT91" s="34">
        <v>10776</v>
      </c>
      <c r="AU91" s="34">
        <v>10048</v>
      </c>
      <c r="AV91" s="34">
        <v>10016</v>
      </c>
      <c r="AW91" s="34">
        <v>9375</v>
      </c>
      <c r="AX91" s="34">
        <v>13109</v>
      </c>
      <c r="AY91" s="34">
        <v>14283</v>
      </c>
      <c r="AZ91" s="34">
        <v>15281</v>
      </c>
      <c r="BA91" s="34">
        <v>15486</v>
      </c>
      <c r="BB91" s="34">
        <v>15342</v>
      </c>
      <c r="BC91" s="34">
        <v>19386</v>
      </c>
      <c r="BD91" s="34">
        <v>19226</v>
      </c>
      <c r="BE91" s="34">
        <v>19260</v>
      </c>
      <c r="BF91" s="34">
        <v>19328</v>
      </c>
      <c r="BG91" s="34">
        <v>19340</v>
      </c>
      <c r="BH91" s="34">
        <f t="shared" ref="BH91:CQ91" si="72">BH92+BH93</f>
        <v>19012</v>
      </c>
      <c r="BI91" s="34">
        <f t="shared" si="72"/>
        <v>19980</v>
      </c>
      <c r="BJ91" s="34">
        <f t="shared" si="72"/>
        <v>19789</v>
      </c>
      <c r="BK91" s="34">
        <f t="shared" si="72"/>
        <v>18838</v>
      </c>
      <c r="BL91" s="34">
        <f t="shared" si="72"/>
        <v>19167</v>
      </c>
      <c r="BM91" s="34">
        <f t="shared" si="72"/>
        <v>19127</v>
      </c>
      <c r="BN91" s="34">
        <f t="shared" si="72"/>
        <v>19958</v>
      </c>
      <c r="BO91" s="34">
        <f t="shared" si="72"/>
        <v>19479</v>
      </c>
      <c r="BP91" s="34">
        <f t="shared" si="72"/>
        <v>19442</v>
      </c>
      <c r="BQ91" s="34">
        <f t="shared" si="72"/>
        <v>19253</v>
      </c>
      <c r="BR91" s="34">
        <f t="shared" si="72"/>
        <v>20777</v>
      </c>
      <c r="BS91" s="34">
        <f t="shared" si="72"/>
        <v>20859</v>
      </c>
      <c r="BT91" s="34">
        <f t="shared" si="72"/>
        <v>21229</v>
      </c>
      <c r="BU91" s="34">
        <f t="shared" si="72"/>
        <v>21064</v>
      </c>
      <c r="BV91" s="34">
        <f t="shared" si="72"/>
        <v>21616</v>
      </c>
      <c r="BW91" s="34">
        <f t="shared" si="72"/>
        <v>22889</v>
      </c>
      <c r="BX91" s="34">
        <f t="shared" si="72"/>
        <v>23773</v>
      </c>
      <c r="BY91" s="34">
        <f t="shared" si="72"/>
        <v>25438</v>
      </c>
      <c r="BZ91" s="34">
        <f t="shared" si="72"/>
        <v>26577</v>
      </c>
      <c r="CA91" s="34">
        <f t="shared" si="72"/>
        <v>27433</v>
      </c>
      <c r="CB91" s="34">
        <f t="shared" si="72"/>
        <v>28134</v>
      </c>
      <c r="CC91" s="34">
        <f t="shared" si="72"/>
        <v>26641</v>
      </c>
      <c r="CD91" s="34">
        <f t="shared" si="72"/>
        <v>25785</v>
      </c>
      <c r="CE91" s="34">
        <f t="shared" si="72"/>
        <v>26558</v>
      </c>
      <c r="CF91" s="34">
        <f t="shared" si="72"/>
        <v>27162</v>
      </c>
      <c r="CG91" s="34">
        <f t="shared" si="72"/>
        <v>28712</v>
      </c>
      <c r="CH91" s="34">
        <f t="shared" si="72"/>
        <v>26848</v>
      </c>
      <c r="CI91" s="34">
        <f t="shared" si="72"/>
        <v>26428</v>
      </c>
      <c r="CJ91" s="34">
        <f t="shared" si="72"/>
        <v>25459</v>
      </c>
      <c r="CK91" s="34">
        <f t="shared" si="72"/>
        <v>25169</v>
      </c>
      <c r="CL91" s="34">
        <f t="shared" si="72"/>
        <v>24418</v>
      </c>
      <c r="CM91" s="34">
        <f t="shared" si="72"/>
        <v>24320</v>
      </c>
      <c r="CN91" s="34">
        <f t="shared" si="72"/>
        <v>24334</v>
      </c>
      <c r="CO91" s="34">
        <f t="shared" si="72"/>
        <v>24213</v>
      </c>
      <c r="CP91" s="34">
        <f t="shared" si="72"/>
        <v>23999</v>
      </c>
      <c r="CQ91" s="34">
        <f t="shared" si="72"/>
        <v>23987</v>
      </c>
      <c r="CR91" s="34">
        <f t="shared" ref="CR91" si="73">CR92+CR93</f>
        <v>23849</v>
      </c>
    </row>
    <row r="92" spans="1:96" s="1" customFormat="1" x14ac:dyDescent="0.25">
      <c r="A92" s="38" t="s">
        <v>98</v>
      </c>
      <c r="B92" s="47" t="s">
        <v>25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29</v>
      </c>
      <c r="AN92" s="34">
        <v>211</v>
      </c>
      <c r="AO92" s="34">
        <v>233</v>
      </c>
      <c r="AP92" s="34">
        <v>364</v>
      </c>
      <c r="AQ92" s="34">
        <v>53</v>
      </c>
      <c r="AR92" s="34">
        <v>4</v>
      </c>
      <c r="AS92" s="34">
        <v>20</v>
      </c>
      <c r="AT92" s="34">
        <v>0</v>
      </c>
      <c r="AU92" s="34">
        <v>1</v>
      </c>
      <c r="AV92" s="34">
        <v>74</v>
      </c>
      <c r="AW92" s="34">
        <v>0</v>
      </c>
      <c r="AX92" s="34">
        <v>79</v>
      </c>
      <c r="AY92" s="34">
        <v>62</v>
      </c>
      <c r="AZ92" s="34">
        <v>36</v>
      </c>
      <c r="BA92" s="34">
        <v>20</v>
      </c>
      <c r="BB92" s="34">
        <v>0</v>
      </c>
      <c r="BC92" s="34">
        <v>0</v>
      </c>
      <c r="BD92" s="34">
        <v>0</v>
      </c>
      <c r="BE92" s="34">
        <v>0</v>
      </c>
      <c r="BF92" s="34">
        <v>0</v>
      </c>
      <c r="BG92" s="34">
        <v>6</v>
      </c>
      <c r="BH92" s="34">
        <f>'[2]1.8'!C92</f>
        <v>4</v>
      </c>
      <c r="BI92" s="34">
        <f>'[2]1.8'!D92</f>
        <v>4</v>
      </c>
      <c r="BJ92" s="34">
        <f>'[2]1.8'!E92</f>
        <v>0</v>
      </c>
      <c r="BK92" s="34">
        <f>'[2]1.8'!F92</f>
        <v>0</v>
      </c>
      <c r="BL92" s="34">
        <f>'[2]1.8'!G92</f>
        <v>0</v>
      </c>
      <c r="BM92" s="34">
        <f>'[2]1.8'!H92</f>
        <v>0</v>
      </c>
      <c r="BN92" s="34">
        <f>'[2]1.8'!I92</f>
        <v>0</v>
      </c>
      <c r="BO92" s="34">
        <f>'[2]1.8'!J92</f>
        <v>0</v>
      </c>
      <c r="BP92" s="34">
        <f>'[2]1.8'!K92</f>
        <v>0</v>
      </c>
      <c r="BQ92" s="34">
        <f>'[2]1.8'!L92</f>
        <v>0</v>
      </c>
      <c r="BR92" s="34">
        <f>'[2]1.8'!M92</f>
        <v>0</v>
      </c>
      <c r="BS92" s="34">
        <f>'[2]1.8'!N92</f>
        <v>0</v>
      </c>
      <c r="BT92" s="34">
        <f>'[2]1.8'!O92</f>
        <v>235</v>
      </c>
      <c r="BU92" s="34">
        <f>'[2]1.8'!P92</f>
        <v>45</v>
      </c>
      <c r="BV92" s="34">
        <f>'[2]1.8'!Q92</f>
        <v>702</v>
      </c>
      <c r="BW92" s="34">
        <f>'[2]1.8'!R92</f>
        <v>5</v>
      </c>
      <c r="BX92" s="34">
        <f>'[2]1.8'!S92</f>
        <v>240</v>
      </c>
      <c r="BY92" s="34">
        <f>'[2]1.8'!T92</f>
        <v>772</v>
      </c>
      <c r="BZ92" s="34">
        <f>'[2]1.8'!U92</f>
        <v>467</v>
      </c>
      <c r="CA92" s="34">
        <f>'[2]1.8'!V92</f>
        <v>255</v>
      </c>
      <c r="CB92" s="34">
        <f>'[2]1.8'!W92</f>
        <v>169</v>
      </c>
      <c r="CC92" s="34">
        <f>'[2]1.8'!X92</f>
        <v>100</v>
      </c>
      <c r="CD92" s="34">
        <f>'[2]1.8'!Y92</f>
        <v>51</v>
      </c>
      <c r="CE92" s="34">
        <f>'[2]1.8'!Z92</f>
        <v>93</v>
      </c>
      <c r="CF92" s="34">
        <f>'[2]1.8'!AA92</f>
        <v>211</v>
      </c>
      <c r="CG92" s="34">
        <f>'[2]1.8'!AB92</f>
        <v>149</v>
      </c>
      <c r="CH92" s="34">
        <f>'[2]1.8'!AC92</f>
        <v>117</v>
      </c>
      <c r="CI92" s="34">
        <f>'[2]1.8'!AD92</f>
        <v>30</v>
      </c>
      <c r="CJ92" s="34">
        <f>'[2]1.8'!AE92</f>
        <v>4</v>
      </c>
      <c r="CK92" s="34">
        <f>'[2]1.8'!AF92</f>
        <v>42</v>
      </c>
      <c r="CL92" s="34">
        <f>'[2]1.8'!AG92</f>
        <v>31</v>
      </c>
      <c r="CM92" s="34">
        <f>'[2]1.8'!AH92</f>
        <v>61</v>
      </c>
      <c r="CN92" s="34">
        <f>'[2]1.8'!AI92</f>
        <v>173</v>
      </c>
      <c r="CO92" s="34">
        <f>'[2]1.8'!AJ92</f>
        <v>103</v>
      </c>
      <c r="CP92" s="34">
        <f>'[2]1.8'!AK92</f>
        <v>23</v>
      </c>
      <c r="CQ92" s="34">
        <f>'[2]1.8'!AL92</f>
        <v>29</v>
      </c>
      <c r="CR92" s="34">
        <f>'[2]1.8'!AM92</f>
        <v>5</v>
      </c>
    </row>
    <row r="93" spans="1:96" s="1" customFormat="1" x14ac:dyDescent="0.25">
      <c r="A93" s="38" t="s">
        <v>99</v>
      </c>
      <c r="B93" s="47" t="s">
        <v>24</v>
      </c>
      <c r="C93" s="34">
        <v>2373</v>
      </c>
      <c r="D93" s="34">
        <v>2264</v>
      </c>
      <c r="E93" s="34">
        <v>2224</v>
      </c>
      <c r="F93" s="34">
        <v>2231</v>
      </c>
      <c r="G93" s="34">
        <v>2196</v>
      </c>
      <c r="H93" s="34">
        <v>2077</v>
      </c>
      <c r="I93" s="34">
        <v>2190</v>
      </c>
      <c r="J93" s="34">
        <v>2070</v>
      </c>
      <c r="K93" s="34">
        <v>2491</v>
      </c>
      <c r="L93" s="34">
        <v>2269</v>
      </c>
      <c r="M93" s="34">
        <v>3129</v>
      </c>
      <c r="N93" s="34">
        <v>2998</v>
      </c>
      <c r="O93" s="34">
        <v>3280</v>
      </c>
      <c r="P93" s="34">
        <v>3592</v>
      </c>
      <c r="Q93" s="34">
        <v>3620</v>
      </c>
      <c r="R93" s="34">
        <v>4176</v>
      </c>
      <c r="S93" s="34">
        <v>4440</v>
      </c>
      <c r="T93" s="34">
        <v>4572</v>
      </c>
      <c r="U93" s="34">
        <v>5006</v>
      </c>
      <c r="V93" s="34">
        <v>4771</v>
      </c>
      <c r="W93" s="34">
        <v>5496</v>
      </c>
      <c r="X93" s="34">
        <v>5038</v>
      </c>
      <c r="Y93" s="34">
        <v>4801</v>
      </c>
      <c r="Z93" s="34">
        <v>4714</v>
      </c>
      <c r="AA93" s="34">
        <v>6248</v>
      </c>
      <c r="AB93" s="34">
        <v>5908</v>
      </c>
      <c r="AC93" s="34">
        <v>6360</v>
      </c>
      <c r="AD93" s="34">
        <v>6434</v>
      </c>
      <c r="AE93" s="34">
        <v>7414</v>
      </c>
      <c r="AF93" s="34">
        <v>7667</v>
      </c>
      <c r="AG93" s="34">
        <v>7498</v>
      </c>
      <c r="AH93" s="34">
        <v>7023</v>
      </c>
      <c r="AI93" s="34">
        <v>6997</v>
      </c>
      <c r="AJ93" s="34">
        <v>6824</v>
      </c>
      <c r="AK93" s="34">
        <v>6919</v>
      </c>
      <c r="AL93" s="34">
        <v>5757</v>
      </c>
      <c r="AM93" s="34">
        <v>5747</v>
      </c>
      <c r="AN93" s="34">
        <v>5791</v>
      </c>
      <c r="AO93" s="34">
        <v>5759</v>
      </c>
      <c r="AP93" s="34">
        <v>8412</v>
      </c>
      <c r="AQ93" s="34">
        <v>9148</v>
      </c>
      <c r="AR93" s="34">
        <v>10016</v>
      </c>
      <c r="AS93" s="34">
        <v>11180</v>
      </c>
      <c r="AT93" s="34">
        <v>10776</v>
      </c>
      <c r="AU93" s="34">
        <v>10047</v>
      </c>
      <c r="AV93" s="34">
        <v>9942</v>
      </c>
      <c r="AW93" s="34">
        <v>9375</v>
      </c>
      <c r="AX93" s="34">
        <v>13030</v>
      </c>
      <c r="AY93" s="34">
        <v>14221</v>
      </c>
      <c r="AZ93" s="34">
        <v>15245</v>
      </c>
      <c r="BA93" s="34">
        <v>15466</v>
      </c>
      <c r="BB93" s="34">
        <v>15342</v>
      </c>
      <c r="BC93" s="34">
        <v>19386</v>
      </c>
      <c r="BD93" s="34">
        <v>19226</v>
      </c>
      <c r="BE93" s="34">
        <v>19260</v>
      </c>
      <c r="BF93" s="34">
        <v>19328</v>
      </c>
      <c r="BG93" s="34">
        <v>19334</v>
      </c>
      <c r="BH93" s="34">
        <f>'[2]1.8'!C93</f>
        <v>19008</v>
      </c>
      <c r="BI93" s="34">
        <f>'[2]1.8'!D93</f>
        <v>19976</v>
      </c>
      <c r="BJ93" s="34">
        <f>'[2]1.8'!E93</f>
        <v>19789</v>
      </c>
      <c r="BK93" s="34">
        <f>'[2]1.8'!F93</f>
        <v>18838</v>
      </c>
      <c r="BL93" s="34">
        <f>'[2]1.8'!G93</f>
        <v>19167</v>
      </c>
      <c r="BM93" s="34">
        <f>'[2]1.8'!H93</f>
        <v>19127</v>
      </c>
      <c r="BN93" s="34">
        <f>'[2]1.8'!I93</f>
        <v>19958</v>
      </c>
      <c r="BO93" s="34">
        <f>'[2]1.8'!J93</f>
        <v>19479</v>
      </c>
      <c r="BP93" s="34">
        <f>'[2]1.8'!K93</f>
        <v>19442</v>
      </c>
      <c r="BQ93" s="34">
        <f>'[2]1.8'!L93</f>
        <v>19253</v>
      </c>
      <c r="BR93" s="34">
        <f>'[2]1.8'!M93</f>
        <v>20777</v>
      </c>
      <c r="BS93" s="34">
        <f>'[2]1.8'!N93</f>
        <v>20859</v>
      </c>
      <c r="BT93" s="34">
        <f>'[2]1.8'!O93</f>
        <v>20994</v>
      </c>
      <c r="BU93" s="34">
        <f>'[2]1.8'!P93</f>
        <v>21019</v>
      </c>
      <c r="BV93" s="34">
        <f>'[2]1.8'!Q93</f>
        <v>20914</v>
      </c>
      <c r="BW93" s="34">
        <f>'[2]1.8'!R93</f>
        <v>22884</v>
      </c>
      <c r="BX93" s="34">
        <f>'[2]1.8'!S93</f>
        <v>23533</v>
      </c>
      <c r="BY93" s="34">
        <f>'[2]1.8'!T93</f>
        <v>24666</v>
      </c>
      <c r="BZ93" s="34">
        <f>'[2]1.8'!U93</f>
        <v>26110</v>
      </c>
      <c r="CA93" s="34">
        <f>'[2]1.8'!V93</f>
        <v>27178</v>
      </c>
      <c r="CB93" s="34">
        <f>'[2]1.8'!W93</f>
        <v>27965</v>
      </c>
      <c r="CC93" s="34">
        <f>'[2]1.8'!X93</f>
        <v>26541</v>
      </c>
      <c r="CD93" s="34">
        <f>'[2]1.8'!Y93</f>
        <v>25734</v>
      </c>
      <c r="CE93" s="34">
        <f>'[2]1.8'!Z93</f>
        <v>26465</v>
      </c>
      <c r="CF93" s="34">
        <f>'[2]1.8'!AA93</f>
        <v>26951</v>
      </c>
      <c r="CG93" s="34">
        <f>'[2]1.8'!AB93</f>
        <v>28563</v>
      </c>
      <c r="CH93" s="34">
        <f>'[2]1.8'!AC93</f>
        <v>26731</v>
      </c>
      <c r="CI93" s="34">
        <f>'[2]1.8'!AD93</f>
        <v>26398</v>
      </c>
      <c r="CJ93" s="34">
        <f>'[2]1.8'!AE93</f>
        <v>25455</v>
      </c>
      <c r="CK93" s="34">
        <f>'[2]1.8'!AF93</f>
        <v>25127</v>
      </c>
      <c r="CL93" s="34">
        <f>'[2]1.8'!AG93</f>
        <v>24387</v>
      </c>
      <c r="CM93" s="34">
        <f>'[2]1.8'!AH93</f>
        <v>24259</v>
      </c>
      <c r="CN93" s="34">
        <f>'[2]1.8'!AI93</f>
        <v>24161</v>
      </c>
      <c r="CO93" s="34">
        <f>'[2]1.8'!AJ93</f>
        <v>24110</v>
      </c>
      <c r="CP93" s="34">
        <f>'[2]1.8'!AK93</f>
        <v>23976</v>
      </c>
      <c r="CQ93" s="34">
        <f>'[2]1.8'!AL93</f>
        <v>23958</v>
      </c>
      <c r="CR93" s="34">
        <f>'[2]1.8'!AM93</f>
        <v>23844</v>
      </c>
    </row>
    <row r="94" spans="1:96" s="1" customFormat="1" x14ac:dyDescent="0.25">
      <c r="A94" s="38" t="s">
        <v>68</v>
      </c>
      <c r="B94" s="45" t="s">
        <v>17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10</v>
      </c>
      <c r="I94" s="34">
        <v>13</v>
      </c>
      <c r="J94" s="34">
        <v>18</v>
      </c>
      <c r="K94" s="34">
        <v>120</v>
      </c>
      <c r="L94" s="34">
        <v>183</v>
      </c>
      <c r="M94" s="34">
        <v>183</v>
      </c>
      <c r="N94" s="34">
        <v>184</v>
      </c>
      <c r="O94" s="34">
        <v>197</v>
      </c>
      <c r="P94" s="34">
        <v>308</v>
      </c>
      <c r="Q94" s="34">
        <v>346</v>
      </c>
      <c r="R94" s="34">
        <v>993</v>
      </c>
      <c r="S94" s="34">
        <v>990</v>
      </c>
      <c r="T94" s="34">
        <v>990</v>
      </c>
      <c r="U94" s="34">
        <v>1134</v>
      </c>
      <c r="V94" s="34">
        <v>1413</v>
      </c>
      <c r="W94" s="34">
        <v>1383</v>
      </c>
      <c r="X94" s="34">
        <v>1565</v>
      </c>
      <c r="Y94" s="34">
        <v>1568</v>
      </c>
      <c r="Z94" s="34">
        <v>1582</v>
      </c>
      <c r="AA94" s="34">
        <v>1963</v>
      </c>
      <c r="AB94" s="34">
        <v>2017</v>
      </c>
      <c r="AC94" s="34">
        <v>2033</v>
      </c>
      <c r="AD94" s="34">
        <v>1951</v>
      </c>
      <c r="AE94" s="34">
        <v>2124</v>
      </c>
      <c r="AF94" s="34">
        <v>2166</v>
      </c>
      <c r="AG94" s="34">
        <v>2051</v>
      </c>
      <c r="AH94" s="34">
        <v>1935</v>
      </c>
      <c r="AI94" s="34">
        <v>1634</v>
      </c>
      <c r="AJ94" s="34">
        <v>1474</v>
      </c>
      <c r="AK94" s="34">
        <v>1439</v>
      </c>
      <c r="AL94" s="34">
        <v>1404</v>
      </c>
      <c r="AM94" s="34">
        <v>2472</v>
      </c>
      <c r="AN94" s="34">
        <v>2471</v>
      </c>
      <c r="AO94" s="34">
        <v>2833</v>
      </c>
      <c r="AP94" s="34">
        <v>2859</v>
      </c>
      <c r="AQ94" s="34">
        <v>3439</v>
      </c>
      <c r="AR94" s="34">
        <v>3290</v>
      </c>
      <c r="AS94" s="34">
        <v>3992</v>
      </c>
      <c r="AT94" s="34">
        <v>3980</v>
      </c>
      <c r="AU94" s="34">
        <v>4522</v>
      </c>
      <c r="AV94" s="34">
        <v>5082</v>
      </c>
      <c r="AW94" s="34">
        <v>5123</v>
      </c>
      <c r="AX94" s="34">
        <v>5125</v>
      </c>
      <c r="AY94" s="34">
        <v>5251</v>
      </c>
      <c r="AZ94" s="34">
        <v>5236</v>
      </c>
      <c r="BA94" s="34">
        <v>6123</v>
      </c>
      <c r="BB94" s="34">
        <v>6275</v>
      </c>
      <c r="BC94" s="34">
        <v>6291</v>
      </c>
      <c r="BD94" s="34">
        <v>5405</v>
      </c>
      <c r="BE94" s="34">
        <v>5363</v>
      </c>
      <c r="BF94" s="34">
        <v>5344</v>
      </c>
      <c r="BG94" s="34">
        <v>3654</v>
      </c>
      <c r="BH94" s="34">
        <f t="shared" ref="BH94:CQ94" si="74">BH95+BH96</f>
        <v>3527</v>
      </c>
      <c r="BI94" s="34">
        <f t="shared" si="74"/>
        <v>3413</v>
      </c>
      <c r="BJ94" s="34">
        <f t="shared" si="74"/>
        <v>3357</v>
      </c>
      <c r="BK94" s="34">
        <f t="shared" si="74"/>
        <v>1559</v>
      </c>
      <c r="BL94" s="34">
        <f t="shared" si="74"/>
        <v>1514</v>
      </c>
      <c r="BM94" s="34">
        <f t="shared" si="74"/>
        <v>1529</v>
      </c>
      <c r="BN94" s="34">
        <f t="shared" si="74"/>
        <v>1536</v>
      </c>
      <c r="BO94" s="34">
        <f t="shared" si="74"/>
        <v>1516</v>
      </c>
      <c r="BP94" s="34">
        <f t="shared" si="74"/>
        <v>1517</v>
      </c>
      <c r="BQ94" s="34">
        <f t="shared" si="74"/>
        <v>1813</v>
      </c>
      <c r="BR94" s="34">
        <f t="shared" si="74"/>
        <v>1820</v>
      </c>
      <c r="BS94" s="34">
        <f t="shared" si="74"/>
        <v>1813</v>
      </c>
      <c r="BT94" s="34">
        <f t="shared" si="74"/>
        <v>1855</v>
      </c>
      <c r="BU94" s="34">
        <f t="shared" si="74"/>
        <v>1963</v>
      </c>
      <c r="BV94" s="34">
        <f t="shared" si="74"/>
        <v>1844</v>
      </c>
      <c r="BW94" s="34">
        <f t="shared" si="74"/>
        <v>1819</v>
      </c>
      <c r="BX94" s="34">
        <f t="shared" si="74"/>
        <v>1579</v>
      </c>
      <c r="BY94" s="34">
        <f t="shared" si="74"/>
        <v>1574</v>
      </c>
      <c r="BZ94" s="34">
        <f t="shared" si="74"/>
        <v>3384</v>
      </c>
      <c r="CA94" s="34">
        <f t="shared" si="74"/>
        <v>3893</v>
      </c>
      <c r="CB94" s="34">
        <f t="shared" si="74"/>
        <v>4324</v>
      </c>
      <c r="CC94" s="34">
        <f t="shared" si="74"/>
        <v>4345</v>
      </c>
      <c r="CD94" s="34">
        <f t="shared" si="74"/>
        <v>4299</v>
      </c>
      <c r="CE94" s="34">
        <f t="shared" si="74"/>
        <v>4323</v>
      </c>
      <c r="CF94" s="34">
        <f t="shared" si="74"/>
        <v>4236</v>
      </c>
      <c r="CG94" s="34">
        <f t="shared" si="74"/>
        <v>4930</v>
      </c>
      <c r="CH94" s="34">
        <f t="shared" si="74"/>
        <v>5158</v>
      </c>
      <c r="CI94" s="34">
        <f t="shared" si="74"/>
        <v>5962</v>
      </c>
      <c r="CJ94" s="34">
        <f t="shared" si="74"/>
        <v>5915</v>
      </c>
      <c r="CK94" s="34">
        <f t="shared" si="74"/>
        <v>5891</v>
      </c>
      <c r="CL94" s="34">
        <f t="shared" si="74"/>
        <v>5859</v>
      </c>
      <c r="CM94" s="34">
        <f t="shared" si="74"/>
        <v>5984</v>
      </c>
      <c r="CN94" s="34">
        <f t="shared" si="74"/>
        <v>5870</v>
      </c>
      <c r="CO94" s="34">
        <f t="shared" si="74"/>
        <v>5918</v>
      </c>
      <c r="CP94" s="34">
        <f t="shared" si="74"/>
        <v>5848</v>
      </c>
      <c r="CQ94" s="34">
        <f t="shared" si="74"/>
        <v>5915</v>
      </c>
      <c r="CR94" s="34">
        <f t="shared" ref="CR94" si="75">CR95+CR96</f>
        <v>5802</v>
      </c>
    </row>
    <row r="95" spans="1:96" s="1" customFormat="1" x14ac:dyDescent="0.25">
      <c r="A95" s="38" t="s">
        <v>111</v>
      </c>
      <c r="B95" s="47" t="s">
        <v>25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8</v>
      </c>
      <c r="AR95" s="34">
        <v>8</v>
      </c>
      <c r="AS95" s="34">
        <v>8</v>
      </c>
      <c r="AT95" s="34">
        <v>8</v>
      </c>
      <c r="AU95" s="34">
        <v>440</v>
      </c>
      <c r="AV95" s="34">
        <v>440</v>
      </c>
      <c r="AW95" s="34">
        <v>440</v>
      </c>
      <c r="AX95" s="34">
        <v>440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4">
        <v>0</v>
      </c>
      <c r="BH95" s="34">
        <f>'[2]1.8'!C95</f>
        <v>0</v>
      </c>
      <c r="BI95" s="34">
        <f>'[2]1.8'!D95</f>
        <v>0</v>
      </c>
      <c r="BJ95" s="34">
        <f>'[2]1.8'!E95</f>
        <v>0</v>
      </c>
      <c r="BK95" s="34">
        <f>'[2]1.8'!F95</f>
        <v>0</v>
      </c>
      <c r="BL95" s="34">
        <f>'[2]1.8'!G95</f>
        <v>0</v>
      </c>
      <c r="BM95" s="34">
        <f>'[2]1.8'!H95</f>
        <v>4</v>
      </c>
      <c r="BN95" s="34">
        <f>'[2]1.8'!I95</f>
        <v>4</v>
      </c>
      <c r="BO95" s="34">
        <f>'[2]1.8'!J95</f>
        <v>4</v>
      </c>
      <c r="BP95" s="34">
        <f>'[2]1.8'!K95</f>
        <v>4</v>
      </c>
      <c r="BQ95" s="34">
        <f>'[2]1.8'!L95</f>
        <v>0</v>
      </c>
      <c r="BR95" s="34">
        <f>'[2]1.8'!M95</f>
        <v>0</v>
      </c>
      <c r="BS95" s="34">
        <f>'[2]1.8'!N95</f>
        <v>0</v>
      </c>
      <c r="BT95" s="34">
        <f>'[2]1.8'!O95</f>
        <v>0</v>
      </c>
      <c r="BU95" s="34">
        <f>'[2]1.8'!P95</f>
        <v>0</v>
      </c>
      <c r="BV95" s="34">
        <f>'[2]1.8'!Q95</f>
        <v>0</v>
      </c>
      <c r="BW95" s="34">
        <f>'[2]1.8'!R95</f>
        <v>0</v>
      </c>
      <c r="BX95" s="34">
        <f>'[2]1.8'!S95</f>
        <v>0</v>
      </c>
      <c r="BY95" s="34">
        <f>'[2]1.8'!T95</f>
        <v>0</v>
      </c>
      <c r="BZ95" s="34">
        <f>'[2]1.8'!U95</f>
        <v>0</v>
      </c>
      <c r="CA95" s="34">
        <f>'[2]1.8'!V95</f>
        <v>0</v>
      </c>
      <c r="CB95" s="34">
        <f>'[2]1.8'!W95</f>
        <v>0</v>
      </c>
      <c r="CC95" s="34">
        <f>'[2]1.8'!X95</f>
        <v>0</v>
      </c>
      <c r="CD95" s="34">
        <f>'[2]1.8'!Y95</f>
        <v>0</v>
      </c>
      <c r="CE95" s="34">
        <f>'[2]1.8'!Z95</f>
        <v>0</v>
      </c>
      <c r="CF95" s="34">
        <f>'[2]1.8'!AA95</f>
        <v>0</v>
      </c>
      <c r="CG95" s="34">
        <f>'[2]1.8'!AB95</f>
        <v>0</v>
      </c>
      <c r="CH95" s="34">
        <f>'[2]1.8'!AC95</f>
        <v>0</v>
      </c>
      <c r="CI95" s="34">
        <f>'[2]1.8'!AD95</f>
        <v>0</v>
      </c>
      <c r="CJ95" s="34">
        <f>'[2]1.8'!AE95</f>
        <v>0</v>
      </c>
      <c r="CK95" s="34">
        <f>'[2]1.8'!AF95</f>
        <v>0</v>
      </c>
      <c r="CL95" s="34">
        <f>'[2]1.8'!AG95</f>
        <v>0</v>
      </c>
      <c r="CM95" s="34">
        <f>'[2]1.8'!AH95</f>
        <v>0</v>
      </c>
      <c r="CN95" s="34">
        <f>'[2]1.8'!AI95</f>
        <v>0</v>
      </c>
      <c r="CO95" s="34">
        <f>'[2]1.8'!AJ95</f>
        <v>0</v>
      </c>
      <c r="CP95" s="34">
        <f>'[2]1.8'!AK95</f>
        <v>0</v>
      </c>
      <c r="CQ95" s="34">
        <f>'[2]1.8'!AL95</f>
        <v>0</v>
      </c>
      <c r="CR95" s="34">
        <f>'[2]1.8'!AM95</f>
        <v>0</v>
      </c>
    </row>
    <row r="96" spans="1:96" s="1" customFormat="1" x14ac:dyDescent="0.25">
      <c r="A96" s="38" t="s">
        <v>69</v>
      </c>
      <c r="B96" s="50" t="s">
        <v>56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10</v>
      </c>
      <c r="I96" s="34">
        <v>13</v>
      </c>
      <c r="J96" s="34">
        <v>18</v>
      </c>
      <c r="K96" s="34">
        <v>120</v>
      </c>
      <c r="L96" s="34">
        <v>183</v>
      </c>
      <c r="M96" s="34">
        <v>183</v>
      </c>
      <c r="N96" s="34">
        <v>184</v>
      </c>
      <c r="O96" s="34">
        <v>197</v>
      </c>
      <c r="P96" s="34">
        <v>308</v>
      </c>
      <c r="Q96" s="34">
        <v>346</v>
      </c>
      <c r="R96" s="34">
        <v>993</v>
      </c>
      <c r="S96" s="34">
        <v>990</v>
      </c>
      <c r="T96" s="34">
        <v>990</v>
      </c>
      <c r="U96" s="34">
        <v>1134</v>
      </c>
      <c r="V96" s="34">
        <v>1413</v>
      </c>
      <c r="W96" s="34">
        <v>1383</v>
      </c>
      <c r="X96" s="34">
        <v>1565</v>
      </c>
      <c r="Y96" s="34">
        <v>1568</v>
      </c>
      <c r="Z96" s="34">
        <v>1582</v>
      </c>
      <c r="AA96" s="34">
        <v>1963</v>
      </c>
      <c r="AB96" s="34">
        <v>2017</v>
      </c>
      <c r="AC96" s="34">
        <v>2033</v>
      </c>
      <c r="AD96" s="34">
        <v>1951</v>
      </c>
      <c r="AE96" s="34">
        <v>2124</v>
      </c>
      <c r="AF96" s="34">
        <v>2166</v>
      </c>
      <c r="AG96" s="34">
        <v>2051</v>
      </c>
      <c r="AH96" s="34">
        <v>1935</v>
      </c>
      <c r="AI96" s="34">
        <v>1634</v>
      </c>
      <c r="AJ96" s="34">
        <v>1474</v>
      </c>
      <c r="AK96" s="34">
        <v>1439</v>
      </c>
      <c r="AL96" s="34">
        <v>1404</v>
      </c>
      <c r="AM96" s="34">
        <v>2472</v>
      </c>
      <c r="AN96" s="34">
        <v>2471</v>
      </c>
      <c r="AO96" s="34">
        <v>2833</v>
      </c>
      <c r="AP96" s="34">
        <v>2859</v>
      </c>
      <c r="AQ96" s="34">
        <v>3431</v>
      </c>
      <c r="AR96" s="34">
        <v>3282</v>
      </c>
      <c r="AS96" s="34">
        <v>3984</v>
      </c>
      <c r="AT96" s="34">
        <v>3972</v>
      </c>
      <c r="AU96" s="34">
        <v>4082</v>
      </c>
      <c r="AV96" s="34">
        <v>4642</v>
      </c>
      <c r="AW96" s="34">
        <v>4683</v>
      </c>
      <c r="AX96" s="34">
        <v>4685</v>
      </c>
      <c r="AY96" s="34">
        <v>5251</v>
      </c>
      <c r="AZ96" s="34">
        <v>5236</v>
      </c>
      <c r="BA96" s="34">
        <v>6123</v>
      </c>
      <c r="BB96" s="34">
        <v>6275</v>
      </c>
      <c r="BC96" s="34">
        <v>6291</v>
      </c>
      <c r="BD96" s="34">
        <v>5405</v>
      </c>
      <c r="BE96" s="34">
        <v>5363</v>
      </c>
      <c r="BF96" s="34">
        <v>5344</v>
      </c>
      <c r="BG96" s="34">
        <v>3654</v>
      </c>
      <c r="BH96" s="34">
        <f>'[2]1.8'!C96</f>
        <v>3527</v>
      </c>
      <c r="BI96" s="34">
        <f>'[2]1.8'!D96</f>
        <v>3413</v>
      </c>
      <c r="BJ96" s="34">
        <f>'[2]1.8'!E96</f>
        <v>3357</v>
      </c>
      <c r="BK96" s="34">
        <f>'[2]1.8'!F96</f>
        <v>1559</v>
      </c>
      <c r="BL96" s="34">
        <f>'[2]1.8'!G96</f>
        <v>1514</v>
      </c>
      <c r="BM96" s="34">
        <f>'[2]1.8'!H96</f>
        <v>1525</v>
      </c>
      <c r="BN96" s="34">
        <f>'[2]1.8'!I96</f>
        <v>1532</v>
      </c>
      <c r="BO96" s="34">
        <f>'[2]1.8'!J96</f>
        <v>1512</v>
      </c>
      <c r="BP96" s="34">
        <f>'[2]1.8'!K96</f>
        <v>1513</v>
      </c>
      <c r="BQ96" s="34">
        <f>'[2]1.8'!L96</f>
        <v>1813</v>
      </c>
      <c r="BR96" s="34">
        <f>'[2]1.8'!M96</f>
        <v>1820</v>
      </c>
      <c r="BS96" s="34">
        <f>'[2]1.8'!N96</f>
        <v>1813</v>
      </c>
      <c r="BT96" s="34">
        <f>'[2]1.8'!O96</f>
        <v>1855</v>
      </c>
      <c r="BU96" s="34">
        <f>'[2]1.8'!P96</f>
        <v>1963</v>
      </c>
      <c r="BV96" s="34">
        <f>'[2]1.8'!Q96</f>
        <v>1844</v>
      </c>
      <c r="BW96" s="34">
        <f>'[2]1.8'!R96</f>
        <v>1819</v>
      </c>
      <c r="BX96" s="34">
        <f>'[2]1.8'!S96</f>
        <v>1579</v>
      </c>
      <c r="BY96" s="34">
        <f>'[2]1.8'!T96</f>
        <v>1574</v>
      </c>
      <c r="BZ96" s="34">
        <f>'[2]1.8'!U96</f>
        <v>3384</v>
      </c>
      <c r="CA96" s="34">
        <f>'[2]1.8'!V96</f>
        <v>3893</v>
      </c>
      <c r="CB96" s="34">
        <f>'[2]1.8'!W96</f>
        <v>4324</v>
      </c>
      <c r="CC96" s="34">
        <f>'[2]1.8'!X96</f>
        <v>4345</v>
      </c>
      <c r="CD96" s="34">
        <f>'[2]1.8'!Y96</f>
        <v>4299</v>
      </c>
      <c r="CE96" s="34">
        <f>'[2]1.8'!Z96</f>
        <v>4323</v>
      </c>
      <c r="CF96" s="34">
        <f>'[2]1.8'!AA96</f>
        <v>4236</v>
      </c>
      <c r="CG96" s="34">
        <f>'[2]1.8'!AB96</f>
        <v>4930</v>
      </c>
      <c r="CH96" s="34">
        <f>'[2]1.8'!AC96</f>
        <v>5158</v>
      </c>
      <c r="CI96" s="34">
        <f>'[2]1.8'!AD96</f>
        <v>5962</v>
      </c>
      <c r="CJ96" s="34">
        <f>'[2]1.8'!AE96</f>
        <v>5915</v>
      </c>
      <c r="CK96" s="34">
        <f>'[2]1.8'!AF96</f>
        <v>5891</v>
      </c>
      <c r="CL96" s="34">
        <f>'[2]1.8'!AG96</f>
        <v>5859</v>
      </c>
      <c r="CM96" s="34">
        <f>'[2]1.8'!AH96</f>
        <v>5984</v>
      </c>
      <c r="CN96" s="34">
        <f>'[2]1.8'!AI96</f>
        <v>5870</v>
      </c>
      <c r="CO96" s="34">
        <f>'[2]1.8'!AJ96</f>
        <v>5918</v>
      </c>
      <c r="CP96" s="34">
        <f>'[2]1.8'!AK96</f>
        <v>5848</v>
      </c>
      <c r="CQ96" s="34">
        <f>'[2]1.8'!AL96</f>
        <v>5915</v>
      </c>
      <c r="CR96" s="34">
        <f>'[2]1.8'!AM96</f>
        <v>5802</v>
      </c>
    </row>
    <row r="97" spans="1:96" s="1" customFormat="1" ht="24" x14ac:dyDescent="0.25">
      <c r="A97" s="38"/>
      <c r="B97" s="102" t="s">
        <v>149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4">
        <v>0</v>
      </c>
      <c r="BH97" s="34">
        <f t="shared" ref="BH97:CR97" si="76">BH98</f>
        <v>0</v>
      </c>
      <c r="BI97" s="34">
        <f t="shared" si="76"/>
        <v>0</v>
      </c>
      <c r="BJ97" s="34">
        <f t="shared" si="76"/>
        <v>0</v>
      </c>
      <c r="BK97" s="34">
        <f t="shared" si="76"/>
        <v>0</v>
      </c>
      <c r="BL97" s="34">
        <f t="shared" si="76"/>
        <v>0</v>
      </c>
      <c r="BM97" s="34">
        <f t="shared" si="76"/>
        <v>0</v>
      </c>
      <c r="BN97" s="34">
        <f t="shared" si="76"/>
        <v>0</v>
      </c>
      <c r="BO97" s="34">
        <f t="shared" si="76"/>
        <v>0</v>
      </c>
      <c r="BP97" s="34">
        <f t="shared" si="76"/>
        <v>0</v>
      </c>
      <c r="BQ97" s="34">
        <f t="shared" si="76"/>
        <v>0</v>
      </c>
      <c r="BR97" s="34">
        <f t="shared" si="76"/>
        <v>0</v>
      </c>
      <c r="BS97" s="34">
        <f t="shared" si="76"/>
        <v>0</v>
      </c>
      <c r="BT97" s="34">
        <f t="shared" si="76"/>
        <v>0</v>
      </c>
      <c r="BU97" s="34">
        <f t="shared" si="76"/>
        <v>0</v>
      </c>
      <c r="BV97" s="34">
        <f t="shared" si="76"/>
        <v>0</v>
      </c>
      <c r="BW97" s="34">
        <f t="shared" si="76"/>
        <v>0</v>
      </c>
      <c r="BX97" s="34">
        <f t="shared" si="76"/>
        <v>0</v>
      </c>
      <c r="BY97" s="34">
        <f t="shared" si="76"/>
        <v>0</v>
      </c>
      <c r="BZ97" s="34">
        <f t="shared" si="76"/>
        <v>0</v>
      </c>
      <c r="CA97" s="34">
        <f t="shared" si="76"/>
        <v>0</v>
      </c>
      <c r="CB97" s="34">
        <f t="shared" si="76"/>
        <v>2436</v>
      </c>
      <c r="CC97" s="34">
        <f t="shared" si="76"/>
        <v>2997</v>
      </c>
      <c r="CD97" s="34">
        <f t="shared" si="76"/>
        <v>2628</v>
      </c>
      <c r="CE97" s="34">
        <f t="shared" si="76"/>
        <v>3008</v>
      </c>
      <c r="CF97" s="34">
        <f t="shared" si="76"/>
        <v>3000</v>
      </c>
      <c r="CG97" s="34">
        <f t="shared" si="76"/>
        <v>3459</v>
      </c>
      <c r="CH97" s="34">
        <f t="shared" si="76"/>
        <v>3184</v>
      </c>
      <c r="CI97" s="34">
        <f t="shared" si="76"/>
        <v>2514</v>
      </c>
      <c r="CJ97" s="34">
        <f t="shared" si="76"/>
        <v>858</v>
      </c>
      <c r="CK97" s="34">
        <f t="shared" si="76"/>
        <v>634</v>
      </c>
      <c r="CL97" s="34">
        <f t="shared" si="76"/>
        <v>722</v>
      </c>
      <c r="CM97" s="34">
        <f t="shared" si="76"/>
        <v>691</v>
      </c>
      <c r="CN97" s="34">
        <f t="shared" si="76"/>
        <v>677</v>
      </c>
      <c r="CO97" s="34">
        <f t="shared" si="76"/>
        <v>1017</v>
      </c>
      <c r="CP97" s="34">
        <f t="shared" si="76"/>
        <v>708</v>
      </c>
      <c r="CQ97" s="34">
        <f t="shared" si="76"/>
        <v>617</v>
      </c>
      <c r="CR97" s="34">
        <f t="shared" si="76"/>
        <v>753</v>
      </c>
    </row>
    <row r="98" spans="1:96" s="1" customFormat="1" x14ac:dyDescent="0.25">
      <c r="A98" s="38"/>
      <c r="B98" s="45" t="s">
        <v>150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f>'[2]1.8'!C98</f>
        <v>0</v>
      </c>
      <c r="BI98" s="34">
        <f>'[2]1.8'!D98</f>
        <v>0</v>
      </c>
      <c r="BJ98" s="34">
        <f>'[2]1.8'!E98</f>
        <v>0</v>
      </c>
      <c r="BK98" s="34">
        <f>'[2]1.8'!F98</f>
        <v>0</v>
      </c>
      <c r="BL98" s="34">
        <f>'[2]1.8'!G98</f>
        <v>0</v>
      </c>
      <c r="BM98" s="34">
        <f>'[2]1.8'!H98</f>
        <v>0</v>
      </c>
      <c r="BN98" s="34">
        <f>'[2]1.8'!I98</f>
        <v>0</v>
      </c>
      <c r="BO98" s="34">
        <f>'[2]1.8'!J98</f>
        <v>0</v>
      </c>
      <c r="BP98" s="34">
        <f>'[2]1.8'!K98</f>
        <v>0</v>
      </c>
      <c r="BQ98" s="34">
        <f>'[2]1.8'!L98</f>
        <v>0</v>
      </c>
      <c r="BR98" s="34">
        <f>'[2]1.8'!M98</f>
        <v>0</v>
      </c>
      <c r="BS98" s="34">
        <f>'[2]1.8'!N98</f>
        <v>0</v>
      </c>
      <c r="BT98" s="34">
        <f>'[2]1.8'!O98</f>
        <v>0</v>
      </c>
      <c r="BU98" s="34">
        <f>'[2]1.8'!P98</f>
        <v>0</v>
      </c>
      <c r="BV98" s="34">
        <f>'[2]1.8'!Q98</f>
        <v>0</v>
      </c>
      <c r="BW98" s="34">
        <f>'[2]1.8'!R98</f>
        <v>0</v>
      </c>
      <c r="BX98" s="34">
        <f>'[2]1.8'!S98</f>
        <v>0</v>
      </c>
      <c r="BY98" s="34">
        <f>'[2]1.8'!T98</f>
        <v>0</v>
      </c>
      <c r="BZ98" s="34">
        <f>'[2]1.8'!U98</f>
        <v>0</v>
      </c>
      <c r="CA98" s="34">
        <f>'[2]1.8'!V98</f>
        <v>0</v>
      </c>
      <c r="CB98" s="34">
        <f>'[2]1.8'!W98</f>
        <v>2436</v>
      </c>
      <c r="CC98" s="34">
        <f>'[2]1.8'!X98</f>
        <v>2997</v>
      </c>
      <c r="CD98" s="34">
        <f>'[2]1.8'!Y98</f>
        <v>2628</v>
      </c>
      <c r="CE98" s="34">
        <f>'[2]1.8'!Z98</f>
        <v>3008</v>
      </c>
      <c r="CF98" s="34">
        <f>'[2]1.8'!AA98</f>
        <v>3000</v>
      </c>
      <c r="CG98" s="34">
        <f>'[2]1.8'!AB98</f>
        <v>3459</v>
      </c>
      <c r="CH98" s="34">
        <f>'[2]1.8'!AC98</f>
        <v>3184</v>
      </c>
      <c r="CI98" s="34">
        <f>'[2]1.8'!AD98</f>
        <v>2514</v>
      </c>
      <c r="CJ98" s="34">
        <f>'[2]1.8'!AE98</f>
        <v>858</v>
      </c>
      <c r="CK98" s="34">
        <f>'[2]1.8'!AF98</f>
        <v>634</v>
      </c>
      <c r="CL98" s="34">
        <f>'[2]1.8'!AG98</f>
        <v>722</v>
      </c>
      <c r="CM98" s="34">
        <f>'[2]1.8'!AH98</f>
        <v>691</v>
      </c>
      <c r="CN98" s="34">
        <f>'[2]1.8'!AI98</f>
        <v>677</v>
      </c>
      <c r="CO98" s="34">
        <f>'[2]1.8'!AJ98</f>
        <v>1017</v>
      </c>
      <c r="CP98" s="34">
        <f>'[2]1.8'!AK98</f>
        <v>708</v>
      </c>
      <c r="CQ98" s="34">
        <f>'[2]1.8'!AL98</f>
        <v>617</v>
      </c>
      <c r="CR98" s="34">
        <f>'[2]1.8'!AM98</f>
        <v>753</v>
      </c>
    </row>
    <row r="99" spans="1:96" s="1" customFormat="1" x14ac:dyDescent="0.25">
      <c r="A99" s="38">
        <v>4</v>
      </c>
      <c r="B99" s="37" t="s">
        <v>5</v>
      </c>
      <c r="C99" s="34">
        <v>16742</v>
      </c>
      <c r="D99" s="34">
        <v>17104</v>
      </c>
      <c r="E99" s="34">
        <v>16947</v>
      </c>
      <c r="F99" s="34">
        <v>17766</v>
      </c>
      <c r="G99" s="34">
        <v>18185</v>
      </c>
      <c r="H99" s="34">
        <v>18071</v>
      </c>
      <c r="I99" s="34">
        <v>18565</v>
      </c>
      <c r="J99" s="34">
        <v>18750</v>
      </c>
      <c r="K99" s="34">
        <v>18786</v>
      </c>
      <c r="L99" s="34">
        <v>18260</v>
      </c>
      <c r="M99" s="34">
        <v>18348</v>
      </c>
      <c r="N99" s="34">
        <v>18727</v>
      </c>
      <c r="O99" s="34">
        <v>19796</v>
      </c>
      <c r="P99" s="34">
        <v>20188</v>
      </c>
      <c r="Q99" s="34">
        <v>21272</v>
      </c>
      <c r="R99" s="34">
        <v>22801.200000000001</v>
      </c>
      <c r="S99" s="34">
        <v>24291</v>
      </c>
      <c r="T99" s="34">
        <v>25309</v>
      </c>
      <c r="U99" s="34">
        <v>25929</v>
      </c>
      <c r="V99" s="34">
        <v>28325</v>
      </c>
      <c r="W99" s="34">
        <v>30650</v>
      </c>
      <c r="X99" s="34">
        <v>32050</v>
      </c>
      <c r="Y99" s="34">
        <v>33372</v>
      </c>
      <c r="Z99" s="34">
        <v>36352</v>
      </c>
      <c r="AA99" s="34">
        <v>40956</v>
      </c>
      <c r="AB99" s="34">
        <v>44376</v>
      </c>
      <c r="AC99" s="34">
        <v>48820</v>
      </c>
      <c r="AD99" s="34">
        <v>56158</v>
      </c>
      <c r="AE99" s="34">
        <v>60340</v>
      </c>
      <c r="AF99" s="34">
        <v>67724</v>
      </c>
      <c r="AG99" s="34">
        <v>74319</v>
      </c>
      <c r="AH99" s="34">
        <v>81869</v>
      </c>
      <c r="AI99" s="34">
        <v>82655</v>
      </c>
      <c r="AJ99" s="34">
        <v>81095</v>
      </c>
      <c r="AK99" s="34">
        <v>81781</v>
      </c>
      <c r="AL99" s="34">
        <v>87354</v>
      </c>
      <c r="AM99" s="34">
        <v>85146</v>
      </c>
      <c r="AN99" s="34">
        <v>85054</v>
      </c>
      <c r="AO99" s="34">
        <v>85933</v>
      </c>
      <c r="AP99" s="34">
        <v>90019</v>
      </c>
      <c r="AQ99" s="34">
        <v>94141</v>
      </c>
      <c r="AR99" s="34">
        <v>96185</v>
      </c>
      <c r="AS99" s="34">
        <v>96729</v>
      </c>
      <c r="AT99" s="34">
        <v>97215</v>
      </c>
      <c r="AU99" s="34">
        <v>99698</v>
      </c>
      <c r="AV99" s="34">
        <v>99218</v>
      </c>
      <c r="AW99" s="34">
        <v>101252</v>
      </c>
      <c r="AX99" s="34">
        <v>100263</v>
      </c>
      <c r="AY99" s="34">
        <v>101345</v>
      </c>
      <c r="AZ99" s="34">
        <v>100193</v>
      </c>
      <c r="BA99" s="34">
        <v>96907</v>
      </c>
      <c r="BB99" s="34">
        <v>99845</v>
      </c>
      <c r="BC99" s="34">
        <v>100135</v>
      </c>
      <c r="BD99" s="34">
        <v>95354</v>
      </c>
      <c r="BE99" s="34">
        <v>95361</v>
      </c>
      <c r="BF99" s="34">
        <v>95511</v>
      </c>
      <c r="BG99" s="34">
        <v>88681</v>
      </c>
      <c r="BH99" s="34">
        <f>BH100+BH106+BH121+BH135+BH125</f>
        <v>82877</v>
      </c>
      <c r="BI99" s="34">
        <f t="shared" ref="BI99:CQ99" si="77">BI100+BI106+BI121+BI135+BI125</f>
        <v>82825</v>
      </c>
      <c r="BJ99" s="34">
        <f t="shared" si="77"/>
        <v>83842</v>
      </c>
      <c r="BK99" s="34">
        <f t="shared" si="77"/>
        <v>80649</v>
      </c>
      <c r="BL99" s="34">
        <f t="shared" si="77"/>
        <v>78939</v>
      </c>
      <c r="BM99" s="34">
        <f t="shared" si="77"/>
        <v>76644</v>
      </c>
      <c r="BN99" s="34">
        <f t="shared" si="77"/>
        <v>76654</v>
      </c>
      <c r="BO99" s="34">
        <f t="shared" si="77"/>
        <v>75298</v>
      </c>
      <c r="BP99" s="34">
        <f t="shared" si="77"/>
        <v>75231</v>
      </c>
      <c r="BQ99" s="34">
        <f t="shared" si="77"/>
        <v>76437</v>
      </c>
      <c r="BR99" s="34">
        <f t="shared" si="77"/>
        <v>77051</v>
      </c>
      <c r="BS99" s="34">
        <f t="shared" si="77"/>
        <v>75877</v>
      </c>
      <c r="BT99" s="34">
        <f t="shared" si="77"/>
        <v>74806</v>
      </c>
      <c r="BU99" s="34">
        <f t="shared" si="77"/>
        <v>73407</v>
      </c>
      <c r="BV99" s="34">
        <f t="shared" si="77"/>
        <v>73060</v>
      </c>
      <c r="BW99" s="34">
        <f t="shared" si="77"/>
        <v>72723</v>
      </c>
      <c r="BX99" s="34">
        <f t="shared" si="77"/>
        <v>72126</v>
      </c>
      <c r="BY99" s="34">
        <f t="shared" si="77"/>
        <v>71903</v>
      </c>
      <c r="BZ99" s="34">
        <f t="shared" si="77"/>
        <v>71431</v>
      </c>
      <c r="CA99" s="34">
        <f t="shared" si="77"/>
        <v>73195</v>
      </c>
      <c r="CB99" s="34">
        <f t="shared" si="77"/>
        <v>69965</v>
      </c>
      <c r="CC99" s="34">
        <f t="shared" si="77"/>
        <v>72586</v>
      </c>
      <c r="CD99" s="34">
        <f t="shared" si="77"/>
        <v>72911</v>
      </c>
      <c r="CE99" s="34">
        <f t="shared" si="77"/>
        <v>76015</v>
      </c>
      <c r="CF99" s="34">
        <f t="shared" si="77"/>
        <v>71488</v>
      </c>
      <c r="CG99" s="34">
        <f t="shared" si="77"/>
        <v>71157</v>
      </c>
      <c r="CH99" s="34">
        <f t="shared" si="77"/>
        <v>72382</v>
      </c>
      <c r="CI99" s="34">
        <f t="shared" si="77"/>
        <v>74524</v>
      </c>
      <c r="CJ99" s="34">
        <f t="shared" si="77"/>
        <v>74624</v>
      </c>
      <c r="CK99" s="34">
        <f t="shared" si="77"/>
        <v>74370</v>
      </c>
      <c r="CL99" s="34">
        <f t="shared" si="77"/>
        <v>69902</v>
      </c>
      <c r="CM99" s="34">
        <f t="shared" si="77"/>
        <v>79659</v>
      </c>
      <c r="CN99" s="34">
        <f t="shared" si="77"/>
        <v>88317</v>
      </c>
      <c r="CO99" s="34">
        <f t="shared" si="77"/>
        <v>97019</v>
      </c>
      <c r="CP99" s="34">
        <f t="shared" si="77"/>
        <v>99924</v>
      </c>
      <c r="CQ99" s="34">
        <f t="shared" si="77"/>
        <v>110190</v>
      </c>
      <c r="CR99" s="34">
        <f t="shared" ref="CR99" si="78">CR100+CR106+CR121+CR135+CR125</f>
        <v>116687</v>
      </c>
    </row>
    <row r="100" spans="1:96" s="1" customFormat="1" x14ac:dyDescent="0.25">
      <c r="A100" s="38">
        <v>4.2</v>
      </c>
      <c r="B100" s="44" t="s">
        <v>43</v>
      </c>
      <c r="C100" s="34">
        <v>442</v>
      </c>
      <c r="D100" s="34">
        <v>388</v>
      </c>
      <c r="E100" s="34">
        <v>519</v>
      </c>
      <c r="F100" s="34">
        <v>483</v>
      </c>
      <c r="G100" s="34">
        <v>573</v>
      </c>
      <c r="H100" s="34">
        <v>535</v>
      </c>
      <c r="I100" s="34">
        <v>642</v>
      </c>
      <c r="J100" s="34">
        <v>655</v>
      </c>
      <c r="K100" s="34">
        <v>729</v>
      </c>
      <c r="L100" s="34">
        <v>681</v>
      </c>
      <c r="M100" s="34">
        <v>797</v>
      </c>
      <c r="N100" s="34">
        <v>1096</v>
      </c>
      <c r="O100" s="34">
        <v>1486</v>
      </c>
      <c r="P100" s="34">
        <v>1494</v>
      </c>
      <c r="Q100" s="34">
        <v>1705</v>
      </c>
      <c r="R100" s="34">
        <v>1766</v>
      </c>
      <c r="S100" s="34">
        <v>2154</v>
      </c>
      <c r="T100" s="34">
        <v>2573</v>
      </c>
      <c r="U100" s="34">
        <v>2723</v>
      </c>
      <c r="V100" s="34">
        <v>3002</v>
      </c>
      <c r="W100" s="34">
        <v>4043</v>
      </c>
      <c r="X100" s="34">
        <v>4372</v>
      </c>
      <c r="Y100" s="34">
        <v>5356</v>
      </c>
      <c r="Z100" s="34">
        <v>6540</v>
      </c>
      <c r="AA100" s="34">
        <v>9123</v>
      </c>
      <c r="AB100" s="34">
        <v>9997</v>
      </c>
      <c r="AC100" s="34">
        <v>11885</v>
      </c>
      <c r="AD100" s="34">
        <v>15627</v>
      </c>
      <c r="AE100" s="34">
        <v>18983</v>
      </c>
      <c r="AF100" s="34">
        <v>22061</v>
      </c>
      <c r="AG100" s="34">
        <v>26493</v>
      </c>
      <c r="AH100" s="34">
        <v>30286</v>
      </c>
      <c r="AI100" s="34">
        <v>28978</v>
      </c>
      <c r="AJ100" s="34">
        <v>28135</v>
      </c>
      <c r="AK100" s="34">
        <v>27903</v>
      </c>
      <c r="AL100" s="34">
        <v>27057</v>
      </c>
      <c r="AM100" s="34">
        <v>23686</v>
      </c>
      <c r="AN100" s="34">
        <v>22739</v>
      </c>
      <c r="AO100" s="34">
        <v>21859</v>
      </c>
      <c r="AP100" s="34">
        <v>21863</v>
      </c>
      <c r="AQ100" s="34">
        <v>21816</v>
      </c>
      <c r="AR100" s="34">
        <v>21378</v>
      </c>
      <c r="AS100" s="34">
        <v>20895</v>
      </c>
      <c r="AT100" s="34">
        <v>20161</v>
      </c>
      <c r="AU100" s="34">
        <v>20242</v>
      </c>
      <c r="AV100" s="34">
        <v>19334</v>
      </c>
      <c r="AW100" s="34">
        <v>19271</v>
      </c>
      <c r="AX100" s="34">
        <v>17822</v>
      </c>
      <c r="AY100" s="34">
        <v>17014</v>
      </c>
      <c r="AZ100" s="34">
        <v>15867</v>
      </c>
      <c r="BA100" s="34">
        <v>14682</v>
      </c>
      <c r="BB100" s="34">
        <v>14436</v>
      </c>
      <c r="BC100" s="34">
        <v>15059</v>
      </c>
      <c r="BD100" s="34">
        <v>14785</v>
      </c>
      <c r="BE100" s="34">
        <v>13995</v>
      </c>
      <c r="BF100" s="34">
        <v>13057</v>
      </c>
      <c r="BG100" s="34">
        <v>11808</v>
      </c>
      <c r="BH100" s="34">
        <f t="shared" ref="BH100:CQ100" si="79">BH101+BH102</f>
        <v>10669</v>
      </c>
      <c r="BI100" s="34">
        <f t="shared" si="79"/>
        <v>9808</v>
      </c>
      <c r="BJ100" s="34">
        <f t="shared" si="79"/>
        <v>8822</v>
      </c>
      <c r="BK100" s="34">
        <f t="shared" si="79"/>
        <v>7637</v>
      </c>
      <c r="BL100" s="34">
        <f t="shared" si="79"/>
        <v>6312</v>
      </c>
      <c r="BM100" s="34">
        <f t="shared" si="79"/>
        <v>5772</v>
      </c>
      <c r="BN100" s="34">
        <f t="shared" si="79"/>
        <v>5123</v>
      </c>
      <c r="BO100" s="34">
        <f t="shared" si="79"/>
        <v>5150</v>
      </c>
      <c r="BP100" s="34">
        <f t="shared" si="79"/>
        <v>4740</v>
      </c>
      <c r="BQ100" s="34">
        <f t="shared" si="79"/>
        <v>3156</v>
      </c>
      <c r="BR100" s="34">
        <f t="shared" si="79"/>
        <v>2971</v>
      </c>
      <c r="BS100" s="34">
        <f t="shared" si="79"/>
        <v>2340</v>
      </c>
      <c r="BT100" s="34">
        <f t="shared" si="79"/>
        <v>2268</v>
      </c>
      <c r="BU100" s="34">
        <f t="shared" si="79"/>
        <v>1902</v>
      </c>
      <c r="BV100" s="34">
        <f t="shared" si="79"/>
        <v>1837</v>
      </c>
      <c r="BW100" s="34">
        <f t="shared" si="79"/>
        <v>1714</v>
      </c>
      <c r="BX100" s="34">
        <f t="shared" si="79"/>
        <v>1367</v>
      </c>
      <c r="BY100" s="34">
        <f t="shared" si="79"/>
        <v>1639</v>
      </c>
      <c r="BZ100" s="34">
        <f t="shared" si="79"/>
        <v>1536</v>
      </c>
      <c r="CA100" s="34">
        <f t="shared" si="79"/>
        <v>1517</v>
      </c>
      <c r="CB100" s="34">
        <f t="shared" si="79"/>
        <v>1396</v>
      </c>
      <c r="CC100" s="34">
        <f t="shared" si="79"/>
        <v>1437</v>
      </c>
      <c r="CD100" s="34">
        <f t="shared" si="79"/>
        <v>1415</v>
      </c>
      <c r="CE100" s="34">
        <f t="shared" si="79"/>
        <v>1430</v>
      </c>
      <c r="CF100" s="34">
        <f t="shared" si="79"/>
        <v>1480</v>
      </c>
      <c r="CG100" s="34">
        <f t="shared" si="79"/>
        <v>1568</v>
      </c>
      <c r="CH100" s="34">
        <f t="shared" si="79"/>
        <v>1787</v>
      </c>
      <c r="CI100" s="34">
        <f t="shared" si="79"/>
        <v>1803</v>
      </c>
      <c r="CJ100" s="34">
        <f t="shared" si="79"/>
        <v>1253</v>
      </c>
      <c r="CK100" s="34">
        <f t="shared" si="79"/>
        <v>1252</v>
      </c>
      <c r="CL100" s="34">
        <f t="shared" si="79"/>
        <v>1125</v>
      </c>
      <c r="CM100" s="34">
        <f t="shared" si="79"/>
        <v>943</v>
      </c>
      <c r="CN100" s="34">
        <f t="shared" si="79"/>
        <v>891</v>
      </c>
      <c r="CO100" s="34">
        <f t="shared" si="79"/>
        <v>866</v>
      </c>
      <c r="CP100" s="34">
        <f t="shared" si="79"/>
        <v>899</v>
      </c>
      <c r="CQ100" s="34">
        <f t="shared" si="79"/>
        <v>929</v>
      </c>
      <c r="CR100" s="34">
        <f t="shared" ref="CR100" si="80">CR101+CR102</f>
        <v>907</v>
      </c>
    </row>
    <row r="101" spans="1:96" s="1" customFormat="1" x14ac:dyDescent="0.25">
      <c r="A101" s="38" t="s">
        <v>72</v>
      </c>
      <c r="B101" s="45" t="s">
        <v>39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5</v>
      </c>
      <c r="T101" s="34">
        <v>5</v>
      </c>
      <c r="U101" s="34">
        <v>0</v>
      </c>
      <c r="V101" s="34">
        <v>0</v>
      </c>
      <c r="W101" s="34">
        <v>3</v>
      </c>
      <c r="X101" s="34">
        <v>2</v>
      </c>
      <c r="Y101" s="34">
        <v>1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1</v>
      </c>
      <c r="AM101" s="34">
        <v>1</v>
      </c>
      <c r="AN101" s="34">
        <v>0</v>
      </c>
      <c r="AO101" s="34">
        <v>0</v>
      </c>
      <c r="AP101" s="34">
        <v>0</v>
      </c>
      <c r="AQ101" s="34">
        <v>3</v>
      </c>
      <c r="AR101" s="34">
        <v>3</v>
      </c>
      <c r="AS101" s="34">
        <v>2</v>
      </c>
      <c r="AT101" s="34">
        <v>2</v>
      </c>
      <c r="AU101" s="34">
        <v>5</v>
      </c>
      <c r="AV101" s="34">
        <v>5</v>
      </c>
      <c r="AW101" s="34">
        <v>4</v>
      </c>
      <c r="AX101" s="34">
        <v>3</v>
      </c>
      <c r="AY101" s="34">
        <v>12</v>
      </c>
      <c r="AZ101" s="34">
        <v>0</v>
      </c>
      <c r="BA101" s="34">
        <v>0</v>
      </c>
      <c r="BB101" s="34">
        <v>4</v>
      </c>
      <c r="BC101" s="34">
        <v>0</v>
      </c>
      <c r="BD101" s="34">
        <v>0</v>
      </c>
      <c r="BE101" s="34">
        <v>0</v>
      </c>
      <c r="BF101" s="34">
        <v>0</v>
      </c>
      <c r="BG101" s="34">
        <v>0</v>
      </c>
      <c r="BH101" s="34">
        <f>'[2]1.8'!C101</f>
        <v>0</v>
      </c>
      <c r="BI101" s="34">
        <f>'[2]1.8'!D101</f>
        <v>0</v>
      </c>
      <c r="BJ101" s="34">
        <f>'[2]1.8'!E101</f>
        <v>0</v>
      </c>
      <c r="BK101" s="34">
        <f>'[2]1.8'!F101</f>
        <v>0</v>
      </c>
      <c r="BL101" s="34">
        <f>'[2]1.8'!G101</f>
        <v>0</v>
      </c>
      <c r="BM101" s="34">
        <f>'[2]1.8'!H101</f>
        <v>0</v>
      </c>
      <c r="BN101" s="34">
        <f>'[2]1.8'!I101</f>
        <v>0</v>
      </c>
      <c r="BO101" s="34">
        <f>'[2]1.8'!J101</f>
        <v>0</v>
      </c>
      <c r="BP101" s="34">
        <f>'[2]1.8'!K101</f>
        <v>0</v>
      </c>
      <c r="BQ101" s="34">
        <f>'[2]1.8'!L101</f>
        <v>0</v>
      </c>
      <c r="BR101" s="34">
        <f>'[2]1.8'!M101</f>
        <v>0</v>
      </c>
      <c r="BS101" s="34">
        <f>'[2]1.8'!N101</f>
        <v>0</v>
      </c>
      <c r="BT101" s="34">
        <f>'[2]1.8'!O101</f>
        <v>0</v>
      </c>
      <c r="BU101" s="34">
        <f>'[2]1.8'!P101</f>
        <v>0</v>
      </c>
      <c r="BV101" s="34">
        <f>'[2]1.8'!Q101</f>
        <v>0</v>
      </c>
      <c r="BW101" s="34">
        <f>'[2]1.8'!R101</f>
        <v>0</v>
      </c>
      <c r="BX101" s="34">
        <f>'[2]1.8'!S101</f>
        <v>0</v>
      </c>
      <c r="BY101" s="34">
        <f>'[2]1.8'!T101</f>
        <v>0</v>
      </c>
      <c r="BZ101" s="34">
        <f>'[2]1.8'!U101</f>
        <v>0</v>
      </c>
      <c r="CA101" s="34">
        <f>'[2]1.8'!V101</f>
        <v>0</v>
      </c>
      <c r="CB101" s="34">
        <f>'[2]1.8'!W101</f>
        <v>0</v>
      </c>
      <c r="CC101" s="34">
        <f>'[2]1.8'!X101</f>
        <v>0</v>
      </c>
      <c r="CD101" s="34">
        <f>'[2]1.8'!Y101</f>
        <v>0</v>
      </c>
      <c r="CE101" s="34">
        <f>'[2]1.8'!Z101</f>
        <v>0</v>
      </c>
      <c r="CF101" s="34">
        <f>'[2]1.8'!AA101</f>
        <v>0</v>
      </c>
      <c r="CG101" s="34">
        <f>'[2]1.8'!AB101</f>
        <v>0</v>
      </c>
      <c r="CH101" s="34">
        <f>'[2]1.8'!AC101</f>
        <v>0</v>
      </c>
      <c r="CI101" s="34">
        <f>'[2]1.8'!AD101</f>
        <v>0</v>
      </c>
      <c r="CJ101" s="34">
        <f>'[2]1.8'!AE101</f>
        <v>80</v>
      </c>
      <c r="CK101" s="34">
        <f>'[2]1.8'!AF101</f>
        <v>107</v>
      </c>
      <c r="CL101" s="34">
        <f>'[2]1.8'!AG101</f>
        <v>0</v>
      </c>
      <c r="CM101" s="34">
        <f>'[2]1.8'!AH101</f>
        <v>0</v>
      </c>
      <c r="CN101" s="34">
        <f>'[2]1.8'!AI101</f>
        <v>0</v>
      </c>
      <c r="CO101" s="34">
        <f>'[2]1.8'!AJ101</f>
        <v>0</v>
      </c>
      <c r="CP101" s="34">
        <f>'[2]1.8'!AK101</f>
        <v>0</v>
      </c>
      <c r="CQ101" s="34">
        <f>'[2]1.8'!AL101</f>
        <v>0</v>
      </c>
      <c r="CR101" s="34">
        <f>'[2]1.8'!AM101</f>
        <v>0</v>
      </c>
    </row>
    <row r="102" spans="1:96" s="1" customFormat="1" x14ac:dyDescent="0.25">
      <c r="A102" s="38" t="s">
        <v>75</v>
      </c>
      <c r="B102" s="45" t="s">
        <v>9</v>
      </c>
      <c r="C102" s="34">
        <v>442</v>
      </c>
      <c r="D102" s="34">
        <v>388</v>
      </c>
      <c r="E102" s="34">
        <v>519</v>
      </c>
      <c r="F102" s="34">
        <v>483</v>
      </c>
      <c r="G102" s="34">
        <v>573</v>
      </c>
      <c r="H102" s="34">
        <v>535</v>
      </c>
      <c r="I102" s="34">
        <v>642</v>
      </c>
      <c r="J102" s="34">
        <v>655</v>
      </c>
      <c r="K102" s="34">
        <v>729</v>
      </c>
      <c r="L102" s="34">
        <v>681</v>
      </c>
      <c r="M102" s="34">
        <v>797</v>
      </c>
      <c r="N102" s="34">
        <v>1096</v>
      </c>
      <c r="O102" s="34">
        <v>1486</v>
      </c>
      <c r="P102" s="34">
        <v>1494</v>
      </c>
      <c r="Q102" s="34">
        <v>1705</v>
      </c>
      <c r="R102" s="34">
        <v>1766</v>
      </c>
      <c r="S102" s="34">
        <v>2149</v>
      </c>
      <c r="T102" s="34">
        <v>2568</v>
      </c>
      <c r="U102" s="34">
        <v>2723</v>
      </c>
      <c r="V102" s="34">
        <v>3002</v>
      </c>
      <c r="W102" s="34">
        <v>4040</v>
      </c>
      <c r="X102" s="34">
        <v>4370</v>
      </c>
      <c r="Y102" s="34">
        <v>5355</v>
      </c>
      <c r="Z102" s="34">
        <v>6540</v>
      </c>
      <c r="AA102" s="34">
        <v>9123</v>
      </c>
      <c r="AB102" s="34">
        <v>9997</v>
      </c>
      <c r="AC102" s="34">
        <v>11885</v>
      </c>
      <c r="AD102" s="34">
        <v>15627</v>
      </c>
      <c r="AE102" s="34">
        <v>18983</v>
      </c>
      <c r="AF102" s="34">
        <v>22061</v>
      </c>
      <c r="AG102" s="34">
        <v>26493</v>
      </c>
      <c r="AH102" s="34">
        <v>30286</v>
      </c>
      <c r="AI102" s="34">
        <v>28978</v>
      </c>
      <c r="AJ102" s="34">
        <v>28135</v>
      </c>
      <c r="AK102" s="34">
        <v>27903</v>
      </c>
      <c r="AL102" s="34">
        <v>27056</v>
      </c>
      <c r="AM102" s="34">
        <v>23685</v>
      </c>
      <c r="AN102" s="34">
        <v>22739</v>
      </c>
      <c r="AO102" s="34">
        <v>21859</v>
      </c>
      <c r="AP102" s="34">
        <v>21863</v>
      </c>
      <c r="AQ102" s="34">
        <v>21813</v>
      </c>
      <c r="AR102" s="34">
        <v>21375</v>
      </c>
      <c r="AS102" s="34">
        <v>20893</v>
      </c>
      <c r="AT102" s="34">
        <v>20159</v>
      </c>
      <c r="AU102" s="34">
        <v>20237</v>
      </c>
      <c r="AV102" s="34">
        <v>19329</v>
      </c>
      <c r="AW102" s="34">
        <v>19267</v>
      </c>
      <c r="AX102" s="34">
        <v>17819</v>
      </c>
      <c r="AY102" s="34">
        <v>17002</v>
      </c>
      <c r="AZ102" s="34">
        <v>15867</v>
      </c>
      <c r="BA102" s="34">
        <v>14682</v>
      </c>
      <c r="BB102" s="34">
        <v>14432</v>
      </c>
      <c r="BC102" s="34">
        <v>15059</v>
      </c>
      <c r="BD102" s="34">
        <v>14785</v>
      </c>
      <c r="BE102" s="34">
        <v>13995</v>
      </c>
      <c r="BF102" s="34">
        <v>13057</v>
      </c>
      <c r="BG102" s="34">
        <v>11808</v>
      </c>
      <c r="BH102" s="34">
        <f t="shared" ref="BH102:CQ102" si="81">BH103+BH104</f>
        <v>10669</v>
      </c>
      <c r="BI102" s="34">
        <f t="shared" si="81"/>
        <v>9808</v>
      </c>
      <c r="BJ102" s="34">
        <f t="shared" si="81"/>
        <v>8822</v>
      </c>
      <c r="BK102" s="34">
        <f t="shared" si="81"/>
        <v>7637</v>
      </c>
      <c r="BL102" s="34">
        <f t="shared" si="81"/>
        <v>6312</v>
      </c>
      <c r="BM102" s="34">
        <f t="shared" si="81"/>
        <v>5772</v>
      </c>
      <c r="BN102" s="34">
        <f t="shared" si="81"/>
        <v>5123</v>
      </c>
      <c r="BO102" s="34">
        <f t="shared" si="81"/>
        <v>5150</v>
      </c>
      <c r="BP102" s="34">
        <f t="shared" si="81"/>
        <v>4740</v>
      </c>
      <c r="BQ102" s="34">
        <f t="shared" si="81"/>
        <v>3156</v>
      </c>
      <c r="BR102" s="34">
        <f t="shared" si="81"/>
        <v>2971</v>
      </c>
      <c r="BS102" s="34">
        <f t="shared" si="81"/>
        <v>2340</v>
      </c>
      <c r="BT102" s="34">
        <f t="shared" si="81"/>
        <v>2268</v>
      </c>
      <c r="BU102" s="34">
        <f t="shared" si="81"/>
        <v>1902</v>
      </c>
      <c r="BV102" s="34">
        <f t="shared" si="81"/>
        <v>1837</v>
      </c>
      <c r="BW102" s="34">
        <f t="shared" si="81"/>
        <v>1714</v>
      </c>
      <c r="BX102" s="34">
        <f t="shared" si="81"/>
        <v>1367</v>
      </c>
      <c r="BY102" s="34">
        <f t="shared" si="81"/>
        <v>1639</v>
      </c>
      <c r="BZ102" s="34">
        <f t="shared" si="81"/>
        <v>1536</v>
      </c>
      <c r="CA102" s="34">
        <f t="shared" si="81"/>
        <v>1517</v>
      </c>
      <c r="CB102" s="34">
        <f t="shared" si="81"/>
        <v>1396</v>
      </c>
      <c r="CC102" s="34">
        <f t="shared" si="81"/>
        <v>1437</v>
      </c>
      <c r="CD102" s="34">
        <f t="shared" si="81"/>
        <v>1415</v>
      </c>
      <c r="CE102" s="34">
        <f t="shared" si="81"/>
        <v>1430</v>
      </c>
      <c r="CF102" s="34">
        <f t="shared" si="81"/>
        <v>1480</v>
      </c>
      <c r="CG102" s="34">
        <f t="shared" si="81"/>
        <v>1568</v>
      </c>
      <c r="CH102" s="34">
        <f t="shared" si="81"/>
        <v>1787</v>
      </c>
      <c r="CI102" s="34">
        <f t="shared" si="81"/>
        <v>1803</v>
      </c>
      <c r="CJ102" s="34">
        <f t="shared" si="81"/>
        <v>1173</v>
      </c>
      <c r="CK102" s="34">
        <f t="shared" si="81"/>
        <v>1145</v>
      </c>
      <c r="CL102" s="34">
        <f t="shared" si="81"/>
        <v>1125</v>
      </c>
      <c r="CM102" s="34">
        <f t="shared" si="81"/>
        <v>943</v>
      </c>
      <c r="CN102" s="34">
        <f t="shared" si="81"/>
        <v>891</v>
      </c>
      <c r="CO102" s="34">
        <f t="shared" si="81"/>
        <v>866</v>
      </c>
      <c r="CP102" s="34">
        <f t="shared" si="81"/>
        <v>899</v>
      </c>
      <c r="CQ102" s="34">
        <f t="shared" si="81"/>
        <v>929</v>
      </c>
      <c r="CR102" s="34">
        <f t="shared" ref="CR102" si="82">CR103+CR104</f>
        <v>907</v>
      </c>
    </row>
    <row r="103" spans="1:96" s="1" customFormat="1" x14ac:dyDescent="0.25">
      <c r="A103" s="38" t="s">
        <v>76</v>
      </c>
      <c r="B103" s="47" t="s">
        <v>25</v>
      </c>
      <c r="C103" s="34">
        <v>361</v>
      </c>
      <c r="D103" s="34">
        <v>308</v>
      </c>
      <c r="E103" s="34">
        <v>429</v>
      </c>
      <c r="F103" s="34">
        <v>470</v>
      </c>
      <c r="G103" s="34">
        <v>529</v>
      </c>
      <c r="H103" s="34">
        <v>476</v>
      </c>
      <c r="I103" s="34">
        <v>564</v>
      </c>
      <c r="J103" s="34">
        <v>563</v>
      </c>
      <c r="K103" s="34">
        <v>568</v>
      </c>
      <c r="L103" s="34">
        <v>541</v>
      </c>
      <c r="M103" s="34">
        <v>633</v>
      </c>
      <c r="N103" s="34">
        <v>924</v>
      </c>
      <c r="O103" s="34">
        <v>1057</v>
      </c>
      <c r="P103" s="34">
        <v>1089</v>
      </c>
      <c r="Q103" s="34">
        <v>1390</v>
      </c>
      <c r="R103" s="34">
        <v>1414</v>
      </c>
      <c r="S103" s="34">
        <v>1568</v>
      </c>
      <c r="T103" s="34">
        <v>1887</v>
      </c>
      <c r="U103" s="34">
        <v>1880</v>
      </c>
      <c r="V103" s="34">
        <v>2075</v>
      </c>
      <c r="W103" s="34">
        <v>2663</v>
      </c>
      <c r="X103" s="34">
        <v>2758</v>
      </c>
      <c r="Y103" s="34">
        <v>3426</v>
      </c>
      <c r="Z103" s="34">
        <v>3663</v>
      </c>
      <c r="AA103" s="34">
        <v>5372</v>
      </c>
      <c r="AB103" s="34">
        <v>5513</v>
      </c>
      <c r="AC103" s="34">
        <v>6730</v>
      </c>
      <c r="AD103" s="34">
        <v>8733</v>
      </c>
      <c r="AE103" s="34">
        <v>9969</v>
      </c>
      <c r="AF103" s="34">
        <v>10306</v>
      </c>
      <c r="AG103" s="34">
        <v>11197</v>
      </c>
      <c r="AH103" s="34">
        <v>11170</v>
      </c>
      <c r="AI103" s="34">
        <v>8238</v>
      </c>
      <c r="AJ103" s="34">
        <v>5990</v>
      </c>
      <c r="AK103" s="34">
        <v>5975</v>
      </c>
      <c r="AL103" s="34">
        <v>5947</v>
      </c>
      <c r="AM103" s="34">
        <v>4193</v>
      </c>
      <c r="AN103" s="34">
        <v>4260</v>
      </c>
      <c r="AO103" s="34">
        <v>4039</v>
      </c>
      <c r="AP103" s="34">
        <v>3634</v>
      </c>
      <c r="AQ103" s="34">
        <v>4007</v>
      </c>
      <c r="AR103" s="34">
        <v>4462</v>
      </c>
      <c r="AS103" s="34">
        <v>4583</v>
      </c>
      <c r="AT103" s="34">
        <v>4622</v>
      </c>
      <c r="AU103" s="34">
        <v>5686</v>
      </c>
      <c r="AV103" s="34">
        <v>5230</v>
      </c>
      <c r="AW103" s="34">
        <v>5737</v>
      </c>
      <c r="AX103" s="34">
        <v>4603</v>
      </c>
      <c r="AY103" s="34">
        <v>4063</v>
      </c>
      <c r="AZ103" s="34">
        <v>4178</v>
      </c>
      <c r="BA103" s="34">
        <v>4305</v>
      </c>
      <c r="BB103" s="34">
        <v>3951</v>
      </c>
      <c r="BC103" s="34">
        <v>4771</v>
      </c>
      <c r="BD103" s="34">
        <v>5410</v>
      </c>
      <c r="BE103" s="34">
        <v>5071</v>
      </c>
      <c r="BF103" s="34">
        <v>5170</v>
      </c>
      <c r="BG103" s="34">
        <v>4677</v>
      </c>
      <c r="BH103" s="34">
        <f>'[2]1.8'!C103</f>
        <v>4572</v>
      </c>
      <c r="BI103" s="34">
        <f>'[2]1.8'!D103</f>
        <v>3826</v>
      </c>
      <c r="BJ103" s="34">
        <f>'[2]1.8'!E103</f>
        <v>3871</v>
      </c>
      <c r="BK103" s="34">
        <f>'[2]1.8'!F103</f>
        <v>3885</v>
      </c>
      <c r="BL103" s="34">
        <f>'[2]1.8'!G103</f>
        <v>3785</v>
      </c>
      <c r="BM103" s="34">
        <f>'[2]1.8'!H103</f>
        <v>3574</v>
      </c>
      <c r="BN103" s="34">
        <f>'[2]1.8'!I103</f>
        <v>3163</v>
      </c>
      <c r="BO103" s="34">
        <f>'[2]1.8'!J103</f>
        <v>3477</v>
      </c>
      <c r="BP103" s="34">
        <f>'[2]1.8'!K103</f>
        <v>3282</v>
      </c>
      <c r="BQ103" s="34">
        <f>'[2]1.8'!L103</f>
        <v>2118</v>
      </c>
      <c r="BR103" s="34">
        <f>'[2]1.8'!M103</f>
        <v>2044</v>
      </c>
      <c r="BS103" s="34">
        <f>'[2]1.8'!N103</f>
        <v>1878</v>
      </c>
      <c r="BT103" s="34">
        <f>'[2]1.8'!O103</f>
        <v>1517</v>
      </c>
      <c r="BU103" s="34">
        <f>'[2]1.8'!P103</f>
        <v>1298</v>
      </c>
      <c r="BV103" s="34">
        <f>'[2]1.8'!Q103</f>
        <v>1320</v>
      </c>
      <c r="BW103" s="34">
        <f>'[2]1.8'!R103</f>
        <v>1201</v>
      </c>
      <c r="BX103" s="34">
        <f>'[2]1.8'!S103</f>
        <v>971</v>
      </c>
      <c r="BY103" s="34">
        <f>'[2]1.8'!T103</f>
        <v>1230</v>
      </c>
      <c r="BZ103" s="34">
        <f>'[2]1.8'!U103</f>
        <v>1128</v>
      </c>
      <c r="CA103" s="34">
        <f>'[2]1.8'!V103</f>
        <v>1134</v>
      </c>
      <c r="CB103" s="34">
        <f>'[2]1.8'!W103</f>
        <v>980</v>
      </c>
      <c r="CC103" s="34">
        <f>'[2]1.8'!X103</f>
        <v>1022</v>
      </c>
      <c r="CD103" s="34">
        <f>'[2]1.8'!Y103</f>
        <v>1040</v>
      </c>
      <c r="CE103" s="34">
        <f>'[2]1.8'!Z103</f>
        <v>1062</v>
      </c>
      <c r="CF103" s="34">
        <f>'[2]1.8'!AA103</f>
        <v>1083</v>
      </c>
      <c r="CG103" s="34">
        <f>'[2]1.8'!AB103</f>
        <v>1191</v>
      </c>
      <c r="CH103" s="34">
        <f>'[2]1.8'!AC103</f>
        <v>1424</v>
      </c>
      <c r="CI103" s="34">
        <f>'[2]1.8'!AD103</f>
        <v>1462</v>
      </c>
      <c r="CJ103" s="34">
        <f>'[2]1.8'!AE103</f>
        <v>1036</v>
      </c>
      <c r="CK103" s="34">
        <f>'[2]1.8'!AF103</f>
        <v>1015</v>
      </c>
      <c r="CL103" s="34">
        <f>'[2]1.8'!AG103</f>
        <v>1013</v>
      </c>
      <c r="CM103" s="34">
        <f>'[2]1.8'!AH103</f>
        <v>843</v>
      </c>
      <c r="CN103" s="34">
        <f>'[2]1.8'!AI103</f>
        <v>793</v>
      </c>
      <c r="CO103" s="34">
        <f>'[2]1.8'!AJ103</f>
        <v>764</v>
      </c>
      <c r="CP103" s="34">
        <f>'[2]1.8'!AK103</f>
        <v>789</v>
      </c>
      <c r="CQ103" s="34">
        <f>'[2]1.8'!AL103</f>
        <v>833</v>
      </c>
      <c r="CR103" s="34">
        <f>'[2]1.8'!AM103</f>
        <v>810</v>
      </c>
    </row>
    <row r="104" spans="1:96" s="99" customFormat="1" x14ac:dyDescent="0.25">
      <c r="A104" s="38" t="s">
        <v>77</v>
      </c>
      <c r="B104" s="47" t="s">
        <v>24</v>
      </c>
      <c r="C104" s="34">
        <v>81</v>
      </c>
      <c r="D104" s="34">
        <v>80</v>
      </c>
      <c r="E104" s="34">
        <v>90</v>
      </c>
      <c r="F104" s="34">
        <v>13</v>
      </c>
      <c r="G104" s="34">
        <v>44</v>
      </c>
      <c r="H104" s="34">
        <v>59</v>
      </c>
      <c r="I104" s="34">
        <v>78</v>
      </c>
      <c r="J104" s="34">
        <v>92</v>
      </c>
      <c r="K104" s="34">
        <v>161</v>
      </c>
      <c r="L104" s="34">
        <v>140</v>
      </c>
      <c r="M104" s="34">
        <v>164</v>
      </c>
      <c r="N104" s="34">
        <v>172</v>
      </c>
      <c r="O104" s="34">
        <v>429</v>
      </c>
      <c r="P104" s="34">
        <v>405</v>
      </c>
      <c r="Q104" s="34">
        <v>315</v>
      </c>
      <c r="R104" s="34">
        <v>352</v>
      </c>
      <c r="S104" s="34">
        <v>581</v>
      </c>
      <c r="T104" s="34">
        <v>681</v>
      </c>
      <c r="U104" s="34">
        <v>843</v>
      </c>
      <c r="V104" s="34">
        <v>927</v>
      </c>
      <c r="W104" s="34">
        <v>1377</v>
      </c>
      <c r="X104" s="34">
        <v>1612</v>
      </c>
      <c r="Y104" s="34">
        <v>1929</v>
      </c>
      <c r="Z104" s="34">
        <v>2877</v>
      </c>
      <c r="AA104" s="34">
        <v>3751</v>
      </c>
      <c r="AB104" s="34">
        <v>4484</v>
      </c>
      <c r="AC104" s="34">
        <v>5155</v>
      </c>
      <c r="AD104" s="34">
        <v>6894</v>
      </c>
      <c r="AE104" s="34">
        <v>9014</v>
      </c>
      <c r="AF104" s="34">
        <v>11755</v>
      </c>
      <c r="AG104" s="34">
        <v>15296</v>
      </c>
      <c r="AH104" s="34">
        <v>19116</v>
      </c>
      <c r="AI104" s="34">
        <v>20740</v>
      </c>
      <c r="AJ104" s="34">
        <v>22145</v>
      </c>
      <c r="AK104" s="34">
        <v>21928</v>
      </c>
      <c r="AL104" s="34">
        <v>21109</v>
      </c>
      <c r="AM104" s="34">
        <v>19492</v>
      </c>
      <c r="AN104" s="34">
        <v>18479</v>
      </c>
      <c r="AO104" s="34">
        <v>17820</v>
      </c>
      <c r="AP104" s="34">
        <v>18229</v>
      </c>
      <c r="AQ104" s="34">
        <v>17806</v>
      </c>
      <c r="AR104" s="34">
        <v>16913</v>
      </c>
      <c r="AS104" s="34">
        <v>16310</v>
      </c>
      <c r="AT104" s="34">
        <v>15537</v>
      </c>
      <c r="AU104" s="34">
        <v>14551</v>
      </c>
      <c r="AV104" s="34">
        <v>14099</v>
      </c>
      <c r="AW104" s="34">
        <v>13530</v>
      </c>
      <c r="AX104" s="34">
        <v>13216</v>
      </c>
      <c r="AY104" s="34">
        <v>12939</v>
      </c>
      <c r="AZ104" s="34">
        <v>11689</v>
      </c>
      <c r="BA104" s="34">
        <v>10377</v>
      </c>
      <c r="BB104" s="34">
        <v>10481</v>
      </c>
      <c r="BC104" s="34">
        <v>10288</v>
      </c>
      <c r="BD104" s="34">
        <v>9375</v>
      </c>
      <c r="BE104" s="34">
        <v>8924</v>
      </c>
      <c r="BF104" s="34">
        <v>7887</v>
      </c>
      <c r="BG104" s="34">
        <v>7131</v>
      </c>
      <c r="BH104" s="34">
        <f>'[2]1.8'!C104</f>
        <v>6097</v>
      </c>
      <c r="BI104" s="34">
        <f>'[2]1.8'!D104</f>
        <v>5982</v>
      </c>
      <c r="BJ104" s="34">
        <f>'[2]1.8'!E104</f>
        <v>4951</v>
      </c>
      <c r="BK104" s="34">
        <f>'[2]1.8'!F104</f>
        <v>3752</v>
      </c>
      <c r="BL104" s="34">
        <f>'[2]1.8'!G104</f>
        <v>2527</v>
      </c>
      <c r="BM104" s="34">
        <f>'[2]1.8'!H104</f>
        <v>2198</v>
      </c>
      <c r="BN104" s="34">
        <f>'[2]1.8'!I104</f>
        <v>1960</v>
      </c>
      <c r="BO104" s="34">
        <f>'[2]1.8'!J104</f>
        <v>1673</v>
      </c>
      <c r="BP104" s="34">
        <f>'[2]1.8'!K104</f>
        <v>1458</v>
      </c>
      <c r="BQ104" s="34">
        <f>'[2]1.8'!L104</f>
        <v>1038</v>
      </c>
      <c r="BR104" s="34">
        <f>'[2]1.8'!M104</f>
        <v>927</v>
      </c>
      <c r="BS104" s="34">
        <f>'[2]1.8'!N104</f>
        <v>462</v>
      </c>
      <c r="BT104" s="34">
        <f>'[2]1.8'!O104</f>
        <v>751</v>
      </c>
      <c r="BU104" s="34">
        <f>'[2]1.8'!P104</f>
        <v>604</v>
      </c>
      <c r="BV104" s="34">
        <f>'[2]1.8'!Q104</f>
        <v>517</v>
      </c>
      <c r="BW104" s="34">
        <f>'[2]1.8'!R104</f>
        <v>513</v>
      </c>
      <c r="BX104" s="34">
        <f>'[2]1.8'!S104</f>
        <v>396</v>
      </c>
      <c r="BY104" s="34">
        <f>'[2]1.8'!T104</f>
        <v>409</v>
      </c>
      <c r="BZ104" s="34">
        <f>'[2]1.8'!U104</f>
        <v>408</v>
      </c>
      <c r="CA104" s="34">
        <f>'[2]1.8'!V104</f>
        <v>383</v>
      </c>
      <c r="CB104" s="34">
        <f>'[2]1.8'!W104</f>
        <v>416</v>
      </c>
      <c r="CC104" s="34">
        <f>'[2]1.8'!X104</f>
        <v>415</v>
      </c>
      <c r="CD104" s="34">
        <f>'[2]1.8'!Y104</f>
        <v>375</v>
      </c>
      <c r="CE104" s="34">
        <f>'[2]1.8'!Z104</f>
        <v>368</v>
      </c>
      <c r="CF104" s="34">
        <f>'[2]1.8'!AA104</f>
        <v>397</v>
      </c>
      <c r="CG104" s="34">
        <f>'[2]1.8'!AB104</f>
        <v>377</v>
      </c>
      <c r="CH104" s="34">
        <f>'[2]1.8'!AC104</f>
        <v>363</v>
      </c>
      <c r="CI104" s="34">
        <f>'[2]1.8'!AD104</f>
        <v>341</v>
      </c>
      <c r="CJ104" s="34">
        <f>'[2]1.8'!AE104</f>
        <v>137</v>
      </c>
      <c r="CK104" s="34">
        <f>'[2]1.8'!AF104</f>
        <v>130</v>
      </c>
      <c r="CL104" s="34">
        <f>'[2]1.8'!AG104</f>
        <v>112</v>
      </c>
      <c r="CM104" s="34">
        <f>'[2]1.8'!AH104</f>
        <v>100</v>
      </c>
      <c r="CN104" s="34">
        <f>'[2]1.8'!AI104</f>
        <v>98</v>
      </c>
      <c r="CO104" s="34">
        <f>'[2]1.8'!AJ104</f>
        <v>102</v>
      </c>
      <c r="CP104" s="34">
        <f>'[2]1.8'!AK104</f>
        <v>110</v>
      </c>
      <c r="CQ104" s="34">
        <f>'[2]1.8'!AL104</f>
        <v>96</v>
      </c>
      <c r="CR104" s="34">
        <f>'[2]1.8'!AM104</f>
        <v>97</v>
      </c>
    </row>
    <row r="105" spans="1:96" s="1" customFormat="1" ht="25.9" customHeight="1" x14ac:dyDescent="0.25">
      <c r="A105" s="38" t="s">
        <v>78</v>
      </c>
      <c r="B105" s="49" t="s">
        <v>37</v>
      </c>
      <c r="C105" s="34">
        <v>375</v>
      </c>
      <c r="D105" s="34">
        <v>357</v>
      </c>
      <c r="E105" s="34">
        <v>399</v>
      </c>
      <c r="F105" s="34">
        <v>371</v>
      </c>
      <c r="G105" s="34">
        <v>445</v>
      </c>
      <c r="H105" s="34">
        <v>399</v>
      </c>
      <c r="I105" s="34">
        <v>481</v>
      </c>
      <c r="J105" s="34">
        <v>484</v>
      </c>
      <c r="K105" s="34">
        <v>580</v>
      </c>
      <c r="L105" s="34">
        <v>503</v>
      </c>
      <c r="M105" s="34">
        <v>610</v>
      </c>
      <c r="N105" s="34">
        <v>859</v>
      </c>
      <c r="O105" s="34">
        <v>1134</v>
      </c>
      <c r="P105" s="34">
        <v>1168</v>
      </c>
      <c r="Q105" s="34">
        <v>1447</v>
      </c>
      <c r="R105" s="34">
        <v>1452</v>
      </c>
      <c r="S105" s="34">
        <v>1708</v>
      </c>
      <c r="T105" s="34">
        <v>1776</v>
      </c>
      <c r="U105" s="34">
        <v>1976</v>
      </c>
      <c r="V105" s="34">
        <v>2050</v>
      </c>
      <c r="W105" s="34">
        <v>3065</v>
      </c>
      <c r="X105" s="34">
        <v>3325</v>
      </c>
      <c r="Y105" s="34">
        <v>4279</v>
      </c>
      <c r="Z105" s="34">
        <v>5473</v>
      </c>
      <c r="AA105" s="34">
        <v>7879</v>
      </c>
      <c r="AB105" s="34">
        <v>8464</v>
      </c>
      <c r="AC105" s="34">
        <v>10318</v>
      </c>
      <c r="AD105" s="34">
        <v>13959</v>
      </c>
      <c r="AE105" s="34">
        <v>16903</v>
      </c>
      <c r="AF105" s="34">
        <v>19732</v>
      </c>
      <c r="AG105" s="34">
        <v>24139</v>
      </c>
      <c r="AH105" s="34">
        <v>27624</v>
      </c>
      <c r="AI105" s="34">
        <v>26866</v>
      </c>
      <c r="AJ105" s="34">
        <v>26276</v>
      </c>
      <c r="AK105" s="34">
        <v>26220</v>
      </c>
      <c r="AL105" s="34">
        <v>25002</v>
      </c>
      <c r="AM105" s="34">
        <v>22640</v>
      </c>
      <c r="AN105" s="34">
        <v>21659</v>
      </c>
      <c r="AO105" s="34">
        <v>20684</v>
      </c>
      <c r="AP105" s="34">
        <v>20428</v>
      </c>
      <c r="AQ105" s="34">
        <v>20208</v>
      </c>
      <c r="AR105" s="34">
        <v>19234</v>
      </c>
      <c r="AS105" s="34">
        <v>18866</v>
      </c>
      <c r="AT105" s="34">
        <v>17873</v>
      </c>
      <c r="AU105" s="34">
        <v>17643</v>
      </c>
      <c r="AV105" s="34">
        <v>16849</v>
      </c>
      <c r="AW105" s="34">
        <v>16931</v>
      </c>
      <c r="AX105" s="34">
        <v>15643</v>
      </c>
      <c r="AY105" s="34">
        <v>14854</v>
      </c>
      <c r="AZ105" s="34">
        <v>13478</v>
      </c>
      <c r="BA105" s="34">
        <v>12014</v>
      </c>
      <c r="BB105" s="34">
        <v>11837</v>
      </c>
      <c r="BC105" s="34">
        <v>12305</v>
      </c>
      <c r="BD105" s="34">
        <v>13005</v>
      </c>
      <c r="BE105" s="34">
        <v>12502</v>
      </c>
      <c r="BF105" s="34">
        <v>11808</v>
      </c>
      <c r="BG105" s="34">
        <v>10395</v>
      </c>
      <c r="BH105" s="34">
        <f>'[2]1.8'!C105</f>
        <v>9100</v>
      </c>
      <c r="BI105" s="34">
        <f>'[2]1.8'!D105</f>
        <v>8397</v>
      </c>
      <c r="BJ105" s="34">
        <f>'[2]1.8'!E105</f>
        <v>7510</v>
      </c>
      <c r="BK105" s="34">
        <f>'[2]1.8'!F105</f>
        <v>6406</v>
      </c>
      <c r="BL105" s="34">
        <f>'[2]1.8'!G105</f>
        <v>5100</v>
      </c>
      <c r="BM105" s="34">
        <f>'[2]1.8'!H105</f>
        <v>4505</v>
      </c>
      <c r="BN105" s="34">
        <f>'[2]1.8'!I105</f>
        <v>3711</v>
      </c>
      <c r="BO105" s="34">
        <f>'[2]1.8'!J105</f>
        <v>3258</v>
      </c>
      <c r="BP105" s="34">
        <f>'[2]1.8'!K105</f>
        <v>2811</v>
      </c>
      <c r="BQ105" s="34">
        <f>'[2]1.8'!L105</f>
        <v>2310</v>
      </c>
      <c r="BR105" s="34">
        <f>'[2]1.8'!M105</f>
        <v>2131</v>
      </c>
      <c r="BS105" s="34">
        <f>'[2]1.8'!N105</f>
        <v>1566</v>
      </c>
      <c r="BT105" s="34">
        <f>'[2]1.8'!O105</f>
        <v>1509</v>
      </c>
      <c r="BU105" s="34">
        <f>'[2]1.8'!P105</f>
        <v>1115</v>
      </c>
      <c r="BV105" s="34">
        <f>'[2]1.8'!Q105</f>
        <v>1110</v>
      </c>
      <c r="BW105" s="34">
        <f>'[2]1.8'!R105</f>
        <v>1028</v>
      </c>
      <c r="BX105" s="34">
        <f>'[2]1.8'!S105</f>
        <v>785</v>
      </c>
      <c r="BY105" s="34">
        <f>'[2]1.8'!T105</f>
        <v>932</v>
      </c>
      <c r="BZ105" s="34">
        <f>'[2]1.8'!U105</f>
        <v>778</v>
      </c>
      <c r="CA105" s="34">
        <f>'[2]1.8'!V105</f>
        <v>779</v>
      </c>
      <c r="CB105" s="34">
        <f>'[2]1.8'!W105</f>
        <v>731</v>
      </c>
      <c r="CC105" s="34">
        <f>'[2]1.8'!X105</f>
        <v>723</v>
      </c>
      <c r="CD105" s="34">
        <f>'[2]1.8'!Y105</f>
        <v>721</v>
      </c>
      <c r="CE105" s="34">
        <f>'[2]1.8'!Z105</f>
        <v>663</v>
      </c>
      <c r="CF105" s="34">
        <f>'[2]1.8'!AA105</f>
        <v>674</v>
      </c>
      <c r="CG105" s="34">
        <f>'[2]1.8'!AB105</f>
        <v>683</v>
      </c>
      <c r="CH105" s="34">
        <f>'[2]1.8'!AC105</f>
        <v>685</v>
      </c>
      <c r="CI105" s="34">
        <f>'[2]1.8'!AD105</f>
        <v>719</v>
      </c>
      <c r="CJ105" s="34">
        <f>'[2]1.8'!AE105</f>
        <v>207</v>
      </c>
      <c r="CK105" s="34">
        <f>'[2]1.8'!AF105</f>
        <v>158</v>
      </c>
      <c r="CL105" s="34">
        <f>'[2]1.8'!AG105</f>
        <v>169</v>
      </c>
      <c r="CM105" s="34">
        <f>'[2]1.8'!AH105</f>
        <v>169</v>
      </c>
      <c r="CN105" s="34">
        <f>'[2]1.8'!AI105</f>
        <v>136</v>
      </c>
      <c r="CO105" s="34">
        <f>'[2]1.8'!AJ105</f>
        <v>160</v>
      </c>
      <c r="CP105" s="34">
        <f>'[2]1.8'!AK105</f>
        <v>156</v>
      </c>
      <c r="CQ105" s="34">
        <f>'[2]1.8'!AL105</f>
        <v>103</v>
      </c>
      <c r="CR105" s="34">
        <f>'[2]1.8'!AM105</f>
        <v>95</v>
      </c>
    </row>
    <row r="106" spans="1:96" s="1" customFormat="1" x14ac:dyDescent="0.25">
      <c r="A106" s="38">
        <v>4.3</v>
      </c>
      <c r="B106" s="44" t="s">
        <v>45</v>
      </c>
      <c r="C106" s="34">
        <v>9655</v>
      </c>
      <c r="D106" s="34">
        <v>9439</v>
      </c>
      <c r="E106" s="34">
        <v>9139</v>
      </c>
      <c r="F106" s="34">
        <v>10019</v>
      </c>
      <c r="G106" s="34">
        <v>10090</v>
      </c>
      <c r="H106" s="34">
        <v>9937</v>
      </c>
      <c r="I106" s="34">
        <v>10200</v>
      </c>
      <c r="J106" s="34">
        <v>10447</v>
      </c>
      <c r="K106" s="34">
        <v>10308</v>
      </c>
      <c r="L106" s="34">
        <v>10406</v>
      </c>
      <c r="M106" s="34">
        <v>10327</v>
      </c>
      <c r="N106" s="34">
        <v>10497</v>
      </c>
      <c r="O106" s="34">
        <v>11097</v>
      </c>
      <c r="P106" s="34">
        <v>10937</v>
      </c>
      <c r="Q106" s="34">
        <v>11677</v>
      </c>
      <c r="R106" s="34">
        <v>12811.2</v>
      </c>
      <c r="S106" s="34">
        <v>14244</v>
      </c>
      <c r="T106" s="34">
        <v>14239</v>
      </c>
      <c r="U106" s="34">
        <v>14459</v>
      </c>
      <c r="V106" s="34">
        <v>16671</v>
      </c>
      <c r="W106" s="34">
        <v>17451</v>
      </c>
      <c r="X106" s="34">
        <v>17691</v>
      </c>
      <c r="Y106" s="34">
        <v>18370</v>
      </c>
      <c r="Z106" s="34">
        <v>19995</v>
      </c>
      <c r="AA106" s="34">
        <v>21814</v>
      </c>
      <c r="AB106" s="34">
        <v>22259</v>
      </c>
      <c r="AC106" s="34">
        <v>24633</v>
      </c>
      <c r="AD106" s="34">
        <v>27726</v>
      </c>
      <c r="AE106" s="34">
        <v>32466</v>
      </c>
      <c r="AF106" s="34">
        <v>33775</v>
      </c>
      <c r="AG106" s="34">
        <v>35181</v>
      </c>
      <c r="AH106" s="34">
        <v>37739</v>
      </c>
      <c r="AI106" s="34">
        <v>43609</v>
      </c>
      <c r="AJ106" s="34">
        <v>41647</v>
      </c>
      <c r="AK106" s="34">
        <v>42404</v>
      </c>
      <c r="AL106" s="34">
        <v>47147</v>
      </c>
      <c r="AM106" s="34">
        <v>47752</v>
      </c>
      <c r="AN106" s="34">
        <v>47463</v>
      </c>
      <c r="AO106" s="34">
        <v>48344</v>
      </c>
      <c r="AP106" s="34">
        <v>52482</v>
      </c>
      <c r="AQ106" s="34">
        <v>55684</v>
      </c>
      <c r="AR106" s="34">
        <v>56590</v>
      </c>
      <c r="AS106" s="34">
        <v>57077</v>
      </c>
      <c r="AT106" s="34">
        <v>57401</v>
      </c>
      <c r="AU106" s="34">
        <v>60268</v>
      </c>
      <c r="AV106" s="34">
        <v>61455</v>
      </c>
      <c r="AW106" s="34">
        <v>60092</v>
      </c>
      <c r="AX106" s="34">
        <v>60651</v>
      </c>
      <c r="AY106" s="34">
        <v>61589</v>
      </c>
      <c r="AZ106" s="34">
        <v>60775</v>
      </c>
      <c r="BA106" s="34">
        <v>59358</v>
      </c>
      <c r="BB106" s="34">
        <v>60292</v>
      </c>
      <c r="BC106" s="34">
        <v>58430</v>
      </c>
      <c r="BD106" s="34">
        <v>57202</v>
      </c>
      <c r="BE106" s="34">
        <v>59754</v>
      </c>
      <c r="BF106" s="34">
        <v>60136</v>
      </c>
      <c r="BG106" s="34">
        <v>59121</v>
      </c>
      <c r="BH106" s="34">
        <f t="shared" ref="BH106:CQ106" si="83">BH107+BH111+BH114+BH118</f>
        <v>57233</v>
      </c>
      <c r="BI106" s="34">
        <f t="shared" si="83"/>
        <v>57504</v>
      </c>
      <c r="BJ106" s="34">
        <f t="shared" si="83"/>
        <v>58595</v>
      </c>
      <c r="BK106" s="34">
        <f t="shared" si="83"/>
        <v>58361</v>
      </c>
      <c r="BL106" s="34">
        <f t="shared" si="83"/>
        <v>57425</v>
      </c>
      <c r="BM106" s="34">
        <f t="shared" si="83"/>
        <v>55281</v>
      </c>
      <c r="BN106" s="34">
        <f t="shared" si="83"/>
        <v>56053</v>
      </c>
      <c r="BO106" s="34">
        <f t="shared" si="83"/>
        <v>55124</v>
      </c>
      <c r="BP106" s="34">
        <f t="shared" si="83"/>
        <v>55266</v>
      </c>
      <c r="BQ106" s="34">
        <f t="shared" si="83"/>
        <v>57299</v>
      </c>
      <c r="BR106" s="34">
        <f t="shared" si="83"/>
        <v>57431</v>
      </c>
      <c r="BS106" s="34">
        <f t="shared" si="83"/>
        <v>56658</v>
      </c>
      <c r="BT106" s="34">
        <f t="shared" si="83"/>
        <v>56505</v>
      </c>
      <c r="BU106" s="34">
        <f t="shared" si="83"/>
        <v>55162</v>
      </c>
      <c r="BV106" s="34">
        <f t="shared" si="83"/>
        <v>55232</v>
      </c>
      <c r="BW106" s="34">
        <f t="shared" si="83"/>
        <v>56768</v>
      </c>
      <c r="BX106" s="34">
        <f t="shared" si="83"/>
        <v>56209</v>
      </c>
      <c r="BY106" s="34">
        <f t="shared" si="83"/>
        <v>55573</v>
      </c>
      <c r="BZ106" s="34">
        <f t="shared" si="83"/>
        <v>54835</v>
      </c>
      <c r="CA106" s="34">
        <f t="shared" si="83"/>
        <v>56363</v>
      </c>
      <c r="CB106" s="34">
        <f t="shared" si="83"/>
        <v>53533</v>
      </c>
      <c r="CC106" s="34">
        <f t="shared" si="83"/>
        <v>55765</v>
      </c>
      <c r="CD106" s="34">
        <f t="shared" si="83"/>
        <v>55511</v>
      </c>
      <c r="CE106" s="34">
        <f t="shared" si="83"/>
        <v>57841</v>
      </c>
      <c r="CF106" s="34">
        <f t="shared" si="83"/>
        <v>53219</v>
      </c>
      <c r="CG106" s="34">
        <f t="shared" si="83"/>
        <v>53221</v>
      </c>
      <c r="CH106" s="34">
        <f t="shared" si="83"/>
        <v>51454</v>
      </c>
      <c r="CI106" s="34">
        <f t="shared" si="83"/>
        <v>53689</v>
      </c>
      <c r="CJ106" s="34">
        <f t="shared" si="83"/>
        <v>55374</v>
      </c>
      <c r="CK106" s="34">
        <f t="shared" si="83"/>
        <v>57510</v>
      </c>
      <c r="CL106" s="34">
        <f t="shared" si="83"/>
        <v>56767</v>
      </c>
      <c r="CM106" s="34">
        <f t="shared" si="83"/>
        <v>67635</v>
      </c>
      <c r="CN106" s="34">
        <f t="shared" si="83"/>
        <v>74200</v>
      </c>
      <c r="CO106" s="34">
        <f t="shared" si="83"/>
        <v>82819</v>
      </c>
      <c r="CP106" s="34">
        <f t="shared" si="83"/>
        <v>86150</v>
      </c>
      <c r="CQ106" s="34">
        <f t="shared" si="83"/>
        <v>96833</v>
      </c>
      <c r="CR106" s="34">
        <f t="shared" ref="CR106" si="84">CR107+CR111+CR114+CR118</f>
        <v>103053</v>
      </c>
    </row>
    <row r="107" spans="1:96" s="1" customFormat="1" x14ac:dyDescent="0.25">
      <c r="A107" s="38" t="s">
        <v>100</v>
      </c>
      <c r="B107" s="45" t="s">
        <v>39</v>
      </c>
      <c r="C107" s="34">
        <v>2154</v>
      </c>
      <c r="D107" s="34">
        <v>1951</v>
      </c>
      <c r="E107" s="34">
        <v>1766</v>
      </c>
      <c r="F107" s="34">
        <v>2112</v>
      </c>
      <c r="G107" s="34">
        <v>1970</v>
      </c>
      <c r="H107" s="34">
        <v>1933</v>
      </c>
      <c r="I107" s="34">
        <v>1992</v>
      </c>
      <c r="J107" s="34">
        <v>1941</v>
      </c>
      <c r="K107" s="34">
        <v>1933</v>
      </c>
      <c r="L107" s="34">
        <v>1930</v>
      </c>
      <c r="M107" s="34">
        <v>1905</v>
      </c>
      <c r="N107" s="34">
        <v>1912</v>
      </c>
      <c r="O107" s="34">
        <v>1909</v>
      </c>
      <c r="P107" s="34">
        <v>1847</v>
      </c>
      <c r="Q107" s="34">
        <v>1750</v>
      </c>
      <c r="R107" s="34">
        <v>1687.2</v>
      </c>
      <c r="S107" s="34">
        <v>1690</v>
      </c>
      <c r="T107" s="34">
        <v>1573</v>
      </c>
      <c r="U107" s="34">
        <v>1415</v>
      </c>
      <c r="V107" s="34">
        <v>1345</v>
      </c>
      <c r="W107" s="34">
        <v>1254</v>
      </c>
      <c r="X107" s="34">
        <v>1131</v>
      </c>
      <c r="Y107" s="34">
        <v>1083</v>
      </c>
      <c r="Z107" s="34">
        <v>945</v>
      </c>
      <c r="AA107" s="34">
        <v>880</v>
      </c>
      <c r="AB107" s="34">
        <v>745</v>
      </c>
      <c r="AC107" s="34">
        <v>665</v>
      </c>
      <c r="AD107" s="34">
        <v>540</v>
      </c>
      <c r="AE107" s="34">
        <v>462</v>
      </c>
      <c r="AF107" s="34">
        <v>329</v>
      </c>
      <c r="AG107" s="34">
        <v>290</v>
      </c>
      <c r="AH107" s="34">
        <v>135</v>
      </c>
      <c r="AI107" s="34">
        <v>4725</v>
      </c>
      <c r="AJ107" s="34">
        <v>4545</v>
      </c>
      <c r="AK107" s="34">
        <v>6054</v>
      </c>
      <c r="AL107" s="34">
        <v>6150</v>
      </c>
      <c r="AM107" s="34">
        <v>6082</v>
      </c>
      <c r="AN107" s="34">
        <v>5890</v>
      </c>
      <c r="AO107" s="34">
        <v>5735</v>
      </c>
      <c r="AP107" s="34">
        <v>6929</v>
      </c>
      <c r="AQ107" s="34">
        <v>7384</v>
      </c>
      <c r="AR107" s="34">
        <v>7602</v>
      </c>
      <c r="AS107" s="34">
        <v>7674</v>
      </c>
      <c r="AT107" s="34">
        <v>7488</v>
      </c>
      <c r="AU107" s="34">
        <v>7362</v>
      </c>
      <c r="AV107" s="34">
        <v>6847</v>
      </c>
      <c r="AW107" s="34">
        <v>6124</v>
      </c>
      <c r="AX107" s="34">
        <v>5491</v>
      </c>
      <c r="AY107" s="34">
        <v>4728</v>
      </c>
      <c r="AZ107" s="34">
        <v>3886</v>
      </c>
      <c r="BA107" s="34">
        <v>3169</v>
      </c>
      <c r="BB107" s="34">
        <v>2490</v>
      </c>
      <c r="BC107" s="34">
        <v>1649</v>
      </c>
      <c r="BD107" s="34">
        <v>1302</v>
      </c>
      <c r="BE107" s="34">
        <v>2143</v>
      </c>
      <c r="BF107" s="34">
        <v>2277</v>
      </c>
      <c r="BG107" s="34">
        <v>2058</v>
      </c>
      <c r="BH107" s="34">
        <f t="shared" ref="BH107:CQ107" si="85">BH108+BH109+BH110</f>
        <v>4051</v>
      </c>
      <c r="BI107" s="34">
        <f t="shared" si="85"/>
        <v>4546</v>
      </c>
      <c r="BJ107" s="34">
        <f t="shared" si="85"/>
        <v>6015</v>
      </c>
      <c r="BK107" s="34">
        <f t="shared" si="85"/>
        <v>6630</v>
      </c>
      <c r="BL107" s="34">
        <f t="shared" si="85"/>
        <v>6251</v>
      </c>
      <c r="BM107" s="34">
        <f t="shared" si="85"/>
        <v>5380</v>
      </c>
      <c r="BN107" s="34">
        <f t="shared" si="85"/>
        <v>6368</v>
      </c>
      <c r="BO107" s="34">
        <f t="shared" si="85"/>
        <v>6133</v>
      </c>
      <c r="BP107" s="34">
        <f t="shared" si="85"/>
        <v>6290</v>
      </c>
      <c r="BQ107" s="34">
        <f t="shared" si="85"/>
        <v>7469</v>
      </c>
      <c r="BR107" s="34">
        <f t="shared" si="85"/>
        <v>7449</v>
      </c>
      <c r="BS107" s="34">
        <f t="shared" si="85"/>
        <v>7322</v>
      </c>
      <c r="BT107" s="34">
        <f t="shared" si="85"/>
        <v>7285</v>
      </c>
      <c r="BU107" s="34">
        <f t="shared" si="85"/>
        <v>6869</v>
      </c>
      <c r="BV107" s="34">
        <f t="shared" si="85"/>
        <v>6635</v>
      </c>
      <c r="BW107" s="34">
        <f t="shared" si="85"/>
        <v>7825</v>
      </c>
      <c r="BX107" s="34">
        <f t="shared" si="85"/>
        <v>7632</v>
      </c>
      <c r="BY107" s="34">
        <f t="shared" si="85"/>
        <v>7463</v>
      </c>
      <c r="BZ107" s="34">
        <f t="shared" si="85"/>
        <v>7090</v>
      </c>
      <c r="CA107" s="34">
        <f t="shared" si="85"/>
        <v>7190</v>
      </c>
      <c r="CB107" s="34">
        <f t="shared" si="85"/>
        <v>6778</v>
      </c>
      <c r="CC107" s="34">
        <f t="shared" si="85"/>
        <v>6831</v>
      </c>
      <c r="CD107" s="34">
        <f t="shared" si="85"/>
        <v>6657</v>
      </c>
      <c r="CE107" s="34">
        <f t="shared" si="85"/>
        <v>6810</v>
      </c>
      <c r="CF107" s="34">
        <f t="shared" si="85"/>
        <v>6285</v>
      </c>
      <c r="CG107" s="34">
        <f t="shared" si="85"/>
        <v>6326</v>
      </c>
      <c r="CH107" s="34">
        <f t="shared" si="85"/>
        <v>5835</v>
      </c>
      <c r="CI107" s="34">
        <f t="shared" si="85"/>
        <v>5711</v>
      </c>
      <c r="CJ107" s="34">
        <f t="shared" si="85"/>
        <v>4963</v>
      </c>
      <c r="CK107" s="34">
        <f t="shared" si="85"/>
        <v>4520</v>
      </c>
      <c r="CL107" s="34">
        <f t="shared" si="85"/>
        <v>3820</v>
      </c>
      <c r="CM107" s="34">
        <f t="shared" si="85"/>
        <v>3725</v>
      </c>
      <c r="CN107" s="34">
        <f t="shared" si="85"/>
        <v>3201</v>
      </c>
      <c r="CO107" s="34">
        <f t="shared" si="85"/>
        <v>2917</v>
      </c>
      <c r="CP107" s="34">
        <f t="shared" si="85"/>
        <v>2333</v>
      </c>
      <c r="CQ107" s="34">
        <f t="shared" si="85"/>
        <v>2131</v>
      </c>
      <c r="CR107" s="34">
        <f t="shared" ref="CR107" si="86">CR108+CR109+CR110</f>
        <v>1713</v>
      </c>
    </row>
    <row r="108" spans="1:96" s="1" customFormat="1" x14ac:dyDescent="0.25">
      <c r="A108" s="38" t="s">
        <v>101</v>
      </c>
      <c r="B108" s="47" t="s">
        <v>57</v>
      </c>
      <c r="C108" s="34">
        <v>2073</v>
      </c>
      <c r="D108" s="34">
        <v>1895</v>
      </c>
      <c r="E108" s="34">
        <v>1710</v>
      </c>
      <c r="F108" s="34">
        <v>2063</v>
      </c>
      <c r="G108" s="34">
        <v>1909</v>
      </c>
      <c r="H108" s="34">
        <v>1869</v>
      </c>
      <c r="I108" s="34">
        <v>1921</v>
      </c>
      <c r="J108" s="34">
        <v>1892</v>
      </c>
      <c r="K108" s="34">
        <v>1876</v>
      </c>
      <c r="L108" s="34">
        <v>1874</v>
      </c>
      <c r="M108" s="34">
        <v>1846</v>
      </c>
      <c r="N108" s="34">
        <v>1849</v>
      </c>
      <c r="O108" s="34">
        <v>1836</v>
      </c>
      <c r="P108" s="34">
        <v>1765</v>
      </c>
      <c r="Q108" s="34">
        <v>1664</v>
      </c>
      <c r="R108" s="34">
        <v>1603</v>
      </c>
      <c r="S108" s="34">
        <v>1605</v>
      </c>
      <c r="T108" s="34">
        <v>1496</v>
      </c>
      <c r="U108" s="34">
        <v>1343</v>
      </c>
      <c r="V108" s="34">
        <v>1273</v>
      </c>
      <c r="W108" s="34">
        <v>1188</v>
      </c>
      <c r="X108" s="34">
        <v>1065</v>
      </c>
      <c r="Y108" s="34">
        <v>1023</v>
      </c>
      <c r="Z108" s="34">
        <v>885</v>
      </c>
      <c r="AA108" s="34">
        <v>830</v>
      </c>
      <c r="AB108" s="34">
        <v>695</v>
      </c>
      <c r="AC108" s="34">
        <v>624</v>
      </c>
      <c r="AD108" s="34">
        <v>499</v>
      </c>
      <c r="AE108" s="34">
        <v>431</v>
      </c>
      <c r="AF108" s="34">
        <v>298</v>
      </c>
      <c r="AG108" s="34">
        <v>269</v>
      </c>
      <c r="AH108" s="34">
        <v>114</v>
      </c>
      <c r="AI108" s="34">
        <v>4709</v>
      </c>
      <c r="AJ108" s="34">
        <v>4529</v>
      </c>
      <c r="AK108" s="34">
        <v>6043</v>
      </c>
      <c r="AL108" s="34">
        <v>6139</v>
      </c>
      <c r="AM108" s="34">
        <v>6075</v>
      </c>
      <c r="AN108" s="34">
        <v>5883</v>
      </c>
      <c r="AO108" s="34">
        <v>5731</v>
      </c>
      <c r="AP108" s="34">
        <v>6925</v>
      </c>
      <c r="AQ108" s="34">
        <v>7384</v>
      </c>
      <c r="AR108" s="34">
        <v>7602</v>
      </c>
      <c r="AS108" s="34">
        <v>7674</v>
      </c>
      <c r="AT108" s="34">
        <v>7488</v>
      </c>
      <c r="AU108" s="34">
        <v>7362</v>
      </c>
      <c r="AV108" s="34">
        <v>6847</v>
      </c>
      <c r="AW108" s="34">
        <v>6124</v>
      </c>
      <c r="AX108" s="34">
        <v>5491</v>
      </c>
      <c r="AY108" s="34">
        <v>4728</v>
      </c>
      <c r="AZ108" s="34">
        <v>3886</v>
      </c>
      <c r="BA108" s="34">
        <v>3169</v>
      </c>
      <c r="BB108" s="34">
        <v>2490</v>
      </c>
      <c r="BC108" s="34">
        <v>1649</v>
      </c>
      <c r="BD108" s="34">
        <v>1302</v>
      </c>
      <c r="BE108" s="34">
        <v>2143</v>
      </c>
      <c r="BF108" s="34">
        <v>2277</v>
      </c>
      <c r="BG108" s="34">
        <v>2058</v>
      </c>
      <c r="BH108" s="34">
        <f>'[2]1.8'!C108</f>
        <v>4051</v>
      </c>
      <c r="BI108" s="34">
        <f>'[2]1.8'!D108</f>
        <v>3969</v>
      </c>
      <c r="BJ108" s="34">
        <f>'[2]1.8'!E108</f>
        <v>5459</v>
      </c>
      <c r="BK108" s="34">
        <f>'[2]1.8'!F108</f>
        <v>5329</v>
      </c>
      <c r="BL108" s="34">
        <f>'[2]1.8'!G108</f>
        <v>5418</v>
      </c>
      <c r="BM108" s="34">
        <f>'[2]1.8'!H108</f>
        <v>5380</v>
      </c>
      <c r="BN108" s="34">
        <f>'[2]1.8'!I108</f>
        <v>6368</v>
      </c>
      <c r="BO108" s="34">
        <f>'[2]1.8'!J108</f>
        <v>6133</v>
      </c>
      <c r="BP108" s="34">
        <f>'[2]1.8'!K108</f>
        <v>6190</v>
      </c>
      <c r="BQ108" s="34">
        <f>'[2]1.8'!L108</f>
        <v>7369</v>
      </c>
      <c r="BR108" s="34">
        <f>'[2]1.8'!M108</f>
        <v>7349</v>
      </c>
      <c r="BS108" s="34">
        <f>'[2]1.8'!N108</f>
        <v>7222</v>
      </c>
      <c r="BT108" s="34">
        <f>'[2]1.8'!O108</f>
        <v>7185</v>
      </c>
      <c r="BU108" s="34">
        <f>'[2]1.8'!P108</f>
        <v>6769</v>
      </c>
      <c r="BV108" s="34">
        <f>'[2]1.8'!Q108</f>
        <v>6535</v>
      </c>
      <c r="BW108" s="34">
        <f>'[2]1.8'!R108</f>
        <v>7725</v>
      </c>
      <c r="BX108" s="34">
        <f>'[2]1.8'!S108</f>
        <v>7532</v>
      </c>
      <c r="BY108" s="34">
        <f>'[2]1.8'!T108</f>
        <v>7363</v>
      </c>
      <c r="BZ108" s="34">
        <f>'[2]1.8'!U108</f>
        <v>6990</v>
      </c>
      <c r="CA108" s="34">
        <f>'[2]1.8'!V108</f>
        <v>7090</v>
      </c>
      <c r="CB108" s="34">
        <f>'[2]1.8'!W108</f>
        <v>6678</v>
      </c>
      <c r="CC108" s="34">
        <f>'[2]1.8'!X108</f>
        <v>6731</v>
      </c>
      <c r="CD108" s="34">
        <f>'[2]1.8'!Y108</f>
        <v>6557</v>
      </c>
      <c r="CE108" s="34">
        <f>'[2]1.8'!Z108</f>
        <v>6710</v>
      </c>
      <c r="CF108" s="34">
        <f>'[2]1.8'!AA108</f>
        <v>6185</v>
      </c>
      <c r="CG108" s="34">
        <f>'[2]1.8'!AB108</f>
        <v>6226</v>
      </c>
      <c r="CH108" s="34">
        <f>'[2]1.8'!AC108</f>
        <v>5735</v>
      </c>
      <c r="CI108" s="34">
        <f>'[2]1.8'!AD108</f>
        <v>5611</v>
      </c>
      <c r="CJ108" s="34">
        <f>'[2]1.8'!AE108</f>
        <v>4963</v>
      </c>
      <c r="CK108" s="34">
        <f>'[2]1.8'!AF108</f>
        <v>4520</v>
      </c>
      <c r="CL108" s="34">
        <f>'[2]1.8'!AG108</f>
        <v>3820</v>
      </c>
      <c r="CM108" s="34">
        <f>'[2]1.8'!AH108</f>
        <v>3725</v>
      </c>
      <c r="CN108" s="34">
        <f>'[2]1.8'!AI108</f>
        <v>3201</v>
      </c>
      <c r="CO108" s="34">
        <f>'[2]1.8'!AJ108</f>
        <v>2917</v>
      </c>
      <c r="CP108" s="34">
        <f>'[2]1.8'!AK108</f>
        <v>2333</v>
      </c>
      <c r="CQ108" s="34">
        <f>'[2]1.8'!AL108</f>
        <v>2131</v>
      </c>
      <c r="CR108" s="34">
        <f>'[2]1.8'!AM108</f>
        <v>1713</v>
      </c>
    </row>
    <row r="109" spans="1:96" s="1" customFormat="1" x14ac:dyDescent="0.25">
      <c r="A109" s="38" t="s">
        <v>102</v>
      </c>
      <c r="B109" s="47" t="s">
        <v>58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5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f>'[2]1.8'!C109</f>
        <v>0</v>
      </c>
      <c r="BI109" s="34">
        <f>'[2]1.8'!D109</f>
        <v>577</v>
      </c>
      <c r="BJ109" s="34">
        <f>'[2]1.8'!E109</f>
        <v>556</v>
      </c>
      <c r="BK109" s="34">
        <f>'[2]1.8'!F109</f>
        <v>1301</v>
      </c>
      <c r="BL109" s="34">
        <f>'[2]1.8'!G109</f>
        <v>833</v>
      </c>
      <c r="BM109" s="34">
        <f>'[2]1.8'!H109</f>
        <v>0</v>
      </c>
      <c r="BN109" s="34">
        <f>'[2]1.8'!I109</f>
        <v>0</v>
      </c>
      <c r="BO109" s="34">
        <f>'[2]1.8'!J109</f>
        <v>0</v>
      </c>
      <c r="BP109" s="34">
        <f>'[2]1.8'!K109</f>
        <v>0</v>
      </c>
      <c r="BQ109" s="34">
        <f>'[2]1.8'!L109</f>
        <v>0</v>
      </c>
      <c r="BR109" s="34">
        <f>'[2]1.8'!M109</f>
        <v>0</v>
      </c>
      <c r="BS109" s="34">
        <f>'[2]1.8'!N109</f>
        <v>0</v>
      </c>
      <c r="BT109" s="34">
        <f>'[2]1.8'!O109</f>
        <v>0</v>
      </c>
      <c r="BU109" s="34">
        <f>'[2]1.8'!P109</f>
        <v>0</v>
      </c>
      <c r="BV109" s="34">
        <f>'[2]1.8'!Q109</f>
        <v>0</v>
      </c>
      <c r="BW109" s="34">
        <f>'[2]1.8'!R109</f>
        <v>0</v>
      </c>
      <c r="BX109" s="34">
        <f>'[2]1.8'!S109</f>
        <v>0</v>
      </c>
      <c r="BY109" s="34">
        <f>'[2]1.8'!T109</f>
        <v>0</v>
      </c>
      <c r="BZ109" s="34">
        <f>'[2]1.8'!U109</f>
        <v>0</v>
      </c>
      <c r="CA109" s="34">
        <f>'[2]1.8'!V109</f>
        <v>0</v>
      </c>
      <c r="CB109" s="34">
        <f>'[2]1.8'!W109</f>
        <v>0</v>
      </c>
      <c r="CC109" s="34">
        <f>'[2]1.8'!X109</f>
        <v>0</v>
      </c>
      <c r="CD109" s="34">
        <f>'[2]1.8'!Y109</f>
        <v>0</v>
      </c>
      <c r="CE109" s="34">
        <f>'[2]1.8'!Z109</f>
        <v>0</v>
      </c>
      <c r="CF109" s="34">
        <f>'[2]1.8'!AA109</f>
        <v>0</v>
      </c>
      <c r="CG109" s="34">
        <f>'[2]1.8'!AB109</f>
        <v>0</v>
      </c>
      <c r="CH109" s="34">
        <f>'[2]1.8'!AC109</f>
        <v>0</v>
      </c>
      <c r="CI109" s="34">
        <f>'[2]1.8'!AD109</f>
        <v>0</v>
      </c>
      <c r="CJ109" s="34">
        <f>'[2]1.8'!AE109</f>
        <v>0</v>
      </c>
      <c r="CK109" s="34">
        <f>'[2]1.8'!AF109</f>
        <v>0</v>
      </c>
      <c r="CL109" s="34">
        <f>'[2]1.8'!AG109</f>
        <v>0</v>
      </c>
      <c r="CM109" s="34">
        <f>'[2]1.8'!AH109</f>
        <v>0</v>
      </c>
      <c r="CN109" s="34">
        <f>'[2]1.8'!AI109</f>
        <v>0</v>
      </c>
      <c r="CO109" s="34">
        <f>'[2]1.8'!AJ109</f>
        <v>0</v>
      </c>
      <c r="CP109" s="34">
        <f>'[2]1.8'!AK109</f>
        <v>0</v>
      </c>
      <c r="CQ109" s="34">
        <f>'[2]1.8'!AL109</f>
        <v>0</v>
      </c>
      <c r="CR109" s="34">
        <f>'[2]1.8'!AM109</f>
        <v>0</v>
      </c>
    </row>
    <row r="110" spans="1:96" s="1" customFormat="1" x14ac:dyDescent="0.25">
      <c r="A110" s="38" t="s">
        <v>103</v>
      </c>
      <c r="B110" s="47" t="s">
        <v>59</v>
      </c>
      <c r="C110" s="34">
        <v>81</v>
      </c>
      <c r="D110" s="34">
        <v>56</v>
      </c>
      <c r="E110" s="34">
        <v>56</v>
      </c>
      <c r="F110" s="34">
        <v>49</v>
      </c>
      <c r="G110" s="34">
        <v>61</v>
      </c>
      <c r="H110" s="34">
        <v>64</v>
      </c>
      <c r="I110" s="34">
        <v>71</v>
      </c>
      <c r="J110" s="34">
        <v>49</v>
      </c>
      <c r="K110" s="34">
        <v>57</v>
      </c>
      <c r="L110" s="34">
        <v>56</v>
      </c>
      <c r="M110" s="34">
        <v>59</v>
      </c>
      <c r="N110" s="34">
        <v>63</v>
      </c>
      <c r="O110" s="34">
        <v>73</v>
      </c>
      <c r="P110" s="34">
        <v>82</v>
      </c>
      <c r="Q110" s="34">
        <v>86</v>
      </c>
      <c r="R110" s="34">
        <v>84.2</v>
      </c>
      <c r="S110" s="34">
        <v>80</v>
      </c>
      <c r="T110" s="34">
        <v>77</v>
      </c>
      <c r="U110" s="34">
        <v>72</v>
      </c>
      <c r="V110" s="34">
        <v>72</v>
      </c>
      <c r="W110" s="34">
        <v>66</v>
      </c>
      <c r="X110" s="34">
        <v>66</v>
      </c>
      <c r="Y110" s="34">
        <v>60</v>
      </c>
      <c r="Z110" s="34">
        <v>60</v>
      </c>
      <c r="AA110" s="34">
        <v>50</v>
      </c>
      <c r="AB110" s="34">
        <v>50</v>
      </c>
      <c r="AC110" s="34">
        <v>41</v>
      </c>
      <c r="AD110" s="34">
        <v>41</v>
      </c>
      <c r="AE110" s="34">
        <v>31</v>
      </c>
      <c r="AF110" s="34">
        <v>31</v>
      </c>
      <c r="AG110" s="34">
        <v>21</v>
      </c>
      <c r="AH110" s="34">
        <v>21</v>
      </c>
      <c r="AI110" s="34">
        <v>16</v>
      </c>
      <c r="AJ110" s="34">
        <v>16</v>
      </c>
      <c r="AK110" s="34">
        <v>11</v>
      </c>
      <c r="AL110" s="34">
        <v>11</v>
      </c>
      <c r="AM110" s="34">
        <v>7</v>
      </c>
      <c r="AN110" s="34">
        <v>7</v>
      </c>
      <c r="AO110" s="34">
        <v>4</v>
      </c>
      <c r="AP110" s="34">
        <v>4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f>'[2]1.8'!C110</f>
        <v>0</v>
      </c>
      <c r="BI110" s="34">
        <f>'[2]1.8'!D110</f>
        <v>0</v>
      </c>
      <c r="BJ110" s="34">
        <f>'[2]1.8'!E110</f>
        <v>0</v>
      </c>
      <c r="BK110" s="34">
        <f>'[2]1.8'!F110</f>
        <v>0</v>
      </c>
      <c r="BL110" s="34">
        <f>'[2]1.8'!G110</f>
        <v>0</v>
      </c>
      <c r="BM110" s="34">
        <f>'[2]1.8'!H110</f>
        <v>0</v>
      </c>
      <c r="BN110" s="34">
        <f>'[2]1.8'!I110</f>
        <v>0</v>
      </c>
      <c r="BO110" s="34">
        <f>'[2]1.8'!J110</f>
        <v>0</v>
      </c>
      <c r="BP110" s="34">
        <f>'[2]1.8'!K110</f>
        <v>100</v>
      </c>
      <c r="BQ110" s="34">
        <f>'[2]1.8'!L110</f>
        <v>100</v>
      </c>
      <c r="BR110" s="34">
        <f>'[2]1.8'!M110</f>
        <v>100</v>
      </c>
      <c r="BS110" s="34">
        <f>'[2]1.8'!N110</f>
        <v>100</v>
      </c>
      <c r="BT110" s="34">
        <f>'[2]1.8'!O110</f>
        <v>100</v>
      </c>
      <c r="BU110" s="34">
        <f>'[2]1.8'!P110</f>
        <v>100</v>
      </c>
      <c r="BV110" s="34">
        <f>'[2]1.8'!Q110</f>
        <v>100</v>
      </c>
      <c r="BW110" s="34">
        <f>'[2]1.8'!R110</f>
        <v>100</v>
      </c>
      <c r="BX110" s="34">
        <f>'[2]1.8'!S110</f>
        <v>100</v>
      </c>
      <c r="BY110" s="34">
        <f>'[2]1.8'!T110</f>
        <v>100</v>
      </c>
      <c r="BZ110" s="34">
        <f>'[2]1.8'!U110</f>
        <v>100</v>
      </c>
      <c r="CA110" s="34">
        <f>'[2]1.8'!V110</f>
        <v>100</v>
      </c>
      <c r="CB110" s="34">
        <f>'[2]1.8'!W110</f>
        <v>100</v>
      </c>
      <c r="CC110" s="34">
        <f>'[2]1.8'!X110</f>
        <v>100</v>
      </c>
      <c r="CD110" s="34">
        <f>'[2]1.8'!Y110</f>
        <v>100</v>
      </c>
      <c r="CE110" s="34">
        <f>'[2]1.8'!Z110</f>
        <v>100</v>
      </c>
      <c r="CF110" s="34">
        <f>'[2]1.8'!AA110</f>
        <v>100</v>
      </c>
      <c r="CG110" s="34">
        <f>'[2]1.8'!AB110</f>
        <v>100</v>
      </c>
      <c r="CH110" s="34">
        <f>'[2]1.8'!AC110</f>
        <v>100</v>
      </c>
      <c r="CI110" s="34">
        <f>'[2]1.8'!AD110</f>
        <v>100</v>
      </c>
      <c r="CJ110" s="34">
        <f>'[2]1.8'!AE110</f>
        <v>0</v>
      </c>
      <c r="CK110" s="34">
        <f>'[2]1.8'!AF110</f>
        <v>0</v>
      </c>
      <c r="CL110" s="34">
        <f>'[2]1.8'!AG110</f>
        <v>0</v>
      </c>
      <c r="CM110" s="34">
        <f>'[2]1.8'!AH110</f>
        <v>0</v>
      </c>
      <c r="CN110" s="34">
        <f>'[2]1.8'!AI110</f>
        <v>0</v>
      </c>
      <c r="CO110" s="34">
        <f>'[2]1.8'!AJ110</f>
        <v>0</v>
      </c>
      <c r="CP110" s="34">
        <f>'[2]1.8'!AK110</f>
        <v>0</v>
      </c>
      <c r="CQ110" s="34">
        <f>'[2]1.8'!AL110</f>
        <v>0</v>
      </c>
      <c r="CR110" s="34">
        <f>'[2]1.8'!AM110</f>
        <v>0</v>
      </c>
    </row>
    <row r="111" spans="1:96" s="1" customFormat="1" x14ac:dyDescent="0.25">
      <c r="A111" s="38" t="s">
        <v>80</v>
      </c>
      <c r="B111" s="45" t="s">
        <v>9</v>
      </c>
      <c r="C111" s="34">
        <v>48</v>
      </c>
      <c r="D111" s="34">
        <v>70</v>
      </c>
      <c r="E111" s="34">
        <v>83</v>
      </c>
      <c r="F111" s="34">
        <v>59</v>
      </c>
      <c r="G111" s="34">
        <v>74</v>
      </c>
      <c r="H111" s="34">
        <v>85</v>
      </c>
      <c r="I111" s="34">
        <v>86</v>
      </c>
      <c r="J111" s="34">
        <v>109</v>
      </c>
      <c r="K111" s="34">
        <v>130</v>
      </c>
      <c r="L111" s="34">
        <v>130</v>
      </c>
      <c r="M111" s="34">
        <v>132</v>
      </c>
      <c r="N111" s="34">
        <v>141</v>
      </c>
      <c r="O111" s="34">
        <v>146</v>
      </c>
      <c r="P111" s="34">
        <v>154</v>
      </c>
      <c r="Q111" s="34">
        <v>189</v>
      </c>
      <c r="R111" s="34">
        <v>215</v>
      </c>
      <c r="S111" s="34">
        <v>141</v>
      </c>
      <c r="T111" s="34">
        <v>207</v>
      </c>
      <c r="U111" s="34">
        <v>328</v>
      </c>
      <c r="V111" s="34">
        <v>661</v>
      </c>
      <c r="W111" s="34">
        <v>813</v>
      </c>
      <c r="X111" s="34">
        <v>919</v>
      </c>
      <c r="Y111" s="34">
        <v>935</v>
      </c>
      <c r="Z111" s="34">
        <v>1180</v>
      </c>
      <c r="AA111" s="34">
        <v>1564</v>
      </c>
      <c r="AB111" s="34">
        <v>1921</v>
      </c>
      <c r="AC111" s="34">
        <v>3346</v>
      </c>
      <c r="AD111" s="34">
        <v>3610</v>
      </c>
      <c r="AE111" s="34">
        <v>4968</v>
      </c>
      <c r="AF111" s="34">
        <v>4903</v>
      </c>
      <c r="AG111" s="34">
        <v>4684</v>
      </c>
      <c r="AH111" s="34">
        <v>4921</v>
      </c>
      <c r="AI111" s="34">
        <v>4369</v>
      </c>
      <c r="AJ111" s="34">
        <v>3553</v>
      </c>
      <c r="AK111" s="34">
        <v>1942</v>
      </c>
      <c r="AL111" s="34">
        <v>1856</v>
      </c>
      <c r="AM111" s="34">
        <v>2251</v>
      </c>
      <c r="AN111" s="34">
        <v>2367</v>
      </c>
      <c r="AO111" s="34">
        <v>1764</v>
      </c>
      <c r="AP111" s="34">
        <v>1514</v>
      </c>
      <c r="AQ111" s="34">
        <v>1631</v>
      </c>
      <c r="AR111" s="34">
        <v>2005</v>
      </c>
      <c r="AS111" s="34">
        <v>1613</v>
      </c>
      <c r="AT111" s="34">
        <v>1443</v>
      </c>
      <c r="AU111" s="34">
        <v>1308</v>
      </c>
      <c r="AV111" s="34">
        <v>1357</v>
      </c>
      <c r="AW111" s="34">
        <v>1361</v>
      </c>
      <c r="AX111" s="34">
        <v>1369</v>
      </c>
      <c r="AY111" s="34">
        <v>1238</v>
      </c>
      <c r="AZ111" s="34">
        <v>1562</v>
      </c>
      <c r="BA111" s="34">
        <v>1945</v>
      </c>
      <c r="BB111" s="34">
        <v>2072</v>
      </c>
      <c r="BC111" s="34">
        <v>2414</v>
      </c>
      <c r="BD111" s="34">
        <v>2589</v>
      </c>
      <c r="BE111" s="34">
        <v>2453</v>
      </c>
      <c r="BF111" s="34">
        <v>2601</v>
      </c>
      <c r="BG111" s="34">
        <v>2579</v>
      </c>
      <c r="BH111" s="34">
        <f t="shared" ref="BH111:CQ111" si="87">BH112+BH113</f>
        <v>2391</v>
      </c>
      <c r="BI111" s="34">
        <f t="shared" si="87"/>
        <v>2158</v>
      </c>
      <c r="BJ111" s="34">
        <f t="shared" si="87"/>
        <v>1901</v>
      </c>
      <c r="BK111" s="34">
        <f t="shared" si="87"/>
        <v>1696</v>
      </c>
      <c r="BL111" s="34">
        <f t="shared" si="87"/>
        <v>1312</v>
      </c>
      <c r="BM111" s="34">
        <f t="shared" si="87"/>
        <v>1233</v>
      </c>
      <c r="BN111" s="34">
        <f t="shared" si="87"/>
        <v>947</v>
      </c>
      <c r="BO111" s="34">
        <f t="shared" si="87"/>
        <v>957</v>
      </c>
      <c r="BP111" s="34">
        <f t="shared" si="87"/>
        <v>876</v>
      </c>
      <c r="BQ111" s="34">
        <f t="shared" si="87"/>
        <v>828</v>
      </c>
      <c r="BR111" s="34">
        <f t="shared" si="87"/>
        <v>763</v>
      </c>
      <c r="BS111" s="34">
        <f t="shared" si="87"/>
        <v>1135</v>
      </c>
      <c r="BT111" s="34">
        <f t="shared" si="87"/>
        <v>1111</v>
      </c>
      <c r="BU111" s="34">
        <f t="shared" si="87"/>
        <v>1125</v>
      </c>
      <c r="BV111" s="34">
        <f t="shared" si="87"/>
        <v>1114</v>
      </c>
      <c r="BW111" s="34">
        <f t="shared" si="87"/>
        <v>1242</v>
      </c>
      <c r="BX111" s="34">
        <f t="shared" si="87"/>
        <v>1246</v>
      </c>
      <c r="BY111" s="34">
        <f t="shared" si="87"/>
        <v>1268</v>
      </c>
      <c r="BZ111" s="34">
        <f t="shared" si="87"/>
        <v>1294</v>
      </c>
      <c r="CA111" s="34">
        <f t="shared" si="87"/>
        <v>1180</v>
      </c>
      <c r="CB111" s="34">
        <f t="shared" si="87"/>
        <v>889</v>
      </c>
      <c r="CC111" s="34">
        <f t="shared" si="87"/>
        <v>1070</v>
      </c>
      <c r="CD111" s="34">
        <f t="shared" si="87"/>
        <v>1002</v>
      </c>
      <c r="CE111" s="34">
        <f t="shared" si="87"/>
        <v>996</v>
      </c>
      <c r="CF111" s="34">
        <f t="shared" si="87"/>
        <v>969</v>
      </c>
      <c r="CG111" s="34">
        <f t="shared" si="87"/>
        <v>951</v>
      </c>
      <c r="CH111" s="34">
        <f t="shared" si="87"/>
        <v>952</v>
      </c>
      <c r="CI111" s="34">
        <f t="shared" si="87"/>
        <v>934</v>
      </c>
      <c r="CJ111" s="34">
        <f t="shared" si="87"/>
        <v>885</v>
      </c>
      <c r="CK111" s="34">
        <f t="shared" si="87"/>
        <v>757</v>
      </c>
      <c r="CL111" s="34">
        <f t="shared" si="87"/>
        <v>689</v>
      </c>
      <c r="CM111" s="34">
        <f t="shared" si="87"/>
        <v>679</v>
      </c>
      <c r="CN111" s="34">
        <f t="shared" si="87"/>
        <v>635</v>
      </c>
      <c r="CO111" s="34">
        <f t="shared" si="87"/>
        <v>559</v>
      </c>
      <c r="CP111" s="34">
        <f t="shared" si="87"/>
        <v>477</v>
      </c>
      <c r="CQ111" s="34">
        <f t="shared" si="87"/>
        <v>501</v>
      </c>
      <c r="CR111" s="34">
        <f t="shared" ref="CR111" si="88">CR112+CR113</f>
        <v>472</v>
      </c>
    </row>
    <row r="112" spans="1:96" s="1" customFormat="1" x14ac:dyDescent="0.25">
      <c r="A112" s="38" t="s">
        <v>81</v>
      </c>
      <c r="B112" s="47" t="s">
        <v>25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2</v>
      </c>
      <c r="K112" s="34">
        <v>16</v>
      </c>
      <c r="L112" s="34">
        <v>16</v>
      </c>
      <c r="M112" s="34">
        <v>14</v>
      </c>
      <c r="N112" s="34">
        <v>3</v>
      </c>
      <c r="O112" s="34">
        <v>19</v>
      </c>
      <c r="P112" s="34">
        <v>21</v>
      </c>
      <c r="Q112" s="34">
        <v>44</v>
      </c>
      <c r="R112" s="34">
        <v>27</v>
      </c>
      <c r="S112" s="34">
        <v>68</v>
      </c>
      <c r="T112" s="34">
        <v>95</v>
      </c>
      <c r="U112" s="34">
        <v>125</v>
      </c>
      <c r="V112" s="34">
        <v>293</v>
      </c>
      <c r="W112" s="34">
        <v>394</v>
      </c>
      <c r="X112" s="34">
        <v>527</v>
      </c>
      <c r="Y112" s="34">
        <v>538</v>
      </c>
      <c r="Z112" s="34">
        <v>728</v>
      </c>
      <c r="AA112" s="34">
        <v>995</v>
      </c>
      <c r="AB112" s="34">
        <v>1092</v>
      </c>
      <c r="AC112" s="34">
        <v>1439</v>
      </c>
      <c r="AD112" s="34">
        <v>1493</v>
      </c>
      <c r="AE112" s="34">
        <v>1754</v>
      </c>
      <c r="AF112" s="34">
        <v>1753</v>
      </c>
      <c r="AG112" s="34">
        <v>1593</v>
      </c>
      <c r="AH112" s="34">
        <v>1714</v>
      </c>
      <c r="AI112" s="34">
        <v>1092</v>
      </c>
      <c r="AJ112" s="34">
        <v>636</v>
      </c>
      <c r="AK112" s="34">
        <v>600</v>
      </c>
      <c r="AL112" s="34">
        <v>428</v>
      </c>
      <c r="AM112" s="34">
        <v>428</v>
      </c>
      <c r="AN112" s="34">
        <v>273</v>
      </c>
      <c r="AO112" s="34">
        <v>572</v>
      </c>
      <c r="AP112" s="34">
        <v>596</v>
      </c>
      <c r="AQ112" s="34">
        <v>425</v>
      </c>
      <c r="AR112" s="34">
        <v>205</v>
      </c>
      <c r="AS112" s="34">
        <v>151</v>
      </c>
      <c r="AT112" s="34">
        <v>73</v>
      </c>
      <c r="AU112" s="34">
        <v>92</v>
      </c>
      <c r="AV112" s="34">
        <v>91</v>
      </c>
      <c r="AW112" s="34">
        <v>145</v>
      </c>
      <c r="AX112" s="34">
        <v>210</v>
      </c>
      <c r="AY112" s="34">
        <v>185</v>
      </c>
      <c r="AZ112" s="34">
        <v>229</v>
      </c>
      <c r="BA112" s="34">
        <v>363</v>
      </c>
      <c r="BB112" s="34">
        <v>517</v>
      </c>
      <c r="BC112" s="34">
        <v>661</v>
      </c>
      <c r="BD112" s="34">
        <v>619</v>
      </c>
      <c r="BE112" s="34">
        <v>552</v>
      </c>
      <c r="BF112" s="34">
        <v>588</v>
      </c>
      <c r="BG112" s="34">
        <v>559</v>
      </c>
      <c r="BH112" s="34">
        <f>'[2]1.8'!C112</f>
        <v>418</v>
      </c>
      <c r="BI112" s="34">
        <f>'[2]1.8'!D112</f>
        <v>337</v>
      </c>
      <c r="BJ112" s="34">
        <f>'[2]1.8'!E112</f>
        <v>277</v>
      </c>
      <c r="BK112" s="34">
        <f>'[2]1.8'!F112</f>
        <v>236</v>
      </c>
      <c r="BL112" s="34">
        <f>'[2]1.8'!G112</f>
        <v>99</v>
      </c>
      <c r="BM112" s="34">
        <f>'[2]1.8'!H112</f>
        <v>95</v>
      </c>
      <c r="BN112" s="34">
        <f>'[2]1.8'!I112</f>
        <v>145</v>
      </c>
      <c r="BO112" s="34">
        <f>'[2]1.8'!J112</f>
        <v>175</v>
      </c>
      <c r="BP112" s="34">
        <f>'[2]1.8'!K112</f>
        <v>164</v>
      </c>
      <c r="BQ112" s="34">
        <f>'[2]1.8'!L112</f>
        <v>121</v>
      </c>
      <c r="BR112" s="34">
        <f>'[2]1.8'!M112</f>
        <v>84</v>
      </c>
      <c r="BS112" s="34">
        <f>'[2]1.8'!N112</f>
        <v>131</v>
      </c>
      <c r="BT112" s="34">
        <f>'[2]1.8'!O112</f>
        <v>123</v>
      </c>
      <c r="BU112" s="34">
        <f>'[2]1.8'!P112</f>
        <v>79</v>
      </c>
      <c r="BV112" s="34">
        <f>'[2]1.8'!Q112</f>
        <v>63</v>
      </c>
      <c r="BW112" s="34">
        <f>'[2]1.8'!R112</f>
        <v>30</v>
      </c>
      <c r="BX112" s="34">
        <f>'[2]1.8'!S112</f>
        <v>83</v>
      </c>
      <c r="BY112" s="34">
        <f>'[2]1.8'!T112</f>
        <v>93</v>
      </c>
      <c r="BZ112" s="34">
        <f>'[2]1.8'!U112</f>
        <v>88</v>
      </c>
      <c r="CA112" s="34">
        <f>'[2]1.8'!V112</f>
        <v>28</v>
      </c>
      <c r="CB112" s="34">
        <f>'[2]1.8'!W112</f>
        <v>11</v>
      </c>
      <c r="CC112" s="34">
        <f>'[2]1.8'!X112</f>
        <v>39</v>
      </c>
      <c r="CD112" s="34">
        <f>'[2]1.8'!Y112</f>
        <v>40</v>
      </c>
      <c r="CE112" s="34">
        <f>'[2]1.8'!Z112</f>
        <v>42</v>
      </c>
      <c r="CF112" s="34">
        <f>'[2]1.8'!AA112</f>
        <v>40</v>
      </c>
      <c r="CG112" s="34">
        <f>'[2]1.8'!AB112</f>
        <v>5</v>
      </c>
      <c r="CH112" s="34">
        <f>'[2]1.8'!AC112</f>
        <v>5</v>
      </c>
      <c r="CI112" s="34">
        <f>'[2]1.8'!AD112</f>
        <v>7</v>
      </c>
      <c r="CJ112" s="34">
        <f>'[2]1.8'!AE112</f>
        <v>8</v>
      </c>
      <c r="CK112" s="34">
        <f>'[2]1.8'!AF112</f>
        <v>1</v>
      </c>
      <c r="CL112" s="34">
        <f>'[2]1.8'!AG112</f>
        <v>21</v>
      </c>
      <c r="CM112" s="34">
        <f>'[2]1.8'!AH112</f>
        <v>22</v>
      </c>
      <c r="CN112" s="34">
        <f>'[2]1.8'!AI112</f>
        <v>0</v>
      </c>
      <c r="CO112" s="34">
        <f>'[2]1.8'!AJ112</f>
        <v>1</v>
      </c>
      <c r="CP112" s="34">
        <f>'[2]1.8'!AK112</f>
        <v>1</v>
      </c>
      <c r="CQ112" s="34">
        <f>'[2]1.8'!AL112</f>
        <v>1</v>
      </c>
      <c r="CR112" s="34">
        <f>'[2]1.8'!AM112</f>
        <v>1</v>
      </c>
    </row>
    <row r="113" spans="1:96" s="1" customFormat="1" x14ac:dyDescent="0.25">
      <c r="A113" s="38" t="s">
        <v>82</v>
      </c>
      <c r="B113" s="51" t="s">
        <v>24</v>
      </c>
      <c r="C113" s="34">
        <v>48</v>
      </c>
      <c r="D113" s="34">
        <v>70</v>
      </c>
      <c r="E113" s="34">
        <v>83</v>
      </c>
      <c r="F113" s="34">
        <v>59</v>
      </c>
      <c r="G113" s="34">
        <v>74</v>
      </c>
      <c r="H113" s="34">
        <v>85</v>
      </c>
      <c r="I113" s="34">
        <v>86</v>
      </c>
      <c r="J113" s="34">
        <v>107</v>
      </c>
      <c r="K113" s="34">
        <v>114</v>
      </c>
      <c r="L113" s="34">
        <v>114</v>
      </c>
      <c r="M113" s="34">
        <v>118</v>
      </c>
      <c r="N113" s="34">
        <v>138</v>
      </c>
      <c r="O113" s="34">
        <v>127</v>
      </c>
      <c r="P113" s="34">
        <v>133</v>
      </c>
      <c r="Q113" s="34">
        <v>145</v>
      </c>
      <c r="R113" s="34">
        <v>188</v>
      </c>
      <c r="S113" s="34">
        <v>73</v>
      </c>
      <c r="T113" s="34">
        <v>112</v>
      </c>
      <c r="U113" s="34">
        <v>203</v>
      </c>
      <c r="V113" s="34">
        <v>368</v>
      </c>
      <c r="W113" s="34">
        <v>419</v>
      </c>
      <c r="X113" s="34">
        <v>392</v>
      </c>
      <c r="Y113" s="34">
        <v>397</v>
      </c>
      <c r="Z113" s="34">
        <v>452</v>
      </c>
      <c r="AA113" s="34">
        <v>569</v>
      </c>
      <c r="AB113" s="34">
        <v>829</v>
      </c>
      <c r="AC113" s="34">
        <v>1907</v>
      </c>
      <c r="AD113" s="34">
        <v>2117</v>
      </c>
      <c r="AE113" s="34">
        <v>3214</v>
      </c>
      <c r="AF113" s="34">
        <v>3150</v>
      </c>
      <c r="AG113" s="34">
        <v>3091</v>
      </c>
      <c r="AH113" s="34">
        <v>3207</v>
      </c>
      <c r="AI113" s="34">
        <v>3277</v>
      </c>
      <c r="AJ113" s="34">
        <v>2917</v>
      </c>
      <c r="AK113" s="34">
        <v>1342</v>
      </c>
      <c r="AL113" s="34">
        <v>1428</v>
      </c>
      <c r="AM113" s="34">
        <v>1823</v>
      </c>
      <c r="AN113" s="34">
        <v>2094</v>
      </c>
      <c r="AO113" s="34">
        <v>1192</v>
      </c>
      <c r="AP113" s="34">
        <v>918</v>
      </c>
      <c r="AQ113" s="34">
        <v>1206</v>
      </c>
      <c r="AR113" s="34">
        <v>1800</v>
      </c>
      <c r="AS113" s="34">
        <v>1462</v>
      </c>
      <c r="AT113" s="34">
        <v>1370</v>
      </c>
      <c r="AU113" s="34">
        <v>1216</v>
      </c>
      <c r="AV113" s="34">
        <v>1266</v>
      </c>
      <c r="AW113" s="34">
        <v>1216</v>
      </c>
      <c r="AX113" s="34">
        <v>1159</v>
      </c>
      <c r="AY113" s="34">
        <v>1053</v>
      </c>
      <c r="AZ113" s="34">
        <v>1333</v>
      </c>
      <c r="BA113" s="34">
        <v>1582</v>
      </c>
      <c r="BB113" s="34">
        <v>1555</v>
      </c>
      <c r="BC113" s="34">
        <v>1753</v>
      </c>
      <c r="BD113" s="34">
        <v>1970</v>
      </c>
      <c r="BE113" s="34">
        <v>1901</v>
      </c>
      <c r="BF113" s="34">
        <v>2013</v>
      </c>
      <c r="BG113" s="34">
        <v>2020</v>
      </c>
      <c r="BH113" s="34">
        <f>'[2]1.8'!C113</f>
        <v>1973</v>
      </c>
      <c r="BI113" s="34">
        <f>'[2]1.8'!D113</f>
        <v>1821</v>
      </c>
      <c r="BJ113" s="34">
        <f>'[2]1.8'!E113</f>
        <v>1624</v>
      </c>
      <c r="BK113" s="34">
        <f>'[2]1.8'!F113</f>
        <v>1460</v>
      </c>
      <c r="BL113" s="34">
        <f>'[2]1.8'!G113</f>
        <v>1213</v>
      </c>
      <c r="BM113" s="34">
        <f>'[2]1.8'!H113</f>
        <v>1138</v>
      </c>
      <c r="BN113" s="34">
        <f>'[2]1.8'!I113</f>
        <v>802</v>
      </c>
      <c r="BO113" s="34">
        <f>'[2]1.8'!J113</f>
        <v>782</v>
      </c>
      <c r="BP113" s="34">
        <f>'[2]1.8'!K113</f>
        <v>712</v>
      </c>
      <c r="BQ113" s="34">
        <f>'[2]1.8'!L113</f>
        <v>707</v>
      </c>
      <c r="BR113" s="34">
        <f>'[2]1.8'!M113</f>
        <v>679</v>
      </c>
      <c r="BS113" s="34">
        <f>'[2]1.8'!N113</f>
        <v>1004</v>
      </c>
      <c r="BT113" s="34">
        <f>'[2]1.8'!O113</f>
        <v>988</v>
      </c>
      <c r="BU113" s="34">
        <f>'[2]1.8'!P113</f>
        <v>1046</v>
      </c>
      <c r="BV113" s="34">
        <f>'[2]1.8'!Q113</f>
        <v>1051</v>
      </c>
      <c r="BW113" s="34">
        <f>'[2]1.8'!R113</f>
        <v>1212</v>
      </c>
      <c r="BX113" s="34">
        <f>'[2]1.8'!S113</f>
        <v>1163</v>
      </c>
      <c r="BY113" s="34">
        <f>'[2]1.8'!T113</f>
        <v>1175</v>
      </c>
      <c r="BZ113" s="34">
        <f>'[2]1.8'!U113</f>
        <v>1206</v>
      </c>
      <c r="CA113" s="34">
        <f>'[2]1.8'!V113</f>
        <v>1152</v>
      </c>
      <c r="CB113" s="34">
        <f>'[2]1.8'!W113</f>
        <v>878</v>
      </c>
      <c r="CC113" s="34">
        <f>'[2]1.8'!X113</f>
        <v>1031</v>
      </c>
      <c r="CD113" s="34">
        <f>'[2]1.8'!Y113</f>
        <v>962</v>
      </c>
      <c r="CE113" s="34">
        <f>'[2]1.8'!Z113</f>
        <v>954</v>
      </c>
      <c r="CF113" s="34">
        <f>'[2]1.8'!AA113</f>
        <v>929</v>
      </c>
      <c r="CG113" s="34">
        <f>'[2]1.8'!AB113</f>
        <v>946</v>
      </c>
      <c r="CH113" s="34">
        <f>'[2]1.8'!AC113</f>
        <v>947</v>
      </c>
      <c r="CI113" s="34">
        <f>'[2]1.8'!AD113</f>
        <v>927</v>
      </c>
      <c r="CJ113" s="34">
        <f>'[2]1.8'!AE113</f>
        <v>877</v>
      </c>
      <c r="CK113" s="34">
        <f>'[2]1.8'!AF113</f>
        <v>756</v>
      </c>
      <c r="CL113" s="34">
        <f>'[2]1.8'!AG113</f>
        <v>668</v>
      </c>
      <c r="CM113" s="34">
        <f>'[2]1.8'!AH113</f>
        <v>657</v>
      </c>
      <c r="CN113" s="34">
        <f>'[2]1.8'!AI113</f>
        <v>635</v>
      </c>
      <c r="CO113" s="34">
        <f>'[2]1.8'!AJ113</f>
        <v>558</v>
      </c>
      <c r="CP113" s="34">
        <f>'[2]1.8'!AK113</f>
        <v>476</v>
      </c>
      <c r="CQ113" s="34">
        <f>'[2]1.8'!AL113</f>
        <v>500</v>
      </c>
      <c r="CR113" s="34">
        <f>'[2]1.8'!AM113</f>
        <v>471</v>
      </c>
    </row>
    <row r="114" spans="1:96" s="1" customFormat="1" x14ac:dyDescent="0.25">
      <c r="A114" s="38" t="s">
        <v>104</v>
      </c>
      <c r="B114" s="45" t="s">
        <v>15</v>
      </c>
      <c r="C114" s="34">
        <v>5673</v>
      </c>
      <c r="D114" s="34">
        <v>5651</v>
      </c>
      <c r="E114" s="34">
        <v>5498</v>
      </c>
      <c r="F114" s="34">
        <v>5775</v>
      </c>
      <c r="G114" s="34">
        <v>5823</v>
      </c>
      <c r="H114" s="34">
        <v>5627</v>
      </c>
      <c r="I114" s="34">
        <v>5754</v>
      </c>
      <c r="J114" s="34">
        <v>5704</v>
      </c>
      <c r="K114" s="34">
        <v>5615</v>
      </c>
      <c r="L114" s="34">
        <v>5484</v>
      </c>
      <c r="M114" s="34">
        <v>5501</v>
      </c>
      <c r="N114" s="34">
        <v>5419</v>
      </c>
      <c r="O114" s="34">
        <v>5463</v>
      </c>
      <c r="P114" s="34">
        <v>5282</v>
      </c>
      <c r="Q114" s="34">
        <v>5209</v>
      </c>
      <c r="R114" s="34">
        <v>5621</v>
      </c>
      <c r="S114" s="34">
        <v>5618</v>
      </c>
      <c r="T114" s="34">
        <v>5438</v>
      </c>
      <c r="U114" s="34">
        <v>5452</v>
      </c>
      <c r="V114" s="34">
        <v>5734</v>
      </c>
      <c r="W114" s="34">
        <v>5010</v>
      </c>
      <c r="X114" s="34">
        <v>4878</v>
      </c>
      <c r="Y114" s="34">
        <v>4814</v>
      </c>
      <c r="Z114" s="34">
        <v>4738</v>
      </c>
      <c r="AA114" s="34">
        <v>4676</v>
      </c>
      <c r="AB114" s="34">
        <v>4551</v>
      </c>
      <c r="AC114" s="34">
        <v>4465</v>
      </c>
      <c r="AD114" s="34">
        <v>4442</v>
      </c>
      <c r="AE114" s="34">
        <v>4470</v>
      </c>
      <c r="AF114" s="34">
        <v>4692</v>
      </c>
      <c r="AG114" s="34">
        <v>4613</v>
      </c>
      <c r="AH114" s="34">
        <v>4493</v>
      </c>
      <c r="AI114" s="34">
        <v>4962</v>
      </c>
      <c r="AJ114" s="34">
        <v>4789</v>
      </c>
      <c r="AK114" s="34">
        <v>6362</v>
      </c>
      <c r="AL114" s="34">
        <v>10152</v>
      </c>
      <c r="AM114" s="34">
        <v>10105</v>
      </c>
      <c r="AN114" s="34">
        <v>9748</v>
      </c>
      <c r="AO114" s="34">
        <v>11502</v>
      </c>
      <c r="AP114" s="34">
        <v>12936</v>
      </c>
      <c r="AQ114" s="34">
        <v>13890</v>
      </c>
      <c r="AR114" s="34">
        <v>14013</v>
      </c>
      <c r="AS114" s="34">
        <v>14124</v>
      </c>
      <c r="AT114" s="34">
        <v>13956</v>
      </c>
      <c r="AU114" s="34">
        <v>13941</v>
      </c>
      <c r="AV114" s="34">
        <v>13910</v>
      </c>
      <c r="AW114" s="34">
        <v>12707</v>
      </c>
      <c r="AX114" s="34">
        <v>11782</v>
      </c>
      <c r="AY114" s="34">
        <v>11163</v>
      </c>
      <c r="AZ114" s="34">
        <v>10373</v>
      </c>
      <c r="BA114" s="34">
        <v>9759</v>
      </c>
      <c r="BB114" s="34">
        <v>10051</v>
      </c>
      <c r="BC114" s="34">
        <v>8639</v>
      </c>
      <c r="BD114" s="34">
        <v>7680</v>
      </c>
      <c r="BE114" s="34">
        <v>10387</v>
      </c>
      <c r="BF114" s="34">
        <v>11199</v>
      </c>
      <c r="BG114" s="34">
        <v>11765</v>
      </c>
      <c r="BH114" s="34">
        <f t="shared" ref="BH114:CQ114" si="89">BH115+BH116+BH117</f>
        <v>13902</v>
      </c>
      <c r="BI114" s="34">
        <f t="shared" si="89"/>
        <v>14187</v>
      </c>
      <c r="BJ114" s="34">
        <f t="shared" si="89"/>
        <v>15570</v>
      </c>
      <c r="BK114" s="34">
        <f t="shared" si="89"/>
        <v>15419</v>
      </c>
      <c r="BL114" s="34">
        <f t="shared" si="89"/>
        <v>15945</v>
      </c>
      <c r="BM114" s="34">
        <f t="shared" si="89"/>
        <v>15885</v>
      </c>
      <c r="BN114" s="34">
        <f t="shared" si="89"/>
        <v>15871</v>
      </c>
      <c r="BO114" s="34">
        <f t="shared" si="89"/>
        <v>15365</v>
      </c>
      <c r="BP114" s="34">
        <f t="shared" si="89"/>
        <v>15494</v>
      </c>
      <c r="BQ114" s="34">
        <f t="shared" si="89"/>
        <v>16502</v>
      </c>
      <c r="BR114" s="34">
        <f t="shared" si="89"/>
        <v>16449</v>
      </c>
      <c r="BS114" s="34">
        <f t="shared" si="89"/>
        <v>16278</v>
      </c>
      <c r="BT114" s="34">
        <f t="shared" si="89"/>
        <v>16139</v>
      </c>
      <c r="BU114" s="34">
        <f t="shared" si="89"/>
        <v>15327</v>
      </c>
      <c r="BV114" s="34">
        <f t="shared" si="89"/>
        <v>14955</v>
      </c>
      <c r="BW114" s="34">
        <f t="shared" si="89"/>
        <v>15531</v>
      </c>
      <c r="BX114" s="34">
        <f t="shared" si="89"/>
        <v>15666</v>
      </c>
      <c r="BY114" s="34">
        <f t="shared" si="89"/>
        <v>15469</v>
      </c>
      <c r="BZ114" s="34">
        <f t="shared" si="89"/>
        <v>14761</v>
      </c>
      <c r="CA114" s="34">
        <f t="shared" si="89"/>
        <v>15400</v>
      </c>
      <c r="CB114" s="34">
        <f t="shared" si="89"/>
        <v>14838</v>
      </c>
      <c r="CC114" s="34">
        <f t="shared" si="89"/>
        <v>17622</v>
      </c>
      <c r="CD114" s="34">
        <f t="shared" si="89"/>
        <v>17420</v>
      </c>
      <c r="CE114" s="34">
        <f t="shared" si="89"/>
        <v>19438</v>
      </c>
      <c r="CF114" s="34">
        <f t="shared" si="89"/>
        <v>18279</v>
      </c>
      <c r="CG114" s="34">
        <f t="shared" si="89"/>
        <v>18823</v>
      </c>
      <c r="CH114" s="34">
        <f t="shared" si="89"/>
        <v>18402</v>
      </c>
      <c r="CI114" s="34">
        <f t="shared" si="89"/>
        <v>20405</v>
      </c>
      <c r="CJ114" s="34">
        <f t="shared" si="89"/>
        <v>23090</v>
      </c>
      <c r="CK114" s="34">
        <f t="shared" si="89"/>
        <v>26036</v>
      </c>
      <c r="CL114" s="34">
        <f t="shared" si="89"/>
        <v>26560</v>
      </c>
      <c r="CM114" s="34">
        <f t="shared" si="89"/>
        <v>36785</v>
      </c>
      <c r="CN114" s="34">
        <f t="shared" si="89"/>
        <v>44224</v>
      </c>
      <c r="CO114" s="34">
        <f t="shared" si="89"/>
        <v>53033</v>
      </c>
      <c r="CP114" s="34">
        <f t="shared" si="89"/>
        <v>57470</v>
      </c>
      <c r="CQ114" s="34">
        <f t="shared" si="89"/>
        <v>67859</v>
      </c>
      <c r="CR114" s="34">
        <f t="shared" ref="CR114" si="90">CR115+CR116+CR117</f>
        <v>75043</v>
      </c>
    </row>
    <row r="115" spans="1:96" s="1" customFormat="1" x14ac:dyDescent="0.25">
      <c r="A115" s="38" t="s">
        <v>105</v>
      </c>
      <c r="B115" s="47" t="s">
        <v>57</v>
      </c>
      <c r="C115" s="34">
        <v>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1552</v>
      </c>
      <c r="AL115" s="34">
        <v>4951</v>
      </c>
      <c r="AM115" s="34">
        <v>4899</v>
      </c>
      <c r="AN115" s="34">
        <v>4745</v>
      </c>
      <c r="AO115" s="34">
        <v>4621</v>
      </c>
      <c r="AP115" s="34">
        <v>5913</v>
      </c>
      <c r="AQ115" s="34">
        <v>6861</v>
      </c>
      <c r="AR115" s="34">
        <v>7063</v>
      </c>
      <c r="AS115" s="34">
        <v>7130</v>
      </c>
      <c r="AT115" s="34">
        <v>6957</v>
      </c>
      <c r="AU115" s="34">
        <v>6840</v>
      </c>
      <c r="AV115" s="34">
        <v>6901</v>
      </c>
      <c r="AW115" s="34">
        <v>6744</v>
      </c>
      <c r="AX115" s="34">
        <v>6678</v>
      </c>
      <c r="AY115" s="34">
        <v>6054</v>
      </c>
      <c r="AZ115" s="34">
        <v>5320</v>
      </c>
      <c r="BA115" s="34">
        <v>4749</v>
      </c>
      <c r="BB115" s="34">
        <v>4246</v>
      </c>
      <c r="BC115" s="34">
        <v>3542</v>
      </c>
      <c r="BD115" s="34">
        <v>2683</v>
      </c>
      <c r="BE115" s="34">
        <v>3816</v>
      </c>
      <c r="BF115" s="34">
        <v>3984</v>
      </c>
      <c r="BG115" s="34">
        <v>3652</v>
      </c>
      <c r="BH115" s="34">
        <f>'[2]1.8'!C115</f>
        <v>6002</v>
      </c>
      <c r="BI115" s="34">
        <f>'[2]1.8'!D115</f>
        <v>5886</v>
      </c>
      <c r="BJ115" s="34">
        <f>'[2]1.8'!E115</f>
        <v>5641</v>
      </c>
      <c r="BK115" s="34">
        <f>'[2]1.8'!F115</f>
        <v>5342</v>
      </c>
      <c r="BL115" s="34">
        <f>'[2]1.8'!G115</f>
        <v>5431</v>
      </c>
      <c r="BM115" s="34">
        <f>'[2]1.8'!H115</f>
        <v>5392</v>
      </c>
      <c r="BN115" s="34">
        <f>'[2]1.8'!I115</f>
        <v>5381</v>
      </c>
      <c r="BO115" s="34">
        <f>'[2]1.8'!J115</f>
        <v>5182</v>
      </c>
      <c r="BP115" s="34">
        <f>'[2]1.8'!K115</f>
        <v>5230</v>
      </c>
      <c r="BQ115" s="34">
        <f>'[2]1.8'!L115</f>
        <v>5364</v>
      </c>
      <c r="BR115" s="34">
        <f>'[2]1.8'!M115</f>
        <v>5220</v>
      </c>
      <c r="BS115" s="34">
        <f>'[2]1.8'!N115</f>
        <v>4915</v>
      </c>
      <c r="BT115" s="34">
        <f>'[2]1.8'!O115</f>
        <v>4665</v>
      </c>
      <c r="BU115" s="34">
        <f>'[2]1.8'!P115</f>
        <v>4172</v>
      </c>
      <c r="BV115" s="34">
        <f>'[2]1.8'!Q115</f>
        <v>3800</v>
      </c>
      <c r="BW115" s="34">
        <f>'[2]1.8'!R115</f>
        <v>3451</v>
      </c>
      <c r="BX115" s="34">
        <f>'[2]1.8'!S115</f>
        <v>3108</v>
      </c>
      <c r="BY115" s="34">
        <f>'[2]1.8'!T115</f>
        <v>2775</v>
      </c>
      <c r="BZ115" s="34">
        <f>'[2]1.8'!U115</f>
        <v>2393</v>
      </c>
      <c r="CA115" s="34">
        <f>'[2]1.8'!V115</f>
        <v>2427</v>
      </c>
      <c r="CB115" s="34">
        <f>'[2]1.8'!W115</f>
        <v>2178</v>
      </c>
      <c r="CC115" s="34">
        <f>'[2]1.8'!X115</f>
        <v>4259</v>
      </c>
      <c r="CD115" s="34">
        <f>'[2]1.8'!Y115</f>
        <v>4133</v>
      </c>
      <c r="CE115" s="34">
        <f>'[2]1.8'!Z115</f>
        <v>4229</v>
      </c>
      <c r="CF115" s="34">
        <f>'[2]1.8'!AA115</f>
        <v>3935</v>
      </c>
      <c r="CG115" s="34">
        <f>'[2]1.8'!AB115</f>
        <v>3961</v>
      </c>
      <c r="CH115" s="34">
        <f>'[2]1.8'!AC115</f>
        <v>3687</v>
      </c>
      <c r="CI115" s="34">
        <f>'[2]1.8'!AD115</f>
        <v>4363</v>
      </c>
      <c r="CJ115" s="34">
        <f>'[2]1.8'!AE115</f>
        <v>5479</v>
      </c>
      <c r="CK115" s="34">
        <f>'[2]1.8'!AF115</f>
        <v>5262</v>
      </c>
      <c r="CL115" s="34">
        <f>'[2]1.8'!AG115</f>
        <v>4868</v>
      </c>
      <c r="CM115" s="34">
        <f>'[2]1.8'!AH115</f>
        <v>6401</v>
      </c>
      <c r="CN115" s="34">
        <f>'[2]1.8'!AI115</f>
        <v>6255</v>
      </c>
      <c r="CO115" s="34">
        <f>'[2]1.8'!AJ115</f>
        <v>9744</v>
      </c>
      <c r="CP115" s="34">
        <f>'[2]1.8'!AK115</f>
        <v>9177</v>
      </c>
      <c r="CQ115" s="34">
        <f>'[2]1.8'!AL115</f>
        <v>10002</v>
      </c>
      <c r="CR115" s="34">
        <f>'[2]1.8'!AM115</f>
        <v>10290</v>
      </c>
    </row>
    <row r="116" spans="1:96" s="1" customFormat="1" x14ac:dyDescent="0.25">
      <c r="A116" s="38" t="s">
        <v>106</v>
      </c>
      <c r="B116" s="47" t="s">
        <v>58</v>
      </c>
      <c r="C116" s="34">
        <v>0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2000</v>
      </c>
      <c r="AP116" s="34">
        <v>2000</v>
      </c>
      <c r="AQ116" s="34">
        <v>2000</v>
      </c>
      <c r="AR116" s="34">
        <v>2000</v>
      </c>
      <c r="AS116" s="34">
        <v>2000</v>
      </c>
      <c r="AT116" s="34">
        <v>2000</v>
      </c>
      <c r="AU116" s="34">
        <v>2000</v>
      </c>
      <c r="AV116" s="34">
        <v>2000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f>'[2]1.8'!C116</f>
        <v>0</v>
      </c>
      <c r="BI116" s="34">
        <f>'[2]1.8'!D116</f>
        <v>0</v>
      </c>
      <c r="BJ116" s="34">
        <f>'[2]1.8'!E116</f>
        <v>0</v>
      </c>
      <c r="BK116" s="34">
        <f>'[2]1.8'!F116</f>
        <v>0</v>
      </c>
      <c r="BL116" s="34">
        <f>'[2]1.8'!G116</f>
        <v>0</v>
      </c>
      <c r="BM116" s="34">
        <f>'[2]1.8'!H116</f>
        <v>0</v>
      </c>
      <c r="BN116" s="34">
        <f>'[2]1.8'!I116</f>
        <v>0</v>
      </c>
      <c r="BO116" s="34">
        <f>'[2]1.8'!J116</f>
        <v>0</v>
      </c>
      <c r="BP116" s="34">
        <f>'[2]1.8'!K116</f>
        <v>0</v>
      </c>
      <c r="BQ116" s="34">
        <f>'[2]1.8'!L116</f>
        <v>0</v>
      </c>
      <c r="BR116" s="34">
        <f>'[2]1.8'!M116</f>
        <v>0</v>
      </c>
      <c r="BS116" s="34">
        <f>'[2]1.8'!N116</f>
        <v>0</v>
      </c>
      <c r="BT116" s="34">
        <f>'[2]1.8'!O116</f>
        <v>0</v>
      </c>
      <c r="BU116" s="34">
        <f>'[2]1.8'!P116</f>
        <v>0</v>
      </c>
      <c r="BV116" s="34">
        <f>'[2]1.8'!Q116</f>
        <v>0</v>
      </c>
      <c r="BW116" s="34">
        <f>'[2]1.8'!R116</f>
        <v>0</v>
      </c>
      <c r="BX116" s="34">
        <f>'[2]1.8'!S116</f>
        <v>0</v>
      </c>
      <c r="BY116" s="34">
        <f>'[2]1.8'!T116</f>
        <v>0</v>
      </c>
      <c r="BZ116" s="34">
        <f>'[2]1.8'!U116</f>
        <v>0</v>
      </c>
      <c r="CA116" s="34">
        <f>'[2]1.8'!V116</f>
        <v>0</v>
      </c>
      <c r="CB116" s="34">
        <f>'[2]1.8'!W116</f>
        <v>0</v>
      </c>
      <c r="CC116" s="34">
        <f>'[2]1.8'!X116</f>
        <v>0</v>
      </c>
      <c r="CD116" s="34">
        <f>'[2]1.8'!Y116</f>
        <v>0</v>
      </c>
      <c r="CE116" s="34">
        <f>'[2]1.8'!Z116</f>
        <v>344</v>
      </c>
      <c r="CF116" s="34">
        <f>'[2]1.8'!AA116</f>
        <v>0</v>
      </c>
      <c r="CG116" s="34">
        <f>'[2]1.8'!AB116</f>
        <v>0</v>
      </c>
      <c r="CH116" s="34">
        <f>'[2]1.8'!AC116</f>
        <v>0</v>
      </c>
      <c r="CI116" s="34">
        <f>'[2]1.8'!AD116</f>
        <v>0</v>
      </c>
      <c r="CJ116" s="34">
        <f>'[2]1.8'!AE116</f>
        <v>0</v>
      </c>
      <c r="CK116" s="34">
        <f>'[2]1.8'!AF116</f>
        <v>0</v>
      </c>
      <c r="CL116" s="34">
        <f>'[2]1.8'!AG116</f>
        <v>0</v>
      </c>
      <c r="CM116" s="34">
        <f>'[2]1.8'!AH116</f>
        <v>0</v>
      </c>
      <c r="CN116" s="34">
        <f>'[2]1.8'!AI116</f>
        <v>0</v>
      </c>
      <c r="CO116" s="34">
        <f>'[2]1.8'!AJ116</f>
        <v>0</v>
      </c>
      <c r="CP116" s="34">
        <f>'[2]1.8'!AK116</f>
        <v>0</v>
      </c>
      <c r="CQ116" s="34">
        <f>'[2]1.8'!AL116</f>
        <v>0</v>
      </c>
      <c r="CR116" s="34">
        <f>'[2]1.8'!AM116</f>
        <v>0</v>
      </c>
    </row>
    <row r="117" spans="1:96" s="1" customFormat="1" x14ac:dyDescent="0.25">
      <c r="A117" s="38" t="s">
        <v>107</v>
      </c>
      <c r="B117" s="47" t="s">
        <v>59</v>
      </c>
      <c r="C117" s="34">
        <v>5673</v>
      </c>
      <c r="D117" s="34">
        <v>5651</v>
      </c>
      <c r="E117" s="34">
        <v>5498</v>
      </c>
      <c r="F117" s="34">
        <v>5775</v>
      </c>
      <c r="G117" s="34">
        <v>5823</v>
      </c>
      <c r="H117" s="34">
        <v>5627</v>
      </c>
      <c r="I117" s="34">
        <v>5754</v>
      </c>
      <c r="J117" s="34">
        <v>5704</v>
      </c>
      <c r="K117" s="34">
        <v>5615</v>
      </c>
      <c r="L117" s="34">
        <v>5484</v>
      </c>
      <c r="M117" s="34">
        <v>5501</v>
      </c>
      <c r="N117" s="34">
        <v>5419</v>
      </c>
      <c r="O117" s="34">
        <v>5463</v>
      </c>
      <c r="P117" s="34">
        <v>5282</v>
      </c>
      <c r="Q117" s="34">
        <v>5209</v>
      </c>
      <c r="R117" s="34">
        <v>5621</v>
      </c>
      <c r="S117" s="34">
        <v>5618</v>
      </c>
      <c r="T117" s="34">
        <v>5438</v>
      </c>
      <c r="U117" s="34">
        <v>5452</v>
      </c>
      <c r="V117" s="34">
        <v>5734</v>
      </c>
      <c r="W117" s="34">
        <v>5010</v>
      </c>
      <c r="X117" s="34">
        <v>4878</v>
      </c>
      <c r="Y117" s="34">
        <v>4814</v>
      </c>
      <c r="Z117" s="34">
        <v>4738</v>
      </c>
      <c r="AA117" s="34">
        <v>4676</v>
      </c>
      <c r="AB117" s="34">
        <v>4551</v>
      </c>
      <c r="AC117" s="34">
        <v>4465</v>
      </c>
      <c r="AD117" s="34">
        <v>4442</v>
      </c>
      <c r="AE117" s="34">
        <v>4470</v>
      </c>
      <c r="AF117" s="34">
        <v>4692</v>
      </c>
      <c r="AG117" s="34">
        <v>4613</v>
      </c>
      <c r="AH117" s="34">
        <v>4493</v>
      </c>
      <c r="AI117" s="34">
        <v>4962</v>
      </c>
      <c r="AJ117" s="34">
        <v>4789</v>
      </c>
      <c r="AK117" s="34">
        <v>4810</v>
      </c>
      <c r="AL117" s="34">
        <v>5201</v>
      </c>
      <c r="AM117" s="34">
        <v>5206</v>
      </c>
      <c r="AN117" s="34">
        <v>5003</v>
      </c>
      <c r="AO117" s="34">
        <v>4881</v>
      </c>
      <c r="AP117" s="34">
        <v>5023</v>
      </c>
      <c r="AQ117" s="34">
        <v>5029</v>
      </c>
      <c r="AR117" s="34">
        <v>4950</v>
      </c>
      <c r="AS117" s="34">
        <v>4994</v>
      </c>
      <c r="AT117" s="34">
        <v>4999</v>
      </c>
      <c r="AU117" s="34">
        <v>5101</v>
      </c>
      <c r="AV117" s="34">
        <v>5009</v>
      </c>
      <c r="AW117" s="34">
        <v>5963</v>
      </c>
      <c r="AX117" s="34">
        <v>5104</v>
      </c>
      <c r="AY117" s="34">
        <v>5109</v>
      </c>
      <c r="AZ117" s="34">
        <v>5053</v>
      </c>
      <c r="BA117" s="34">
        <v>5010</v>
      </c>
      <c r="BB117" s="34">
        <v>5805</v>
      </c>
      <c r="BC117" s="34">
        <v>5097</v>
      </c>
      <c r="BD117" s="34">
        <v>4997</v>
      </c>
      <c r="BE117" s="34">
        <v>6571</v>
      </c>
      <c r="BF117" s="34">
        <v>7215</v>
      </c>
      <c r="BG117" s="34">
        <v>8113</v>
      </c>
      <c r="BH117" s="34">
        <f>'[2]1.8'!C117</f>
        <v>7900</v>
      </c>
      <c r="BI117" s="34">
        <f>'[2]1.8'!D117</f>
        <v>8301</v>
      </c>
      <c r="BJ117" s="34">
        <f>'[2]1.8'!E117</f>
        <v>9929</v>
      </c>
      <c r="BK117" s="34">
        <f>'[2]1.8'!F117</f>
        <v>10077</v>
      </c>
      <c r="BL117" s="34">
        <f>'[2]1.8'!G117</f>
        <v>10514</v>
      </c>
      <c r="BM117" s="34">
        <f>'[2]1.8'!H117</f>
        <v>10493</v>
      </c>
      <c r="BN117" s="34">
        <f>'[2]1.8'!I117</f>
        <v>10490</v>
      </c>
      <c r="BO117" s="34">
        <f>'[2]1.8'!J117</f>
        <v>10183</v>
      </c>
      <c r="BP117" s="34">
        <f>'[2]1.8'!K117</f>
        <v>10264</v>
      </c>
      <c r="BQ117" s="34">
        <f>'[2]1.8'!L117</f>
        <v>11138</v>
      </c>
      <c r="BR117" s="34">
        <f>'[2]1.8'!M117</f>
        <v>11229</v>
      </c>
      <c r="BS117" s="34">
        <f>'[2]1.8'!N117</f>
        <v>11363</v>
      </c>
      <c r="BT117" s="34">
        <f>'[2]1.8'!O117</f>
        <v>11474</v>
      </c>
      <c r="BU117" s="34">
        <f>'[2]1.8'!P117</f>
        <v>11155</v>
      </c>
      <c r="BV117" s="34">
        <f>'[2]1.8'!Q117</f>
        <v>11155</v>
      </c>
      <c r="BW117" s="34">
        <f>'[2]1.8'!R117</f>
        <v>12080</v>
      </c>
      <c r="BX117" s="34">
        <f>'[2]1.8'!S117</f>
        <v>12558</v>
      </c>
      <c r="BY117" s="34">
        <f>'[2]1.8'!T117</f>
        <v>12694</v>
      </c>
      <c r="BZ117" s="34">
        <f>'[2]1.8'!U117</f>
        <v>12368</v>
      </c>
      <c r="CA117" s="34">
        <f>'[2]1.8'!V117</f>
        <v>12973</v>
      </c>
      <c r="CB117" s="34">
        <f>'[2]1.8'!W117</f>
        <v>12660</v>
      </c>
      <c r="CC117" s="34">
        <f>'[2]1.8'!X117</f>
        <v>13363</v>
      </c>
      <c r="CD117" s="34">
        <f>'[2]1.8'!Y117</f>
        <v>13287</v>
      </c>
      <c r="CE117" s="34">
        <f>'[2]1.8'!Z117</f>
        <v>14865</v>
      </c>
      <c r="CF117" s="34">
        <f>'[2]1.8'!AA117</f>
        <v>14344</v>
      </c>
      <c r="CG117" s="34">
        <f>'[2]1.8'!AB117</f>
        <v>14862</v>
      </c>
      <c r="CH117" s="34">
        <f>'[2]1.8'!AC117</f>
        <v>14715</v>
      </c>
      <c r="CI117" s="34">
        <f>'[2]1.8'!AD117</f>
        <v>16042</v>
      </c>
      <c r="CJ117" s="34">
        <f>'[2]1.8'!AE117</f>
        <v>17611</v>
      </c>
      <c r="CK117" s="34">
        <f>'[2]1.8'!AF117</f>
        <v>20774</v>
      </c>
      <c r="CL117" s="34">
        <f>'[2]1.8'!AG117</f>
        <v>21692</v>
      </c>
      <c r="CM117" s="34">
        <f>'[2]1.8'!AH117</f>
        <v>30384</v>
      </c>
      <c r="CN117" s="34">
        <f>'[2]1.8'!AI117</f>
        <v>37969</v>
      </c>
      <c r="CO117" s="34">
        <f>'[2]1.8'!AJ117</f>
        <v>43289</v>
      </c>
      <c r="CP117" s="34">
        <f>'[2]1.8'!AK117</f>
        <v>48293</v>
      </c>
      <c r="CQ117" s="34">
        <f>'[2]1.8'!AL117</f>
        <v>57857</v>
      </c>
      <c r="CR117" s="34">
        <f>'[2]1.8'!AM117</f>
        <v>64753</v>
      </c>
    </row>
    <row r="118" spans="1:96" s="1" customFormat="1" x14ac:dyDescent="0.25">
      <c r="A118" s="38" t="s">
        <v>108</v>
      </c>
      <c r="B118" s="45" t="s">
        <v>17</v>
      </c>
      <c r="C118" s="34">
        <v>1780</v>
      </c>
      <c r="D118" s="34">
        <v>1767</v>
      </c>
      <c r="E118" s="34">
        <v>1792</v>
      </c>
      <c r="F118" s="34">
        <v>2073</v>
      </c>
      <c r="G118" s="34">
        <v>2223</v>
      </c>
      <c r="H118" s="34">
        <v>2292</v>
      </c>
      <c r="I118" s="34">
        <v>2368</v>
      </c>
      <c r="J118" s="34">
        <v>2693</v>
      </c>
      <c r="K118" s="34">
        <v>2630</v>
      </c>
      <c r="L118" s="34">
        <v>2862</v>
      </c>
      <c r="M118" s="34">
        <v>2789</v>
      </c>
      <c r="N118" s="34">
        <v>3025</v>
      </c>
      <c r="O118" s="34">
        <v>3579</v>
      </c>
      <c r="P118" s="34">
        <v>3654</v>
      </c>
      <c r="Q118" s="34">
        <v>4529</v>
      </c>
      <c r="R118" s="34">
        <v>5288</v>
      </c>
      <c r="S118" s="34">
        <v>6795</v>
      </c>
      <c r="T118" s="34">
        <v>7021</v>
      </c>
      <c r="U118" s="34">
        <v>7264</v>
      </c>
      <c r="V118" s="34">
        <v>8931</v>
      </c>
      <c r="W118" s="34">
        <v>10374</v>
      </c>
      <c r="X118" s="34">
        <v>10763</v>
      </c>
      <c r="Y118" s="34">
        <v>11538</v>
      </c>
      <c r="Z118" s="34">
        <v>13132</v>
      </c>
      <c r="AA118" s="34">
        <v>14694</v>
      </c>
      <c r="AB118" s="34">
        <v>15042</v>
      </c>
      <c r="AC118" s="34">
        <v>16157</v>
      </c>
      <c r="AD118" s="34">
        <v>19134</v>
      </c>
      <c r="AE118" s="34">
        <v>22566</v>
      </c>
      <c r="AF118" s="34">
        <v>23851</v>
      </c>
      <c r="AG118" s="34">
        <v>25594</v>
      </c>
      <c r="AH118" s="34">
        <v>28190</v>
      </c>
      <c r="AI118" s="34">
        <v>29553</v>
      </c>
      <c r="AJ118" s="34">
        <v>28760</v>
      </c>
      <c r="AK118" s="34">
        <v>28046</v>
      </c>
      <c r="AL118" s="34">
        <v>28989</v>
      </c>
      <c r="AM118" s="34">
        <v>29314</v>
      </c>
      <c r="AN118" s="34">
        <v>29458</v>
      </c>
      <c r="AO118" s="34">
        <v>29343</v>
      </c>
      <c r="AP118" s="34">
        <v>31103</v>
      </c>
      <c r="AQ118" s="34">
        <v>32779</v>
      </c>
      <c r="AR118" s="34">
        <v>32970</v>
      </c>
      <c r="AS118" s="34">
        <v>33666</v>
      </c>
      <c r="AT118" s="34">
        <v>34514</v>
      </c>
      <c r="AU118" s="34">
        <v>37657</v>
      </c>
      <c r="AV118" s="34">
        <v>39341</v>
      </c>
      <c r="AW118" s="34">
        <v>39900</v>
      </c>
      <c r="AX118" s="34">
        <v>42009</v>
      </c>
      <c r="AY118" s="34">
        <v>44460</v>
      </c>
      <c r="AZ118" s="34">
        <v>44954</v>
      </c>
      <c r="BA118" s="34">
        <v>44485</v>
      </c>
      <c r="BB118" s="34">
        <v>45679</v>
      </c>
      <c r="BC118" s="34">
        <v>45728</v>
      </c>
      <c r="BD118" s="34">
        <v>45631</v>
      </c>
      <c r="BE118" s="34">
        <v>44771</v>
      </c>
      <c r="BF118" s="34">
        <v>44059</v>
      </c>
      <c r="BG118" s="34">
        <v>42719</v>
      </c>
      <c r="BH118" s="34">
        <f t="shared" ref="BH118:CQ118" si="91">BH119+BH120</f>
        <v>36889</v>
      </c>
      <c r="BI118" s="34">
        <f t="shared" si="91"/>
        <v>36613</v>
      </c>
      <c r="BJ118" s="34">
        <f t="shared" si="91"/>
        <v>35109</v>
      </c>
      <c r="BK118" s="34">
        <f t="shared" si="91"/>
        <v>34616</v>
      </c>
      <c r="BL118" s="34">
        <f t="shared" si="91"/>
        <v>33917</v>
      </c>
      <c r="BM118" s="34">
        <f t="shared" si="91"/>
        <v>32783</v>
      </c>
      <c r="BN118" s="34">
        <f t="shared" si="91"/>
        <v>32867</v>
      </c>
      <c r="BO118" s="34">
        <f t="shared" si="91"/>
        <v>32669</v>
      </c>
      <c r="BP118" s="34">
        <f t="shared" si="91"/>
        <v>32606</v>
      </c>
      <c r="BQ118" s="34">
        <f t="shared" si="91"/>
        <v>32500</v>
      </c>
      <c r="BR118" s="34">
        <f t="shared" si="91"/>
        <v>32770</v>
      </c>
      <c r="BS118" s="34">
        <f t="shared" si="91"/>
        <v>31923</v>
      </c>
      <c r="BT118" s="34">
        <f t="shared" si="91"/>
        <v>31970</v>
      </c>
      <c r="BU118" s="34">
        <f t="shared" si="91"/>
        <v>31841</v>
      </c>
      <c r="BV118" s="34">
        <f t="shared" si="91"/>
        <v>32528</v>
      </c>
      <c r="BW118" s="34">
        <f t="shared" si="91"/>
        <v>32170</v>
      </c>
      <c r="BX118" s="34">
        <f t="shared" si="91"/>
        <v>31665</v>
      </c>
      <c r="BY118" s="34">
        <f t="shared" si="91"/>
        <v>31373</v>
      </c>
      <c r="BZ118" s="34">
        <f t="shared" si="91"/>
        <v>31690</v>
      </c>
      <c r="CA118" s="34">
        <f t="shared" si="91"/>
        <v>32593</v>
      </c>
      <c r="CB118" s="34">
        <f t="shared" si="91"/>
        <v>31028</v>
      </c>
      <c r="CC118" s="34">
        <f t="shared" si="91"/>
        <v>30242</v>
      </c>
      <c r="CD118" s="34">
        <f t="shared" si="91"/>
        <v>30432</v>
      </c>
      <c r="CE118" s="34">
        <f t="shared" si="91"/>
        <v>30597</v>
      </c>
      <c r="CF118" s="34">
        <f t="shared" si="91"/>
        <v>27686</v>
      </c>
      <c r="CG118" s="34">
        <f t="shared" si="91"/>
        <v>27121</v>
      </c>
      <c r="CH118" s="34">
        <f t="shared" si="91"/>
        <v>26265</v>
      </c>
      <c r="CI118" s="34">
        <f t="shared" si="91"/>
        <v>26639</v>
      </c>
      <c r="CJ118" s="34">
        <f t="shared" si="91"/>
        <v>26436</v>
      </c>
      <c r="CK118" s="34">
        <f t="shared" si="91"/>
        <v>26197</v>
      </c>
      <c r="CL118" s="34">
        <f t="shared" si="91"/>
        <v>25698</v>
      </c>
      <c r="CM118" s="34">
        <f t="shared" si="91"/>
        <v>26446</v>
      </c>
      <c r="CN118" s="34">
        <f t="shared" si="91"/>
        <v>26140</v>
      </c>
      <c r="CO118" s="34">
        <f t="shared" si="91"/>
        <v>26310</v>
      </c>
      <c r="CP118" s="34">
        <f t="shared" si="91"/>
        <v>25870</v>
      </c>
      <c r="CQ118" s="34">
        <f t="shared" si="91"/>
        <v>26342</v>
      </c>
      <c r="CR118" s="34">
        <f t="shared" ref="CR118" si="92">CR119+CR120</f>
        <v>25825</v>
      </c>
    </row>
    <row r="119" spans="1:96" s="1" customFormat="1" x14ac:dyDescent="0.25">
      <c r="A119" s="38" t="s">
        <v>109</v>
      </c>
      <c r="B119" s="47" t="s">
        <v>25</v>
      </c>
      <c r="C119" s="34">
        <v>187</v>
      </c>
      <c r="D119" s="34">
        <v>137</v>
      </c>
      <c r="E119" s="34">
        <v>65</v>
      </c>
      <c r="F119" s="34">
        <v>111</v>
      </c>
      <c r="G119" s="34">
        <v>150</v>
      </c>
      <c r="H119" s="34">
        <v>135</v>
      </c>
      <c r="I119" s="34">
        <v>162</v>
      </c>
      <c r="J119" s="34">
        <v>352</v>
      </c>
      <c r="K119" s="34">
        <v>404</v>
      </c>
      <c r="L119" s="34">
        <v>403</v>
      </c>
      <c r="M119" s="34">
        <v>312</v>
      </c>
      <c r="N119" s="34">
        <v>317</v>
      </c>
      <c r="O119" s="34">
        <v>363</v>
      </c>
      <c r="P119" s="34">
        <v>264</v>
      </c>
      <c r="Q119" s="34">
        <v>427</v>
      </c>
      <c r="R119" s="34">
        <v>341</v>
      </c>
      <c r="S119" s="34">
        <v>471</v>
      </c>
      <c r="T119" s="34">
        <v>534</v>
      </c>
      <c r="U119" s="34">
        <v>637</v>
      </c>
      <c r="V119" s="34">
        <v>770</v>
      </c>
      <c r="W119" s="34">
        <v>634</v>
      </c>
      <c r="X119" s="34">
        <v>481</v>
      </c>
      <c r="Y119" s="34">
        <v>628</v>
      </c>
      <c r="Z119" s="34">
        <v>893</v>
      </c>
      <c r="AA119" s="34">
        <v>736</v>
      </c>
      <c r="AB119" s="34">
        <v>389</v>
      </c>
      <c r="AC119" s="34">
        <v>670</v>
      </c>
      <c r="AD119" s="34">
        <v>777</v>
      </c>
      <c r="AE119" s="34">
        <v>838</v>
      </c>
      <c r="AF119" s="34">
        <v>655</v>
      </c>
      <c r="AG119" s="34">
        <v>912</v>
      </c>
      <c r="AH119" s="34">
        <v>1082</v>
      </c>
      <c r="AI119" s="34">
        <v>800</v>
      </c>
      <c r="AJ119" s="34">
        <v>847</v>
      </c>
      <c r="AK119" s="34">
        <v>1026</v>
      </c>
      <c r="AL119" s="34">
        <v>712</v>
      </c>
      <c r="AM119" s="34">
        <v>525</v>
      </c>
      <c r="AN119" s="34">
        <v>556</v>
      </c>
      <c r="AO119" s="34">
        <v>652</v>
      </c>
      <c r="AP119" s="34">
        <v>508</v>
      </c>
      <c r="AQ119" s="34">
        <v>790</v>
      </c>
      <c r="AR119" s="34">
        <v>775</v>
      </c>
      <c r="AS119" s="34">
        <v>833</v>
      </c>
      <c r="AT119" s="34">
        <v>733</v>
      </c>
      <c r="AU119" s="34">
        <v>1500</v>
      </c>
      <c r="AV119" s="34">
        <v>2250</v>
      </c>
      <c r="AW119" s="34">
        <v>2054</v>
      </c>
      <c r="AX119" s="34">
        <v>586</v>
      </c>
      <c r="AY119" s="34">
        <v>717</v>
      </c>
      <c r="AZ119" s="34">
        <v>764</v>
      </c>
      <c r="BA119" s="34">
        <v>733</v>
      </c>
      <c r="BB119" s="34">
        <v>759</v>
      </c>
      <c r="BC119" s="34">
        <v>899</v>
      </c>
      <c r="BD119" s="34">
        <v>845</v>
      </c>
      <c r="BE119" s="34">
        <v>999</v>
      </c>
      <c r="BF119" s="34">
        <v>1140</v>
      </c>
      <c r="BG119" s="34">
        <v>995</v>
      </c>
      <c r="BH119" s="34">
        <f>'[2]1.8'!C119</f>
        <v>836</v>
      </c>
      <c r="BI119" s="34">
        <f>'[2]1.8'!D119</f>
        <v>716</v>
      </c>
      <c r="BJ119" s="34">
        <f>'[2]1.8'!E119</f>
        <v>679</v>
      </c>
      <c r="BK119" s="34">
        <f>'[2]1.8'!F119</f>
        <v>623</v>
      </c>
      <c r="BL119" s="34">
        <f>'[2]1.8'!G119</f>
        <v>562</v>
      </c>
      <c r="BM119" s="34">
        <f>'[2]1.8'!H119</f>
        <v>615</v>
      </c>
      <c r="BN119" s="34">
        <f>'[2]1.8'!I119</f>
        <v>613</v>
      </c>
      <c r="BO119" s="34">
        <f>'[2]1.8'!J119</f>
        <v>667</v>
      </c>
      <c r="BP119" s="34">
        <f>'[2]1.8'!K119</f>
        <v>1117</v>
      </c>
      <c r="BQ119" s="34">
        <f>'[2]1.8'!L119</f>
        <v>1146</v>
      </c>
      <c r="BR119" s="34">
        <f>'[2]1.8'!M119</f>
        <v>1077</v>
      </c>
      <c r="BS119" s="34">
        <f>'[2]1.8'!N119</f>
        <v>1060</v>
      </c>
      <c r="BT119" s="34">
        <f>'[2]1.8'!O119</f>
        <v>1173</v>
      </c>
      <c r="BU119" s="34">
        <f>'[2]1.8'!P119</f>
        <v>1145</v>
      </c>
      <c r="BV119" s="34">
        <f>'[2]1.8'!Q119</f>
        <v>1249</v>
      </c>
      <c r="BW119" s="34">
        <f>'[2]1.8'!R119</f>
        <v>1262</v>
      </c>
      <c r="BX119" s="34">
        <f>'[2]1.8'!S119</f>
        <v>1201</v>
      </c>
      <c r="BY119" s="34">
        <f>'[2]1.8'!T119</f>
        <v>1230</v>
      </c>
      <c r="BZ119" s="34">
        <f>'[2]1.8'!U119</f>
        <v>906</v>
      </c>
      <c r="CA119" s="34">
        <f>'[2]1.8'!V119</f>
        <v>1398</v>
      </c>
      <c r="CB119" s="34">
        <f>'[2]1.8'!W119</f>
        <v>833</v>
      </c>
      <c r="CC119" s="34">
        <f>'[2]1.8'!X119</f>
        <v>734</v>
      </c>
      <c r="CD119" s="34">
        <f>'[2]1.8'!Y119</f>
        <v>689</v>
      </c>
      <c r="CE119" s="34">
        <f>'[2]1.8'!Z119</f>
        <v>747</v>
      </c>
      <c r="CF119" s="34">
        <f>'[2]1.8'!AA119</f>
        <v>715</v>
      </c>
      <c r="CG119" s="34">
        <f>'[2]1.8'!AB119</f>
        <v>814</v>
      </c>
      <c r="CH119" s="34">
        <f>'[2]1.8'!AC119</f>
        <v>613</v>
      </c>
      <c r="CI119" s="34">
        <f>'[2]1.8'!AD119</f>
        <v>554</v>
      </c>
      <c r="CJ119" s="34">
        <f>'[2]1.8'!AE119</f>
        <v>601</v>
      </c>
      <c r="CK119" s="34">
        <f>'[2]1.8'!AF119</f>
        <v>585</v>
      </c>
      <c r="CL119" s="34">
        <f>'[2]1.8'!AG119</f>
        <v>565</v>
      </c>
      <c r="CM119" s="34">
        <f>'[2]1.8'!AH119</f>
        <v>581</v>
      </c>
      <c r="CN119" s="34">
        <f>'[2]1.8'!AI119</f>
        <v>566</v>
      </c>
      <c r="CO119" s="34">
        <f>'[2]1.8'!AJ119</f>
        <v>571</v>
      </c>
      <c r="CP119" s="34">
        <f>'[2]1.8'!AK119</f>
        <v>708</v>
      </c>
      <c r="CQ119" s="34">
        <f>'[2]1.8'!AL119</f>
        <v>713</v>
      </c>
      <c r="CR119" s="34">
        <f>'[2]1.8'!AM119</f>
        <v>676</v>
      </c>
    </row>
    <row r="120" spans="1:96" s="1" customFormat="1" x14ac:dyDescent="0.25">
      <c r="A120" s="38" t="s">
        <v>110</v>
      </c>
      <c r="B120" s="47" t="s">
        <v>24</v>
      </c>
      <c r="C120" s="34">
        <v>1593</v>
      </c>
      <c r="D120" s="34">
        <v>1630</v>
      </c>
      <c r="E120" s="34">
        <v>1727</v>
      </c>
      <c r="F120" s="34">
        <v>1962</v>
      </c>
      <c r="G120" s="34">
        <v>2073</v>
      </c>
      <c r="H120" s="34">
        <v>2157</v>
      </c>
      <c r="I120" s="34">
        <v>2206</v>
      </c>
      <c r="J120" s="34">
        <v>2341</v>
      </c>
      <c r="K120" s="34">
        <v>2226</v>
      </c>
      <c r="L120" s="34">
        <v>2459</v>
      </c>
      <c r="M120" s="34">
        <v>2477</v>
      </c>
      <c r="N120" s="34">
        <v>2708</v>
      </c>
      <c r="O120" s="34">
        <v>3216</v>
      </c>
      <c r="P120" s="34">
        <v>3390</v>
      </c>
      <c r="Q120" s="34">
        <v>4102</v>
      </c>
      <c r="R120" s="34">
        <v>4947</v>
      </c>
      <c r="S120" s="34">
        <v>6324</v>
      </c>
      <c r="T120" s="34">
        <v>6487</v>
      </c>
      <c r="U120" s="34">
        <v>6627</v>
      </c>
      <c r="V120" s="34">
        <v>8161</v>
      </c>
      <c r="W120" s="34">
        <v>9740</v>
      </c>
      <c r="X120" s="34">
        <v>10282</v>
      </c>
      <c r="Y120" s="34">
        <v>10910</v>
      </c>
      <c r="Z120" s="34">
        <v>12239</v>
      </c>
      <c r="AA120" s="34">
        <v>13958</v>
      </c>
      <c r="AB120" s="34">
        <v>14653</v>
      </c>
      <c r="AC120" s="34">
        <v>15487</v>
      </c>
      <c r="AD120" s="34">
        <v>18357</v>
      </c>
      <c r="AE120" s="34">
        <v>21728</v>
      </c>
      <c r="AF120" s="34">
        <v>23196</v>
      </c>
      <c r="AG120" s="34">
        <v>24682</v>
      </c>
      <c r="AH120" s="34">
        <v>27108</v>
      </c>
      <c r="AI120" s="34">
        <v>28753</v>
      </c>
      <c r="AJ120" s="34">
        <v>27913</v>
      </c>
      <c r="AK120" s="34">
        <v>27020</v>
      </c>
      <c r="AL120" s="34">
        <v>28277</v>
      </c>
      <c r="AM120" s="34">
        <v>28789</v>
      </c>
      <c r="AN120" s="34">
        <v>28902</v>
      </c>
      <c r="AO120" s="34">
        <v>28691</v>
      </c>
      <c r="AP120" s="34">
        <v>30595</v>
      </c>
      <c r="AQ120" s="34">
        <v>31989</v>
      </c>
      <c r="AR120" s="34">
        <v>32195</v>
      </c>
      <c r="AS120" s="34">
        <v>32833</v>
      </c>
      <c r="AT120" s="34">
        <v>33781</v>
      </c>
      <c r="AU120" s="34">
        <v>36157</v>
      </c>
      <c r="AV120" s="34">
        <v>37091</v>
      </c>
      <c r="AW120" s="34">
        <v>37846</v>
      </c>
      <c r="AX120" s="34">
        <v>41423</v>
      </c>
      <c r="AY120" s="34">
        <v>43743</v>
      </c>
      <c r="AZ120" s="34">
        <v>44190</v>
      </c>
      <c r="BA120" s="34">
        <v>43752</v>
      </c>
      <c r="BB120" s="34">
        <v>44920</v>
      </c>
      <c r="BC120" s="34">
        <v>44829</v>
      </c>
      <c r="BD120" s="34">
        <v>44786</v>
      </c>
      <c r="BE120" s="34">
        <v>43772</v>
      </c>
      <c r="BF120" s="34">
        <v>42919</v>
      </c>
      <c r="BG120" s="34">
        <v>41724</v>
      </c>
      <c r="BH120" s="34">
        <f>'[2]1.8'!C120</f>
        <v>36053</v>
      </c>
      <c r="BI120" s="34">
        <f>'[2]1.8'!D120</f>
        <v>35897</v>
      </c>
      <c r="BJ120" s="34">
        <f>'[2]1.8'!E120</f>
        <v>34430</v>
      </c>
      <c r="BK120" s="34">
        <f>'[2]1.8'!F120</f>
        <v>33993</v>
      </c>
      <c r="BL120" s="34">
        <f>'[2]1.8'!G120</f>
        <v>33355</v>
      </c>
      <c r="BM120" s="34">
        <f>'[2]1.8'!H120</f>
        <v>32168</v>
      </c>
      <c r="BN120" s="34">
        <f>'[2]1.8'!I120</f>
        <v>32254</v>
      </c>
      <c r="BO120" s="34">
        <f>'[2]1.8'!J120</f>
        <v>32002</v>
      </c>
      <c r="BP120" s="34">
        <f>'[2]1.8'!K120</f>
        <v>31489</v>
      </c>
      <c r="BQ120" s="34">
        <f>'[2]1.8'!L120</f>
        <v>31354</v>
      </c>
      <c r="BR120" s="34">
        <f>'[2]1.8'!M120</f>
        <v>31693</v>
      </c>
      <c r="BS120" s="34">
        <f>'[2]1.8'!N120</f>
        <v>30863</v>
      </c>
      <c r="BT120" s="34">
        <f>'[2]1.8'!O120</f>
        <v>30797</v>
      </c>
      <c r="BU120" s="34">
        <f>'[2]1.8'!P120</f>
        <v>30696</v>
      </c>
      <c r="BV120" s="34">
        <f>'[2]1.8'!Q120</f>
        <v>31279</v>
      </c>
      <c r="BW120" s="34">
        <f>'[2]1.8'!R120</f>
        <v>30908</v>
      </c>
      <c r="BX120" s="34">
        <f>'[2]1.8'!S120</f>
        <v>30464</v>
      </c>
      <c r="BY120" s="34">
        <f>'[2]1.8'!T120</f>
        <v>30143</v>
      </c>
      <c r="BZ120" s="34">
        <f>'[2]1.8'!U120</f>
        <v>30784</v>
      </c>
      <c r="CA120" s="34">
        <f>'[2]1.8'!V120</f>
        <v>31195</v>
      </c>
      <c r="CB120" s="34">
        <f>'[2]1.8'!W120</f>
        <v>30195</v>
      </c>
      <c r="CC120" s="34">
        <f>'[2]1.8'!X120</f>
        <v>29508</v>
      </c>
      <c r="CD120" s="34">
        <f>'[2]1.8'!Y120</f>
        <v>29743</v>
      </c>
      <c r="CE120" s="34">
        <f>'[2]1.8'!Z120</f>
        <v>29850</v>
      </c>
      <c r="CF120" s="34">
        <f>'[2]1.8'!AA120</f>
        <v>26971</v>
      </c>
      <c r="CG120" s="34">
        <f>'[2]1.8'!AB120</f>
        <v>26307</v>
      </c>
      <c r="CH120" s="34">
        <f>'[2]1.8'!AC120</f>
        <v>25652</v>
      </c>
      <c r="CI120" s="34">
        <f>'[2]1.8'!AD120</f>
        <v>26085</v>
      </c>
      <c r="CJ120" s="34">
        <f>'[2]1.8'!AE120</f>
        <v>25835</v>
      </c>
      <c r="CK120" s="34">
        <f>'[2]1.8'!AF120</f>
        <v>25612</v>
      </c>
      <c r="CL120" s="34">
        <f>'[2]1.8'!AG120</f>
        <v>25133</v>
      </c>
      <c r="CM120" s="34">
        <f>'[2]1.8'!AH120</f>
        <v>25865</v>
      </c>
      <c r="CN120" s="34">
        <f>'[2]1.8'!AI120</f>
        <v>25574</v>
      </c>
      <c r="CO120" s="34">
        <f>'[2]1.8'!AJ120</f>
        <v>25739</v>
      </c>
      <c r="CP120" s="34">
        <f>'[2]1.8'!AK120</f>
        <v>25162</v>
      </c>
      <c r="CQ120" s="34">
        <f>'[2]1.8'!AL120</f>
        <v>25629</v>
      </c>
      <c r="CR120" s="34">
        <f>'[2]1.8'!AM120</f>
        <v>25149</v>
      </c>
    </row>
    <row r="121" spans="1:96" s="1" customFormat="1" x14ac:dyDescent="0.25">
      <c r="A121" s="38">
        <v>4.5</v>
      </c>
      <c r="B121" s="44" t="s">
        <v>193</v>
      </c>
      <c r="C121" s="34">
        <v>6645</v>
      </c>
      <c r="D121" s="34">
        <v>7277</v>
      </c>
      <c r="E121" s="34">
        <v>7289</v>
      </c>
      <c r="F121" s="34">
        <v>7264</v>
      </c>
      <c r="G121" s="34">
        <v>7522</v>
      </c>
      <c r="H121" s="34">
        <v>7599</v>
      </c>
      <c r="I121" s="34">
        <v>7723</v>
      </c>
      <c r="J121" s="34">
        <v>7648</v>
      </c>
      <c r="K121" s="34">
        <v>7749</v>
      </c>
      <c r="L121" s="34">
        <v>7173</v>
      </c>
      <c r="M121" s="34">
        <v>7224</v>
      </c>
      <c r="N121" s="34">
        <v>7134</v>
      </c>
      <c r="O121" s="34">
        <v>7213</v>
      </c>
      <c r="P121" s="34">
        <v>7757</v>
      </c>
      <c r="Q121" s="34">
        <v>7890</v>
      </c>
      <c r="R121" s="34">
        <v>8224</v>
      </c>
      <c r="S121" s="34">
        <v>7893</v>
      </c>
      <c r="T121" s="34">
        <v>8497</v>
      </c>
      <c r="U121" s="34">
        <v>8747</v>
      </c>
      <c r="V121" s="34">
        <v>8652</v>
      </c>
      <c r="W121" s="34">
        <v>9156</v>
      </c>
      <c r="X121" s="34">
        <v>9987</v>
      </c>
      <c r="Y121" s="34">
        <v>9646</v>
      </c>
      <c r="Z121" s="34">
        <v>9817</v>
      </c>
      <c r="AA121" s="34">
        <v>10019</v>
      </c>
      <c r="AB121" s="34">
        <v>12120</v>
      </c>
      <c r="AC121" s="34">
        <v>12302</v>
      </c>
      <c r="AD121" s="34">
        <v>12805</v>
      </c>
      <c r="AE121" s="34">
        <v>8891</v>
      </c>
      <c r="AF121" s="34">
        <v>11888</v>
      </c>
      <c r="AG121" s="34">
        <v>12645</v>
      </c>
      <c r="AH121" s="34">
        <v>13844</v>
      </c>
      <c r="AI121" s="34">
        <v>10068</v>
      </c>
      <c r="AJ121" s="34">
        <v>11313</v>
      </c>
      <c r="AK121" s="34">
        <v>11474</v>
      </c>
      <c r="AL121" s="34">
        <v>11075</v>
      </c>
      <c r="AM121" s="34">
        <v>11655</v>
      </c>
      <c r="AN121" s="34">
        <v>12864</v>
      </c>
      <c r="AO121" s="34">
        <v>13794</v>
      </c>
      <c r="AP121" s="34">
        <v>13636</v>
      </c>
      <c r="AQ121" s="34">
        <v>14625</v>
      </c>
      <c r="AR121" s="34">
        <v>16141</v>
      </c>
      <c r="AS121" s="34">
        <v>16662</v>
      </c>
      <c r="AT121" s="34">
        <v>17608</v>
      </c>
      <c r="AU121" s="34">
        <v>17178</v>
      </c>
      <c r="AV121" s="34">
        <v>16401</v>
      </c>
      <c r="AW121" s="34">
        <v>19907</v>
      </c>
      <c r="AX121" s="34">
        <v>19770</v>
      </c>
      <c r="AY121" s="34">
        <v>20730</v>
      </c>
      <c r="AZ121" s="34">
        <v>21588</v>
      </c>
      <c r="BA121" s="34">
        <v>20898</v>
      </c>
      <c r="BB121" s="34">
        <v>23108</v>
      </c>
      <c r="BC121" s="34">
        <v>24623</v>
      </c>
      <c r="BD121" s="34">
        <v>21343</v>
      </c>
      <c r="BE121" s="34">
        <v>19588</v>
      </c>
      <c r="BF121" s="34">
        <v>20376</v>
      </c>
      <c r="BG121" s="34">
        <v>15855</v>
      </c>
      <c r="BH121" s="34">
        <f t="shared" ref="BH121:CR121" si="93">BH122</f>
        <v>13169</v>
      </c>
      <c r="BI121" s="34">
        <f t="shared" si="93"/>
        <v>13672</v>
      </c>
      <c r="BJ121" s="34">
        <f t="shared" si="93"/>
        <v>14587</v>
      </c>
      <c r="BK121" s="34">
        <f t="shared" si="93"/>
        <v>12836</v>
      </c>
      <c r="BL121" s="34">
        <f t="shared" si="93"/>
        <v>13357</v>
      </c>
      <c r="BM121" s="34">
        <f t="shared" si="93"/>
        <v>13759</v>
      </c>
      <c r="BN121" s="34">
        <f t="shared" si="93"/>
        <v>13650</v>
      </c>
      <c r="BO121" s="34">
        <f t="shared" si="93"/>
        <v>13264</v>
      </c>
      <c r="BP121" s="34">
        <f t="shared" si="93"/>
        <v>13448</v>
      </c>
      <c r="BQ121" s="34">
        <f t="shared" si="93"/>
        <v>14160</v>
      </c>
      <c r="BR121" s="34">
        <f t="shared" si="93"/>
        <v>14798</v>
      </c>
      <c r="BS121" s="34">
        <f t="shared" si="93"/>
        <v>15014</v>
      </c>
      <c r="BT121" s="34">
        <f t="shared" si="93"/>
        <v>14130</v>
      </c>
      <c r="BU121" s="34">
        <f t="shared" si="93"/>
        <v>14501</v>
      </c>
      <c r="BV121" s="34">
        <f t="shared" si="93"/>
        <v>14164</v>
      </c>
      <c r="BW121" s="34">
        <f t="shared" si="93"/>
        <v>12420</v>
      </c>
      <c r="BX121" s="34">
        <f t="shared" si="93"/>
        <v>12732</v>
      </c>
      <c r="BY121" s="34">
        <f t="shared" si="93"/>
        <v>12871</v>
      </c>
      <c r="BZ121" s="34">
        <f t="shared" si="93"/>
        <v>13275</v>
      </c>
      <c r="CA121" s="34">
        <f t="shared" si="93"/>
        <v>13504</v>
      </c>
      <c r="CB121" s="34">
        <f t="shared" si="93"/>
        <v>13249</v>
      </c>
      <c r="CC121" s="34">
        <f t="shared" si="93"/>
        <v>13583</v>
      </c>
      <c r="CD121" s="34">
        <f t="shared" si="93"/>
        <v>14141</v>
      </c>
      <c r="CE121" s="34">
        <f t="shared" si="93"/>
        <v>14858</v>
      </c>
      <c r="CF121" s="34">
        <f t="shared" si="93"/>
        <v>14934</v>
      </c>
      <c r="CG121" s="34">
        <f t="shared" si="93"/>
        <v>14500</v>
      </c>
      <c r="CH121" s="34">
        <f t="shared" si="93"/>
        <v>14580</v>
      </c>
      <c r="CI121" s="34">
        <f t="shared" si="93"/>
        <v>14501</v>
      </c>
      <c r="CJ121" s="34">
        <f t="shared" si="93"/>
        <v>13493</v>
      </c>
      <c r="CK121" s="34">
        <f t="shared" si="93"/>
        <v>11282</v>
      </c>
      <c r="CL121" s="34">
        <f t="shared" si="93"/>
        <v>7840</v>
      </c>
      <c r="CM121" s="34">
        <f t="shared" si="93"/>
        <v>6755</v>
      </c>
      <c r="CN121" s="34">
        <f t="shared" si="93"/>
        <v>8840</v>
      </c>
      <c r="CO121" s="34">
        <f t="shared" si="93"/>
        <v>8975</v>
      </c>
      <c r="CP121" s="34">
        <f t="shared" si="93"/>
        <v>8579</v>
      </c>
      <c r="CQ121" s="34">
        <f t="shared" si="93"/>
        <v>8045</v>
      </c>
      <c r="CR121" s="34">
        <f t="shared" si="93"/>
        <v>8396</v>
      </c>
    </row>
    <row r="122" spans="1:96" s="1" customFormat="1" x14ac:dyDescent="0.25">
      <c r="A122" s="38" t="s">
        <v>83</v>
      </c>
      <c r="B122" s="45" t="s">
        <v>17</v>
      </c>
      <c r="C122" s="34">
        <v>6645</v>
      </c>
      <c r="D122" s="34">
        <v>7277</v>
      </c>
      <c r="E122" s="34">
        <v>7289</v>
      </c>
      <c r="F122" s="34">
        <v>7264</v>
      </c>
      <c r="G122" s="34">
        <v>7522</v>
      </c>
      <c r="H122" s="34">
        <v>7599</v>
      </c>
      <c r="I122" s="34">
        <v>7723</v>
      </c>
      <c r="J122" s="34">
        <v>7648</v>
      </c>
      <c r="K122" s="34">
        <v>7749</v>
      </c>
      <c r="L122" s="34">
        <v>7173</v>
      </c>
      <c r="M122" s="34">
        <v>7224</v>
      </c>
      <c r="N122" s="34">
        <v>7134</v>
      </c>
      <c r="O122" s="34">
        <v>7213</v>
      </c>
      <c r="P122" s="34">
        <v>7757</v>
      </c>
      <c r="Q122" s="34">
        <v>7890</v>
      </c>
      <c r="R122" s="34">
        <v>8224</v>
      </c>
      <c r="S122" s="34">
        <v>7893</v>
      </c>
      <c r="T122" s="34">
        <v>8497</v>
      </c>
      <c r="U122" s="34">
        <v>8747</v>
      </c>
      <c r="V122" s="34">
        <v>8652</v>
      </c>
      <c r="W122" s="34">
        <v>9156</v>
      </c>
      <c r="X122" s="34">
        <v>9987</v>
      </c>
      <c r="Y122" s="34">
        <v>9646</v>
      </c>
      <c r="Z122" s="34">
        <v>9817</v>
      </c>
      <c r="AA122" s="34">
        <v>10019</v>
      </c>
      <c r="AB122" s="34">
        <v>12120</v>
      </c>
      <c r="AC122" s="34">
        <v>12302</v>
      </c>
      <c r="AD122" s="34">
        <v>12805</v>
      </c>
      <c r="AE122" s="34">
        <v>8891</v>
      </c>
      <c r="AF122" s="34">
        <v>11888</v>
      </c>
      <c r="AG122" s="34">
        <v>12645</v>
      </c>
      <c r="AH122" s="34">
        <v>13844</v>
      </c>
      <c r="AI122" s="34">
        <v>10068</v>
      </c>
      <c r="AJ122" s="34">
        <v>11313</v>
      </c>
      <c r="AK122" s="34">
        <v>11474</v>
      </c>
      <c r="AL122" s="34">
        <v>11075</v>
      </c>
      <c r="AM122" s="34">
        <v>11655</v>
      </c>
      <c r="AN122" s="34">
        <v>12864</v>
      </c>
      <c r="AO122" s="34">
        <v>13794</v>
      </c>
      <c r="AP122" s="34">
        <v>13636</v>
      </c>
      <c r="AQ122" s="34">
        <v>14625</v>
      </c>
      <c r="AR122" s="34">
        <v>16141</v>
      </c>
      <c r="AS122" s="34">
        <v>16662</v>
      </c>
      <c r="AT122" s="34">
        <v>17608</v>
      </c>
      <c r="AU122" s="34">
        <v>17178</v>
      </c>
      <c r="AV122" s="34">
        <v>16401</v>
      </c>
      <c r="AW122" s="34">
        <v>19907</v>
      </c>
      <c r="AX122" s="34">
        <v>19770</v>
      </c>
      <c r="AY122" s="34">
        <v>20730</v>
      </c>
      <c r="AZ122" s="34">
        <v>21588</v>
      </c>
      <c r="BA122" s="34">
        <v>20898</v>
      </c>
      <c r="BB122" s="34">
        <v>23108</v>
      </c>
      <c r="BC122" s="34">
        <v>24623</v>
      </c>
      <c r="BD122" s="34">
        <v>21343</v>
      </c>
      <c r="BE122" s="34">
        <v>19588</v>
      </c>
      <c r="BF122" s="34">
        <v>20376</v>
      </c>
      <c r="BG122" s="34">
        <v>15855</v>
      </c>
      <c r="BH122" s="34">
        <f t="shared" ref="BH122:CQ122" si="94">BH123+BH124</f>
        <v>13169</v>
      </c>
      <c r="BI122" s="34">
        <f t="shared" si="94"/>
        <v>13672</v>
      </c>
      <c r="BJ122" s="34">
        <f t="shared" si="94"/>
        <v>14587</v>
      </c>
      <c r="BK122" s="34">
        <f t="shared" si="94"/>
        <v>12836</v>
      </c>
      <c r="BL122" s="34">
        <f t="shared" si="94"/>
        <v>13357</v>
      </c>
      <c r="BM122" s="34">
        <f t="shared" si="94"/>
        <v>13759</v>
      </c>
      <c r="BN122" s="34">
        <f t="shared" si="94"/>
        <v>13650</v>
      </c>
      <c r="BO122" s="34">
        <f t="shared" si="94"/>
        <v>13264</v>
      </c>
      <c r="BP122" s="34">
        <f t="shared" si="94"/>
        <v>13448</v>
      </c>
      <c r="BQ122" s="34">
        <f t="shared" si="94"/>
        <v>14160</v>
      </c>
      <c r="BR122" s="34">
        <f t="shared" si="94"/>
        <v>14798</v>
      </c>
      <c r="BS122" s="34">
        <f t="shared" si="94"/>
        <v>15014</v>
      </c>
      <c r="BT122" s="34">
        <f t="shared" si="94"/>
        <v>14130</v>
      </c>
      <c r="BU122" s="34">
        <f t="shared" si="94"/>
        <v>14501</v>
      </c>
      <c r="BV122" s="34">
        <f t="shared" si="94"/>
        <v>14164</v>
      </c>
      <c r="BW122" s="34">
        <f t="shared" si="94"/>
        <v>12420</v>
      </c>
      <c r="BX122" s="34">
        <f t="shared" si="94"/>
        <v>12732</v>
      </c>
      <c r="BY122" s="34">
        <f t="shared" si="94"/>
        <v>12871</v>
      </c>
      <c r="BZ122" s="34">
        <f t="shared" si="94"/>
        <v>13275</v>
      </c>
      <c r="CA122" s="34">
        <f t="shared" si="94"/>
        <v>13504</v>
      </c>
      <c r="CB122" s="34">
        <f t="shared" si="94"/>
        <v>13249</v>
      </c>
      <c r="CC122" s="34">
        <f t="shared" si="94"/>
        <v>13583</v>
      </c>
      <c r="CD122" s="34">
        <f t="shared" si="94"/>
        <v>14141</v>
      </c>
      <c r="CE122" s="34">
        <f t="shared" si="94"/>
        <v>14858</v>
      </c>
      <c r="CF122" s="34">
        <f t="shared" si="94"/>
        <v>14934</v>
      </c>
      <c r="CG122" s="34">
        <f t="shared" si="94"/>
        <v>14500</v>
      </c>
      <c r="CH122" s="34">
        <f t="shared" si="94"/>
        <v>14580</v>
      </c>
      <c r="CI122" s="34">
        <f t="shared" si="94"/>
        <v>14501</v>
      </c>
      <c r="CJ122" s="34">
        <f t="shared" si="94"/>
        <v>13493</v>
      </c>
      <c r="CK122" s="34">
        <f t="shared" si="94"/>
        <v>11282</v>
      </c>
      <c r="CL122" s="34">
        <f t="shared" si="94"/>
        <v>7840</v>
      </c>
      <c r="CM122" s="34">
        <f t="shared" si="94"/>
        <v>6755</v>
      </c>
      <c r="CN122" s="34">
        <f t="shared" si="94"/>
        <v>8840</v>
      </c>
      <c r="CO122" s="34">
        <f t="shared" si="94"/>
        <v>8975</v>
      </c>
      <c r="CP122" s="34">
        <f t="shared" si="94"/>
        <v>8579</v>
      </c>
      <c r="CQ122" s="34">
        <f t="shared" si="94"/>
        <v>8045</v>
      </c>
      <c r="CR122" s="34">
        <f t="shared" ref="CR122" si="95">CR123+CR124</f>
        <v>8396</v>
      </c>
    </row>
    <row r="123" spans="1:96" s="1" customFormat="1" x14ac:dyDescent="0.25">
      <c r="A123" s="38" t="s">
        <v>84</v>
      </c>
      <c r="B123" s="47" t="s">
        <v>47</v>
      </c>
      <c r="C123" s="34">
        <v>6645</v>
      </c>
      <c r="D123" s="34">
        <v>7277</v>
      </c>
      <c r="E123" s="34">
        <v>7289</v>
      </c>
      <c r="F123" s="34">
        <v>7264</v>
      </c>
      <c r="G123" s="34">
        <v>7522</v>
      </c>
      <c r="H123" s="34">
        <v>7599</v>
      </c>
      <c r="I123" s="34">
        <v>7723</v>
      </c>
      <c r="J123" s="34">
        <v>7648</v>
      </c>
      <c r="K123" s="34">
        <v>7749</v>
      </c>
      <c r="L123" s="34">
        <v>7173</v>
      </c>
      <c r="M123" s="34">
        <v>7224</v>
      </c>
      <c r="N123" s="34">
        <v>7134</v>
      </c>
      <c r="O123" s="34">
        <v>7213</v>
      </c>
      <c r="P123" s="34">
        <v>7757</v>
      </c>
      <c r="Q123" s="34">
        <v>7890</v>
      </c>
      <c r="R123" s="34">
        <v>8224</v>
      </c>
      <c r="S123" s="34">
        <v>7893</v>
      </c>
      <c r="T123" s="34">
        <v>8497</v>
      </c>
      <c r="U123" s="34">
        <v>8747</v>
      </c>
      <c r="V123" s="34">
        <v>8652</v>
      </c>
      <c r="W123" s="34">
        <v>6870</v>
      </c>
      <c r="X123" s="34">
        <v>7486</v>
      </c>
      <c r="Y123" s="34">
        <v>7261</v>
      </c>
      <c r="Z123" s="34">
        <v>7469</v>
      </c>
      <c r="AA123" s="34">
        <v>7628</v>
      </c>
      <c r="AB123" s="34">
        <v>9373</v>
      </c>
      <c r="AC123" s="34">
        <v>8861</v>
      </c>
      <c r="AD123" s="34">
        <v>9073</v>
      </c>
      <c r="AE123" s="34">
        <v>7674</v>
      </c>
      <c r="AF123" s="34">
        <v>10731</v>
      </c>
      <c r="AG123" s="34">
        <v>11524</v>
      </c>
      <c r="AH123" s="34">
        <v>12815</v>
      </c>
      <c r="AI123" s="34">
        <v>9334</v>
      </c>
      <c r="AJ123" s="34">
        <v>10673</v>
      </c>
      <c r="AK123" s="34">
        <v>10903</v>
      </c>
      <c r="AL123" s="34">
        <v>10837</v>
      </c>
      <c r="AM123" s="34">
        <v>11460</v>
      </c>
      <c r="AN123" s="34">
        <v>12448</v>
      </c>
      <c r="AO123" s="34">
        <v>13491</v>
      </c>
      <c r="AP123" s="34">
        <v>13369</v>
      </c>
      <c r="AQ123" s="34">
        <v>14392</v>
      </c>
      <c r="AR123" s="34">
        <v>15922</v>
      </c>
      <c r="AS123" s="34">
        <v>16430</v>
      </c>
      <c r="AT123" s="34">
        <v>17382</v>
      </c>
      <c r="AU123" s="34">
        <v>16993</v>
      </c>
      <c r="AV123" s="34">
        <v>16244</v>
      </c>
      <c r="AW123" s="34">
        <v>19760</v>
      </c>
      <c r="AX123" s="34">
        <v>19431</v>
      </c>
      <c r="AY123" s="34">
        <v>20390</v>
      </c>
      <c r="AZ123" s="34">
        <v>21447</v>
      </c>
      <c r="BA123" s="34">
        <v>20723</v>
      </c>
      <c r="BB123" s="34">
        <v>21840</v>
      </c>
      <c r="BC123" s="34">
        <v>23411</v>
      </c>
      <c r="BD123" s="34">
        <v>20138</v>
      </c>
      <c r="BE123" s="34">
        <v>17667</v>
      </c>
      <c r="BF123" s="34">
        <v>18471</v>
      </c>
      <c r="BG123" s="34">
        <v>14041</v>
      </c>
      <c r="BH123" s="34">
        <f>'[2]1.8'!C123</f>
        <v>12228</v>
      </c>
      <c r="BI123" s="34">
        <f>'[2]1.8'!D123</f>
        <v>12629</v>
      </c>
      <c r="BJ123" s="34">
        <f>'[2]1.8'!E123</f>
        <v>12564</v>
      </c>
      <c r="BK123" s="34">
        <f>'[2]1.8'!F123</f>
        <v>10837</v>
      </c>
      <c r="BL123" s="34">
        <f>'[2]1.8'!G123</f>
        <v>12589</v>
      </c>
      <c r="BM123" s="34">
        <f>'[2]1.8'!H123</f>
        <v>11914</v>
      </c>
      <c r="BN123" s="34">
        <f>'[2]1.8'!I123</f>
        <v>11835</v>
      </c>
      <c r="BO123" s="34">
        <f>'[2]1.8'!J123</f>
        <v>11451</v>
      </c>
      <c r="BP123" s="34">
        <f>'[2]1.8'!K123</f>
        <v>11646</v>
      </c>
      <c r="BQ123" s="34">
        <f>'[2]1.8'!L123</f>
        <v>12333</v>
      </c>
      <c r="BR123" s="34">
        <f>'[2]1.8'!M123</f>
        <v>13636</v>
      </c>
      <c r="BS123" s="34">
        <f>'[2]1.8'!N123</f>
        <v>13839</v>
      </c>
      <c r="BT123" s="34">
        <f>'[2]1.8'!O123</f>
        <v>14034</v>
      </c>
      <c r="BU123" s="34">
        <f>'[2]1.8'!P123</f>
        <v>14322</v>
      </c>
      <c r="BV123" s="34">
        <f>'[2]1.8'!Q123</f>
        <v>13982</v>
      </c>
      <c r="BW123" s="34">
        <f>'[2]1.8'!R123</f>
        <v>12327</v>
      </c>
      <c r="BX123" s="34">
        <f>'[2]1.8'!S123</f>
        <v>12530</v>
      </c>
      <c r="BY123" s="34">
        <f>'[2]1.8'!T123</f>
        <v>12668</v>
      </c>
      <c r="BZ123" s="34">
        <f>'[2]1.8'!U123</f>
        <v>13070</v>
      </c>
      <c r="CA123" s="34">
        <f>'[2]1.8'!V123</f>
        <v>13297</v>
      </c>
      <c r="CB123" s="34">
        <f>'[2]1.8'!W123</f>
        <v>13039</v>
      </c>
      <c r="CC123" s="34">
        <f>'[2]1.8'!X123</f>
        <v>13381</v>
      </c>
      <c r="CD123" s="34">
        <f>'[2]1.8'!Y123</f>
        <v>13940</v>
      </c>
      <c r="CE123" s="34">
        <f>'[2]1.8'!Z123</f>
        <v>14640</v>
      </c>
      <c r="CF123" s="34">
        <f>'[2]1.8'!AA123</f>
        <v>14708</v>
      </c>
      <c r="CG123" s="34">
        <f>'[2]1.8'!AB123</f>
        <v>14262</v>
      </c>
      <c r="CH123" s="34">
        <f>'[2]1.8'!AC123</f>
        <v>14350</v>
      </c>
      <c r="CI123" s="34">
        <f>'[2]1.8'!AD123</f>
        <v>14244</v>
      </c>
      <c r="CJ123" s="34">
        <f>'[2]1.8'!AE123</f>
        <v>13253</v>
      </c>
      <c r="CK123" s="34">
        <f>'[2]1.8'!AF123</f>
        <v>11078</v>
      </c>
      <c r="CL123" s="34">
        <f>'[2]1.8'!AG123</f>
        <v>7698</v>
      </c>
      <c r="CM123" s="34">
        <f>'[2]1.8'!AH123</f>
        <v>6618</v>
      </c>
      <c r="CN123" s="34">
        <f>'[2]1.8'!AI123</f>
        <v>8671</v>
      </c>
      <c r="CO123" s="34">
        <f>'[2]1.8'!AJ123</f>
        <v>8807</v>
      </c>
      <c r="CP123" s="34">
        <f>'[2]1.8'!AK123</f>
        <v>8442</v>
      </c>
      <c r="CQ123" s="34">
        <f>'[2]1.8'!AL123</f>
        <v>7947</v>
      </c>
      <c r="CR123" s="34">
        <f>'[2]1.8'!AM123</f>
        <v>8289</v>
      </c>
    </row>
    <row r="124" spans="1:96" s="1" customFormat="1" x14ac:dyDescent="0.25">
      <c r="A124" s="38" t="s">
        <v>85</v>
      </c>
      <c r="B124" s="47" t="s">
        <v>24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2286</v>
      </c>
      <c r="X124" s="34">
        <v>2501</v>
      </c>
      <c r="Y124" s="34">
        <v>2385</v>
      </c>
      <c r="Z124" s="34">
        <v>2348</v>
      </c>
      <c r="AA124" s="34">
        <v>2391</v>
      </c>
      <c r="AB124" s="34">
        <v>2747</v>
      </c>
      <c r="AC124" s="34">
        <v>3441</v>
      </c>
      <c r="AD124" s="34">
        <v>3732</v>
      </c>
      <c r="AE124" s="34">
        <v>1217</v>
      </c>
      <c r="AF124" s="34">
        <v>1157</v>
      </c>
      <c r="AG124" s="34">
        <v>1121</v>
      </c>
      <c r="AH124" s="34">
        <v>1029</v>
      </c>
      <c r="AI124" s="34">
        <v>734</v>
      </c>
      <c r="AJ124" s="34">
        <v>640</v>
      </c>
      <c r="AK124" s="34">
        <v>571</v>
      </c>
      <c r="AL124" s="34">
        <v>238</v>
      </c>
      <c r="AM124" s="34">
        <v>195</v>
      </c>
      <c r="AN124" s="34">
        <v>416</v>
      </c>
      <c r="AO124" s="34">
        <v>303</v>
      </c>
      <c r="AP124" s="34">
        <v>267</v>
      </c>
      <c r="AQ124" s="34">
        <v>233</v>
      </c>
      <c r="AR124" s="34">
        <v>219</v>
      </c>
      <c r="AS124" s="34">
        <v>232</v>
      </c>
      <c r="AT124" s="34">
        <v>226</v>
      </c>
      <c r="AU124" s="34">
        <v>185</v>
      </c>
      <c r="AV124" s="34">
        <v>157</v>
      </c>
      <c r="AW124" s="34">
        <v>147</v>
      </c>
      <c r="AX124" s="34">
        <v>339</v>
      </c>
      <c r="AY124" s="34">
        <v>340</v>
      </c>
      <c r="AZ124" s="34">
        <v>141</v>
      </c>
      <c r="BA124" s="34">
        <v>175</v>
      </c>
      <c r="BB124" s="34">
        <v>1268</v>
      </c>
      <c r="BC124" s="34">
        <v>1212</v>
      </c>
      <c r="BD124" s="34">
        <v>1205</v>
      </c>
      <c r="BE124" s="34">
        <v>1921</v>
      </c>
      <c r="BF124" s="34">
        <v>1905</v>
      </c>
      <c r="BG124" s="34">
        <v>1814</v>
      </c>
      <c r="BH124" s="34">
        <f>'[2]1.8'!C124</f>
        <v>941</v>
      </c>
      <c r="BI124" s="34">
        <f>'[2]1.8'!D124</f>
        <v>1043</v>
      </c>
      <c r="BJ124" s="34">
        <f>'[2]1.8'!E124</f>
        <v>2023</v>
      </c>
      <c r="BK124" s="34">
        <f>'[2]1.8'!F124</f>
        <v>1999</v>
      </c>
      <c r="BL124" s="34">
        <f>'[2]1.8'!G124</f>
        <v>768</v>
      </c>
      <c r="BM124" s="34">
        <f>'[2]1.8'!H124</f>
        <v>1845</v>
      </c>
      <c r="BN124" s="34">
        <f>'[2]1.8'!I124</f>
        <v>1815</v>
      </c>
      <c r="BO124" s="34">
        <f>'[2]1.8'!J124</f>
        <v>1813</v>
      </c>
      <c r="BP124" s="34">
        <f>'[2]1.8'!K124</f>
        <v>1802</v>
      </c>
      <c r="BQ124" s="34">
        <f>'[2]1.8'!L124</f>
        <v>1827</v>
      </c>
      <c r="BR124" s="34">
        <f>'[2]1.8'!M124</f>
        <v>1162</v>
      </c>
      <c r="BS124" s="34">
        <f>'[2]1.8'!N124</f>
        <v>1175</v>
      </c>
      <c r="BT124" s="34">
        <f>'[2]1.8'!O124</f>
        <v>96</v>
      </c>
      <c r="BU124" s="34">
        <f>'[2]1.8'!P124</f>
        <v>179</v>
      </c>
      <c r="BV124" s="34">
        <f>'[2]1.8'!Q124</f>
        <v>182</v>
      </c>
      <c r="BW124" s="34">
        <f>'[2]1.8'!R124</f>
        <v>93</v>
      </c>
      <c r="BX124" s="34">
        <f>'[2]1.8'!S124</f>
        <v>202</v>
      </c>
      <c r="BY124" s="34">
        <f>'[2]1.8'!T124</f>
        <v>203</v>
      </c>
      <c r="BZ124" s="34">
        <f>'[2]1.8'!U124</f>
        <v>205</v>
      </c>
      <c r="CA124" s="34">
        <f>'[2]1.8'!V124</f>
        <v>207</v>
      </c>
      <c r="CB124" s="34">
        <f>'[2]1.8'!W124</f>
        <v>210</v>
      </c>
      <c r="CC124" s="34">
        <f>'[2]1.8'!X124</f>
        <v>202</v>
      </c>
      <c r="CD124" s="34">
        <f>'[2]1.8'!Y124</f>
        <v>201</v>
      </c>
      <c r="CE124" s="34">
        <f>'[2]1.8'!Z124</f>
        <v>218</v>
      </c>
      <c r="CF124" s="34">
        <f>'[2]1.8'!AA124</f>
        <v>226</v>
      </c>
      <c r="CG124" s="34">
        <f>'[2]1.8'!AB124</f>
        <v>238</v>
      </c>
      <c r="CH124" s="34">
        <f>'[2]1.8'!AC124</f>
        <v>230</v>
      </c>
      <c r="CI124" s="34">
        <f>'[2]1.8'!AD124</f>
        <v>257</v>
      </c>
      <c r="CJ124" s="34">
        <f>'[2]1.8'!AE124</f>
        <v>240</v>
      </c>
      <c r="CK124" s="34">
        <f>'[2]1.8'!AF124</f>
        <v>204</v>
      </c>
      <c r="CL124" s="34">
        <f>'[2]1.8'!AG124</f>
        <v>142</v>
      </c>
      <c r="CM124" s="34">
        <f>'[2]1.8'!AH124</f>
        <v>137</v>
      </c>
      <c r="CN124" s="34">
        <f>'[2]1.8'!AI124</f>
        <v>169</v>
      </c>
      <c r="CO124" s="34">
        <f>'[2]1.8'!AJ124</f>
        <v>168</v>
      </c>
      <c r="CP124" s="34">
        <f>'[2]1.8'!AK124</f>
        <v>137</v>
      </c>
      <c r="CQ124" s="34">
        <f>'[2]1.8'!AL124</f>
        <v>98</v>
      </c>
      <c r="CR124" s="34">
        <f>'[2]1.8'!AM124</f>
        <v>107</v>
      </c>
    </row>
    <row r="125" spans="1:96" s="1" customFormat="1" x14ac:dyDescent="0.25">
      <c r="A125" s="38"/>
      <c r="B125" s="35" t="s">
        <v>201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f>BH126+BH129+BH132</f>
        <v>0</v>
      </c>
      <c r="BI125" s="34">
        <f t="shared" ref="BI125:CQ125" si="96">BI126+BI129+BI132</f>
        <v>0</v>
      </c>
      <c r="BJ125" s="34">
        <f t="shared" si="96"/>
        <v>0</v>
      </c>
      <c r="BK125" s="34">
        <f t="shared" si="96"/>
        <v>0</v>
      </c>
      <c r="BL125" s="34">
        <f t="shared" si="96"/>
        <v>0</v>
      </c>
      <c r="BM125" s="34">
        <f t="shared" si="96"/>
        <v>0</v>
      </c>
      <c r="BN125" s="34">
        <f t="shared" si="96"/>
        <v>0</v>
      </c>
      <c r="BO125" s="34">
        <f t="shared" si="96"/>
        <v>0</v>
      </c>
      <c r="BP125" s="34">
        <f t="shared" si="96"/>
        <v>0</v>
      </c>
      <c r="BQ125" s="34">
        <f t="shared" si="96"/>
        <v>0</v>
      </c>
      <c r="BR125" s="34">
        <f t="shared" si="96"/>
        <v>0</v>
      </c>
      <c r="BS125" s="34">
        <f t="shared" si="96"/>
        <v>0</v>
      </c>
      <c r="BT125" s="34">
        <f t="shared" si="96"/>
        <v>0</v>
      </c>
      <c r="BU125" s="34">
        <f t="shared" si="96"/>
        <v>0</v>
      </c>
      <c r="BV125" s="34">
        <f t="shared" si="96"/>
        <v>0</v>
      </c>
      <c r="BW125" s="34">
        <f t="shared" si="96"/>
        <v>0</v>
      </c>
      <c r="BX125" s="34">
        <f t="shared" si="96"/>
        <v>0</v>
      </c>
      <c r="BY125" s="34">
        <f t="shared" si="96"/>
        <v>0</v>
      </c>
      <c r="BZ125" s="34">
        <f t="shared" si="96"/>
        <v>0</v>
      </c>
      <c r="CA125" s="34">
        <f t="shared" si="96"/>
        <v>0</v>
      </c>
      <c r="CB125" s="34">
        <f t="shared" si="96"/>
        <v>0</v>
      </c>
      <c r="CC125" s="34">
        <f t="shared" si="96"/>
        <v>0</v>
      </c>
      <c r="CD125" s="34">
        <f t="shared" si="96"/>
        <v>0</v>
      </c>
      <c r="CE125" s="34">
        <f t="shared" si="96"/>
        <v>0</v>
      </c>
      <c r="CF125" s="34">
        <f t="shared" si="96"/>
        <v>0</v>
      </c>
      <c r="CG125" s="34">
        <f t="shared" si="96"/>
        <v>0</v>
      </c>
      <c r="CH125" s="34">
        <f t="shared" si="96"/>
        <v>0</v>
      </c>
      <c r="CI125" s="34">
        <f t="shared" si="96"/>
        <v>0</v>
      </c>
      <c r="CJ125" s="34">
        <f t="shared" si="96"/>
        <v>28</v>
      </c>
      <c r="CK125" s="34">
        <f t="shared" si="96"/>
        <v>27</v>
      </c>
      <c r="CL125" s="34">
        <f t="shared" si="96"/>
        <v>26</v>
      </c>
      <c r="CM125" s="34">
        <f t="shared" si="96"/>
        <v>18</v>
      </c>
      <c r="CN125" s="34">
        <f t="shared" si="96"/>
        <v>30</v>
      </c>
      <c r="CO125" s="34">
        <f t="shared" si="96"/>
        <v>53</v>
      </c>
      <c r="CP125" s="34">
        <f t="shared" si="96"/>
        <v>39</v>
      </c>
      <c r="CQ125" s="34">
        <f t="shared" si="96"/>
        <v>39</v>
      </c>
      <c r="CR125" s="34">
        <f t="shared" ref="CR125" si="97">CR126+CR129+CR132</f>
        <v>44</v>
      </c>
    </row>
    <row r="126" spans="1:96" s="1" customFormat="1" x14ac:dyDescent="0.25">
      <c r="A126" s="38"/>
      <c r="B126" s="35" t="s">
        <v>197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f>BH127+BH128</f>
        <v>0</v>
      </c>
      <c r="BI126" s="34">
        <f t="shared" ref="BI126:CQ126" si="98">BI127+BI128</f>
        <v>0</v>
      </c>
      <c r="BJ126" s="34">
        <f t="shared" si="98"/>
        <v>0</v>
      </c>
      <c r="BK126" s="34">
        <f t="shared" si="98"/>
        <v>0</v>
      </c>
      <c r="BL126" s="34">
        <f t="shared" si="98"/>
        <v>0</v>
      </c>
      <c r="BM126" s="34">
        <f t="shared" si="98"/>
        <v>0</v>
      </c>
      <c r="BN126" s="34">
        <f t="shared" si="98"/>
        <v>0</v>
      </c>
      <c r="BO126" s="34">
        <f t="shared" si="98"/>
        <v>0</v>
      </c>
      <c r="BP126" s="34">
        <f t="shared" si="98"/>
        <v>0</v>
      </c>
      <c r="BQ126" s="34">
        <f t="shared" si="98"/>
        <v>0</v>
      </c>
      <c r="BR126" s="34">
        <f t="shared" si="98"/>
        <v>0</v>
      </c>
      <c r="BS126" s="34">
        <f t="shared" si="98"/>
        <v>0</v>
      </c>
      <c r="BT126" s="34">
        <f t="shared" si="98"/>
        <v>0</v>
      </c>
      <c r="BU126" s="34">
        <f t="shared" si="98"/>
        <v>0</v>
      </c>
      <c r="BV126" s="34">
        <f t="shared" si="98"/>
        <v>0</v>
      </c>
      <c r="BW126" s="34">
        <f t="shared" si="98"/>
        <v>0</v>
      </c>
      <c r="BX126" s="34">
        <f t="shared" si="98"/>
        <v>0</v>
      </c>
      <c r="BY126" s="34">
        <f t="shared" si="98"/>
        <v>0</v>
      </c>
      <c r="BZ126" s="34">
        <f t="shared" si="98"/>
        <v>0</v>
      </c>
      <c r="CA126" s="34">
        <f t="shared" si="98"/>
        <v>0</v>
      </c>
      <c r="CB126" s="34">
        <f t="shared" si="98"/>
        <v>0</v>
      </c>
      <c r="CC126" s="34">
        <f t="shared" si="98"/>
        <v>0</v>
      </c>
      <c r="CD126" s="34">
        <f t="shared" si="98"/>
        <v>0</v>
      </c>
      <c r="CE126" s="34">
        <f t="shared" si="98"/>
        <v>0</v>
      </c>
      <c r="CF126" s="34">
        <f t="shared" si="98"/>
        <v>0</v>
      </c>
      <c r="CG126" s="34">
        <f t="shared" si="98"/>
        <v>0</v>
      </c>
      <c r="CH126" s="34">
        <f t="shared" si="98"/>
        <v>0</v>
      </c>
      <c r="CI126" s="34">
        <f t="shared" si="98"/>
        <v>0</v>
      </c>
      <c r="CJ126" s="34">
        <f t="shared" si="98"/>
        <v>2</v>
      </c>
      <c r="CK126" s="34">
        <f t="shared" si="98"/>
        <v>1</v>
      </c>
      <c r="CL126" s="34">
        <f t="shared" si="98"/>
        <v>1</v>
      </c>
      <c r="CM126" s="34">
        <f t="shared" si="98"/>
        <v>2</v>
      </c>
      <c r="CN126" s="34">
        <f t="shared" si="98"/>
        <v>2</v>
      </c>
      <c r="CO126" s="34">
        <f t="shared" si="98"/>
        <v>1</v>
      </c>
      <c r="CP126" s="34">
        <f t="shared" si="98"/>
        <v>3</v>
      </c>
      <c r="CQ126" s="34">
        <f t="shared" si="98"/>
        <v>0</v>
      </c>
      <c r="CR126" s="34">
        <f t="shared" ref="CR126" si="99">CR127+CR128</f>
        <v>1</v>
      </c>
    </row>
    <row r="127" spans="1:96" s="1" customFormat="1" x14ac:dyDescent="0.25">
      <c r="A127" s="38"/>
      <c r="B127" s="202" t="s">
        <v>215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f>'[2]1.8'!C127</f>
        <v>0</v>
      </c>
      <c r="BI127" s="34">
        <f>'[2]1.8'!D127</f>
        <v>0</v>
      </c>
      <c r="BJ127" s="34">
        <f>'[2]1.8'!E127</f>
        <v>0</v>
      </c>
      <c r="BK127" s="34">
        <f>'[2]1.8'!F127</f>
        <v>0</v>
      </c>
      <c r="BL127" s="34">
        <f>'[2]1.8'!G127</f>
        <v>0</v>
      </c>
      <c r="BM127" s="34">
        <f>'[2]1.8'!H127</f>
        <v>0</v>
      </c>
      <c r="BN127" s="34">
        <f>'[2]1.8'!I127</f>
        <v>0</v>
      </c>
      <c r="BO127" s="34">
        <f>'[2]1.8'!J127</f>
        <v>0</v>
      </c>
      <c r="BP127" s="34">
        <f>'[2]1.8'!K127</f>
        <v>0</v>
      </c>
      <c r="BQ127" s="34">
        <f>'[2]1.8'!L127</f>
        <v>0</v>
      </c>
      <c r="BR127" s="34">
        <f>'[2]1.8'!M127</f>
        <v>0</v>
      </c>
      <c r="BS127" s="34">
        <f>'[2]1.8'!N127</f>
        <v>0</v>
      </c>
      <c r="BT127" s="34">
        <f>'[2]1.8'!O127</f>
        <v>0</v>
      </c>
      <c r="BU127" s="34">
        <f>'[2]1.8'!P127</f>
        <v>0</v>
      </c>
      <c r="BV127" s="34">
        <f>'[2]1.8'!Q127</f>
        <v>0</v>
      </c>
      <c r="BW127" s="34">
        <f>'[2]1.8'!R127</f>
        <v>0</v>
      </c>
      <c r="BX127" s="34">
        <f>'[2]1.8'!S127</f>
        <v>0</v>
      </c>
      <c r="BY127" s="34">
        <f>'[2]1.8'!T127</f>
        <v>0</v>
      </c>
      <c r="BZ127" s="34">
        <f>'[2]1.8'!U127</f>
        <v>0</v>
      </c>
      <c r="CA127" s="34">
        <f>'[2]1.8'!V127</f>
        <v>0</v>
      </c>
      <c r="CB127" s="34">
        <f>'[2]1.8'!W127</f>
        <v>0</v>
      </c>
      <c r="CC127" s="34">
        <f>'[2]1.8'!X127</f>
        <v>0</v>
      </c>
      <c r="CD127" s="34">
        <f>'[2]1.8'!Y127</f>
        <v>0</v>
      </c>
      <c r="CE127" s="34">
        <f>'[2]1.8'!Z127</f>
        <v>0</v>
      </c>
      <c r="CF127" s="34">
        <f>'[2]1.8'!AA127</f>
        <v>0</v>
      </c>
      <c r="CG127" s="34">
        <f>'[2]1.8'!AB127</f>
        <v>0</v>
      </c>
      <c r="CH127" s="34">
        <f>'[2]1.8'!AC127</f>
        <v>0</v>
      </c>
      <c r="CI127" s="34">
        <f>'[2]1.8'!AD127</f>
        <v>0</v>
      </c>
      <c r="CJ127" s="34">
        <f>'[2]1.8'!AE127</f>
        <v>2</v>
      </c>
      <c r="CK127" s="34">
        <f>'[2]1.8'!AF127</f>
        <v>1</v>
      </c>
      <c r="CL127" s="34">
        <f>'[2]1.8'!AG127</f>
        <v>1</v>
      </c>
      <c r="CM127" s="34">
        <f>'[2]1.8'!AH127</f>
        <v>2</v>
      </c>
      <c r="CN127" s="34">
        <f>'[2]1.8'!AI127</f>
        <v>2</v>
      </c>
      <c r="CO127" s="34">
        <f>'[2]1.8'!AJ127</f>
        <v>1</v>
      </c>
      <c r="CP127" s="34">
        <f>'[2]1.8'!AK127</f>
        <v>3</v>
      </c>
      <c r="CQ127" s="34">
        <f>'[2]1.8'!AL127</f>
        <v>0</v>
      </c>
      <c r="CR127" s="34">
        <f>'[2]1.8'!AM127</f>
        <v>1</v>
      </c>
    </row>
    <row r="128" spans="1:96" s="1" customFormat="1" x14ac:dyDescent="0.25">
      <c r="A128" s="38"/>
      <c r="B128" s="35" t="s">
        <v>216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f>'[2]1.8'!C128</f>
        <v>0</v>
      </c>
      <c r="BI128" s="34">
        <f>'[2]1.8'!D128</f>
        <v>0</v>
      </c>
      <c r="BJ128" s="34">
        <f>'[2]1.8'!E128</f>
        <v>0</v>
      </c>
      <c r="BK128" s="34">
        <f>'[2]1.8'!F128</f>
        <v>0</v>
      </c>
      <c r="BL128" s="34">
        <f>'[2]1.8'!G128</f>
        <v>0</v>
      </c>
      <c r="BM128" s="34">
        <f>'[2]1.8'!H128</f>
        <v>0</v>
      </c>
      <c r="BN128" s="34">
        <f>'[2]1.8'!I128</f>
        <v>0</v>
      </c>
      <c r="BO128" s="34">
        <f>'[2]1.8'!J128</f>
        <v>0</v>
      </c>
      <c r="BP128" s="34">
        <f>'[2]1.8'!K128</f>
        <v>0</v>
      </c>
      <c r="BQ128" s="34">
        <f>'[2]1.8'!L128</f>
        <v>0</v>
      </c>
      <c r="BR128" s="34">
        <f>'[2]1.8'!M128</f>
        <v>0</v>
      </c>
      <c r="BS128" s="34">
        <f>'[2]1.8'!N128</f>
        <v>0</v>
      </c>
      <c r="BT128" s="34">
        <f>'[2]1.8'!O128</f>
        <v>0</v>
      </c>
      <c r="BU128" s="34">
        <f>'[2]1.8'!P128</f>
        <v>0</v>
      </c>
      <c r="BV128" s="34">
        <f>'[2]1.8'!Q128</f>
        <v>0</v>
      </c>
      <c r="BW128" s="34">
        <f>'[2]1.8'!R128</f>
        <v>0</v>
      </c>
      <c r="BX128" s="34">
        <f>'[2]1.8'!S128</f>
        <v>0</v>
      </c>
      <c r="BY128" s="34">
        <f>'[2]1.8'!T128</f>
        <v>0</v>
      </c>
      <c r="BZ128" s="34">
        <f>'[2]1.8'!U128</f>
        <v>0</v>
      </c>
      <c r="CA128" s="34">
        <f>'[2]1.8'!V128</f>
        <v>0</v>
      </c>
      <c r="CB128" s="34">
        <f>'[2]1.8'!W128</f>
        <v>0</v>
      </c>
      <c r="CC128" s="34">
        <f>'[2]1.8'!X128</f>
        <v>0</v>
      </c>
      <c r="CD128" s="34">
        <f>'[2]1.8'!Y128</f>
        <v>0</v>
      </c>
      <c r="CE128" s="34">
        <f>'[2]1.8'!Z128</f>
        <v>0</v>
      </c>
      <c r="CF128" s="34">
        <f>'[2]1.8'!AA128</f>
        <v>0</v>
      </c>
      <c r="CG128" s="34">
        <f>'[2]1.8'!AB128</f>
        <v>0</v>
      </c>
      <c r="CH128" s="34">
        <f>'[2]1.8'!AC128</f>
        <v>0</v>
      </c>
      <c r="CI128" s="34">
        <f>'[2]1.8'!AD128</f>
        <v>0</v>
      </c>
      <c r="CJ128" s="34">
        <f>'[2]1.8'!AE128</f>
        <v>0</v>
      </c>
      <c r="CK128" s="34">
        <f>'[2]1.8'!AF128</f>
        <v>0</v>
      </c>
      <c r="CL128" s="34">
        <f>'[2]1.8'!AG128</f>
        <v>0</v>
      </c>
      <c r="CM128" s="34">
        <f>'[2]1.8'!AH128</f>
        <v>0</v>
      </c>
      <c r="CN128" s="34">
        <f>'[2]1.8'!AI128</f>
        <v>0</v>
      </c>
      <c r="CO128" s="34">
        <f>'[2]1.8'!AJ128</f>
        <v>0</v>
      </c>
      <c r="CP128" s="34">
        <f>'[2]1.8'!AK128</f>
        <v>0</v>
      </c>
      <c r="CQ128" s="34">
        <f>'[2]1.8'!AL128</f>
        <v>0</v>
      </c>
      <c r="CR128" s="34">
        <f>'[2]1.8'!AM128</f>
        <v>0</v>
      </c>
    </row>
    <row r="129" spans="1:96" s="1" customFormat="1" x14ac:dyDescent="0.25">
      <c r="A129" s="38"/>
      <c r="B129" s="35" t="s">
        <v>198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f>BH130+BH131</f>
        <v>0</v>
      </c>
      <c r="BI129" s="34">
        <f t="shared" ref="BI129:CQ129" si="100">BI130+BI131</f>
        <v>0</v>
      </c>
      <c r="BJ129" s="34">
        <f t="shared" si="100"/>
        <v>0</v>
      </c>
      <c r="BK129" s="34">
        <f t="shared" si="100"/>
        <v>0</v>
      </c>
      <c r="BL129" s="34">
        <f t="shared" si="100"/>
        <v>0</v>
      </c>
      <c r="BM129" s="34">
        <f t="shared" si="100"/>
        <v>0</v>
      </c>
      <c r="BN129" s="34">
        <f t="shared" si="100"/>
        <v>0</v>
      </c>
      <c r="BO129" s="34">
        <f t="shared" si="100"/>
        <v>0</v>
      </c>
      <c r="BP129" s="34">
        <f t="shared" si="100"/>
        <v>0</v>
      </c>
      <c r="BQ129" s="34">
        <f t="shared" si="100"/>
        <v>0</v>
      </c>
      <c r="BR129" s="34">
        <f t="shared" si="100"/>
        <v>0</v>
      </c>
      <c r="BS129" s="34">
        <f t="shared" si="100"/>
        <v>0</v>
      </c>
      <c r="BT129" s="34">
        <f t="shared" si="100"/>
        <v>0</v>
      </c>
      <c r="BU129" s="34">
        <f t="shared" si="100"/>
        <v>0</v>
      </c>
      <c r="BV129" s="34">
        <f t="shared" si="100"/>
        <v>0</v>
      </c>
      <c r="BW129" s="34">
        <f t="shared" si="100"/>
        <v>0</v>
      </c>
      <c r="BX129" s="34">
        <f t="shared" si="100"/>
        <v>0</v>
      </c>
      <c r="BY129" s="34">
        <f t="shared" si="100"/>
        <v>0</v>
      </c>
      <c r="BZ129" s="34">
        <f t="shared" si="100"/>
        <v>0</v>
      </c>
      <c r="CA129" s="34">
        <f t="shared" si="100"/>
        <v>0</v>
      </c>
      <c r="CB129" s="34">
        <f t="shared" si="100"/>
        <v>0</v>
      </c>
      <c r="CC129" s="34">
        <f t="shared" si="100"/>
        <v>0</v>
      </c>
      <c r="CD129" s="34">
        <f t="shared" si="100"/>
        <v>0</v>
      </c>
      <c r="CE129" s="34">
        <f t="shared" si="100"/>
        <v>0</v>
      </c>
      <c r="CF129" s="34">
        <f t="shared" si="100"/>
        <v>0</v>
      </c>
      <c r="CG129" s="34">
        <f t="shared" si="100"/>
        <v>0</v>
      </c>
      <c r="CH129" s="34">
        <f t="shared" si="100"/>
        <v>0</v>
      </c>
      <c r="CI129" s="34">
        <f t="shared" si="100"/>
        <v>0</v>
      </c>
      <c r="CJ129" s="34">
        <f t="shared" si="100"/>
        <v>26</v>
      </c>
      <c r="CK129" s="34">
        <f t="shared" si="100"/>
        <v>26</v>
      </c>
      <c r="CL129" s="34">
        <f t="shared" si="100"/>
        <v>25</v>
      </c>
      <c r="CM129" s="34">
        <f t="shared" si="100"/>
        <v>16</v>
      </c>
      <c r="CN129" s="34">
        <f t="shared" si="100"/>
        <v>28</v>
      </c>
      <c r="CO129" s="34">
        <f t="shared" si="100"/>
        <v>52</v>
      </c>
      <c r="CP129" s="34">
        <f t="shared" si="100"/>
        <v>36</v>
      </c>
      <c r="CQ129" s="34">
        <f t="shared" si="100"/>
        <v>39</v>
      </c>
      <c r="CR129" s="34">
        <f t="shared" ref="CR129" si="101">CR130+CR131</f>
        <v>43</v>
      </c>
    </row>
    <row r="130" spans="1:96" s="1" customFormat="1" x14ac:dyDescent="0.25">
      <c r="A130" s="38"/>
      <c r="B130" s="202" t="s">
        <v>215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4">
        <v>0</v>
      </c>
      <c r="BH130" s="34">
        <f>'[2]1.8'!C130</f>
        <v>0</v>
      </c>
      <c r="BI130" s="34">
        <f>'[2]1.8'!D130</f>
        <v>0</v>
      </c>
      <c r="BJ130" s="34">
        <f>'[2]1.8'!E130</f>
        <v>0</v>
      </c>
      <c r="BK130" s="34">
        <f>'[2]1.8'!F130</f>
        <v>0</v>
      </c>
      <c r="BL130" s="34">
        <f>'[2]1.8'!G130</f>
        <v>0</v>
      </c>
      <c r="BM130" s="34">
        <f>'[2]1.8'!H130</f>
        <v>0</v>
      </c>
      <c r="BN130" s="34">
        <f>'[2]1.8'!I130</f>
        <v>0</v>
      </c>
      <c r="BO130" s="34">
        <f>'[2]1.8'!J130</f>
        <v>0</v>
      </c>
      <c r="BP130" s="34">
        <f>'[2]1.8'!K130</f>
        <v>0</v>
      </c>
      <c r="BQ130" s="34">
        <f>'[2]1.8'!L130</f>
        <v>0</v>
      </c>
      <c r="BR130" s="34">
        <f>'[2]1.8'!M130</f>
        <v>0</v>
      </c>
      <c r="BS130" s="34">
        <f>'[2]1.8'!N130</f>
        <v>0</v>
      </c>
      <c r="BT130" s="34">
        <f>'[2]1.8'!O130</f>
        <v>0</v>
      </c>
      <c r="BU130" s="34">
        <f>'[2]1.8'!P130</f>
        <v>0</v>
      </c>
      <c r="BV130" s="34">
        <f>'[2]1.8'!Q130</f>
        <v>0</v>
      </c>
      <c r="BW130" s="34">
        <f>'[2]1.8'!R130</f>
        <v>0</v>
      </c>
      <c r="BX130" s="34">
        <f>'[2]1.8'!S130</f>
        <v>0</v>
      </c>
      <c r="BY130" s="34">
        <f>'[2]1.8'!T130</f>
        <v>0</v>
      </c>
      <c r="BZ130" s="34">
        <f>'[2]1.8'!U130</f>
        <v>0</v>
      </c>
      <c r="CA130" s="34">
        <f>'[2]1.8'!V130</f>
        <v>0</v>
      </c>
      <c r="CB130" s="34">
        <f>'[2]1.8'!W130</f>
        <v>0</v>
      </c>
      <c r="CC130" s="34">
        <f>'[2]1.8'!X130</f>
        <v>0</v>
      </c>
      <c r="CD130" s="34">
        <f>'[2]1.8'!Y130</f>
        <v>0</v>
      </c>
      <c r="CE130" s="34">
        <f>'[2]1.8'!Z130</f>
        <v>0</v>
      </c>
      <c r="CF130" s="34">
        <f>'[2]1.8'!AA130</f>
        <v>0</v>
      </c>
      <c r="CG130" s="34">
        <f>'[2]1.8'!AB130</f>
        <v>0</v>
      </c>
      <c r="CH130" s="34">
        <f>'[2]1.8'!AC130</f>
        <v>0</v>
      </c>
      <c r="CI130" s="34">
        <f>'[2]1.8'!AD130</f>
        <v>0</v>
      </c>
      <c r="CJ130" s="34">
        <f>'[2]1.8'!AE130</f>
        <v>26</v>
      </c>
      <c r="CK130" s="34">
        <f>'[2]1.8'!AF130</f>
        <v>26</v>
      </c>
      <c r="CL130" s="34">
        <f>'[2]1.8'!AG130</f>
        <v>25</v>
      </c>
      <c r="CM130" s="34">
        <f>'[2]1.8'!AH130</f>
        <v>16</v>
      </c>
      <c r="CN130" s="34">
        <f>'[2]1.8'!AI130</f>
        <v>28</v>
      </c>
      <c r="CO130" s="34">
        <f>'[2]1.8'!AJ130</f>
        <v>52</v>
      </c>
      <c r="CP130" s="34">
        <f>'[2]1.8'!AK130</f>
        <v>36</v>
      </c>
      <c r="CQ130" s="34">
        <f>'[2]1.8'!AL130</f>
        <v>39</v>
      </c>
      <c r="CR130" s="34">
        <f>'[2]1.8'!AM130</f>
        <v>43</v>
      </c>
    </row>
    <row r="131" spans="1:96" s="1" customFormat="1" x14ac:dyDescent="0.25">
      <c r="A131" s="38"/>
      <c r="B131" s="35" t="s">
        <v>216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f>'[2]1.8'!C131</f>
        <v>0</v>
      </c>
      <c r="BI131" s="34">
        <f>'[2]1.8'!D131</f>
        <v>0</v>
      </c>
      <c r="BJ131" s="34">
        <f>'[2]1.8'!E131</f>
        <v>0</v>
      </c>
      <c r="BK131" s="34">
        <f>'[2]1.8'!F131</f>
        <v>0</v>
      </c>
      <c r="BL131" s="34">
        <f>'[2]1.8'!G131</f>
        <v>0</v>
      </c>
      <c r="BM131" s="34">
        <f>'[2]1.8'!H131</f>
        <v>0</v>
      </c>
      <c r="BN131" s="34">
        <f>'[2]1.8'!I131</f>
        <v>0</v>
      </c>
      <c r="BO131" s="34">
        <f>'[2]1.8'!J131</f>
        <v>0</v>
      </c>
      <c r="BP131" s="34">
        <f>'[2]1.8'!K131</f>
        <v>0</v>
      </c>
      <c r="BQ131" s="34">
        <f>'[2]1.8'!L131</f>
        <v>0</v>
      </c>
      <c r="BR131" s="34">
        <f>'[2]1.8'!M131</f>
        <v>0</v>
      </c>
      <c r="BS131" s="34">
        <f>'[2]1.8'!N131</f>
        <v>0</v>
      </c>
      <c r="BT131" s="34">
        <f>'[2]1.8'!O131</f>
        <v>0</v>
      </c>
      <c r="BU131" s="34">
        <f>'[2]1.8'!P131</f>
        <v>0</v>
      </c>
      <c r="BV131" s="34">
        <f>'[2]1.8'!Q131</f>
        <v>0</v>
      </c>
      <c r="BW131" s="34">
        <f>'[2]1.8'!R131</f>
        <v>0</v>
      </c>
      <c r="BX131" s="34">
        <f>'[2]1.8'!S131</f>
        <v>0</v>
      </c>
      <c r="BY131" s="34">
        <f>'[2]1.8'!T131</f>
        <v>0</v>
      </c>
      <c r="BZ131" s="34">
        <f>'[2]1.8'!U131</f>
        <v>0</v>
      </c>
      <c r="CA131" s="34">
        <f>'[2]1.8'!V131</f>
        <v>0</v>
      </c>
      <c r="CB131" s="34">
        <f>'[2]1.8'!W131</f>
        <v>0</v>
      </c>
      <c r="CC131" s="34">
        <f>'[2]1.8'!X131</f>
        <v>0</v>
      </c>
      <c r="CD131" s="34">
        <f>'[2]1.8'!Y131</f>
        <v>0</v>
      </c>
      <c r="CE131" s="34">
        <f>'[2]1.8'!Z131</f>
        <v>0</v>
      </c>
      <c r="CF131" s="34">
        <f>'[2]1.8'!AA131</f>
        <v>0</v>
      </c>
      <c r="CG131" s="34">
        <f>'[2]1.8'!AB131</f>
        <v>0</v>
      </c>
      <c r="CH131" s="34">
        <f>'[2]1.8'!AC131</f>
        <v>0</v>
      </c>
      <c r="CI131" s="34">
        <f>'[2]1.8'!AD131</f>
        <v>0</v>
      </c>
      <c r="CJ131" s="34">
        <f>'[2]1.8'!AE131</f>
        <v>0</v>
      </c>
      <c r="CK131" s="34">
        <f>'[2]1.8'!AF131</f>
        <v>0</v>
      </c>
      <c r="CL131" s="34">
        <f>'[2]1.8'!AG131</f>
        <v>0</v>
      </c>
      <c r="CM131" s="34">
        <f>'[2]1.8'!AH131</f>
        <v>0</v>
      </c>
      <c r="CN131" s="34">
        <f>'[2]1.8'!AI131</f>
        <v>0</v>
      </c>
      <c r="CO131" s="34">
        <f>'[2]1.8'!AJ131</f>
        <v>0</v>
      </c>
      <c r="CP131" s="34">
        <f>'[2]1.8'!AK131</f>
        <v>0</v>
      </c>
      <c r="CQ131" s="34">
        <f>'[2]1.8'!AL131</f>
        <v>0</v>
      </c>
      <c r="CR131" s="34">
        <f>'[2]1.8'!AM131</f>
        <v>0</v>
      </c>
    </row>
    <row r="132" spans="1:96" s="1" customFormat="1" x14ac:dyDescent="0.25">
      <c r="A132" s="38"/>
      <c r="B132" s="35" t="s">
        <v>199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f>BH133+BH134</f>
        <v>0</v>
      </c>
      <c r="BI132" s="34">
        <f t="shared" ref="BI132:CQ132" si="102">BI133+BI134</f>
        <v>0</v>
      </c>
      <c r="BJ132" s="34">
        <f t="shared" si="102"/>
        <v>0</v>
      </c>
      <c r="BK132" s="34">
        <f t="shared" si="102"/>
        <v>0</v>
      </c>
      <c r="BL132" s="34">
        <f t="shared" si="102"/>
        <v>0</v>
      </c>
      <c r="BM132" s="34">
        <f t="shared" si="102"/>
        <v>0</v>
      </c>
      <c r="BN132" s="34">
        <f t="shared" si="102"/>
        <v>0</v>
      </c>
      <c r="BO132" s="34">
        <f t="shared" si="102"/>
        <v>0</v>
      </c>
      <c r="BP132" s="34">
        <f t="shared" si="102"/>
        <v>0</v>
      </c>
      <c r="BQ132" s="34">
        <f t="shared" si="102"/>
        <v>0</v>
      </c>
      <c r="BR132" s="34">
        <f t="shared" si="102"/>
        <v>0</v>
      </c>
      <c r="BS132" s="34">
        <f t="shared" si="102"/>
        <v>0</v>
      </c>
      <c r="BT132" s="34">
        <f t="shared" si="102"/>
        <v>0</v>
      </c>
      <c r="BU132" s="34">
        <f t="shared" si="102"/>
        <v>0</v>
      </c>
      <c r="BV132" s="34">
        <f t="shared" si="102"/>
        <v>0</v>
      </c>
      <c r="BW132" s="34">
        <f t="shared" si="102"/>
        <v>0</v>
      </c>
      <c r="BX132" s="34">
        <f t="shared" si="102"/>
        <v>0</v>
      </c>
      <c r="BY132" s="34">
        <f t="shared" si="102"/>
        <v>0</v>
      </c>
      <c r="BZ132" s="34">
        <f t="shared" si="102"/>
        <v>0</v>
      </c>
      <c r="CA132" s="34">
        <f t="shared" si="102"/>
        <v>0</v>
      </c>
      <c r="CB132" s="34">
        <f t="shared" si="102"/>
        <v>0</v>
      </c>
      <c r="CC132" s="34">
        <f t="shared" si="102"/>
        <v>0</v>
      </c>
      <c r="CD132" s="34">
        <f t="shared" si="102"/>
        <v>0</v>
      </c>
      <c r="CE132" s="34">
        <f t="shared" si="102"/>
        <v>0</v>
      </c>
      <c r="CF132" s="34">
        <f t="shared" si="102"/>
        <v>0</v>
      </c>
      <c r="CG132" s="34">
        <f t="shared" si="102"/>
        <v>0</v>
      </c>
      <c r="CH132" s="34">
        <f t="shared" si="102"/>
        <v>0</v>
      </c>
      <c r="CI132" s="34">
        <f t="shared" si="102"/>
        <v>0</v>
      </c>
      <c r="CJ132" s="34">
        <f t="shared" si="102"/>
        <v>0</v>
      </c>
      <c r="CK132" s="34">
        <f t="shared" si="102"/>
        <v>0</v>
      </c>
      <c r="CL132" s="34">
        <f t="shared" si="102"/>
        <v>0</v>
      </c>
      <c r="CM132" s="34">
        <f t="shared" si="102"/>
        <v>0</v>
      </c>
      <c r="CN132" s="34">
        <f t="shared" si="102"/>
        <v>0</v>
      </c>
      <c r="CO132" s="34">
        <f t="shared" si="102"/>
        <v>0</v>
      </c>
      <c r="CP132" s="34">
        <f t="shared" si="102"/>
        <v>0</v>
      </c>
      <c r="CQ132" s="34">
        <f t="shared" si="102"/>
        <v>0</v>
      </c>
      <c r="CR132" s="34">
        <f t="shared" ref="CR132" si="103">CR133+CR134</f>
        <v>0</v>
      </c>
    </row>
    <row r="133" spans="1:96" s="1" customFormat="1" x14ac:dyDescent="0.25">
      <c r="A133" s="38"/>
      <c r="B133" s="202" t="s">
        <v>215</v>
      </c>
      <c r="C133" s="34">
        <v>0</v>
      </c>
      <c r="D133" s="34">
        <v>0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f>'[2]1.8'!C133</f>
        <v>0</v>
      </c>
      <c r="BI133" s="34">
        <f>'[2]1.8'!D133</f>
        <v>0</v>
      </c>
      <c r="BJ133" s="34">
        <f>'[2]1.8'!E133</f>
        <v>0</v>
      </c>
      <c r="BK133" s="34">
        <f>'[2]1.8'!F133</f>
        <v>0</v>
      </c>
      <c r="BL133" s="34">
        <f>'[2]1.8'!G133</f>
        <v>0</v>
      </c>
      <c r="BM133" s="34">
        <f>'[2]1.8'!H133</f>
        <v>0</v>
      </c>
      <c r="BN133" s="34">
        <f>'[2]1.8'!I133</f>
        <v>0</v>
      </c>
      <c r="BO133" s="34">
        <f>'[2]1.8'!J133</f>
        <v>0</v>
      </c>
      <c r="BP133" s="34">
        <f>'[2]1.8'!K133</f>
        <v>0</v>
      </c>
      <c r="BQ133" s="34">
        <f>'[2]1.8'!L133</f>
        <v>0</v>
      </c>
      <c r="BR133" s="34">
        <f>'[2]1.8'!M133</f>
        <v>0</v>
      </c>
      <c r="BS133" s="34">
        <f>'[2]1.8'!N133</f>
        <v>0</v>
      </c>
      <c r="BT133" s="34">
        <f>'[2]1.8'!O133</f>
        <v>0</v>
      </c>
      <c r="BU133" s="34">
        <f>'[2]1.8'!P133</f>
        <v>0</v>
      </c>
      <c r="BV133" s="34">
        <f>'[2]1.8'!Q133</f>
        <v>0</v>
      </c>
      <c r="BW133" s="34">
        <f>'[2]1.8'!R133</f>
        <v>0</v>
      </c>
      <c r="BX133" s="34">
        <f>'[2]1.8'!S133</f>
        <v>0</v>
      </c>
      <c r="BY133" s="34">
        <f>'[2]1.8'!T133</f>
        <v>0</v>
      </c>
      <c r="BZ133" s="34">
        <f>'[2]1.8'!U133</f>
        <v>0</v>
      </c>
      <c r="CA133" s="34">
        <f>'[2]1.8'!V133</f>
        <v>0</v>
      </c>
      <c r="CB133" s="34">
        <f>'[2]1.8'!W133</f>
        <v>0</v>
      </c>
      <c r="CC133" s="34">
        <f>'[2]1.8'!X133</f>
        <v>0</v>
      </c>
      <c r="CD133" s="34">
        <f>'[2]1.8'!Y133</f>
        <v>0</v>
      </c>
      <c r="CE133" s="34">
        <f>'[2]1.8'!Z133</f>
        <v>0</v>
      </c>
      <c r="CF133" s="34">
        <f>'[2]1.8'!AA133</f>
        <v>0</v>
      </c>
      <c r="CG133" s="34">
        <f>'[2]1.8'!AB133</f>
        <v>0</v>
      </c>
      <c r="CH133" s="34">
        <f>'[2]1.8'!AC133</f>
        <v>0</v>
      </c>
      <c r="CI133" s="34">
        <f>'[2]1.8'!AD133</f>
        <v>0</v>
      </c>
      <c r="CJ133" s="34">
        <f>'[2]1.8'!AE133</f>
        <v>0</v>
      </c>
      <c r="CK133" s="34">
        <f>'[2]1.8'!AF133</f>
        <v>0</v>
      </c>
      <c r="CL133" s="34">
        <f>'[2]1.8'!AG133</f>
        <v>0</v>
      </c>
      <c r="CM133" s="34">
        <f>'[2]1.8'!AH133</f>
        <v>0</v>
      </c>
      <c r="CN133" s="34">
        <f>'[2]1.8'!AI133</f>
        <v>0</v>
      </c>
      <c r="CO133" s="34">
        <f>'[2]1.8'!AJ133</f>
        <v>0</v>
      </c>
      <c r="CP133" s="34">
        <f>'[2]1.8'!AK133</f>
        <v>0</v>
      </c>
      <c r="CQ133" s="34">
        <f>'[2]1.8'!AL133</f>
        <v>0</v>
      </c>
      <c r="CR133" s="34">
        <f>'[2]1.8'!AM133</f>
        <v>0</v>
      </c>
    </row>
    <row r="134" spans="1:96" s="1" customFormat="1" x14ac:dyDescent="0.25">
      <c r="A134" s="38"/>
      <c r="B134" s="35" t="s">
        <v>216</v>
      </c>
      <c r="C134" s="34">
        <v>0</v>
      </c>
      <c r="D134" s="34">
        <v>0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f>'[2]1.8'!C134</f>
        <v>0</v>
      </c>
      <c r="BI134" s="34">
        <f>'[2]1.8'!D134</f>
        <v>0</v>
      </c>
      <c r="BJ134" s="34">
        <f>'[2]1.8'!E134</f>
        <v>0</v>
      </c>
      <c r="BK134" s="34">
        <f>'[2]1.8'!F134</f>
        <v>0</v>
      </c>
      <c r="BL134" s="34">
        <f>'[2]1.8'!G134</f>
        <v>0</v>
      </c>
      <c r="BM134" s="34">
        <f>'[2]1.8'!H134</f>
        <v>0</v>
      </c>
      <c r="BN134" s="34">
        <f>'[2]1.8'!I134</f>
        <v>0</v>
      </c>
      <c r="BO134" s="34">
        <f>'[2]1.8'!J134</f>
        <v>0</v>
      </c>
      <c r="BP134" s="34">
        <f>'[2]1.8'!K134</f>
        <v>0</v>
      </c>
      <c r="BQ134" s="34">
        <f>'[2]1.8'!L134</f>
        <v>0</v>
      </c>
      <c r="BR134" s="34">
        <f>'[2]1.8'!M134</f>
        <v>0</v>
      </c>
      <c r="BS134" s="34">
        <f>'[2]1.8'!N134</f>
        <v>0</v>
      </c>
      <c r="BT134" s="34">
        <f>'[2]1.8'!O134</f>
        <v>0</v>
      </c>
      <c r="BU134" s="34">
        <f>'[2]1.8'!P134</f>
        <v>0</v>
      </c>
      <c r="BV134" s="34">
        <f>'[2]1.8'!Q134</f>
        <v>0</v>
      </c>
      <c r="BW134" s="34">
        <f>'[2]1.8'!R134</f>
        <v>0</v>
      </c>
      <c r="BX134" s="34">
        <f>'[2]1.8'!S134</f>
        <v>0</v>
      </c>
      <c r="BY134" s="34">
        <f>'[2]1.8'!T134</f>
        <v>0</v>
      </c>
      <c r="BZ134" s="34">
        <f>'[2]1.8'!U134</f>
        <v>0</v>
      </c>
      <c r="CA134" s="34">
        <f>'[2]1.8'!V134</f>
        <v>0</v>
      </c>
      <c r="CB134" s="34">
        <f>'[2]1.8'!W134</f>
        <v>0</v>
      </c>
      <c r="CC134" s="34">
        <f>'[2]1.8'!X134</f>
        <v>0</v>
      </c>
      <c r="CD134" s="34">
        <f>'[2]1.8'!Y134</f>
        <v>0</v>
      </c>
      <c r="CE134" s="34">
        <f>'[2]1.8'!Z134</f>
        <v>0</v>
      </c>
      <c r="CF134" s="34">
        <f>'[2]1.8'!AA134</f>
        <v>0</v>
      </c>
      <c r="CG134" s="34">
        <f>'[2]1.8'!AB134</f>
        <v>0</v>
      </c>
      <c r="CH134" s="34">
        <f>'[2]1.8'!AC134</f>
        <v>0</v>
      </c>
      <c r="CI134" s="34">
        <f>'[2]1.8'!AD134</f>
        <v>0</v>
      </c>
      <c r="CJ134" s="34">
        <f>'[2]1.8'!AE134</f>
        <v>0</v>
      </c>
      <c r="CK134" s="34">
        <f>'[2]1.8'!AF134</f>
        <v>0</v>
      </c>
      <c r="CL134" s="34">
        <f>'[2]1.8'!AG134</f>
        <v>0</v>
      </c>
      <c r="CM134" s="34">
        <f>'[2]1.8'!AH134</f>
        <v>0</v>
      </c>
      <c r="CN134" s="34">
        <f>'[2]1.8'!AI134</f>
        <v>0</v>
      </c>
      <c r="CO134" s="34">
        <f>'[2]1.8'!AJ134</f>
        <v>0</v>
      </c>
      <c r="CP134" s="34">
        <f>'[2]1.8'!AK134</f>
        <v>0</v>
      </c>
      <c r="CQ134" s="34">
        <f>'[2]1.8'!AL134</f>
        <v>0</v>
      </c>
      <c r="CR134" s="34">
        <f>'[2]1.8'!AM134</f>
        <v>0</v>
      </c>
    </row>
    <row r="135" spans="1:96" s="1" customFormat="1" x14ac:dyDescent="0.25">
      <c r="A135" s="38">
        <v>4.7</v>
      </c>
      <c r="B135" s="72" t="s">
        <v>51</v>
      </c>
      <c r="C135" s="65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2075</v>
      </c>
      <c r="AM135" s="65">
        <v>2053</v>
      </c>
      <c r="AN135" s="65">
        <v>1988</v>
      </c>
      <c r="AO135" s="65">
        <v>1936</v>
      </c>
      <c r="AP135" s="65">
        <v>2038</v>
      </c>
      <c r="AQ135" s="65">
        <v>2016</v>
      </c>
      <c r="AR135" s="65">
        <v>2076</v>
      </c>
      <c r="AS135" s="65">
        <v>2095</v>
      </c>
      <c r="AT135" s="65">
        <v>2045</v>
      </c>
      <c r="AU135" s="65">
        <v>2010</v>
      </c>
      <c r="AV135" s="65">
        <v>2028</v>
      </c>
      <c r="AW135" s="65">
        <v>1982</v>
      </c>
      <c r="AX135" s="65">
        <v>2020</v>
      </c>
      <c r="AY135" s="65">
        <v>2012</v>
      </c>
      <c r="AZ135" s="65">
        <v>1963</v>
      </c>
      <c r="BA135" s="65">
        <v>1969</v>
      </c>
      <c r="BB135" s="65">
        <v>2009</v>
      </c>
      <c r="BC135" s="65">
        <v>2023</v>
      </c>
      <c r="BD135" s="65">
        <v>2024</v>
      </c>
      <c r="BE135" s="65">
        <v>2024</v>
      </c>
      <c r="BF135" s="65">
        <v>1942</v>
      </c>
      <c r="BG135" s="65">
        <v>1897</v>
      </c>
      <c r="BH135" s="65">
        <f>'[2]1.8'!C135</f>
        <v>1806</v>
      </c>
      <c r="BI135" s="65">
        <f>'[2]1.8'!D135</f>
        <v>1841</v>
      </c>
      <c r="BJ135" s="65">
        <f>'[2]1.8'!E135</f>
        <v>1838</v>
      </c>
      <c r="BK135" s="65">
        <f>'[2]1.8'!F135</f>
        <v>1815</v>
      </c>
      <c r="BL135" s="65">
        <f>'[2]1.8'!G135</f>
        <v>1845</v>
      </c>
      <c r="BM135" s="65">
        <f>'[2]1.8'!H135</f>
        <v>1832</v>
      </c>
      <c r="BN135" s="65">
        <f>'[2]1.8'!I135</f>
        <v>1828</v>
      </c>
      <c r="BO135" s="65">
        <f>'[2]1.8'!J135</f>
        <v>1760</v>
      </c>
      <c r="BP135" s="65">
        <f>'[2]1.8'!K135</f>
        <v>1777</v>
      </c>
      <c r="BQ135" s="65">
        <f>'[2]1.8'!L135</f>
        <v>1822</v>
      </c>
      <c r="BR135" s="65">
        <f>'[2]1.8'!M135</f>
        <v>1851</v>
      </c>
      <c r="BS135" s="65">
        <f>'[2]1.8'!N135</f>
        <v>1865</v>
      </c>
      <c r="BT135" s="65">
        <f>'[2]1.8'!O135</f>
        <v>1903</v>
      </c>
      <c r="BU135" s="65">
        <f>'[2]1.8'!P135</f>
        <v>1842</v>
      </c>
      <c r="BV135" s="65">
        <f>'[2]1.8'!Q135</f>
        <v>1827</v>
      </c>
      <c r="BW135" s="65">
        <f>'[2]1.8'!R135</f>
        <v>1821</v>
      </c>
      <c r="BX135" s="65">
        <f>'[2]1.8'!S135</f>
        <v>1818</v>
      </c>
      <c r="BY135" s="65">
        <f>'[2]1.8'!T135</f>
        <v>1820</v>
      </c>
      <c r="BZ135" s="65">
        <f>'[2]1.8'!U135</f>
        <v>1785</v>
      </c>
      <c r="CA135" s="65">
        <f>'[2]1.8'!V135</f>
        <v>1811</v>
      </c>
      <c r="CB135" s="65">
        <f>'[2]1.8'!W135</f>
        <v>1787</v>
      </c>
      <c r="CC135" s="65">
        <f>'[2]1.8'!X135</f>
        <v>1801</v>
      </c>
      <c r="CD135" s="65">
        <f>'[2]1.8'!Y135</f>
        <v>1844</v>
      </c>
      <c r="CE135" s="65">
        <f>'[2]1.8'!Z135</f>
        <v>1886</v>
      </c>
      <c r="CF135" s="65">
        <f>'[2]1.8'!AA135</f>
        <v>1855</v>
      </c>
      <c r="CG135" s="65">
        <f>'[2]1.8'!AB135</f>
        <v>1868</v>
      </c>
      <c r="CH135" s="65">
        <f>'[2]1.8'!AC135</f>
        <v>4561</v>
      </c>
      <c r="CI135" s="65">
        <f>'[2]1.8'!AD135</f>
        <v>4531</v>
      </c>
      <c r="CJ135" s="65">
        <f>'[2]1.8'!AE135</f>
        <v>4476</v>
      </c>
      <c r="CK135" s="65">
        <f>'[2]1.8'!AF135</f>
        <v>4299</v>
      </c>
      <c r="CL135" s="65">
        <f>'[2]1.8'!AG135</f>
        <v>4144</v>
      </c>
      <c r="CM135" s="65">
        <f>'[2]1.8'!AH135</f>
        <v>4308</v>
      </c>
      <c r="CN135" s="65">
        <f>'[2]1.8'!AI135</f>
        <v>4356</v>
      </c>
      <c r="CO135" s="65">
        <f>'[2]1.8'!AJ135</f>
        <v>4306</v>
      </c>
      <c r="CP135" s="65">
        <f>'[2]1.8'!AK135</f>
        <v>4257</v>
      </c>
      <c r="CQ135" s="65">
        <f>'[2]1.8'!AL135</f>
        <v>4344</v>
      </c>
      <c r="CR135" s="65">
        <f>'[2]1.8'!AM135</f>
        <v>4287</v>
      </c>
    </row>
    <row r="136" spans="1:96" s="1" customFormat="1" x14ac:dyDescent="0.25">
      <c r="B136" s="121" t="s">
        <v>0</v>
      </c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</row>
    <row r="137" spans="1:96" s="1" customFormat="1" ht="31.15" customHeight="1" x14ac:dyDescent="0.25">
      <c r="B137" s="197" t="s">
        <v>227</v>
      </c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</row>
    <row r="138" spans="1:96" s="5" customFormat="1" ht="57" customHeight="1" x14ac:dyDescent="0.25">
      <c r="B138" s="197" t="s">
        <v>228</v>
      </c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</row>
    <row r="139" spans="1:96" ht="54.6" customHeight="1" x14ac:dyDescent="0.25">
      <c r="B139" s="197" t="s">
        <v>195</v>
      </c>
      <c r="C139" s="197"/>
      <c r="D139" s="197"/>
      <c r="E139" s="19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CB139" s="1"/>
      <c r="CC139" s="1"/>
      <c r="CD139" s="1"/>
    </row>
    <row r="140" spans="1:96" x14ac:dyDescent="0.25">
      <c r="CB140" s="1"/>
      <c r="CC140" s="1"/>
      <c r="CD140" s="1"/>
    </row>
    <row r="141" spans="1:96" x14ac:dyDescent="0.25">
      <c r="CB141" s="5"/>
      <c r="CC141" s="5"/>
      <c r="CD141" s="5"/>
    </row>
  </sheetData>
  <mergeCells count="23">
    <mergeCell ref="CN4:CQ4"/>
    <mergeCell ref="BX4:CA4"/>
    <mergeCell ref="CB4:CE4"/>
    <mergeCell ref="CF4:CI4"/>
    <mergeCell ref="BH4:BK4"/>
    <mergeCell ref="BL4:BO4"/>
    <mergeCell ref="BP4:BS4"/>
    <mergeCell ref="BT4:BW4"/>
    <mergeCell ref="CJ4:CM4"/>
    <mergeCell ref="AV4:AY4"/>
    <mergeCell ref="AZ4:BC4"/>
    <mergeCell ref="BD4:BG4"/>
    <mergeCell ref="D4:G4"/>
    <mergeCell ref="H4:K4"/>
    <mergeCell ref="L4:O4"/>
    <mergeCell ref="P4:S4"/>
    <mergeCell ref="T4:W4"/>
    <mergeCell ref="X4:AA4"/>
    <mergeCell ref="AB4:AE4"/>
    <mergeCell ref="AF4:AI4"/>
    <mergeCell ref="AJ4:AM4"/>
    <mergeCell ref="AN4:AQ4"/>
    <mergeCell ref="AR4:AU4"/>
  </mergeCells>
  <phoneticPr fontId="2" type="noConversion"/>
  <hyperlinks>
    <hyperlink ref="B1" location="'1'!A1" display="до змісту"/>
  </hyperlinks>
  <pageMargins left="0.39370078740157483" right="7.874015748031496E-2" top="0.31" bottom="0.35" header="0.11811023622047245" footer="7.874015748031496E-2"/>
  <pageSetup paperSize="9" scale="79" fitToWidth="4" fitToHeight="3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2" manualBreakCount="2">
    <brk id="44" min="1" max="13" man="1"/>
    <brk id="98" min="1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A16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 x14ac:dyDescent="0.2"/>
  <cols>
    <col min="1" max="1" width="45.7109375" style="12" customWidth="1"/>
    <col min="2" max="119" width="10.7109375" style="9" customWidth="1"/>
    <col min="120" max="120" width="9.28515625" style="9" customWidth="1"/>
    <col min="121" max="121" width="10.140625" style="9" customWidth="1"/>
    <col min="122" max="126" width="10.7109375" style="9" customWidth="1"/>
    <col min="127" max="127" width="9.28515625" style="9" customWidth="1"/>
    <col min="128" max="128" width="10.140625" style="9" customWidth="1"/>
    <col min="129" max="133" width="10.7109375" style="9" customWidth="1"/>
    <col min="134" max="134" width="9.28515625" style="9" customWidth="1"/>
    <col min="135" max="135" width="10.140625" style="9" customWidth="1"/>
    <col min="136" max="140" width="10.7109375" style="9" customWidth="1"/>
    <col min="141" max="141" width="9.28515625" style="9" customWidth="1"/>
    <col min="142" max="142" width="10.140625" style="9" customWidth="1"/>
    <col min="143" max="147" width="10.7109375" style="9" customWidth="1"/>
    <col min="148" max="148" width="9.28515625" style="9" customWidth="1"/>
    <col min="149" max="149" width="10.140625" style="9" customWidth="1"/>
    <col min="150" max="154" width="10.7109375" style="9" customWidth="1"/>
    <col min="155" max="155" width="9.28515625" style="9" customWidth="1"/>
    <col min="156" max="156" width="10.140625" style="9" customWidth="1"/>
    <col min="157" max="161" width="10.7109375" style="9" customWidth="1"/>
    <col min="162" max="162" width="9.28515625" style="9" customWidth="1"/>
    <col min="163" max="163" width="10.140625" style="9" customWidth="1"/>
    <col min="164" max="169" width="8.85546875" style="10" customWidth="1"/>
    <col min="170" max="170" width="10.140625" style="10" customWidth="1"/>
    <col min="171" max="176" width="8.85546875" style="10" customWidth="1"/>
    <col min="177" max="177" width="9.85546875" style="10" customWidth="1"/>
    <col min="178" max="183" width="8.85546875" style="10" customWidth="1"/>
    <col min="184" max="184" width="9.85546875" style="10" customWidth="1"/>
    <col min="185" max="190" width="8.85546875" style="10" customWidth="1"/>
    <col min="191" max="218" width="9.85546875" style="10" customWidth="1"/>
    <col min="219" max="219" width="9.85546875" style="195" customWidth="1"/>
    <col min="220" max="261" width="9.85546875" style="85" customWidth="1"/>
    <col min="262" max="397" width="8.85546875" style="9"/>
    <col min="398" max="398" width="50" style="9" customWidth="1"/>
    <col min="399" max="400" width="0" style="9" hidden="1" customWidth="1"/>
    <col min="401" max="401" width="12.140625" style="9" customWidth="1"/>
    <col min="402" max="402" width="8.85546875" style="9"/>
    <col min="403" max="403" width="11" style="9" customWidth="1"/>
    <col min="404" max="407" width="8.85546875" style="9"/>
    <col min="408" max="408" width="12.140625" style="9" customWidth="1"/>
    <col min="409" max="409" width="8.85546875" style="9"/>
    <col min="410" max="410" width="11" style="9" customWidth="1"/>
    <col min="411" max="414" width="8.85546875" style="9"/>
    <col min="415" max="415" width="12.140625" style="9" customWidth="1"/>
    <col min="416" max="416" width="8.85546875" style="9"/>
    <col min="417" max="417" width="11" style="9" customWidth="1"/>
    <col min="418" max="421" width="8.85546875" style="9"/>
    <col min="422" max="422" width="12.140625" style="9" customWidth="1"/>
    <col min="423" max="423" width="8.85546875" style="9"/>
    <col min="424" max="424" width="11" style="9" customWidth="1"/>
    <col min="425" max="428" width="8.85546875" style="9"/>
    <col min="429" max="429" width="12.140625" style="9" customWidth="1"/>
    <col min="430" max="430" width="8.85546875" style="9"/>
    <col min="431" max="431" width="11" style="9" customWidth="1"/>
    <col min="432" max="435" width="8.85546875" style="9"/>
    <col min="436" max="436" width="12.140625" style="9" customWidth="1"/>
    <col min="437" max="437" width="8.85546875" style="9"/>
    <col min="438" max="438" width="11" style="9" customWidth="1"/>
    <col min="439" max="442" width="8.85546875" style="9"/>
    <col min="443" max="443" width="12.140625" style="9" customWidth="1"/>
    <col min="444" max="444" width="8.85546875" style="9"/>
    <col min="445" max="445" width="11" style="9" customWidth="1"/>
    <col min="446" max="449" width="8.85546875" style="9"/>
    <col min="450" max="450" width="12.140625" style="9" customWidth="1"/>
    <col min="451" max="451" width="8.85546875" style="9"/>
    <col min="452" max="452" width="11" style="9" customWidth="1"/>
    <col min="453" max="456" width="8.85546875" style="9"/>
    <col min="457" max="457" width="12.140625" style="9" customWidth="1"/>
    <col min="458" max="458" width="8.85546875" style="9"/>
    <col min="459" max="459" width="11" style="9" customWidth="1"/>
    <col min="460" max="463" width="8.85546875" style="9"/>
    <col min="464" max="464" width="12.140625" style="9" customWidth="1"/>
    <col min="465" max="465" width="8.85546875" style="9"/>
    <col min="466" max="466" width="11" style="9" customWidth="1"/>
    <col min="467" max="469" width="8.85546875" style="9"/>
    <col min="470" max="470" width="9.85546875" style="9" customWidth="1"/>
    <col min="471" max="471" width="12.140625" style="9" customWidth="1"/>
    <col min="472" max="472" width="8.85546875" style="9"/>
    <col min="473" max="473" width="11" style="9" customWidth="1"/>
    <col min="474" max="477" width="8.85546875" style="9"/>
    <col min="478" max="478" width="12.140625" style="9" customWidth="1"/>
    <col min="479" max="653" width="8.85546875" style="9"/>
    <col min="654" max="654" width="50" style="9" customWidth="1"/>
    <col min="655" max="656" width="0" style="9" hidden="1" customWidth="1"/>
    <col min="657" max="657" width="12.140625" style="9" customWidth="1"/>
    <col min="658" max="658" width="8.85546875" style="9"/>
    <col min="659" max="659" width="11" style="9" customWidth="1"/>
    <col min="660" max="663" width="8.85546875" style="9"/>
    <col min="664" max="664" width="12.140625" style="9" customWidth="1"/>
    <col min="665" max="665" width="8.85546875" style="9"/>
    <col min="666" max="666" width="11" style="9" customWidth="1"/>
    <col min="667" max="670" width="8.85546875" style="9"/>
    <col min="671" max="671" width="12.140625" style="9" customWidth="1"/>
    <col min="672" max="672" width="8.85546875" style="9"/>
    <col min="673" max="673" width="11" style="9" customWidth="1"/>
    <col min="674" max="677" width="8.85546875" style="9"/>
    <col min="678" max="678" width="12.140625" style="9" customWidth="1"/>
    <col min="679" max="679" width="8.85546875" style="9"/>
    <col min="680" max="680" width="11" style="9" customWidth="1"/>
    <col min="681" max="684" width="8.85546875" style="9"/>
    <col min="685" max="685" width="12.140625" style="9" customWidth="1"/>
    <col min="686" max="686" width="8.85546875" style="9"/>
    <col min="687" max="687" width="11" style="9" customWidth="1"/>
    <col min="688" max="691" width="8.85546875" style="9"/>
    <col min="692" max="692" width="12.140625" style="9" customWidth="1"/>
    <col min="693" max="693" width="8.85546875" style="9"/>
    <col min="694" max="694" width="11" style="9" customWidth="1"/>
    <col min="695" max="698" width="8.85546875" style="9"/>
    <col min="699" max="699" width="12.140625" style="9" customWidth="1"/>
    <col min="700" max="700" width="8.85546875" style="9"/>
    <col min="701" max="701" width="11" style="9" customWidth="1"/>
    <col min="702" max="705" width="8.85546875" style="9"/>
    <col min="706" max="706" width="12.140625" style="9" customWidth="1"/>
    <col min="707" max="707" width="8.85546875" style="9"/>
    <col min="708" max="708" width="11" style="9" customWidth="1"/>
    <col min="709" max="712" width="8.85546875" style="9"/>
    <col min="713" max="713" width="12.140625" style="9" customWidth="1"/>
    <col min="714" max="714" width="8.85546875" style="9"/>
    <col min="715" max="715" width="11" style="9" customWidth="1"/>
    <col min="716" max="719" width="8.85546875" style="9"/>
    <col min="720" max="720" width="12.140625" style="9" customWidth="1"/>
    <col min="721" max="721" width="8.85546875" style="9"/>
    <col min="722" max="722" width="11" style="9" customWidth="1"/>
    <col min="723" max="725" width="8.85546875" style="9"/>
    <col min="726" max="726" width="9.85546875" style="9" customWidth="1"/>
    <col min="727" max="727" width="12.140625" style="9" customWidth="1"/>
    <col min="728" max="728" width="8.85546875" style="9"/>
    <col min="729" max="729" width="11" style="9" customWidth="1"/>
    <col min="730" max="733" width="8.85546875" style="9"/>
    <col min="734" max="734" width="12.140625" style="9" customWidth="1"/>
    <col min="735" max="909" width="8.85546875" style="9"/>
    <col min="910" max="910" width="50" style="9" customWidth="1"/>
    <col min="911" max="912" width="0" style="9" hidden="1" customWidth="1"/>
    <col min="913" max="913" width="12.140625" style="9" customWidth="1"/>
    <col min="914" max="914" width="8.85546875" style="9"/>
    <col min="915" max="915" width="11" style="9" customWidth="1"/>
    <col min="916" max="919" width="8.85546875" style="9"/>
    <col min="920" max="920" width="12.140625" style="9" customWidth="1"/>
    <col min="921" max="921" width="8.85546875" style="9"/>
    <col min="922" max="922" width="11" style="9" customWidth="1"/>
    <col min="923" max="926" width="8.85546875" style="9"/>
    <col min="927" max="927" width="12.140625" style="9" customWidth="1"/>
    <col min="928" max="928" width="8.85546875" style="9"/>
    <col min="929" max="929" width="11" style="9" customWidth="1"/>
    <col min="930" max="933" width="8.85546875" style="9"/>
    <col min="934" max="934" width="12.140625" style="9" customWidth="1"/>
    <col min="935" max="935" width="8.85546875" style="9"/>
    <col min="936" max="936" width="11" style="9" customWidth="1"/>
    <col min="937" max="940" width="8.85546875" style="9"/>
    <col min="941" max="941" width="12.140625" style="9" customWidth="1"/>
    <col min="942" max="942" width="8.85546875" style="9"/>
    <col min="943" max="943" width="11" style="9" customWidth="1"/>
    <col min="944" max="947" width="8.85546875" style="9"/>
    <col min="948" max="948" width="12.140625" style="9" customWidth="1"/>
    <col min="949" max="949" width="8.85546875" style="9"/>
    <col min="950" max="950" width="11" style="9" customWidth="1"/>
    <col min="951" max="954" width="8.85546875" style="9"/>
    <col min="955" max="955" width="12.140625" style="9" customWidth="1"/>
    <col min="956" max="956" width="8.85546875" style="9"/>
    <col min="957" max="957" width="11" style="9" customWidth="1"/>
    <col min="958" max="961" width="8.85546875" style="9"/>
    <col min="962" max="962" width="12.140625" style="9" customWidth="1"/>
    <col min="963" max="963" width="8.85546875" style="9"/>
    <col min="964" max="964" width="11" style="9" customWidth="1"/>
    <col min="965" max="968" width="8.85546875" style="9"/>
    <col min="969" max="969" width="12.140625" style="9" customWidth="1"/>
    <col min="970" max="970" width="8.85546875" style="9"/>
    <col min="971" max="971" width="11" style="9" customWidth="1"/>
    <col min="972" max="975" width="8.85546875" style="9"/>
    <col min="976" max="976" width="12.140625" style="9" customWidth="1"/>
    <col min="977" max="977" width="8.85546875" style="9"/>
    <col min="978" max="978" width="11" style="9" customWidth="1"/>
    <col min="979" max="981" width="8.85546875" style="9"/>
    <col min="982" max="982" width="9.85546875" style="9" customWidth="1"/>
    <col min="983" max="983" width="12.140625" style="9" customWidth="1"/>
    <col min="984" max="984" width="8.85546875" style="9"/>
    <col min="985" max="985" width="11" style="9" customWidth="1"/>
    <col min="986" max="989" width="8.85546875" style="9"/>
    <col min="990" max="990" width="12.140625" style="9" customWidth="1"/>
    <col min="991" max="1165" width="8.85546875" style="9"/>
    <col min="1166" max="1166" width="50" style="9" customWidth="1"/>
    <col min="1167" max="1168" width="0" style="9" hidden="1" customWidth="1"/>
    <col min="1169" max="1169" width="12.140625" style="9" customWidth="1"/>
    <col min="1170" max="1170" width="8.85546875" style="9"/>
    <col min="1171" max="1171" width="11" style="9" customWidth="1"/>
    <col min="1172" max="1175" width="8.85546875" style="9"/>
    <col min="1176" max="1176" width="12.140625" style="9" customWidth="1"/>
    <col min="1177" max="1177" width="8.85546875" style="9"/>
    <col min="1178" max="1178" width="11" style="9" customWidth="1"/>
    <col min="1179" max="1182" width="8.85546875" style="9"/>
    <col min="1183" max="1183" width="12.140625" style="9" customWidth="1"/>
    <col min="1184" max="1184" width="8.85546875" style="9"/>
    <col min="1185" max="1185" width="11" style="9" customWidth="1"/>
    <col min="1186" max="1189" width="8.85546875" style="9"/>
    <col min="1190" max="1190" width="12.140625" style="9" customWidth="1"/>
    <col min="1191" max="1191" width="8.85546875" style="9"/>
    <col min="1192" max="1192" width="11" style="9" customWidth="1"/>
    <col min="1193" max="1196" width="8.85546875" style="9"/>
    <col min="1197" max="1197" width="12.140625" style="9" customWidth="1"/>
    <col min="1198" max="1198" width="8.85546875" style="9"/>
    <col min="1199" max="1199" width="11" style="9" customWidth="1"/>
    <col min="1200" max="1203" width="8.85546875" style="9"/>
    <col min="1204" max="1204" width="12.140625" style="9" customWidth="1"/>
    <col min="1205" max="1205" width="8.85546875" style="9"/>
    <col min="1206" max="1206" width="11" style="9" customWidth="1"/>
    <col min="1207" max="1210" width="8.85546875" style="9"/>
    <col min="1211" max="1211" width="12.140625" style="9" customWidth="1"/>
    <col min="1212" max="1212" width="8.85546875" style="9"/>
    <col min="1213" max="1213" width="11" style="9" customWidth="1"/>
    <col min="1214" max="1217" width="8.85546875" style="9"/>
    <col min="1218" max="1218" width="12.140625" style="9" customWidth="1"/>
    <col min="1219" max="1219" width="8.85546875" style="9"/>
    <col min="1220" max="1220" width="11" style="9" customWidth="1"/>
    <col min="1221" max="1224" width="8.85546875" style="9"/>
    <col min="1225" max="1225" width="12.140625" style="9" customWidth="1"/>
    <col min="1226" max="1226" width="8.85546875" style="9"/>
    <col min="1227" max="1227" width="11" style="9" customWidth="1"/>
    <col min="1228" max="1231" width="8.85546875" style="9"/>
    <col min="1232" max="1232" width="12.140625" style="9" customWidth="1"/>
    <col min="1233" max="1233" width="8.85546875" style="9"/>
    <col min="1234" max="1234" width="11" style="9" customWidth="1"/>
    <col min="1235" max="1237" width="8.85546875" style="9"/>
    <col min="1238" max="1238" width="9.85546875" style="9" customWidth="1"/>
    <col min="1239" max="1239" width="12.140625" style="9" customWidth="1"/>
    <col min="1240" max="1240" width="8.85546875" style="9"/>
    <col min="1241" max="1241" width="11" style="9" customWidth="1"/>
    <col min="1242" max="1245" width="8.85546875" style="9"/>
    <col min="1246" max="1246" width="12.140625" style="9" customWidth="1"/>
    <col min="1247" max="1421" width="8.85546875" style="9"/>
    <col min="1422" max="1422" width="50" style="9" customWidth="1"/>
    <col min="1423" max="1424" width="0" style="9" hidden="1" customWidth="1"/>
    <col min="1425" max="1425" width="12.140625" style="9" customWidth="1"/>
    <col min="1426" max="1426" width="8.85546875" style="9"/>
    <col min="1427" max="1427" width="11" style="9" customWidth="1"/>
    <col min="1428" max="1431" width="8.85546875" style="9"/>
    <col min="1432" max="1432" width="12.140625" style="9" customWidth="1"/>
    <col min="1433" max="1433" width="8.85546875" style="9"/>
    <col min="1434" max="1434" width="11" style="9" customWidth="1"/>
    <col min="1435" max="1438" width="8.85546875" style="9"/>
    <col min="1439" max="1439" width="12.140625" style="9" customWidth="1"/>
    <col min="1440" max="1440" width="8.85546875" style="9"/>
    <col min="1441" max="1441" width="11" style="9" customWidth="1"/>
    <col min="1442" max="1445" width="8.85546875" style="9"/>
    <col min="1446" max="1446" width="12.140625" style="9" customWidth="1"/>
    <col min="1447" max="1447" width="8.85546875" style="9"/>
    <col min="1448" max="1448" width="11" style="9" customWidth="1"/>
    <col min="1449" max="1452" width="8.85546875" style="9"/>
    <col min="1453" max="1453" width="12.140625" style="9" customWidth="1"/>
    <col min="1454" max="1454" width="8.85546875" style="9"/>
    <col min="1455" max="1455" width="11" style="9" customWidth="1"/>
    <col min="1456" max="1459" width="8.85546875" style="9"/>
    <col min="1460" max="1460" width="12.140625" style="9" customWidth="1"/>
    <col min="1461" max="1461" width="8.85546875" style="9"/>
    <col min="1462" max="1462" width="11" style="9" customWidth="1"/>
    <col min="1463" max="1466" width="8.85546875" style="9"/>
    <col min="1467" max="1467" width="12.140625" style="9" customWidth="1"/>
    <col min="1468" max="1468" width="8.85546875" style="9"/>
    <col min="1469" max="1469" width="11" style="9" customWidth="1"/>
    <col min="1470" max="1473" width="8.85546875" style="9"/>
    <col min="1474" max="1474" width="12.140625" style="9" customWidth="1"/>
    <col min="1475" max="1475" width="8.85546875" style="9"/>
    <col min="1476" max="1476" width="11" style="9" customWidth="1"/>
    <col min="1477" max="1480" width="8.85546875" style="9"/>
    <col min="1481" max="1481" width="12.140625" style="9" customWidth="1"/>
    <col min="1482" max="1482" width="8.85546875" style="9"/>
    <col min="1483" max="1483" width="11" style="9" customWidth="1"/>
    <col min="1484" max="1487" width="8.85546875" style="9"/>
    <col min="1488" max="1488" width="12.140625" style="9" customWidth="1"/>
    <col min="1489" max="1489" width="8.85546875" style="9"/>
    <col min="1490" max="1490" width="11" style="9" customWidth="1"/>
    <col min="1491" max="1493" width="8.85546875" style="9"/>
    <col min="1494" max="1494" width="9.85546875" style="9" customWidth="1"/>
    <col min="1495" max="1495" width="12.140625" style="9" customWidth="1"/>
    <col min="1496" max="1496" width="8.85546875" style="9"/>
    <col min="1497" max="1497" width="11" style="9" customWidth="1"/>
    <col min="1498" max="1501" width="8.85546875" style="9"/>
    <col min="1502" max="1502" width="12.140625" style="9" customWidth="1"/>
    <col min="1503" max="1677" width="8.85546875" style="9"/>
    <col min="1678" max="1678" width="50" style="9" customWidth="1"/>
    <col min="1679" max="1680" width="0" style="9" hidden="1" customWidth="1"/>
    <col min="1681" max="1681" width="12.140625" style="9" customWidth="1"/>
    <col min="1682" max="1682" width="8.85546875" style="9"/>
    <col min="1683" max="1683" width="11" style="9" customWidth="1"/>
    <col min="1684" max="1687" width="8.85546875" style="9"/>
    <col min="1688" max="1688" width="12.140625" style="9" customWidth="1"/>
    <col min="1689" max="1689" width="8.85546875" style="9"/>
    <col min="1690" max="1690" width="11" style="9" customWidth="1"/>
    <col min="1691" max="1694" width="8.85546875" style="9"/>
    <col min="1695" max="1695" width="12.140625" style="9" customWidth="1"/>
    <col min="1696" max="1696" width="8.85546875" style="9"/>
    <col min="1697" max="1697" width="11" style="9" customWidth="1"/>
    <col min="1698" max="1701" width="8.85546875" style="9"/>
    <col min="1702" max="1702" width="12.140625" style="9" customWidth="1"/>
    <col min="1703" max="1703" width="8.85546875" style="9"/>
    <col min="1704" max="1704" width="11" style="9" customWidth="1"/>
    <col min="1705" max="1708" width="8.85546875" style="9"/>
    <col min="1709" max="1709" width="12.140625" style="9" customWidth="1"/>
    <col min="1710" max="1710" width="8.85546875" style="9"/>
    <col min="1711" max="1711" width="11" style="9" customWidth="1"/>
    <col min="1712" max="1715" width="8.85546875" style="9"/>
    <col min="1716" max="1716" width="12.140625" style="9" customWidth="1"/>
    <col min="1717" max="1717" width="8.85546875" style="9"/>
    <col min="1718" max="1718" width="11" style="9" customWidth="1"/>
    <col min="1719" max="1722" width="8.85546875" style="9"/>
    <col min="1723" max="1723" width="12.140625" style="9" customWidth="1"/>
    <col min="1724" max="1724" width="8.85546875" style="9"/>
    <col min="1725" max="1725" width="11" style="9" customWidth="1"/>
    <col min="1726" max="1729" width="8.85546875" style="9"/>
    <col min="1730" max="1730" width="12.140625" style="9" customWidth="1"/>
    <col min="1731" max="1731" width="8.85546875" style="9"/>
    <col min="1732" max="1732" width="11" style="9" customWidth="1"/>
    <col min="1733" max="1736" width="8.85546875" style="9"/>
    <col min="1737" max="1737" width="12.140625" style="9" customWidth="1"/>
    <col min="1738" max="1738" width="8.85546875" style="9"/>
    <col min="1739" max="1739" width="11" style="9" customWidth="1"/>
    <col min="1740" max="1743" width="8.85546875" style="9"/>
    <col min="1744" max="1744" width="12.140625" style="9" customWidth="1"/>
    <col min="1745" max="1745" width="8.85546875" style="9"/>
    <col min="1746" max="1746" width="11" style="9" customWidth="1"/>
    <col min="1747" max="1749" width="8.85546875" style="9"/>
    <col min="1750" max="1750" width="9.85546875" style="9" customWidth="1"/>
    <col min="1751" max="1751" width="12.140625" style="9" customWidth="1"/>
    <col min="1752" max="1752" width="8.85546875" style="9"/>
    <col min="1753" max="1753" width="11" style="9" customWidth="1"/>
    <col min="1754" max="1757" width="8.85546875" style="9"/>
    <col min="1758" max="1758" width="12.140625" style="9" customWidth="1"/>
    <col min="1759" max="1933" width="8.85546875" style="9"/>
    <col min="1934" max="1934" width="50" style="9" customWidth="1"/>
    <col min="1935" max="1936" width="0" style="9" hidden="1" customWidth="1"/>
    <col min="1937" max="1937" width="12.140625" style="9" customWidth="1"/>
    <col min="1938" max="1938" width="8.85546875" style="9"/>
    <col min="1939" max="1939" width="11" style="9" customWidth="1"/>
    <col min="1940" max="1943" width="8.85546875" style="9"/>
    <col min="1944" max="1944" width="12.140625" style="9" customWidth="1"/>
    <col min="1945" max="1945" width="8.85546875" style="9"/>
    <col min="1946" max="1946" width="11" style="9" customWidth="1"/>
    <col min="1947" max="1950" width="8.85546875" style="9"/>
    <col min="1951" max="1951" width="12.140625" style="9" customWidth="1"/>
    <col min="1952" max="1952" width="8.85546875" style="9"/>
    <col min="1953" max="1953" width="11" style="9" customWidth="1"/>
    <col min="1954" max="1957" width="8.85546875" style="9"/>
    <col min="1958" max="1958" width="12.140625" style="9" customWidth="1"/>
    <col min="1959" max="1959" width="8.85546875" style="9"/>
    <col min="1960" max="1960" width="11" style="9" customWidth="1"/>
    <col min="1961" max="1964" width="8.85546875" style="9"/>
    <col min="1965" max="1965" width="12.140625" style="9" customWidth="1"/>
    <col min="1966" max="1966" width="8.85546875" style="9"/>
    <col min="1967" max="1967" width="11" style="9" customWidth="1"/>
    <col min="1968" max="1971" width="8.85546875" style="9"/>
    <col min="1972" max="1972" width="12.140625" style="9" customWidth="1"/>
    <col min="1973" max="1973" width="8.85546875" style="9"/>
    <col min="1974" max="1974" width="11" style="9" customWidth="1"/>
    <col min="1975" max="1978" width="8.85546875" style="9"/>
    <col min="1979" max="1979" width="12.140625" style="9" customWidth="1"/>
    <col min="1980" max="1980" width="8.85546875" style="9"/>
    <col min="1981" max="1981" width="11" style="9" customWidth="1"/>
    <col min="1982" max="1985" width="8.85546875" style="9"/>
    <col min="1986" max="1986" width="12.140625" style="9" customWidth="1"/>
    <col min="1987" max="1987" width="8.85546875" style="9"/>
    <col min="1988" max="1988" width="11" style="9" customWidth="1"/>
    <col min="1989" max="1992" width="8.85546875" style="9"/>
    <col min="1993" max="1993" width="12.140625" style="9" customWidth="1"/>
    <col min="1994" max="1994" width="8.85546875" style="9"/>
    <col min="1995" max="1995" width="11" style="9" customWidth="1"/>
    <col min="1996" max="1999" width="8.85546875" style="9"/>
    <col min="2000" max="2000" width="12.140625" style="9" customWidth="1"/>
    <col min="2001" max="2001" width="8.85546875" style="9"/>
    <col min="2002" max="2002" width="11" style="9" customWidth="1"/>
    <col min="2003" max="2005" width="8.85546875" style="9"/>
    <col min="2006" max="2006" width="9.85546875" style="9" customWidth="1"/>
    <col min="2007" max="2007" width="12.140625" style="9" customWidth="1"/>
    <col min="2008" max="2008" width="8.85546875" style="9"/>
    <col min="2009" max="2009" width="11" style="9" customWidth="1"/>
    <col min="2010" max="2013" width="8.85546875" style="9"/>
    <col min="2014" max="2014" width="12.140625" style="9" customWidth="1"/>
    <col min="2015" max="2189" width="8.85546875" style="9"/>
    <col min="2190" max="2190" width="50" style="9" customWidth="1"/>
    <col min="2191" max="2192" width="0" style="9" hidden="1" customWidth="1"/>
    <col min="2193" max="2193" width="12.140625" style="9" customWidth="1"/>
    <col min="2194" max="2194" width="8.85546875" style="9"/>
    <col min="2195" max="2195" width="11" style="9" customWidth="1"/>
    <col min="2196" max="2199" width="8.85546875" style="9"/>
    <col min="2200" max="2200" width="12.140625" style="9" customWidth="1"/>
    <col min="2201" max="2201" width="8.85546875" style="9"/>
    <col min="2202" max="2202" width="11" style="9" customWidth="1"/>
    <col min="2203" max="2206" width="8.85546875" style="9"/>
    <col min="2207" max="2207" width="12.140625" style="9" customWidth="1"/>
    <col min="2208" max="2208" width="8.85546875" style="9"/>
    <col min="2209" max="2209" width="11" style="9" customWidth="1"/>
    <col min="2210" max="2213" width="8.85546875" style="9"/>
    <col min="2214" max="2214" width="12.140625" style="9" customWidth="1"/>
    <col min="2215" max="2215" width="8.85546875" style="9"/>
    <col min="2216" max="2216" width="11" style="9" customWidth="1"/>
    <col min="2217" max="2220" width="8.85546875" style="9"/>
    <col min="2221" max="2221" width="12.140625" style="9" customWidth="1"/>
    <col min="2222" max="2222" width="8.85546875" style="9"/>
    <col min="2223" max="2223" width="11" style="9" customWidth="1"/>
    <col min="2224" max="2227" width="8.85546875" style="9"/>
    <col min="2228" max="2228" width="12.140625" style="9" customWidth="1"/>
    <col min="2229" max="2229" width="8.85546875" style="9"/>
    <col min="2230" max="2230" width="11" style="9" customWidth="1"/>
    <col min="2231" max="2234" width="8.85546875" style="9"/>
    <col min="2235" max="2235" width="12.140625" style="9" customWidth="1"/>
    <col min="2236" max="2236" width="8.85546875" style="9"/>
    <col min="2237" max="2237" width="11" style="9" customWidth="1"/>
    <col min="2238" max="2241" width="8.85546875" style="9"/>
    <col min="2242" max="2242" width="12.140625" style="9" customWidth="1"/>
    <col min="2243" max="2243" width="8.85546875" style="9"/>
    <col min="2244" max="2244" width="11" style="9" customWidth="1"/>
    <col min="2245" max="2248" width="8.85546875" style="9"/>
    <col min="2249" max="2249" width="12.140625" style="9" customWidth="1"/>
    <col min="2250" max="2250" width="8.85546875" style="9"/>
    <col min="2251" max="2251" width="11" style="9" customWidth="1"/>
    <col min="2252" max="2255" width="8.85546875" style="9"/>
    <col min="2256" max="2256" width="12.140625" style="9" customWidth="1"/>
    <col min="2257" max="2257" width="8.85546875" style="9"/>
    <col min="2258" max="2258" width="11" style="9" customWidth="1"/>
    <col min="2259" max="2261" width="8.85546875" style="9"/>
    <col min="2262" max="2262" width="9.85546875" style="9" customWidth="1"/>
    <col min="2263" max="2263" width="12.140625" style="9" customWidth="1"/>
    <col min="2264" max="2264" width="8.85546875" style="9"/>
    <col min="2265" max="2265" width="11" style="9" customWidth="1"/>
    <col min="2266" max="2269" width="8.85546875" style="9"/>
    <col min="2270" max="2270" width="12.140625" style="9" customWidth="1"/>
    <col min="2271" max="2445" width="8.85546875" style="9"/>
    <col min="2446" max="2446" width="50" style="9" customWidth="1"/>
    <col min="2447" max="2448" width="0" style="9" hidden="1" customWidth="1"/>
    <col min="2449" max="2449" width="12.140625" style="9" customWidth="1"/>
    <col min="2450" max="2450" width="8.85546875" style="9"/>
    <col min="2451" max="2451" width="11" style="9" customWidth="1"/>
    <col min="2452" max="2455" width="8.85546875" style="9"/>
    <col min="2456" max="2456" width="12.140625" style="9" customWidth="1"/>
    <col min="2457" max="2457" width="8.85546875" style="9"/>
    <col min="2458" max="2458" width="11" style="9" customWidth="1"/>
    <col min="2459" max="2462" width="8.85546875" style="9"/>
    <col min="2463" max="2463" width="12.140625" style="9" customWidth="1"/>
    <col min="2464" max="2464" width="8.85546875" style="9"/>
    <col min="2465" max="2465" width="11" style="9" customWidth="1"/>
    <col min="2466" max="2469" width="8.85546875" style="9"/>
    <col min="2470" max="2470" width="12.140625" style="9" customWidth="1"/>
    <col min="2471" max="2471" width="8.85546875" style="9"/>
    <col min="2472" max="2472" width="11" style="9" customWidth="1"/>
    <col min="2473" max="2476" width="8.85546875" style="9"/>
    <col min="2477" max="2477" width="12.140625" style="9" customWidth="1"/>
    <col min="2478" max="2478" width="8.85546875" style="9"/>
    <col min="2479" max="2479" width="11" style="9" customWidth="1"/>
    <col min="2480" max="2483" width="8.85546875" style="9"/>
    <col min="2484" max="2484" width="12.140625" style="9" customWidth="1"/>
    <col min="2485" max="2485" width="8.85546875" style="9"/>
    <col min="2486" max="2486" width="11" style="9" customWidth="1"/>
    <col min="2487" max="2490" width="8.85546875" style="9"/>
    <col min="2491" max="2491" width="12.140625" style="9" customWidth="1"/>
    <col min="2492" max="2492" width="8.85546875" style="9"/>
    <col min="2493" max="2493" width="11" style="9" customWidth="1"/>
    <col min="2494" max="2497" width="8.85546875" style="9"/>
    <col min="2498" max="2498" width="12.140625" style="9" customWidth="1"/>
    <col min="2499" max="2499" width="8.85546875" style="9"/>
    <col min="2500" max="2500" width="11" style="9" customWidth="1"/>
    <col min="2501" max="2504" width="8.85546875" style="9"/>
    <col min="2505" max="2505" width="12.140625" style="9" customWidth="1"/>
    <col min="2506" max="2506" width="8.85546875" style="9"/>
    <col min="2507" max="2507" width="11" style="9" customWidth="1"/>
    <col min="2508" max="2511" width="8.85546875" style="9"/>
    <col min="2512" max="2512" width="12.140625" style="9" customWidth="1"/>
    <col min="2513" max="2513" width="8.85546875" style="9"/>
    <col min="2514" max="2514" width="11" style="9" customWidth="1"/>
    <col min="2515" max="2517" width="8.85546875" style="9"/>
    <col min="2518" max="2518" width="9.85546875" style="9" customWidth="1"/>
    <col min="2519" max="2519" width="12.140625" style="9" customWidth="1"/>
    <col min="2520" max="2520" width="8.85546875" style="9"/>
    <col min="2521" max="2521" width="11" style="9" customWidth="1"/>
    <col min="2522" max="2525" width="8.85546875" style="9"/>
    <col min="2526" max="2526" width="12.140625" style="9" customWidth="1"/>
    <col min="2527" max="2701" width="8.85546875" style="9"/>
    <col min="2702" max="2702" width="50" style="9" customWidth="1"/>
    <col min="2703" max="2704" width="0" style="9" hidden="1" customWidth="1"/>
    <col min="2705" max="2705" width="12.140625" style="9" customWidth="1"/>
    <col min="2706" max="2706" width="8.85546875" style="9"/>
    <col min="2707" max="2707" width="11" style="9" customWidth="1"/>
    <col min="2708" max="2711" width="8.85546875" style="9"/>
    <col min="2712" max="2712" width="12.140625" style="9" customWidth="1"/>
    <col min="2713" max="2713" width="8.85546875" style="9"/>
    <col min="2714" max="2714" width="11" style="9" customWidth="1"/>
    <col min="2715" max="2718" width="8.85546875" style="9"/>
    <col min="2719" max="2719" width="12.140625" style="9" customWidth="1"/>
    <col min="2720" max="2720" width="8.85546875" style="9"/>
    <col min="2721" max="2721" width="11" style="9" customWidth="1"/>
    <col min="2722" max="2725" width="8.85546875" style="9"/>
    <col min="2726" max="2726" width="12.140625" style="9" customWidth="1"/>
    <col min="2727" max="2727" width="8.85546875" style="9"/>
    <col min="2728" max="2728" width="11" style="9" customWidth="1"/>
    <col min="2729" max="2732" width="8.85546875" style="9"/>
    <col min="2733" max="2733" width="12.140625" style="9" customWidth="1"/>
    <col min="2734" max="2734" width="8.85546875" style="9"/>
    <col min="2735" max="2735" width="11" style="9" customWidth="1"/>
    <col min="2736" max="2739" width="8.85546875" style="9"/>
    <col min="2740" max="2740" width="12.140625" style="9" customWidth="1"/>
    <col min="2741" max="2741" width="8.85546875" style="9"/>
    <col min="2742" max="2742" width="11" style="9" customWidth="1"/>
    <col min="2743" max="2746" width="8.85546875" style="9"/>
    <col min="2747" max="2747" width="12.140625" style="9" customWidth="1"/>
    <col min="2748" max="2748" width="8.85546875" style="9"/>
    <col min="2749" max="2749" width="11" style="9" customWidth="1"/>
    <col min="2750" max="2753" width="8.85546875" style="9"/>
    <col min="2754" max="2754" width="12.140625" style="9" customWidth="1"/>
    <col min="2755" max="2755" width="8.85546875" style="9"/>
    <col min="2756" max="2756" width="11" style="9" customWidth="1"/>
    <col min="2757" max="2760" width="8.85546875" style="9"/>
    <col min="2761" max="2761" width="12.140625" style="9" customWidth="1"/>
    <col min="2762" max="2762" width="8.85546875" style="9"/>
    <col min="2763" max="2763" width="11" style="9" customWidth="1"/>
    <col min="2764" max="2767" width="8.85546875" style="9"/>
    <col min="2768" max="2768" width="12.140625" style="9" customWidth="1"/>
    <col min="2769" max="2769" width="8.85546875" style="9"/>
    <col min="2770" max="2770" width="11" style="9" customWidth="1"/>
    <col min="2771" max="2773" width="8.85546875" style="9"/>
    <col min="2774" max="2774" width="9.85546875" style="9" customWidth="1"/>
    <col min="2775" max="2775" width="12.140625" style="9" customWidth="1"/>
    <col min="2776" max="2776" width="8.85546875" style="9"/>
    <col min="2777" max="2777" width="11" style="9" customWidth="1"/>
    <col min="2778" max="2781" width="8.85546875" style="9"/>
    <col min="2782" max="2782" width="12.140625" style="9" customWidth="1"/>
    <col min="2783" max="2957" width="8.85546875" style="9"/>
    <col min="2958" max="2958" width="50" style="9" customWidth="1"/>
    <col min="2959" max="2960" width="0" style="9" hidden="1" customWidth="1"/>
    <col min="2961" max="2961" width="12.140625" style="9" customWidth="1"/>
    <col min="2962" max="2962" width="8.85546875" style="9"/>
    <col min="2963" max="2963" width="11" style="9" customWidth="1"/>
    <col min="2964" max="2967" width="8.85546875" style="9"/>
    <col min="2968" max="2968" width="12.140625" style="9" customWidth="1"/>
    <col min="2969" max="2969" width="8.85546875" style="9"/>
    <col min="2970" max="2970" width="11" style="9" customWidth="1"/>
    <col min="2971" max="2974" width="8.85546875" style="9"/>
    <col min="2975" max="2975" width="12.140625" style="9" customWidth="1"/>
    <col min="2976" max="2976" width="8.85546875" style="9"/>
    <col min="2977" max="2977" width="11" style="9" customWidth="1"/>
    <col min="2978" max="2981" width="8.85546875" style="9"/>
    <col min="2982" max="2982" width="12.140625" style="9" customWidth="1"/>
    <col min="2983" max="2983" width="8.85546875" style="9"/>
    <col min="2984" max="2984" width="11" style="9" customWidth="1"/>
    <col min="2985" max="2988" width="8.85546875" style="9"/>
    <col min="2989" max="2989" width="12.140625" style="9" customWidth="1"/>
    <col min="2990" max="2990" width="8.85546875" style="9"/>
    <col min="2991" max="2991" width="11" style="9" customWidth="1"/>
    <col min="2992" max="2995" width="8.85546875" style="9"/>
    <col min="2996" max="2996" width="12.140625" style="9" customWidth="1"/>
    <col min="2997" max="2997" width="8.85546875" style="9"/>
    <col min="2998" max="2998" width="11" style="9" customWidth="1"/>
    <col min="2999" max="3002" width="8.85546875" style="9"/>
    <col min="3003" max="3003" width="12.140625" style="9" customWidth="1"/>
    <col min="3004" max="3004" width="8.85546875" style="9"/>
    <col min="3005" max="3005" width="11" style="9" customWidth="1"/>
    <col min="3006" max="3009" width="8.85546875" style="9"/>
    <col min="3010" max="3010" width="12.140625" style="9" customWidth="1"/>
    <col min="3011" max="3011" width="8.85546875" style="9"/>
    <col min="3012" max="3012" width="11" style="9" customWidth="1"/>
    <col min="3013" max="3016" width="8.85546875" style="9"/>
    <col min="3017" max="3017" width="12.140625" style="9" customWidth="1"/>
    <col min="3018" max="3018" width="8.85546875" style="9"/>
    <col min="3019" max="3019" width="11" style="9" customWidth="1"/>
    <col min="3020" max="3023" width="8.85546875" style="9"/>
    <col min="3024" max="3024" width="12.140625" style="9" customWidth="1"/>
    <col min="3025" max="3025" width="8.85546875" style="9"/>
    <col min="3026" max="3026" width="11" style="9" customWidth="1"/>
    <col min="3027" max="3029" width="8.85546875" style="9"/>
    <col min="3030" max="3030" width="9.85546875" style="9" customWidth="1"/>
    <col min="3031" max="3031" width="12.140625" style="9" customWidth="1"/>
    <col min="3032" max="3032" width="8.85546875" style="9"/>
    <col min="3033" max="3033" width="11" style="9" customWidth="1"/>
    <col min="3034" max="3037" width="8.85546875" style="9"/>
    <col min="3038" max="3038" width="12.140625" style="9" customWidth="1"/>
    <col min="3039" max="3213" width="8.85546875" style="9"/>
    <col min="3214" max="3214" width="50" style="9" customWidth="1"/>
    <col min="3215" max="3216" width="0" style="9" hidden="1" customWidth="1"/>
    <col min="3217" max="3217" width="12.140625" style="9" customWidth="1"/>
    <col min="3218" max="3218" width="8.85546875" style="9"/>
    <col min="3219" max="3219" width="11" style="9" customWidth="1"/>
    <col min="3220" max="3223" width="8.85546875" style="9"/>
    <col min="3224" max="3224" width="12.140625" style="9" customWidth="1"/>
    <col min="3225" max="3225" width="8.85546875" style="9"/>
    <col min="3226" max="3226" width="11" style="9" customWidth="1"/>
    <col min="3227" max="3230" width="8.85546875" style="9"/>
    <col min="3231" max="3231" width="12.140625" style="9" customWidth="1"/>
    <col min="3232" max="3232" width="8.85546875" style="9"/>
    <col min="3233" max="3233" width="11" style="9" customWidth="1"/>
    <col min="3234" max="3237" width="8.85546875" style="9"/>
    <col min="3238" max="3238" width="12.140625" style="9" customWidth="1"/>
    <col min="3239" max="3239" width="8.85546875" style="9"/>
    <col min="3240" max="3240" width="11" style="9" customWidth="1"/>
    <col min="3241" max="3244" width="8.85546875" style="9"/>
    <col min="3245" max="3245" width="12.140625" style="9" customWidth="1"/>
    <col min="3246" max="3246" width="8.85546875" style="9"/>
    <col min="3247" max="3247" width="11" style="9" customWidth="1"/>
    <col min="3248" max="3251" width="8.85546875" style="9"/>
    <col min="3252" max="3252" width="12.140625" style="9" customWidth="1"/>
    <col min="3253" max="3253" width="8.85546875" style="9"/>
    <col min="3254" max="3254" width="11" style="9" customWidth="1"/>
    <col min="3255" max="3258" width="8.85546875" style="9"/>
    <col min="3259" max="3259" width="12.140625" style="9" customWidth="1"/>
    <col min="3260" max="3260" width="8.85546875" style="9"/>
    <col min="3261" max="3261" width="11" style="9" customWidth="1"/>
    <col min="3262" max="3265" width="8.85546875" style="9"/>
    <col min="3266" max="3266" width="12.140625" style="9" customWidth="1"/>
    <col min="3267" max="3267" width="8.85546875" style="9"/>
    <col min="3268" max="3268" width="11" style="9" customWidth="1"/>
    <col min="3269" max="3272" width="8.85546875" style="9"/>
    <col min="3273" max="3273" width="12.140625" style="9" customWidth="1"/>
    <col min="3274" max="3274" width="8.85546875" style="9"/>
    <col min="3275" max="3275" width="11" style="9" customWidth="1"/>
    <col min="3276" max="3279" width="8.85546875" style="9"/>
    <col min="3280" max="3280" width="12.140625" style="9" customWidth="1"/>
    <col min="3281" max="3281" width="8.85546875" style="9"/>
    <col min="3282" max="3282" width="11" style="9" customWidth="1"/>
    <col min="3283" max="3285" width="8.85546875" style="9"/>
    <col min="3286" max="3286" width="9.85546875" style="9" customWidth="1"/>
    <col min="3287" max="3287" width="12.140625" style="9" customWidth="1"/>
    <col min="3288" max="3288" width="8.85546875" style="9"/>
    <col min="3289" max="3289" width="11" style="9" customWidth="1"/>
    <col min="3290" max="3293" width="8.85546875" style="9"/>
    <col min="3294" max="3294" width="12.140625" style="9" customWidth="1"/>
    <col min="3295" max="3469" width="8.85546875" style="9"/>
    <col min="3470" max="3470" width="50" style="9" customWidth="1"/>
    <col min="3471" max="3472" width="0" style="9" hidden="1" customWidth="1"/>
    <col min="3473" max="3473" width="12.140625" style="9" customWidth="1"/>
    <col min="3474" max="3474" width="8.85546875" style="9"/>
    <col min="3475" max="3475" width="11" style="9" customWidth="1"/>
    <col min="3476" max="3479" width="8.85546875" style="9"/>
    <col min="3480" max="3480" width="12.140625" style="9" customWidth="1"/>
    <col min="3481" max="3481" width="8.85546875" style="9"/>
    <col min="3482" max="3482" width="11" style="9" customWidth="1"/>
    <col min="3483" max="3486" width="8.85546875" style="9"/>
    <col min="3487" max="3487" width="12.140625" style="9" customWidth="1"/>
    <col min="3488" max="3488" width="8.85546875" style="9"/>
    <col min="3489" max="3489" width="11" style="9" customWidth="1"/>
    <col min="3490" max="3493" width="8.85546875" style="9"/>
    <col min="3494" max="3494" width="12.140625" style="9" customWidth="1"/>
    <col min="3495" max="3495" width="8.85546875" style="9"/>
    <col min="3496" max="3496" width="11" style="9" customWidth="1"/>
    <col min="3497" max="3500" width="8.85546875" style="9"/>
    <col min="3501" max="3501" width="12.140625" style="9" customWidth="1"/>
    <col min="3502" max="3502" width="8.85546875" style="9"/>
    <col min="3503" max="3503" width="11" style="9" customWidth="1"/>
    <col min="3504" max="3507" width="8.85546875" style="9"/>
    <col min="3508" max="3508" width="12.140625" style="9" customWidth="1"/>
    <col min="3509" max="3509" width="8.85546875" style="9"/>
    <col min="3510" max="3510" width="11" style="9" customWidth="1"/>
    <col min="3511" max="3514" width="8.85546875" style="9"/>
    <col min="3515" max="3515" width="12.140625" style="9" customWidth="1"/>
    <col min="3516" max="3516" width="8.85546875" style="9"/>
    <col min="3517" max="3517" width="11" style="9" customWidth="1"/>
    <col min="3518" max="3521" width="8.85546875" style="9"/>
    <col min="3522" max="3522" width="12.140625" style="9" customWidth="1"/>
    <col min="3523" max="3523" width="8.85546875" style="9"/>
    <col min="3524" max="3524" width="11" style="9" customWidth="1"/>
    <col min="3525" max="3528" width="8.85546875" style="9"/>
    <col min="3529" max="3529" width="12.140625" style="9" customWidth="1"/>
    <col min="3530" max="3530" width="8.85546875" style="9"/>
    <col min="3531" max="3531" width="11" style="9" customWidth="1"/>
    <col min="3532" max="3535" width="8.85546875" style="9"/>
    <col min="3536" max="3536" width="12.140625" style="9" customWidth="1"/>
    <col min="3537" max="3537" width="8.85546875" style="9"/>
    <col min="3538" max="3538" width="11" style="9" customWidth="1"/>
    <col min="3539" max="3541" width="8.85546875" style="9"/>
    <col min="3542" max="3542" width="9.85546875" style="9" customWidth="1"/>
    <col min="3543" max="3543" width="12.140625" style="9" customWidth="1"/>
    <col min="3544" max="3544" width="8.85546875" style="9"/>
    <col min="3545" max="3545" width="11" style="9" customWidth="1"/>
    <col min="3546" max="3549" width="8.85546875" style="9"/>
    <col min="3550" max="3550" width="12.140625" style="9" customWidth="1"/>
    <col min="3551" max="3725" width="8.85546875" style="9"/>
    <col min="3726" max="3726" width="50" style="9" customWidth="1"/>
    <col min="3727" max="3728" width="0" style="9" hidden="1" customWidth="1"/>
    <col min="3729" max="3729" width="12.140625" style="9" customWidth="1"/>
    <col min="3730" max="3730" width="8.85546875" style="9"/>
    <col min="3731" max="3731" width="11" style="9" customWidth="1"/>
    <col min="3732" max="3735" width="8.85546875" style="9"/>
    <col min="3736" max="3736" width="12.140625" style="9" customWidth="1"/>
    <col min="3737" max="3737" width="8.85546875" style="9"/>
    <col min="3738" max="3738" width="11" style="9" customWidth="1"/>
    <col min="3739" max="3742" width="8.85546875" style="9"/>
    <col min="3743" max="3743" width="12.140625" style="9" customWidth="1"/>
    <col min="3744" max="3744" width="8.85546875" style="9"/>
    <col min="3745" max="3745" width="11" style="9" customWidth="1"/>
    <col min="3746" max="3749" width="8.85546875" style="9"/>
    <col min="3750" max="3750" width="12.140625" style="9" customWidth="1"/>
    <col min="3751" max="3751" width="8.85546875" style="9"/>
    <col min="3752" max="3752" width="11" style="9" customWidth="1"/>
    <col min="3753" max="3756" width="8.85546875" style="9"/>
    <col min="3757" max="3757" width="12.140625" style="9" customWidth="1"/>
    <col min="3758" max="3758" width="8.85546875" style="9"/>
    <col min="3759" max="3759" width="11" style="9" customWidth="1"/>
    <col min="3760" max="3763" width="8.85546875" style="9"/>
    <col min="3764" max="3764" width="12.140625" style="9" customWidth="1"/>
    <col min="3765" max="3765" width="8.85546875" style="9"/>
    <col min="3766" max="3766" width="11" style="9" customWidth="1"/>
    <col min="3767" max="3770" width="8.85546875" style="9"/>
    <col min="3771" max="3771" width="12.140625" style="9" customWidth="1"/>
    <col min="3772" max="3772" width="8.85546875" style="9"/>
    <col min="3773" max="3773" width="11" style="9" customWidth="1"/>
    <col min="3774" max="3777" width="8.85546875" style="9"/>
    <col min="3778" max="3778" width="12.140625" style="9" customWidth="1"/>
    <col min="3779" max="3779" width="8.85546875" style="9"/>
    <col min="3780" max="3780" width="11" style="9" customWidth="1"/>
    <col min="3781" max="3784" width="8.85546875" style="9"/>
    <col min="3785" max="3785" width="12.140625" style="9" customWidth="1"/>
    <col min="3786" max="3786" width="8.85546875" style="9"/>
    <col min="3787" max="3787" width="11" style="9" customWidth="1"/>
    <col min="3788" max="3791" width="8.85546875" style="9"/>
    <col min="3792" max="3792" width="12.140625" style="9" customWidth="1"/>
    <col min="3793" max="3793" width="8.85546875" style="9"/>
    <col min="3794" max="3794" width="11" style="9" customWidth="1"/>
    <col min="3795" max="3797" width="8.85546875" style="9"/>
    <col min="3798" max="3798" width="9.85546875" style="9" customWidth="1"/>
    <col min="3799" max="3799" width="12.140625" style="9" customWidth="1"/>
    <col min="3800" max="3800" width="8.85546875" style="9"/>
    <col min="3801" max="3801" width="11" style="9" customWidth="1"/>
    <col min="3802" max="3805" width="8.85546875" style="9"/>
    <col min="3806" max="3806" width="12.140625" style="9" customWidth="1"/>
    <col min="3807" max="3981" width="8.85546875" style="9"/>
    <col min="3982" max="3982" width="50" style="9" customWidth="1"/>
    <col min="3983" max="3984" width="0" style="9" hidden="1" customWidth="1"/>
    <col min="3985" max="3985" width="12.140625" style="9" customWidth="1"/>
    <col min="3986" max="3986" width="8.85546875" style="9"/>
    <col min="3987" max="3987" width="11" style="9" customWidth="1"/>
    <col min="3988" max="3991" width="8.85546875" style="9"/>
    <col min="3992" max="3992" width="12.140625" style="9" customWidth="1"/>
    <col min="3993" max="3993" width="8.85546875" style="9"/>
    <col min="3994" max="3994" width="11" style="9" customWidth="1"/>
    <col min="3995" max="3998" width="8.85546875" style="9"/>
    <col min="3999" max="3999" width="12.140625" style="9" customWidth="1"/>
    <col min="4000" max="4000" width="8.85546875" style="9"/>
    <col min="4001" max="4001" width="11" style="9" customWidth="1"/>
    <col min="4002" max="4005" width="8.85546875" style="9"/>
    <col min="4006" max="4006" width="12.140625" style="9" customWidth="1"/>
    <col min="4007" max="4007" width="8.85546875" style="9"/>
    <col min="4008" max="4008" width="11" style="9" customWidth="1"/>
    <col min="4009" max="4012" width="8.85546875" style="9"/>
    <col min="4013" max="4013" width="12.140625" style="9" customWidth="1"/>
    <col min="4014" max="4014" width="8.85546875" style="9"/>
    <col min="4015" max="4015" width="11" style="9" customWidth="1"/>
    <col min="4016" max="4019" width="8.85546875" style="9"/>
    <col min="4020" max="4020" width="12.140625" style="9" customWidth="1"/>
    <col min="4021" max="4021" width="8.85546875" style="9"/>
    <col min="4022" max="4022" width="11" style="9" customWidth="1"/>
    <col min="4023" max="4026" width="8.85546875" style="9"/>
    <col min="4027" max="4027" width="12.140625" style="9" customWidth="1"/>
    <col min="4028" max="4028" width="8.85546875" style="9"/>
    <col min="4029" max="4029" width="11" style="9" customWidth="1"/>
    <col min="4030" max="4033" width="8.85546875" style="9"/>
    <col min="4034" max="4034" width="12.140625" style="9" customWidth="1"/>
    <col min="4035" max="4035" width="8.85546875" style="9"/>
    <col min="4036" max="4036" width="11" style="9" customWidth="1"/>
    <col min="4037" max="4040" width="8.85546875" style="9"/>
    <col min="4041" max="4041" width="12.140625" style="9" customWidth="1"/>
    <col min="4042" max="4042" width="8.85546875" style="9"/>
    <col min="4043" max="4043" width="11" style="9" customWidth="1"/>
    <col min="4044" max="4047" width="8.85546875" style="9"/>
    <col min="4048" max="4048" width="12.140625" style="9" customWidth="1"/>
    <col min="4049" max="4049" width="8.85546875" style="9"/>
    <col min="4050" max="4050" width="11" style="9" customWidth="1"/>
    <col min="4051" max="4053" width="8.85546875" style="9"/>
    <col min="4054" max="4054" width="9.85546875" style="9" customWidth="1"/>
    <col min="4055" max="4055" width="12.140625" style="9" customWidth="1"/>
    <col min="4056" max="4056" width="8.85546875" style="9"/>
    <col min="4057" max="4057" width="11" style="9" customWidth="1"/>
    <col min="4058" max="4061" width="8.85546875" style="9"/>
    <col min="4062" max="4062" width="12.140625" style="9" customWidth="1"/>
    <col min="4063" max="4237" width="8.85546875" style="9"/>
    <col min="4238" max="4238" width="50" style="9" customWidth="1"/>
    <col min="4239" max="4240" width="0" style="9" hidden="1" customWidth="1"/>
    <col min="4241" max="4241" width="12.140625" style="9" customWidth="1"/>
    <col min="4242" max="4242" width="8.85546875" style="9"/>
    <col min="4243" max="4243" width="11" style="9" customWidth="1"/>
    <col min="4244" max="4247" width="8.85546875" style="9"/>
    <col min="4248" max="4248" width="12.140625" style="9" customWidth="1"/>
    <col min="4249" max="4249" width="8.85546875" style="9"/>
    <col min="4250" max="4250" width="11" style="9" customWidth="1"/>
    <col min="4251" max="4254" width="8.85546875" style="9"/>
    <col min="4255" max="4255" width="12.140625" style="9" customWidth="1"/>
    <col min="4256" max="4256" width="8.85546875" style="9"/>
    <col min="4257" max="4257" width="11" style="9" customWidth="1"/>
    <col min="4258" max="4261" width="8.85546875" style="9"/>
    <col min="4262" max="4262" width="12.140625" style="9" customWidth="1"/>
    <col min="4263" max="4263" width="8.85546875" style="9"/>
    <col min="4264" max="4264" width="11" style="9" customWidth="1"/>
    <col min="4265" max="4268" width="8.85546875" style="9"/>
    <col min="4269" max="4269" width="12.140625" style="9" customWidth="1"/>
    <col min="4270" max="4270" width="8.85546875" style="9"/>
    <col min="4271" max="4271" width="11" style="9" customWidth="1"/>
    <col min="4272" max="4275" width="8.85546875" style="9"/>
    <col min="4276" max="4276" width="12.140625" style="9" customWidth="1"/>
    <col min="4277" max="4277" width="8.85546875" style="9"/>
    <col min="4278" max="4278" width="11" style="9" customWidth="1"/>
    <col min="4279" max="4282" width="8.85546875" style="9"/>
    <col min="4283" max="4283" width="12.140625" style="9" customWidth="1"/>
    <col min="4284" max="4284" width="8.85546875" style="9"/>
    <col min="4285" max="4285" width="11" style="9" customWidth="1"/>
    <col min="4286" max="4289" width="8.85546875" style="9"/>
    <col min="4290" max="4290" width="12.140625" style="9" customWidth="1"/>
    <col min="4291" max="4291" width="8.85546875" style="9"/>
    <col min="4292" max="4292" width="11" style="9" customWidth="1"/>
    <col min="4293" max="4296" width="8.85546875" style="9"/>
    <col min="4297" max="4297" width="12.140625" style="9" customWidth="1"/>
    <col min="4298" max="4298" width="8.85546875" style="9"/>
    <col min="4299" max="4299" width="11" style="9" customWidth="1"/>
    <col min="4300" max="4303" width="8.85546875" style="9"/>
    <col min="4304" max="4304" width="12.140625" style="9" customWidth="1"/>
    <col min="4305" max="4305" width="8.85546875" style="9"/>
    <col min="4306" max="4306" width="11" style="9" customWidth="1"/>
    <col min="4307" max="4309" width="8.85546875" style="9"/>
    <col min="4310" max="4310" width="9.85546875" style="9" customWidth="1"/>
    <col min="4311" max="4311" width="12.140625" style="9" customWidth="1"/>
    <col min="4312" max="4312" width="8.85546875" style="9"/>
    <col min="4313" max="4313" width="11" style="9" customWidth="1"/>
    <col min="4314" max="4317" width="8.85546875" style="9"/>
    <col min="4318" max="4318" width="12.140625" style="9" customWidth="1"/>
    <col min="4319" max="4493" width="8.85546875" style="9"/>
    <col min="4494" max="4494" width="50" style="9" customWidth="1"/>
    <col min="4495" max="4496" width="0" style="9" hidden="1" customWidth="1"/>
    <col min="4497" max="4497" width="12.140625" style="9" customWidth="1"/>
    <col min="4498" max="4498" width="8.85546875" style="9"/>
    <col min="4499" max="4499" width="11" style="9" customWidth="1"/>
    <col min="4500" max="4503" width="8.85546875" style="9"/>
    <col min="4504" max="4504" width="12.140625" style="9" customWidth="1"/>
    <col min="4505" max="4505" width="8.85546875" style="9"/>
    <col min="4506" max="4506" width="11" style="9" customWidth="1"/>
    <col min="4507" max="4510" width="8.85546875" style="9"/>
    <col min="4511" max="4511" width="12.140625" style="9" customWidth="1"/>
    <col min="4512" max="4512" width="8.85546875" style="9"/>
    <col min="4513" max="4513" width="11" style="9" customWidth="1"/>
    <col min="4514" max="4517" width="8.85546875" style="9"/>
    <col min="4518" max="4518" width="12.140625" style="9" customWidth="1"/>
    <col min="4519" max="4519" width="8.85546875" style="9"/>
    <col min="4520" max="4520" width="11" style="9" customWidth="1"/>
    <col min="4521" max="4524" width="8.85546875" style="9"/>
    <col min="4525" max="4525" width="12.140625" style="9" customWidth="1"/>
    <col min="4526" max="4526" width="8.85546875" style="9"/>
    <col min="4527" max="4527" width="11" style="9" customWidth="1"/>
    <col min="4528" max="4531" width="8.85546875" style="9"/>
    <col min="4532" max="4532" width="12.140625" style="9" customWidth="1"/>
    <col min="4533" max="4533" width="8.85546875" style="9"/>
    <col min="4534" max="4534" width="11" style="9" customWidth="1"/>
    <col min="4535" max="4538" width="8.85546875" style="9"/>
    <col min="4539" max="4539" width="12.140625" style="9" customWidth="1"/>
    <col min="4540" max="4540" width="8.85546875" style="9"/>
    <col min="4541" max="4541" width="11" style="9" customWidth="1"/>
    <col min="4542" max="4545" width="8.85546875" style="9"/>
    <col min="4546" max="4546" width="12.140625" style="9" customWidth="1"/>
    <col min="4547" max="4547" width="8.85546875" style="9"/>
    <col min="4548" max="4548" width="11" style="9" customWidth="1"/>
    <col min="4549" max="4552" width="8.85546875" style="9"/>
    <col min="4553" max="4553" width="12.140625" style="9" customWidth="1"/>
    <col min="4554" max="4554" width="8.85546875" style="9"/>
    <col min="4555" max="4555" width="11" style="9" customWidth="1"/>
    <col min="4556" max="4559" width="8.85546875" style="9"/>
    <col min="4560" max="4560" width="12.140625" style="9" customWidth="1"/>
    <col min="4561" max="4561" width="8.85546875" style="9"/>
    <col min="4562" max="4562" width="11" style="9" customWidth="1"/>
    <col min="4563" max="4565" width="8.85546875" style="9"/>
    <col min="4566" max="4566" width="9.85546875" style="9" customWidth="1"/>
    <col min="4567" max="4567" width="12.140625" style="9" customWidth="1"/>
    <col min="4568" max="4568" width="8.85546875" style="9"/>
    <col min="4569" max="4569" width="11" style="9" customWidth="1"/>
    <col min="4570" max="4573" width="8.85546875" style="9"/>
    <col min="4574" max="4574" width="12.140625" style="9" customWidth="1"/>
    <col min="4575" max="4749" width="8.85546875" style="9"/>
    <col min="4750" max="4750" width="50" style="9" customWidth="1"/>
    <col min="4751" max="4752" width="0" style="9" hidden="1" customWidth="1"/>
    <col min="4753" max="4753" width="12.140625" style="9" customWidth="1"/>
    <col min="4754" max="4754" width="8.85546875" style="9"/>
    <col min="4755" max="4755" width="11" style="9" customWidth="1"/>
    <col min="4756" max="4759" width="8.85546875" style="9"/>
    <col min="4760" max="4760" width="12.140625" style="9" customWidth="1"/>
    <col min="4761" max="4761" width="8.85546875" style="9"/>
    <col min="4762" max="4762" width="11" style="9" customWidth="1"/>
    <col min="4763" max="4766" width="8.85546875" style="9"/>
    <col min="4767" max="4767" width="12.140625" style="9" customWidth="1"/>
    <col min="4768" max="4768" width="8.85546875" style="9"/>
    <col min="4769" max="4769" width="11" style="9" customWidth="1"/>
    <col min="4770" max="4773" width="8.85546875" style="9"/>
    <col min="4774" max="4774" width="12.140625" style="9" customWidth="1"/>
    <col min="4775" max="4775" width="8.85546875" style="9"/>
    <col min="4776" max="4776" width="11" style="9" customWidth="1"/>
    <col min="4777" max="4780" width="8.85546875" style="9"/>
    <col min="4781" max="4781" width="12.140625" style="9" customWidth="1"/>
    <col min="4782" max="4782" width="8.85546875" style="9"/>
    <col min="4783" max="4783" width="11" style="9" customWidth="1"/>
    <col min="4784" max="4787" width="8.85546875" style="9"/>
    <col min="4788" max="4788" width="12.140625" style="9" customWidth="1"/>
    <col min="4789" max="4789" width="8.85546875" style="9"/>
    <col min="4790" max="4790" width="11" style="9" customWidth="1"/>
    <col min="4791" max="4794" width="8.85546875" style="9"/>
    <col min="4795" max="4795" width="12.140625" style="9" customWidth="1"/>
    <col min="4796" max="4796" width="8.85546875" style="9"/>
    <col min="4797" max="4797" width="11" style="9" customWidth="1"/>
    <col min="4798" max="4801" width="8.85546875" style="9"/>
    <col min="4802" max="4802" width="12.140625" style="9" customWidth="1"/>
    <col min="4803" max="4803" width="8.85546875" style="9"/>
    <col min="4804" max="4804" width="11" style="9" customWidth="1"/>
    <col min="4805" max="4808" width="8.85546875" style="9"/>
    <col min="4809" max="4809" width="12.140625" style="9" customWidth="1"/>
    <col min="4810" max="4810" width="8.85546875" style="9"/>
    <col min="4811" max="4811" width="11" style="9" customWidth="1"/>
    <col min="4812" max="4815" width="8.85546875" style="9"/>
    <col min="4816" max="4816" width="12.140625" style="9" customWidth="1"/>
    <col min="4817" max="4817" width="8.85546875" style="9"/>
    <col min="4818" max="4818" width="11" style="9" customWidth="1"/>
    <col min="4819" max="4821" width="8.85546875" style="9"/>
    <col min="4822" max="4822" width="9.85546875" style="9" customWidth="1"/>
    <col min="4823" max="4823" width="12.140625" style="9" customWidth="1"/>
    <col min="4824" max="4824" width="8.85546875" style="9"/>
    <col min="4825" max="4825" width="11" style="9" customWidth="1"/>
    <col min="4826" max="4829" width="8.85546875" style="9"/>
    <col min="4830" max="4830" width="12.140625" style="9" customWidth="1"/>
    <col min="4831" max="5005" width="8.85546875" style="9"/>
    <col min="5006" max="5006" width="50" style="9" customWidth="1"/>
    <col min="5007" max="5008" width="0" style="9" hidden="1" customWidth="1"/>
    <col min="5009" max="5009" width="12.140625" style="9" customWidth="1"/>
    <col min="5010" max="5010" width="8.85546875" style="9"/>
    <col min="5011" max="5011" width="11" style="9" customWidth="1"/>
    <col min="5012" max="5015" width="8.85546875" style="9"/>
    <col min="5016" max="5016" width="12.140625" style="9" customWidth="1"/>
    <col min="5017" max="5017" width="8.85546875" style="9"/>
    <col min="5018" max="5018" width="11" style="9" customWidth="1"/>
    <col min="5019" max="5022" width="8.85546875" style="9"/>
    <col min="5023" max="5023" width="12.140625" style="9" customWidth="1"/>
    <col min="5024" max="5024" width="8.85546875" style="9"/>
    <col min="5025" max="5025" width="11" style="9" customWidth="1"/>
    <col min="5026" max="5029" width="8.85546875" style="9"/>
    <col min="5030" max="5030" width="12.140625" style="9" customWidth="1"/>
    <col min="5031" max="5031" width="8.85546875" style="9"/>
    <col min="5032" max="5032" width="11" style="9" customWidth="1"/>
    <col min="5033" max="5036" width="8.85546875" style="9"/>
    <col min="5037" max="5037" width="12.140625" style="9" customWidth="1"/>
    <col min="5038" max="5038" width="8.85546875" style="9"/>
    <col min="5039" max="5039" width="11" style="9" customWidth="1"/>
    <col min="5040" max="5043" width="8.85546875" style="9"/>
    <col min="5044" max="5044" width="12.140625" style="9" customWidth="1"/>
    <col min="5045" max="5045" width="8.85546875" style="9"/>
    <col min="5046" max="5046" width="11" style="9" customWidth="1"/>
    <col min="5047" max="5050" width="8.85546875" style="9"/>
    <col min="5051" max="5051" width="12.140625" style="9" customWidth="1"/>
    <col min="5052" max="5052" width="8.85546875" style="9"/>
    <col min="5053" max="5053" width="11" style="9" customWidth="1"/>
    <col min="5054" max="5057" width="8.85546875" style="9"/>
    <col min="5058" max="5058" width="12.140625" style="9" customWidth="1"/>
    <col min="5059" max="5059" width="8.85546875" style="9"/>
    <col min="5060" max="5060" width="11" style="9" customWidth="1"/>
    <col min="5061" max="5064" width="8.85546875" style="9"/>
    <col min="5065" max="5065" width="12.140625" style="9" customWidth="1"/>
    <col min="5066" max="5066" width="8.85546875" style="9"/>
    <col min="5067" max="5067" width="11" style="9" customWidth="1"/>
    <col min="5068" max="5071" width="8.85546875" style="9"/>
    <col min="5072" max="5072" width="12.140625" style="9" customWidth="1"/>
    <col min="5073" max="5073" width="8.85546875" style="9"/>
    <col min="5074" max="5074" width="11" style="9" customWidth="1"/>
    <col min="5075" max="5077" width="8.85546875" style="9"/>
    <col min="5078" max="5078" width="9.85546875" style="9" customWidth="1"/>
    <col min="5079" max="5079" width="12.140625" style="9" customWidth="1"/>
    <col min="5080" max="5080" width="8.85546875" style="9"/>
    <col min="5081" max="5081" width="11" style="9" customWidth="1"/>
    <col min="5082" max="5085" width="8.85546875" style="9"/>
    <col min="5086" max="5086" width="12.140625" style="9" customWidth="1"/>
    <col min="5087" max="5261" width="8.85546875" style="9"/>
    <col min="5262" max="5262" width="50" style="9" customWidth="1"/>
    <col min="5263" max="5264" width="0" style="9" hidden="1" customWidth="1"/>
    <col min="5265" max="5265" width="12.140625" style="9" customWidth="1"/>
    <col min="5266" max="5266" width="8.85546875" style="9"/>
    <col min="5267" max="5267" width="11" style="9" customWidth="1"/>
    <col min="5268" max="5271" width="8.85546875" style="9"/>
    <col min="5272" max="5272" width="12.140625" style="9" customWidth="1"/>
    <col min="5273" max="5273" width="8.85546875" style="9"/>
    <col min="5274" max="5274" width="11" style="9" customWidth="1"/>
    <col min="5275" max="5278" width="8.85546875" style="9"/>
    <col min="5279" max="5279" width="12.140625" style="9" customWidth="1"/>
    <col min="5280" max="5280" width="8.85546875" style="9"/>
    <col min="5281" max="5281" width="11" style="9" customWidth="1"/>
    <col min="5282" max="5285" width="8.85546875" style="9"/>
    <col min="5286" max="5286" width="12.140625" style="9" customWidth="1"/>
    <col min="5287" max="5287" width="8.85546875" style="9"/>
    <col min="5288" max="5288" width="11" style="9" customWidth="1"/>
    <col min="5289" max="5292" width="8.85546875" style="9"/>
    <col min="5293" max="5293" width="12.140625" style="9" customWidth="1"/>
    <col min="5294" max="5294" width="8.85546875" style="9"/>
    <col min="5295" max="5295" width="11" style="9" customWidth="1"/>
    <col min="5296" max="5299" width="8.85546875" style="9"/>
    <col min="5300" max="5300" width="12.140625" style="9" customWidth="1"/>
    <col min="5301" max="5301" width="8.85546875" style="9"/>
    <col min="5302" max="5302" width="11" style="9" customWidth="1"/>
    <col min="5303" max="5306" width="8.85546875" style="9"/>
    <col min="5307" max="5307" width="12.140625" style="9" customWidth="1"/>
    <col min="5308" max="5308" width="8.85546875" style="9"/>
    <col min="5309" max="5309" width="11" style="9" customWidth="1"/>
    <col min="5310" max="5313" width="8.85546875" style="9"/>
    <col min="5314" max="5314" width="12.140625" style="9" customWidth="1"/>
    <col min="5315" max="5315" width="8.85546875" style="9"/>
    <col min="5316" max="5316" width="11" style="9" customWidth="1"/>
    <col min="5317" max="5320" width="8.85546875" style="9"/>
    <col min="5321" max="5321" width="12.140625" style="9" customWidth="1"/>
    <col min="5322" max="5322" width="8.85546875" style="9"/>
    <col min="5323" max="5323" width="11" style="9" customWidth="1"/>
    <col min="5324" max="5327" width="8.85546875" style="9"/>
    <col min="5328" max="5328" width="12.140625" style="9" customWidth="1"/>
    <col min="5329" max="5329" width="8.85546875" style="9"/>
    <col min="5330" max="5330" width="11" style="9" customWidth="1"/>
    <col min="5331" max="5333" width="8.85546875" style="9"/>
    <col min="5334" max="5334" width="9.85546875" style="9" customWidth="1"/>
    <col min="5335" max="5335" width="12.140625" style="9" customWidth="1"/>
    <col min="5336" max="5336" width="8.85546875" style="9"/>
    <col min="5337" max="5337" width="11" style="9" customWidth="1"/>
    <col min="5338" max="5341" width="8.85546875" style="9"/>
    <col min="5342" max="5342" width="12.140625" style="9" customWidth="1"/>
    <col min="5343" max="5517" width="8.85546875" style="9"/>
    <col min="5518" max="5518" width="50" style="9" customWidth="1"/>
    <col min="5519" max="5520" width="0" style="9" hidden="1" customWidth="1"/>
    <col min="5521" max="5521" width="12.140625" style="9" customWidth="1"/>
    <col min="5522" max="5522" width="8.85546875" style="9"/>
    <col min="5523" max="5523" width="11" style="9" customWidth="1"/>
    <col min="5524" max="5527" width="8.85546875" style="9"/>
    <col min="5528" max="5528" width="12.140625" style="9" customWidth="1"/>
    <col min="5529" max="5529" width="8.85546875" style="9"/>
    <col min="5530" max="5530" width="11" style="9" customWidth="1"/>
    <col min="5531" max="5534" width="8.85546875" style="9"/>
    <col min="5535" max="5535" width="12.140625" style="9" customWidth="1"/>
    <col min="5536" max="5536" width="8.85546875" style="9"/>
    <col min="5537" max="5537" width="11" style="9" customWidth="1"/>
    <col min="5538" max="5541" width="8.85546875" style="9"/>
    <col min="5542" max="5542" width="12.140625" style="9" customWidth="1"/>
    <col min="5543" max="5543" width="8.85546875" style="9"/>
    <col min="5544" max="5544" width="11" style="9" customWidth="1"/>
    <col min="5545" max="5548" width="8.85546875" style="9"/>
    <col min="5549" max="5549" width="12.140625" style="9" customWidth="1"/>
    <col min="5550" max="5550" width="8.85546875" style="9"/>
    <col min="5551" max="5551" width="11" style="9" customWidth="1"/>
    <col min="5552" max="5555" width="8.85546875" style="9"/>
    <col min="5556" max="5556" width="12.140625" style="9" customWidth="1"/>
    <col min="5557" max="5557" width="8.85546875" style="9"/>
    <col min="5558" max="5558" width="11" style="9" customWidth="1"/>
    <col min="5559" max="5562" width="8.85546875" style="9"/>
    <col min="5563" max="5563" width="12.140625" style="9" customWidth="1"/>
    <col min="5564" max="5564" width="8.85546875" style="9"/>
    <col min="5565" max="5565" width="11" style="9" customWidth="1"/>
    <col min="5566" max="5569" width="8.85546875" style="9"/>
    <col min="5570" max="5570" width="12.140625" style="9" customWidth="1"/>
    <col min="5571" max="5571" width="8.85546875" style="9"/>
    <col min="5572" max="5572" width="11" style="9" customWidth="1"/>
    <col min="5573" max="5576" width="8.85546875" style="9"/>
    <col min="5577" max="5577" width="12.140625" style="9" customWidth="1"/>
    <col min="5578" max="5578" width="8.85546875" style="9"/>
    <col min="5579" max="5579" width="11" style="9" customWidth="1"/>
    <col min="5580" max="5583" width="8.85546875" style="9"/>
    <col min="5584" max="5584" width="12.140625" style="9" customWidth="1"/>
    <col min="5585" max="5585" width="8.85546875" style="9"/>
    <col min="5586" max="5586" width="11" style="9" customWidth="1"/>
    <col min="5587" max="5589" width="8.85546875" style="9"/>
    <col min="5590" max="5590" width="9.85546875" style="9" customWidth="1"/>
    <col min="5591" max="5591" width="12.140625" style="9" customWidth="1"/>
    <col min="5592" max="5592" width="8.85546875" style="9"/>
    <col min="5593" max="5593" width="11" style="9" customWidth="1"/>
    <col min="5594" max="5597" width="8.85546875" style="9"/>
    <col min="5598" max="5598" width="12.140625" style="9" customWidth="1"/>
    <col min="5599" max="5773" width="8.85546875" style="9"/>
    <col min="5774" max="5774" width="50" style="9" customWidth="1"/>
    <col min="5775" max="5776" width="0" style="9" hidden="1" customWidth="1"/>
    <col min="5777" max="5777" width="12.140625" style="9" customWidth="1"/>
    <col min="5778" max="5778" width="8.85546875" style="9"/>
    <col min="5779" max="5779" width="11" style="9" customWidth="1"/>
    <col min="5780" max="5783" width="8.85546875" style="9"/>
    <col min="5784" max="5784" width="12.140625" style="9" customWidth="1"/>
    <col min="5785" max="5785" width="8.85546875" style="9"/>
    <col min="5786" max="5786" width="11" style="9" customWidth="1"/>
    <col min="5787" max="5790" width="8.85546875" style="9"/>
    <col min="5791" max="5791" width="12.140625" style="9" customWidth="1"/>
    <col min="5792" max="5792" width="8.85546875" style="9"/>
    <col min="5793" max="5793" width="11" style="9" customWidth="1"/>
    <col min="5794" max="5797" width="8.85546875" style="9"/>
    <col min="5798" max="5798" width="12.140625" style="9" customWidth="1"/>
    <col min="5799" max="5799" width="8.85546875" style="9"/>
    <col min="5800" max="5800" width="11" style="9" customWidth="1"/>
    <col min="5801" max="5804" width="8.85546875" style="9"/>
    <col min="5805" max="5805" width="12.140625" style="9" customWidth="1"/>
    <col min="5806" max="5806" width="8.85546875" style="9"/>
    <col min="5807" max="5807" width="11" style="9" customWidth="1"/>
    <col min="5808" max="5811" width="8.85546875" style="9"/>
    <col min="5812" max="5812" width="12.140625" style="9" customWidth="1"/>
    <col min="5813" max="5813" width="8.85546875" style="9"/>
    <col min="5814" max="5814" width="11" style="9" customWidth="1"/>
    <col min="5815" max="5818" width="8.85546875" style="9"/>
    <col min="5819" max="5819" width="12.140625" style="9" customWidth="1"/>
    <col min="5820" max="5820" width="8.85546875" style="9"/>
    <col min="5821" max="5821" width="11" style="9" customWidth="1"/>
    <col min="5822" max="5825" width="8.85546875" style="9"/>
    <col min="5826" max="5826" width="12.140625" style="9" customWidth="1"/>
    <col min="5827" max="5827" width="8.85546875" style="9"/>
    <col min="5828" max="5828" width="11" style="9" customWidth="1"/>
    <col min="5829" max="5832" width="8.85546875" style="9"/>
    <col min="5833" max="5833" width="12.140625" style="9" customWidth="1"/>
    <col min="5834" max="5834" width="8.85546875" style="9"/>
    <col min="5835" max="5835" width="11" style="9" customWidth="1"/>
    <col min="5836" max="5839" width="8.85546875" style="9"/>
    <col min="5840" max="5840" width="12.140625" style="9" customWidth="1"/>
    <col min="5841" max="5841" width="8.85546875" style="9"/>
    <col min="5842" max="5842" width="11" style="9" customWidth="1"/>
    <col min="5843" max="5845" width="8.85546875" style="9"/>
    <col min="5846" max="5846" width="9.85546875" style="9" customWidth="1"/>
    <col min="5847" max="5847" width="12.140625" style="9" customWidth="1"/>
    <col min="5848" max="5848" width="8.85546875" style="9"/>
    <col min="5849" max="5849" width="11" style="9" customWidth="1"/>
    <col min="5850" max="5853" width="8.85546875" style="9"/>
    <col min="5854" max="5854" width="12.140625" style="9" customWidth="1"/>
    <col min="5855" max="6029" width="8.85546875" style="9"/>
    <col min="6030" max="6030" width="50" style="9" customWidth="1"/>
    <col min="6031" max="6032" width="0" style="9" hidden="1" customWidth="1"/>
    <col min="6033" max="6033" width="12.140625" style="9" customWidth="1"/>
    <col min="6034" max="6034" width="8.85546875" style="9"/>
    <col min="6035" max="6035" width="11" style="9" customWidth="1"/>
    <col min="6036" max="6039" width="8.85546875" style="9"/>
    <col min="6040" max="6040" width="12.140625" style="9" customWidth="1"/>
    <col min="6041" max="6041" width="8.85546875" style="9"/>
    <col min="6042" max="6042" width="11" style="9" customWidth="1"/>
    <col min="6043" max="6046" width="8.85546875" style="9"/>
    <col min="6047" max="6047" width="12.140625" style="9" customWidth="1"/>
    <col min="6048" max="6048" width="8.85546875" style="9"/>
    <col min="6049" max="6049" width="11" style="9" customWidth="1"/>
    <col min="6050" max="6053" width="8.85546875" style="9"/>
    <col min="6054" max="6054" width="12.140625" style="9" customWidth="1"/>
    <col min="6055" max="6055" width="8.85546875" style="9"/>
    <col min="6056" max="6056" width="11" style="9" customWidth="1"/>
    <col min="6057" max="6060" width="8.85546875" style="9"/>
    <col min="6061" max="6061" width="12.140625" style="9" customWidth="1"/>
    <col min="6062" max="6062" width="8.85546875" style="9"/>
    <col min="6063" max="6063" width="11" style="9" customWidth="1"/>
    <col min="6064" max="6067" width="8.85546875" style="9"/>
    <col min="6068" max="6068" width="12.140625" style="9" customWidth="1"/>
    <col min="6069" max="6069" width="8.85546875" style="9"/>
    <col min="6070" max="6070" width="11" style="9" customWidth="1"/>
    <col min="6071" max="6074" width="8.85546875" style="9"/>
    <col min="6075" max="6075" width="12.140625" style="9" customWidth="1"/>
    <col min="6076" max="6076" width="8.85546875" style="9"/>
    <col min="6077" max="6077" width="11" style="9" customWidth="1"/>
    <col min="6078" max="6081" width="8.85546875" style="9"/>
    <col min="6082" max="6082" width="12.140625" style="9" customWidth="1"/>
    <col min="6083" max="6083" width="8.85546875" style="9"/>
    <col min="6084" max="6084" width="11" style="9" customWidth="1"/>
    <col min="6085" max="6088" width="8.85546875" style="9"/>
    <col min="6089" max="6089" width="12.140625" style="9" customWidth="1"/>
    <col min="6090" max="6090" width="8.85546875" style="9"/>
    <col min="6091" max="6091" width="11" style="9" customWidth="1"/>
    <col min="6092" max="6095" width="8.85546875" style="9"/>
    <col min="6096" max="6096" width="12.140625" style="9" customWidth="1"/>
    <col min="6097" max="6097" width="8.85546875" style="9"/>
    <col min="6098" max="6098" width="11" style="9" customWidth="1"/>
    <col min="6099" max="6101" width="8.85546875" style="9"/>
    <col min="6102" max="6102" width="9.85546875" style="9" customWidth="1"/>
    <col min="6103" max="6103" width="12.140625" style="9" customWidth="1"/>
    <col min="6104" max="6104" width="8.85546875" style="9"/>
    <col min="6105" max="6105" width="11" style="9" customWidth="1"/>
    <col min="6106" max="6109" width="8.85546875" style="9"/>
    <col min="6110" max="6110" width="12.140625" style="9" customWidth="1"/>
    <col min="6111" max="6285" width="8.85546875" style="9"/>
    <col min="6286" max="6286" width="50" style="9" customWidth="1"/>
    <col min="6287" max="6288" width="0" style="9" hidden="1" customWidth="1"/>
    <col min="6289" max="6289" width="12.140625" style="9" customWidth="1"/>
    <col min="6290" max="6290" width="8.85546875" style="9"/>
    <col min="6291" max="6291" width="11" style="9" customWidth="1"/>
    <col min="6292" max="6295" width="8.85546875" style="9"/>
    <col min="6296" max="6296" width="12.140625" style="9" customWidth="1"/>
    <col min="6297" max="6297" width="8.85546875" style="9"/>
    <col min="6298" max="6298" width="11" style="9" customWidth="1"/>
    <col min="6299" max="6302" width="8.85546875" style="9"/>
    <col min="6303" max="6303" width="12.140625" style="9" customWidth="1"/>
    <col min="6304" max="6304" width="8.85546875" style="9"/>
    <col min="6305" max="6305" width="11" style="9" customWidth="1"/>
    <col min="6306" max="6309" width="8.85546875" style="9"/>
    <col min="6310" max="6310" width="12.140625" style="9" customWidth="1"/>
    <col min="6311" max="6311" width="8.85546875" style="9"/>
    <col min="6312" max="6312" width="11" style="9" customWidth="1"/>
    <col min="6313" max="6316" width="8.85546875" style="9"/>
    <col min="6317" max="6317" width="12.140625" style="9" customWidth="1"/>
    <col min="6318" max="6318" width="8.85546875" style="9"/>
    <col min="6319" max="6319" width="11" style="9" customWidth="1"/>
    <col min="6320" max="6323" width="8.85546875" style="9"/>
    <col min="6324" max="6324" width="12.140625" style="9" customWidth="1"/>
    <col min="6325" max="6325" width="8.85546875" style="9"/>
    <col min="6326" max="6326" width="11" style="9" customWidth="1"/>
    <col min="6327" max="6330" width="8.85546875" style="9"/>
    <col min="6331" max="6331" width="12.140625" style="9" customWidth="1"/>
    <col min="6332" max="6332" width="8.85546875" style="9"/>
    <col min="6333" max="6333" width="11" style="9" customWidth="1"/>
    <col min="6334" max="6337" width="8.85546875" style="9"/>
    <col min="6338" max="6338" width="12.140625" style="9" customWidth="1"/>
    <col min="6339" max="6339" width="8.85546875" style="9"/>
    <col min="6340" max="6340" width="11" style="9" customWidth="1"/>
    <col min="6341" max="6344" width="8.85546875" style="9"/>
    <col min="6345" max="6345" width="12.140625" style="9" customWidth="1"/>
    <col min="6346" max="6346" width="8.85546875" style="9"/>
    <col min="6347" max="6347" width="11" style="9" customWidth="1"/>
    <col min="6348" max="6351" width="8.85546875" style="9"/>
    <col min="6352" max="6352" width="12.140625" style="9" customWidth="1"/>
    <col min="6353" max="6353" width="8.85546875" style="9"/>
    <col min="6354" max="6354" width="11" style="9" customWidth="1"/>
    <col min="6355" max="6357" width="8.85546875" style="9"/>
    <col min="6358" max="6358" width="9.85546875" style="9" customWidth="1"/>
    <col min="6359" max="6359" width="12.140625" style="9" customWidth="1"/>
    <col min="6360" max="6360" width="8.85546875" style="9"/>
    <col min="6361" max="6361" width="11" style="9" customWidth="1"/>
    <col min="6362" max="6365" width="8.85546875" style="9"/>
    <col min="6366" max="6366" width="12.140625" style="9" customWidth="1"/>
    <col min="6367" max="6541" width="8.85546875" style="9"/>
    <col min="6542" max="6542" width="50" style="9" customWidth="1"/>
    <col min="6543" max="6544" width="0" style="9" hidden="1" customWidth="1"/>
    <col min="6545" max="6545" width="12.140625" style="9" customWidth="1"/>
    <col min="6546" max="6546" width="8.85546875" style="9"/>
    <col min="6547" max="6547" width="11" style="9" customWidth="1"/>
    <col min="6548" max="6551" width="8.85546875" style="9"/>
    <col min="6552" max="6552" width="12.140625" style="9" customWidth="1"/>
    <col min="6553" max="6553" width="8.85546875" style="9"/>
    <col min="6554" max="6554" width="11" style="9" customWidth="1"/>
    <col min="6555" max="6558" width="8.85546875" style="9"/>
    <col min="6559" max="6559" width="12.140625" style="9" customWidth="1"/>
    <col min="6560" max="6560" width="8.85546875" style="9"/>
    <col min="6561" max="6561" width="11" style="9" customWidth="1"/>
    <col min="6562" max="6565" width="8.85546875" style="9"/>
    <col min="6566" max="6566" width="12.140625" style="9" customWidth="1"/>
    <col min="6567" max="6567" width="8.85546875" style="9"/>
    <col min="6568" max="6568" width="11" style="9" customWidth="1"/>
    <col min="6569" max="6572" width="8.85546875" style="9"/>
    <col min="6573" max="6573" width="12.140625" style="9" customWidth="1"/>
    <col min="6574" max="6574" width="8.85546875" style="9"/>
    <col min="6575" max="6575" width="11" style="9" customWidth="1"/>
    <col min="6576" max="6579" width="8.85546875" style="9"/>
    <col min="6580" max="6580" width="12.140625" style="9" customWidth="1"/>
    <col min="6581" max="6581" width="8.85546875" style="9"/>
    <col min="6582" max="6582" width="11" style="9" customWidth="1"/>
    <col min="6583" max="6586" width="8.85546875" style="9"/>
    <col min="6587" max="6587" width="12.140625" style="9" customWidth="1"/>
    <col min="6588" max="6588" width="8.85546875" style="9"/>
    <col min="6589" max="6589" width="11" style="9" customWidth="1"/>
    <col min="6590" max="6593" width="8.85546875" style="9"/>
    <col min="6594" max="6594" width="12.140625" style="9" customWidth="1"/>
    <col min="6595" max="6595" width="8.85546875" style="9"/>
    <col min="6596" max="6596" width="11" style="9" customWidth="1"/>
    <col min="6597" max="6600" width="8.85546875" style="9"/>
    <col min="6601" max="6601" width="12.140625" style="9" customWidth="1"/>
    <col min="6602" max="6602" width="8.85546875" style="9"/>
    <col min="6603" max="6603" width="11" style="9" customWidth="1"/>
    <col min="6604" max="6607" width="8.85546875" style="9"/>
    <col min="6608" max="6608" width="12.140625" style="9" customWidth="1"/>
    <col min="6609" max="6609" width="8.85546875" style="9"/>
    <col min="6610" max="6610" width="11" style="9" customWidth="1"/>
    <col min="6611" max="6613" width="8.85546875" style="9"/>
    <col min="6614" max="6614" width="9.85546875" style="9" customWidth="1"/>
    <col min="6615" max="6615" width="12.140625" style="9" customWidth="1"/>
    <col min="6616" max="6616" width="8.85546875" style="9"/>
    <col min="6617" max="6617" width="11" style="9" customWidth="1"/>
    <col min="6618" max="6621" width="8.85546875" style="9"/>
    <col min="6622" max="6622" width="12.140625" style="9" customWidth="1"/>
    <col min="6623" max="6797" width="8.85546875" style="9"/>
    <col min="6798" max="6798" width="50" style="9" customWidth="1"/>
    <col min="6799" max="6800" width="0" style="9" hidden="1" customWidth="1"/>
    <col min="6801" max="6801" width="12.140625" style="9" customWidth="1"/>
    <col min="6802" max="6802" width="8.85546875" style="9"/>
    <col min="6803" max="6803" width="11" style="9" customWidth="1"/>
    <col min="6804" max="6807" width="8.85546875" style="9"/>
    <col min="6808" max="6808" width="12.140625" style="9" customWidth="1"/>
    <col min="6809" max="6809" width="8.85546875" style="9"/>
    <col min="6810" max="6810" width="11" style="9" customWidth="1"/>
    <col min="6811" max="6814" width="8.85546875" style="9"/>
    <col min="6815" max="6815" width="12.140625" style="9" customWidth="1"/>
    <col min="6816" max="6816" width="8.85546875" style="9"/>
    <col min="6817" max="6817" width="11" style="9" customWidth="1"/>
    <col min="6818" max="6821" width="8.85546875" style="9"/>
    <col min="6822" max="6822" width="12.140625" style="9" customWidth="1"/>
    <col min="6823" max="6823" width="8.85546875" style="9"/>
    <col min="6824" max="6824" width="11" style="9" customWidth="1"/>
    <col min="6825" max="6828" width="8.85546875" style="9"/>
    <col min="6829" max="6829" width="12.140625" style="9" customWidth="1"/>
    <col min="6830" max="6830" width="8.85546875" style="9"/>
    <col min="6831" max="6831" width="11" style="9" customWidth="1"/>
    <col min="6832" max="6835" width="8.85546875" style="9"/>
    <col min="6836" max="6836" width="12.140625" style="9" customWidth="1"/>
    <col min="6837" max="6837" width="8.85546875" style="9"/>
    <col min="6838" max="6838" width="11" style="9" customWidth="1"/>
    <col min="6839" max="6842" width="8.85546875" style="9"/>
    <col min="6843" max="6843" width="12.140625" style="9" customWidth="1"/>
    <col min="6844" max="6844" width="8.85546875" style="9"/>
    <col min="6845" max="6845" width="11" style="9" customWidth="1"/>
    <col min="6846" max="6849" width="8.85546875" style="9"/>
    <col min="6850" max="6850" width="12.140625" style="9" customWidth="1"/>
    <col min="6851" max="6851" width="8.85546875" style="9"/>
    <col min="6852" max="6852" width="11" style="9" customWidth="1"/>
    <col min="6853" max="6856" width="8.85546875" style="9"/>
    <col min="6857" max="6857" width="12.140625" style="9" customWidth="1"/>
    <col min="6858" max="6858" width="8.85546875" style="9"/>
    <col min="6859" max="6859" width="11" style="9" customWidth="1"/>
    <col min="6860" max="6863" width="8.85546875" style="9"/>
    <col min="6864" max="6864" width="12.140625" style="9" customWidth="1"/>
    <col min="6865" max="6865" width="8.85546875" style="9"/>
    <col min="6866" max="6866" width="11" style="9" customWidth="1"/>
    <col min="6867" max="6869" width="8.85546875" style="9"/>
    <col min="6870" max="6870" width="9.85546875" style="9" customWidth="1"/>
    <col min="6871" max="6871" width="12.140625" style="9" customWidth="1"/>
    <col min="6872" max="6872" width="8.85546875" style="9"/>
    <col min="6873" max="6873" width="11" style="9" customWidth="1"/>
    <col min="6874" max="6877" width="8.85546875" style="9"/>
    <col min="6878" max="6878" width="12.140625" style="9" customWidth="1"/>
    <col min="6879" max="7053" width="8.85546875" style="9"/>
    <col min="7054" max="7054" width="50" style="9" customWidth="1"/>
    <col min="7055" max="7056" width="0" style="9" hidden="1" customWidth="1"/>
    <col min="7057" max="7057" width="12.140625" style="9" customWidth="1"/>
    <col min="7058" max="7058" width="8.85546875" style="9"/>
    <col min="7059" max="7059" width="11" style="9" customWidth="1"/>
    <col min="7060" max="7063" width="8.85546875" style="9"/>
    <col min="7064" max="7064" width="12.140625" style="9" customWidth="1"/>
    <col min="7065" max="7065" width="8.85546875" style="9"/>
    <col min="7066" max="7066" width="11" style="9" customWidth="1"/>
    <col min="7067" max="7070" width="8.85546875" style="9"/>
    <col min="7071" max="7071" width="12.140625" style="9" customWidth="1"/>
    <col min="7072" max="7072" width="8.85546875" style="9"/>
    <col min="7073" max="7073" width="11" style="9" customWidth="1"/>
    <col min="7074" max="7077" width="8.85546875" style="9"/>
    <col min="7078" max="7078" width="12.140625" style="9" customWidth="1"/>
    <col min="7079" max="7079" width="8.85546875" style="9"/>
    <col min="7080" max="7080" width="11" style="9" customWidth="1"/>
    <col min="7081" max="7084" width="8.85546875" style="9"/>
    <col min="7085" max="7085" width="12.140625" style="9" customWidth="1"/>
    <col min="7086" max="7086" width="8.85546875" style="9"/>
    <col min="7087" max="7087" width="11" style="9" customWidth="1"/>
    <col min="7088" max="7091" width="8.85546875" style="9"/>
    <col min="7092" max="7092" width="12.140625" style="9" customWidth="1"/>
    <col min="7093" max="7093" width="8.85546875" style="9"/>
    <col min="7094" max="7094" width="11" style="9" customWidth="1"/>
    <col min="7095" max="7098" width="8.85546875" style="9"/>
    <col min="7099" max="7099" width="12.140625" style="9" customWidth="1"/>
    <col min="7100" max="7100" width="8.85546875" style="9"/>
    <col min="7101" max="7101" width="11" style="9" customWidth="1"/>
    <col min="7102" max="7105" width="8.85546875" style="9"/>
    <col min="7106" max="7106" width="12.140625" style="9" customWidth="1"/>
    <col min="7107" max="7107" width="8.85546875" style="9"/>
    <col min="7108" max="7108" width="11" style="9" customWidth="1"/>
    <col min="7109" max="7112" width="8.85546875" style="9"/>
    <col min="7113" max="7113" width="12.140625" style="9" customWidth="1"/>
    <col min="7114" max="7114" width="8.85546875" style="9"/>
    <col min="7115" max="7115" width="11" style="9" customWidth="1"/>
    <col min="7116" max="7119" width="8.85546875" style="9"/>
    <col min="7120" max="7120" width="12.140625" style="9" customWidth="1"/>
    <col min="7121" max="7121" width="8.85546875" style="9"/>
    <col min="7122" max="7122" width="11" style="9" customWidth="1"/>
    <col min="7123" max="7125" width="8.85546875" style="9"/>
    <col min="7126" max="7126" width="9.85546875" style="9" customWidth="1"/>
    <col min="7127" max="7127" width="12.140625" style="9" customWidth="1"/>
    <col min="7128" max="7128" width="8.85546875" style="9"/>
    <col min="7129" max="7129" width="11" style="9" customWidth="1"/>
    <col min="7130" max="7133" width="8.85546875" style="9"/>
    <col min="7134" max="7134" width="12.140625" style="9" customWidth="1"/>
    <col min="7135" max="7309" width="8.85546875" style="9"/>
    <col min="7310" max="7310" width="50" style="9" customWidth="1"/>
    <col min="7311" max="7312" width="0" style="9" hidden="1" customWidth="1"/>
    <col min="7313" max="7313" width="12.140625" style="9" customWidth="1"/>
    <col min="7314" max="7314" width="8.85546875" style="9"/>
    <col min="7315" max="7315" width="11" style="9" customWidth="1"/>
    <col min="7316" max="7319" width="8.85546875" style="9"/>
    <col min="7320" max="7320" width="12.140625" style="9" customWidth="1"/>
    <col min="7321" max="7321" width="8.85546875" style="9"/>
    <col min="7322" max="7322" width="11" style="9" customWidth="1"/>
    <col min="7323" max="7326" width="8.85546875" style="9"/>
    <col min="7327" max="7327" width="12.140625" style="9" customWidth="1"/>
    <col min="7328" max="7328" width="8.85546875" style="9"/>
    <col min="7329" max="7329" width="11" style="9" customWidth="1"/>
    <col min="7330" max="7333" width="8.85546875" style="9"/>
    <col min="7334" max="7334" width="12.140625" style="9" customWidth="1"/>
    <col min="7335" max="7335" width="8.85546875" style="9"/>
    <col min="7336" max="7336" width="11" style="9" customWidth="1"/>
    <col min="7337" max="7340" width="8.85546875" style="9"/>
    <col min="7341" max="7341" width="12.140625" style="9" customWidth="1"/>
    <col min="7342" max="7342" width="8.85546875" style="9"/>
    <col min="7343" max="7343" width="11" style="9" customWidth="1"/>
    <col min="7344" max="7347" width="8.85546875" style="9"/>
    <col min="7348" max="7348" width="12.140625" style="9" customWidth="1"/>
    <col min="7349" max="7349" width="8.85546875" style="9"/>
    <col min="7350" max="7350" width="11" style="9" customWidth="1"/>
    <col min="7351" max="7354" width="8.85546875" style="9"/>
    <col min="7355" max="7355" width="12.140625" style="9" customWidth="1"/>
    <col min="7356" max="7356" width="8.85546875" style="9"/>
    <col min="7357" max="7357" width="11" style="9" customWidth="1"/>
    <col min="7358" max="7361" width="8.85546875" style="9"/>
    <col min="7362" max="7362" width="12.140625" style="9" customWidth="1"/>
    <col min="7363" max="7363" width="8.85546875" style="9"/>
    <col min="7364" max="7364" width="11" style="9" customWidth="1"/>
    <col min="7365" max="7368" width="8.85546875" style="9"/>
    <col min="7369" max="7369" width="12.140625" style="9" customWidth="1"/>
    <col min="7370" max="7370" width="8.85546875" style="9"/>
    <col min="7371" max="7371" width="11" style="9" customWidth="1"/>
    <col min="7372" max="7375" width="8.85546875" style="9"/>
    <col min="7376" max="7376" width="12.140625" style="9" customWidth="1"/>
    <col min="7377" max="7377" width="8.85546875" style="9"/>
    <col min="7378" max="7378" width="11" style="9" customWidth="1"/>
    <col min="7379" max="7381" width="8.85546875" style="9"/>
    <col min="7382" max="7382" width="9.85546875" style="9" customWidth="1"/>
    <col min="7383" max="7383" width="12.140625" style="9" customWidth="1"/>
    <col min="7384" max="7384" width="8.85546875" style="9"/>
    <col min="7385" max="7385" width="11" style="9" customWidth="1"/>
    <col min="7386" max="7389" width="8.85546875" style="9"/>
    <col min="7390" max="7390" width="12.140625" style="9" customWidth="1"/>
    <col min="7391" max="7565" width="8.85546875" style="9"/>
    <col min="7566" max="7566" width="50" style="9" customWidth="1"/>
    <col min="7567" max="7568" width="0" style="9" hidden="1" customWidth="1"/>
    <col min="7569" max="7569" width="12.140625" style="9" customWidth="1"/>
    <col min="7570" max="7570" width="8.85546875" style="9"/>
    <col min="7571" max="7571" width="11" style="9" customWidth="1"/>
    <col min="7572" max="7575" width="8.85546875" style="9"/>
    <col min="7576" max="7576" width="12.140625" style="9" customWidth="1"/>
    <col min="7577" max="7577" width="8.85546875" style="9"/>
    <col min="7578" max="7578" width="11" style="9" customWidth="1"/>
    <col min="7579" max="7582" width="8.85546875" style="9"/>
    <col min="7583" max="7583" width="12.140625" style="9" customWidth="1"/>
    <col min="7584" max="7584" width="8.85546875" style="9"/>
    <col min="7585" max="7585" width="11" style="9" customWidth="1"/>
    <col min="7586" max="7589" width="8.85546875" style="9"/>
    <col min="7590" max="7590" width="12.140625" style="9" customWidth="1"/>
    <col min="7591" max="7591" width="8.85546875" style="9"/>
    <col min="7592" max="7592" width="11" style="9" customWidth="1"/>
    <col min="7593" max="7596" width="8.85546875" style="9"/>
    <col min="7597" max="7597" width="12.140625" style="9" customWidth="1"/>
    <col min="7598" max="7598" width="8.85546875" style="9"/>
    <col min="7599" max="7599" width="11" style="9" customWidth="1"/>
    <col min="7600" max="7603" width="8.85546875" style="9"/>
    <col min="7604" max="7604" width="12.140625" style="9" customWidth="1"/>
    <col min="7605" max="7605" width="8.85546875" style="9"/>
    <col min="7606" max="7606" width="11" style="9" customWidth="1"/>
    <col min="7607" max="7610" width="8.85546875" style="9"/>
    <col min="7611" max="7611" width="12.140625" style="9" customWidth="1"/>
    <col min="7612" max="7612" width="8.85546875" style="9"/>
    <col min="7613" max="7613" width="11" style="9" customWidth="1"/>
    <col min="7614" max="7617" width="8.85546875" style="9"/>
    <col min="7618" max="7618" width="12.140625" style="9" customWidth="1"/>
    <col min="7619" max="7619" width="8.85546875" style="9"/>
    <col min="7620" max="7620" width="11" style="9" customWidth="1"/>
    <col min="7621" max="7624" width="8.85546875" style="9"/>
    <col min="7625" max="7625" width="12.140625" style="9" customWidth="1"/>
    <col min="7626" max="7626" width="8.85546875" style="9"/>
    <col min="7627" max="7627" width="11" style="9" customWidth="1"/>
    <col min="7628" max="7631" width="8.85546875" style="9"/>
    <col min="7632" max="7632" width="12.140625" style="9" customWidth="1"/>
    <col min="7633" max="7633" width="8.85546875" style="9"/>
    <col min="7634" max="7634" width="11" style="9" customWidth="1"/>
    <col min="7635" max="7637" width="8.85546875" style="9"/>
    <col min="7638" max="7638" width="9.85546875" style="9" customWidth="1"/>
    <col min="7639" max="7639" width="12.140625" style="9" customWidth="1"/>
    <col min="7640" max="7640" width="8.85546875" style="9"/>
    <col min="7641" max="7641" width="11" style="9" customWidth="1"/>
    <col min="7642" max="7645" width="8.85546875" style="9"/>
    <col min="7646" max="7646" width="12.140625" style="9" customWidth="1"/>
    <col min="7647" max="7821" width="8.85546875" style="9"/>
    <col min="7822" max="7822" width="50" style="9" customWidth="1"/>
    <col min="7823" max="7824" width="0" style="9" hidden="1" customWidth="1"/>
    <col min="7825" max="7825" width="12.140625" style="9" customWidth="1"/>
    <col min="7826" max="7826" width="8.85546875" style="9"/>
    <col min="7827" max="7827" width="11" style="9" customWidth="1"/>
    <col min="7828" max="7831" width="8.85546875" style="9"/>
    <col min="7832" max="7832" width="12.140625" style="9" customWidth="1"/>
    <col min="7833" max="7833" width="8.85546875" style="9"/>
    <col min="7834" max="7834" width="11" style="9" customWidth="1"/>
    <col min="7835" max="7838" width="8.85546875" style="9"/>
    <col min="7839" max="7839" width="12.140625" style="9" customWidth="1"/>
    <col min="7840" max="7840" width="8.85546875" style="9"/>
    <col min="7841" max="7841" width="11" style="9" customWidth="1"/>
    <col min="7842" max="7845" width="8.85546875" style="9"/>
    <col min="7846" max="7846" width="12.140625" style="9" customWidth="1"/>
    <col min="7847" max="7847" width="8.85546875" style="9"/>
    <col min="7848" max="7848" width="11" style="9" customWidth="1"/>
    <col min="7849" max="7852" width="8.85546875" style="9"/>
    <col min="7853" max="7853" width="12.140625" style="9" customWidth="1"/>
    <col min="7854" max="7854" width="8.85546875" style="9"/>
    <col min="7855" max="7855" width="11" style="9" customWidth="1"/>
    <col min="7856" max="7859" width="8.85546875" style="9"/>
    <col min="7860" max="7860" width="12.140625" style="9" customWidth="1"/>
    <col min="7861" max="7861" width="8.85546875" style="9"/>
    <col min="7862" max="7862" width="11" style="9" customWidth="1"/>
    <col min="7863" max="7866" width="8.85546875" style="9"/>
    <col min="7867" max="7867" width="12.140625" style="9" customWidth="1"/>
    <col min="7868" max="7868" width="8.85546875" style="9"/>
    <col min="7869" max="7869" width="11" style="9" customWidth="1"/>
    <col min="7870" max="7873" width="8.85546875" style="9"/>
    <col min="7874" max="7874" width="12.140625" style="9" customWidth="1"/>
    <col min="7875" max="7875" width="8.85546875" style="9"/>
    <col min="7876" max="7876" width="11" style="9" customWidth="1"/>
    <col min="7877" max="7880" width="8.85546875" style="9"/>
    <col min="7881" max="7881" width="12.140625" style="9" customWidth="1"/>
    <col min="7882" max="7882" width="8.85546875" style="9"/>
    <col min="7883" max="7883" width="11" style="9" customWidth="1"/>
    <col min="7884" max="7887" width="8.85546875" style="9"/>
    <col min="7888" max="7888" width="12.140625" style="9" customWidth="1"/>
    <col min="7889" max="7889" width="8.85546875" style="9"/>
    <col min="7890" max="7890" width="11" style="9" customWidth="1"/>
    <col min="7891" max="7893" width="8.85546875" style="9"/>
    <col min="7894" max="7894" width="9.85546875" style="9" customWidth="1"/>
    <col min="7895" max="7895" width="12.140625" style="9" customWidth="1"/>
    <col min="7896" max="7896" width="8.85546875" style="9"/>
    <col min="7897" max="7897" width="11" style="9" customWidth="1"/>
    <col min="7898" max="7901" width="8.85546875" style="9"/>
    <col min="7902" max="7902" width="12.140625" style="9" customWidth="1"/>
    <col min="7903" max="8077" width="8.85546875" style="9"/>
    <col min="8078" max="8078" width="50" style="9" customWidth="1"/>
    <col min="8079" max="8080" width="0" style="9" hidden="1" customWidth="1"/>
    <col min="8081" max="8081" width="12.140625" style="9" customWidth="1"/>
    <col min="8082" max="8082" width="8.85546875" style="9"/>
    <col min="8083" max="8083" width="11" style="9" customWidth="1"/>
    <col min="8084" max="8087" width="8.85546875" style="9"/>
    <col min="8088" max="8088" width="12.140625" style="9" customWidth="1"/>
    <col min="8089" max="8089" width="8.85546875" style="9"/>
    <col min="8090" max="8090" width="11" style="9" customWidth="1"/>
    <col min="8091" max="8094" width="8.85546875" style="9"/>
    <col min="8095" max="8095" width="12.140625" style="9" customWidth="1"/>
    <col min="8096" max="8096" width="8.85546875" style="9"/>
    <col min="8097" max="8097" width="11" style="9" customWidth="1"/>
    <col min="8098" max="8101" width="8.85546875" style="9"/>
    <col min="8102" max="8102" width="12.140625" style="9" customWidth="1"/>
    <col min="8103" max="8103" width="8.85546875" style="9"/>
    <col min="8104" max="8104" width="11" style="9" customWidth="1"/>
    <col min="8105" max="8108" width="8.85546875" style="9"/>
    <col min="8109" max="8109" width="12.140625" style="9" customWidth="1"/>
    <col min="8110" max="8110" width="8.85546875" style="9"/>
    <col min="8111" max="8111" width="11" style="9" customWidth="1"/>
    <col min="8112" max="8115" width="8.85546875" style="9"/>
    <col min="8116" max="8116" width="12.140625" style="9" customWidth="1"/>
    <col min="8117" max="8117" width="8.85546875" style="9"/>
    <col min="8118" max="8118" width="11" style="9" customWidth="1"/>
    <col min="8119" max="8122" width="8.85546875" style="9"/>
    <col min="8123" max="8123" width="12.140625" style="9" customWidth="1"/>
    <col min="8124" max="8124" width="8.85546875" style="9"/>
    <col min="8125" max="8125" width="11" style="9" customWidth="1"/>
    <col min="8126" max="8129" width="8.85546875" style="9"/>
    <col min="8130" max="8130" width="12.140625" style="9" customWidth="1"/>
    <col min="8131" max="8131" width="8.85546875" style="9"/>
    <col min="8132" max="8132" width="11" style="9" customWidth="1"/>
    <col min="8133" max="8136" width="8.85546875" style="9"/>
    <col min="8137" max="8137" width="12.140625" style="9" customWidth="1"/>
    <col min="8138" max="8138" width="8.85546875" style="9"/>
    <col min="8139" max="8139" width="11" style="9" customWidth="1"/>
    <col min="8140" max="8143" width="8.85546875" style="9"/>
    <col min="8144" max="8144" width="12.140625" style="9" customWidth="1"/>
    <col min="8145" max="8145" width="8.85546875" style="9"/>
    <col min="8146" max="8146" width="11" style="9" customWidth="1"/>
    <col min="8147" max="8149" width="8.85546875" style="9"/>
    <col min="8150" max="8150" width="9.85546875" style="9" customWidth="1"/>
    <col min="8151" max="8151" width="12.140625" style="9" customWidth="1"/>
    <col min="8152" max="8152" width="8.85546875" style="9"/>
    <col min="8153" max="8153" width="11" style="9" customWidth="1"/>
    <col min="8154" max="8157" width="8.85546875" style="9"/>
    <col min="8158" max="8158" width="12.140625" style="9" customWidth="1"/>
    <col min="8159" max="8333" width="8.85546875" style="9"/>
    <col min="8334" max="8334" width="50" style="9" customWidth="1"/>
    <col min="8335" max="8336" width="0" style="9" hidden="1" customWidth="1"/>
    <col min="8337" max="8337" width="12.140625" style="9" customWidth="1"/>
    <col min="8338" max="8338" width="8.85546875" style="9"/>
    <col min="8339" max="8339" width="11" style="9" customWidth="1"/>
    <col min="8340" max="8343" width="8.85546875" style="9"/>
    <col min="8344" max="8344" width="12.140625" style="9" customWidth="1"/>
    <col min="8345" max="8345" width="8.85546875" style="9"/>
    <col min="8346" max="8346" width="11" style="9" customWidth="1"/>
    <col min="8347" max="8350" width="8.85546875" style="9"/>
    <col min="8351" max="8351" width="12.140625" style="9" customWidth="1"/>
    <col min="8352" max="8352" width="8.85546875" style="9"/>
    <col min="8353" max="8353" width="11" style="9" customWidth="1"/>
    <col min="8354" max="8357" width="8.85546875" style="9"/>
    <col min="8358" max="8358" width="12.140625" style="9" customWidth="1"/>
    <col min="8359" max="8359" width="8.85546875" style="9"/>
    <col min="8360" max="8360" width="11" style="9" customWidth="1"/>
    <col min="8361" max="8364" width="8.85546875" style="9"/>
    <col min="8365" max="8365" width="12.140625" style="9" customWidth="1"/>
    <col min="8366" max="8366" width="8.85546875" style="9"/>
    <col min="8367" max="8367" width="11" style="9" customWidth="1"/>
    <col min="8368" max="8371" width="8.85546875" style="9"/>
    <col min="8372" max="8372" width="12.140625" style="9" customWidth="1"/>
    <col min="8373" max="8373" width="8.85546875" style="9"/>
    <col min="8374" max="8374" width="11" style="9" customWidth="1"/>
    <col min="8375" max="8378" width="8.85546875" style="9"/>
    <col min="8379" max="8379" width="12.140625" style="9" customWidth="1"/>
    <col min="8380" max="8380" width="8.85546875" style="9"/>
    <col min="8381" max="8381" width="11" style="9" customWidth="1"/>
    <col min="8382" max="8385" width="8.85546875" style="9"/>
    <col min="8386" max="8386" width="12.140625" style="9" customWidth="1"/>
    <col min="8387" max="8387" width="8.85546875" style="9"/>
    <col min="8388" max="8388" width="11" style="9" customWidth="1"/>
    <col min="8389" max="8392" width="8.85546875" style="9"/>
    <col min="8393" max="8393" width="12.140625" style="9" customWidth="1"/>
    <col min="8394" max="8394" width="8.85546875" style="9"/>
    <col min="8395" max="8395" width="11" style="9" customWidth="1"/>
    <col min="8396" max="8399" width="8.85546875" style="9"/>
    <col min="8400" max="8400" width="12.140625" style="9" customWidth="1"/>
    <col min="8401" max="8401" width="8.85546875" style="9"/>
    <col min="8402" max="8402" width="11" style="9" customWidth="1"/>
    <col min="8403" max="8405" width="8.85546875" style="9"/>
    <col min="8406" max="8406" width="9.85546875" style="9" customWidth="1"/>
    <col min="8407" max="8407" width="12.140625" style="9" customWidth="1"/>
    <col min="8408" max="8408" width="8.85546875" style="9"/>
    <col min="8409" max="8409" width="11" style="9" customWidth="1"/>
    <col min="8410" max="8413" width="8.85546875" style="9"/>
    <col min="8414" max="8414" width="12.140625" style="9" customWidth="1"/>
    <col min="8415" max="8589" width="8.85546875" style="9"/>
    <col min="8590" max="8590" width="50" style="9" customWidth="1"/>
    <col min="8591" max="8592" width="0" style="9" hidden="1" customWidth="1"/>
    <col min="8593" max="8593" width="12.140625" style="9" customWidth="1"/>
    <col min="8594" max="8594" width="8.85546875" style="9"/>
    <col min="8595" max="8595" width="11" style="9" customWidth="1"/>
    <col min="8596" max="8599" width="8.85546875" style="9"/>
    <col min="8600" max="8600" width="12.140625" style="9" customWidth="1"/>
    <col min="8601" max="8601" width="8.85546875" style="9"/>
    <col min="8602" max="8602" width="11" style="9" customWidth="1"/>
    <col min="8603" max="8606" width="8.85546875" style="9"/>
    <col min="8607" max="8607" width="12.140625" style="9" customWidth="1"/>
    <col min="8608" max="8608" width="8.85546875" style="9"/>
    <col min="8609" max="8609" width="11" style="9" customWidth="1"/>
    <col min="8610" max="8613" width="8.85546875" style="9"/>
    <col min="8614" max="8614" width="12.140625" style="9" customWidth="1"/>
    <col min="8615" max="8615" width="8.85546875" style="9"/>
    <col min="8616" max="8616" width="11" style="9" customWidth="1"/>
    <col min="8617" max="8620" width="8.85546875" style="9"/>
    <col min="8621" max="8621" width="12.140625" style="9" customWidth="1"/>
    <col min="8622" max="8622" width="8.85546875" style="9"/>
    <col min="8623" max="8623" width="11" style="9" customWidth="1"/>
    <col min="8624" max="8627" width="8.85546875" style="9"/>
    <col min="8628" max="8628" width="12.140625" style="9" customWidth="1"/>
    <col min="8629" max="8629" width="8.85546875" style="9"/>
    <col min="8630" max="8630" width="11" style="9" customWidth="1"/>
    <col min="8631" max="8634" width="8.85546875" style="9"/>
    <col min="8635" max="8635" width="12.140625" style="9" customWidth="1"/>
    <col min="8636" max="8636" width="8.85546875" style="9"/>
    <col min="8637" max="8637" width="11" style="9" customWidth="1"/>
    <col min="8638" max="8641" width="8.85546875" style="9"/>
    <col min="8642" max="8642" width="12.140625" style="9" customWidth="1"/>
    <col min="8643" max="8643" width="8.85546875" style="9"/>
    <col min="8644" max="8644" width="11" style="9" customWidth="1"/>
    <col min="8645" max="8648" width="8.85546875" style="9"/>
    <col min="8649" max="8649" width="12.140625" style="9" customWidth="1"/>
    <col min="8650" max="8650" width="8.85546875" style="9"/>
    <col min="8651" max="8651" width="11" style="9" customWidth="1"/>
    <col min="8652" max="8655" width="8.85546875" style="9"/>
    <col min="8656" max="8656" width="12.140625" style="9" customWidth="1"/>
    <col min="8657" max="8657" width="8.85546875" style="9"/>
    <col min="8658" max="8658" width="11" style="9" customWidth="1"/>
    <col min="8659" max="8661" width="8.85546875" style="9"/>
    <col min="8662" max="8662" width="9.85546875" style="9" customWidth="1"/>
    <col min="8663" max="8663" width="12.140625" style="9" customWidth="1"/>
    <col min="8664" max="8664" width="8.85546875" style="9"/>
    <col min="8665" max="8665" width="11" style="9" customWidth="1"/>
    <col min="8666" max="8669" width="8.85546875" style="9"/>
    <col min="8670" max="8670" width="12.140625" style="9" customWidth="1"/>
    <col min="8671" max="8845" width="8.85546875" style="9"/>
    <col min="8846" max="8846" width="50" style="9" customWidth="1"/>
    <col min="8847" max="8848" width="0" style="9" hidden="1" customWidth="1"/>
    <col min="8849" max="8849" width="12.140625" style="9" customWidth="1"/>
    <col min="8850" max="8850" width="8.85546875" style="9"/>
    <col min="8851" max="8851" width="11" style="9" customWidth="1"/>
    <col min="8852" max="8855" width="8.85546875" style="9"/>
    <col min="8856" max="8856" width="12.140625" style="9" customWidth="1"/>
    <col min="8857" max="8857" width="8.85546875" style="9"/>
    <col min="8858" max="8858" width="11" style="9" customWidth="1"/>
    <col min="8859" max="8862" width="8.85546875" style="9"/>
    <col min="8863" max="8863" width="12.140625" style="9" customWidth="1"/>
    <col min="8864" max="8864" width="8.85546875" style="9"/>
    <col min="8865" max="8865" width="11" style="9" customWidth="1"/>
    <col min="8866" max="8869" width="8.85546875" style="9"/>
    <col min="8870" max="8870" width="12.140625" style="9" customWidth="1"/>
    <col min="8871" max="8871" width="8.85546875" style="9"/>
    <col min="8872" max="8872" width="11" style="9" customWidth="1"/>
    <col min="8873" max="8876" width="8.85546875" style="9"/>
    <col min="8877" max="8877" width="12.140625" style="9" customWidth="1"/>
    <col min="8878" max="8878" width="8.85546875" style="9"/>
    <col min="8879" max="8879" width="11" style="9" customWidth="1"/>
    <col min="8880" max="8883" width="8.85546875" style="9"/>
    <col min="8884" max="8884" width="12.140625" style="9" customWidth="1"/>
    <col min="8885" max="8885" width="8.85546875" style="9"/>
    <col min="8886" max="8886" width="11" style="9" customWidth="1"/>
    <col min="8887" max="8890" width="8.85546875" style="9"/>
    <col min="8891" max="8891" width="12.140625" style="9" customWidth="1"/>
    <col min="8892" max="8892" width="8.85546875" style="9"/>
    <col min="8893" max="8893" width="11" style="9" customWidth="1"/>
    <col min="8894" max="8897" width="8.85546875" style="9"/>
    <col min="8898" max="8898" width="12.140625" style="9" customWidth="1"/>
    <col min="8899" max="8899" width="8.85546875" style="9"/>
    <col min="8900" max="8900" width="11" style="9" customWidth="1"/>
    <col min="8901" max="8904" width="8.85546875" style="9"/>
    <col min="8905" max="8905" width="12.140625" style="9" customWidth="1"/>
    <col min="8906" max="8906" width="8.85546875" style="9"/>
    <col min="8907" max="8907" width="11" style="9" customWidth="1"/>
    <col min="8908" max="8911" width="8.85546875" style="9"/>
    <col min="8912" max="8912" width="12.140625" style="9" customWidth="1"/>
    <col min="8913" max="8913" width="8.85546875" style="9"/>
    <col min="8914" max="8914" width="11" style="9" customWidth="1"/>
    <col min="8915" max="8917" width="8.85546875" style="9"/>
    <col min="8918" max="8918" width="9.85546875" style="9" customWidth="1"/>
    <col min="8919" max="8919" width="12.140625" style="9" customWidth="1"/>
    <col min="8920" max="8920" width="8.85546875" style="9"/>
    <col min="8921" max="8921" width="11" style="9" customWidth="1"/>
    <col min="8922" max="8925" width="8.85546875" style="9"/>
    <col min="8926" max="8926" width="12.140625" style="9" customWidth="1"/>
    <col min="8927" max="9101" width="8.85546875" style="9"/>
    <col min="9102" max="9102" width="50" style="9" customWidth="1"/>
    <col min="9103" max="9104" width="0" style="9" hidden="1" customWidth="1"/>
    <col min="9105" max="9105" width="12.140625" style="9" customWidth="1"/>
    <col min="9106" max="9106" width="8.85546875" style="9"/>
    <col min="9107" max="9107" width="11" style="9" customWidth="1"/>
    <col min="9108" max="9111" width="8.85546875" style="9"/>
    <col min="9112" max="9112" width="12.140625" style="9" customWidth="1"/>
    <col min="9113" max="9113" width="8.85546875" style="9"/>
    <col min="9114" max="9114" width="11" style="9" customWidth="1"/>
    <col min="9115" max="9118" width="8.85546875" style="9"/>
    <col min="9119" max="9119" width="12.140625" style="9" customWidth="1"/>
    <col min="9120" max="9120" width="8.85546875" style="9"/>
    <col min="9121" max="9121" width="11" style="9" customWidth="1"/>
    <col min="9122" max="9125" width="8.85546875" style="9"/>
    <col min="9126" max="9126" width="12.140625" style="9" customWidth="1"/>
    <col min="9127" max="9127" width="8.85546875" style="9"/>
    <col min="9128" max="9128" width="11" style="9" customWidth="1"/>
    <col min="9129" max="9132" width="8.85546875" style="9"/>
    <col min="9133" max="9133" width="12.140625" style="9" customWidth="1"/>
    <col min="9134" max="9134" width="8.85546875" style="9"/>
    <col min="9135" max="9135" width="11" style="9" customWidth="1"/>
    <col min="9136" max="9139" width="8.85546875" style="9"/>
    <col min="9140" max="9140" width="12.140625" style="9" customWidth="1"/>
    <col min="9141" max="9141" width="8.85546875" style="9"/>
    <col min="9142" max="9142" width="11" style="9" customWidth="1"/>
    <col min="9143" max="9146" width="8.85546875" style="9"/>
    <col min="9147" max="9147" width="12.140625" style="9" customWidth="1"/>
    <col min="9148" max="9148" width="8.85546875" style="9"/>
    <col min="9149" max="9149" width="11" style="9" customWidth="1"/>
    <col min="9150" max="9153" width="8.85546875" style="9"/>
    <col min="9154" max="9154" width="12.140625" style="9" customWidth="1"/>
    <col min="9155" max="9155" width="8.85546875" style="9"/>
    <col min="9156" max="9156" width="11" style="9" customWidth="1"/>
    <col min="9157" max="9160" width="8.85546875" style="9"/>
    <col min="9161" max="9161" width="12.140625" style="9" customWidth="1"/>
    <col min="9162" max="9162" width="8.85546875" style="9"/>
    <col min="9163" max="9163" width="11" style="9" customWidth="1"/>
    <col min="9164" max="9167" width="8.85546875" style="9"/>
    <col min="9168" max="9168" width="12.140625" style="9" customWidth="1"/>
    <col min="9169" max="9169" width="8.85546875" style="9"/>
    <col min="9170" max="9170" width="11" style="9" customWidth="1"/>
    <col min="9171" max="9173" width="8.85546875" style="9"/>
    <col min="9174" max="9174" width="9.85546875" style="9" customWidth="1"/>
    <col min="9175" max="9175" width="12.140625" style="9" customWidth="1"/>
    <col min="9176" max="9176" width="8.85546875" style="9"/>
    <col min="9177" max="9177" width="11" style="9" customWidth="1"/>
    <col min="9178" max="9181" width="8.85546875" style="9"/>
    <col min="9182" max="9182" width="12.140625" style="9" customWidth="1"/>
    <col min="9183" max="9357" width="8.85546875" style="9"/>
    <col min="9358" max="9358" width="50" style="9" customWidth="1"/>
    <col min="9359" max="9360" width="0" style="9" hidden="1" customWidth="1"/>
    <col min="9361" max="9361" width="12.140625" style="9" customWidth="1"/>
    <col min="9362" max="9362" width="8.85546875" style="9"/>
    <col min="9363" max="9363" width="11" style="9" customWidth="1"/>
    <col min="9364" max="9367" width="8.85546875" style="9"/>
    <col min="9368" max="9368" width="12.140625" style="9" customWidth="1"/>
    <col min="9369" max="9369" width="8.85546875" style="9"/>
    <col min="9370" max="9370" width="11" style="9" customWidth="1"/>
    <col min="9371" max="9374" width="8.85546875" style="9"/>
    <col min="9375" max="9375" width="12.140625" style="9" customWidth="1"/>
    <col min="9376" max="9376" width="8.85546875" style="9"/>
    <col min="9377" max="9377" width="11" style="9" customWidth="1"/>
    <col min="9378" max="9381" width="8.85546875" style="9"/>
    <col min="9382" max="9382" width="12.140625" style="9" customWidth="1"/>
    <col min="9383" max="9383" width="8.85546875" style="9"/>
    <col min="9384" max="9384" width="11" style="9" customWidth="1"/>
    <col min="9385" max="9388" width="8.85546875" style="9"/>
    <col min="9389" max="9389" width="12.140625" style="9" customWidth="1"/>
    <col min="9390" max="9390" width="8.85546875" style="9"/>
    <col min="9391" max="9391" width="11" style="9" customWidth="1"/>
    <col min="9392" max="9395" width="8.85546875" style="9"/>
    <col min="9396" max="9396" width="12.140625" style="9" customWidth="1"/>
    <col min="9397" max="9397" width="8.85546875" style="9"/>
    <col min="9398" max="9398" width="11" style="9" customWidth="1"/>
    <col min="9399" max="9402" width="8.85546875" style="9"/>
    <col min="9403" max="9403" width="12.140625" style="9" customWidth="1"/>
    <col min="9404" max="9404" width="8.85546875" style="9"/>
    <col min="9405" max="9405" width="11" style="9" customWidth="1"/>
    <col min="9406" max="9409" width="8.85546875" style="9"/>
    <col min="9410" max="9410" width="12.140625" style="9" customWidth="1"/>
    <col min="9411" max="9411" width="8.85546875" style="9"/>
    <col min="9412" max="9412" width="11" style="9" customWidth="1"/>
    <col min="9413" max="9416" width="8.85546875" style="9"/>
    <col min="9417" max="9417" width="12.140625" style="9" customWidth="1"/>
    <col min="9418" max="9418" width="8.85546875" style="9"/>
    <col min="9419" max="9419" width="11" style="9" customWidth="1"/>
    <col min="9420" max="9423" width="8.85546875" style="9"/>
    <col min="9424" max="9424" width="12.140625" style="9" customWidth="1"/>
    <col min="9425" max="9425" width="8.85546875" style="9"/>
    <col min="9426" max="9426" width="11" style="9" customWidth="1"/>
    <col min="9427" max="9429" width="8.85546875" style="9"/>
    <col min="9430" max="9430" width="9.85546875" style="9" customWidth="1"/>
    <col min="9431" max="9431" width="12.140625" style="9" customWidth="1"/>
    <col min="9432" max="9432" width="8.85546875" style="9"/>
    <col min="9433" max="9433" width="11" style="9" customWidth="1"/>
    <col min="9434" max="9437" width="8.85546875" style="9"/>
    <col min="9438" max="9438" width="12.140625" style="9" customWidth="1"/>
    <col min="9439" max="9613" width="8.85546875" style="9"/>
    <col min="9614" max="9614" width="50" style="9" customWidth="1"/>
    <col min="9615" max="9616" width="0" style="9" hidden="1" customWidth="1"/>
    <col min="9617" max="9617" width="12.140625" style="9" customWidth="1"/>
    <col min="9618" max="9618" width="8.85546875" style="9"/>
    <col min="9619" max="9619" width="11" style="9" customWidth="1"/>
    <col min="9620" max="9623" width="8.85546875" style="9"/>
    <col min="9624" max="9624" width="12.140625" style="9" customWidth="1"/>
    <col min="9625" max="9625" width="8.85546875" style="9"/>
    <col min="9626" max="9626" width="11" style="9" customWidth="1"/>
    <col min="9627" max="9630" width="8.85546875" style="9"/>
    <col min="9631" max="9631" width="12.140625" style="9" customWidth="1"/>
    <col min="9632" max="9632" width="8.85546875" style="9"/>
    <col min="9633" max="9633" width="11" style="9" customWidth="1"/>
    <col min="9634" max="9637" width="8.85546875" style="9"/>
    <col min="9638" max="9638" width="12.140625" style="9" customWidth="1"/>
    <col min="9639" max="9639" width="8.85546875" style="9"/>
    <col min="9640" max="9640" width="11" style="9" customWidth="1"/>
    <col min="9641" max="9644" width="8.85546875" style="9"/>
    <col min="9645" max="9645" width="12.140625" style="9" customWidth="1"/>
    <col min="9646" max="9646" width="8.85546875" style="9"/>
    <col min="9647" max="9647" width="11" style="9" customWidth="1"/>
    <col min="9648" max="9651" width="8.85546875" style="9"/>
    <col min="9652" max="9652" width="12.140625" style="9" customWidth="1"/>
    <col min="9653" max="9653" width="8.85546875" style="9"/>
    <col min="9654" max="9654" width="11" style="9" customWidth="1"/>
    <col min="9655" max="9658" width="8.85546875" style="9"/>
    <col min="9659" max="9659" width="12.140625" style="9" customWidth="1"/>
    <col min="9660" max="9660" width="8.85546875" style="9"/>
    <col min="9661" max="9661" width="11" style="9" customWidth="1"/>
    <col min="9662" max="9665" width="8.85546875" style="9"/>
    <col min="9666" max="9666" width="12.140625" style="9" customWidth="1"/>
    <col min="9667" max="9667" width="8.85546875" style="9"/>
    <col min="9668" max="9668" width="11" style="9" customWidth="1"/>
    <col min="9669" max="9672" width="8.85546875" style="9"/>
    <col min="9673" max="9673" width="12.140625" style="9" customWidth="1"/>
    <col min="9674" max="9674" width="8.85546875" style="9"/>
    <col min="9675" max="9675" width="11" style="9" customWidth="1"/>
    <col min="9676" max="9679" width="8.85546875" style="9"/>
    <col min="9680" max="9680" width="12.140625" style="9" customWidth="1"/>
    <col min="9681" max="9681" width="8.85546875" style="9"/>
    <col min="9682" max="9682" width="11" style="9" customWidth="1"/>
    <col min="9683" max="9685" width="8.85546875" style="9"/>
    <col min="9686" max="9686" width="9.85546875" style="9" customWidth="1"/>
    <col min="9687" max="9687" width="12.140625" style="9" customWidth="1"/>
    <col min="9688" max="9688" width="8.85546875" style="9"/>
    <col min="9689" max="9689" width="11" style="9" customWidth="1"/>
    <col min="9690" max="9693" width="8.85546875" style="9"/>
    <col min="9694" max="9694" width="12.140625" style="9" customWidth="1"/>
    <col min="9695" max="9869" width="8.85546875" style="9"/>
    <col min="9870" max="9870" width="50" style="9" customWidth="1"/>
    <col min="9871" max="9872" width="0" style="9" hidden="1" customWidth="1"/>
    <col min="9873" max="9873" width="12.140625" style="9" customWidth="1"/>
    <col min="9874" max="9874" width="8.85546875" style="9"/>
    <col min="9875" max="9875" width="11" style="9" customWidth="1"/>
    <col min="9876" max="9879" width="8.85546875" style="9"/>
    <col min="9880" max="9880" width="12.140625" style="9" customWidth="1"/>
    <col min="9881" max="9881" width="8.85546875" style="9"/>
    <col min="9882" max="9882" width="11" style="9" customWidth="1"/>
    <col min="9883" max="9886" width="8.85546875" style="9"/>
    <col min="9887" max="9887" width="12.140625" style="9" customWidth="1"/>
    <col min="9888" max="9888" width="8.85546875" style="9"/>
    <col min="9889" max="9889" width="11" style="9" customWidth="1"/>
    <col min="9890" max="9893" width="8.85546875" style="9"/>
    <col min="9894" max="9894" width="12.140625" style="9" customWidth="1"/>
    <col min="9895" max="9895" width="8.85546875" style="9"/>
    <col min="9896" max="9896" width="11" style="9" customWidth="1"/>
    <col min="9897" max="9900" width="8.85546875" style="9"/>
    <col min="9901" max="9901" width="12.140625" style="9" customWidth="1"/>
    <col min="9902" max="9902" width="8.85546875" style="9"/>
    <col min="9903" max="9903" width="11" style="9" customWidth="1"/>
    <col min="9904" max="9907" width="8.85546875" style="9"/>
    <col min="9908" max="9908" width="12.140625" style="9" customWidth="1"/>
    <col min="9909" max="9909" width="8.85546875" style="9"/>
    <col min="9910" max="9910" width="11" style="9" customWidth="1"/>
    <col min="9911" max="9914" width="8.85546875" style="9"/>
    <col min="9915" max="9915" width="12.140625" style="9" customWidth="1"/>
    <col min="9916" max="9916" width="8.85546875" style="9"/>
    <col min="9917" max="9917" width="11" style="9" customWidth="1"/>
    <col min="9918" max="9921" width="8.85546875" style="9"/>
    <col min="9922" max="9922" width="12.140625" style="9" customWidth="1"/>
    <col min="9923" max="9923" width="8.85546875" style="9"/>
    <col min="9924" max="9924" width="11" style="9" customWidth="1"/>
    <col min="9925" max="9928" width="8.85546875" style="9"/>
    <col min="9929" max="9929" width="12.140625" style="9" customWidth="1"/>
    <col min="9930" max="9930" width="8.85546875" style="9"/>
    <col min="9931" max="9931" width="11" style="9" customWidth="1"/>
    <col min="9932" max="9935" width="8.85546875" style="9"/>
    <col min="9936" max="9936" width="12.140625" style="9" customWidth="1"/>
    <col min="9937" max="9937" width="8.85546875" style="9"/>
    <col min="9938" max="9938" width="11" style="9" customWidth="1"/>
    <col min="9939" max="9941" width="8.85546875" style="9"/>
    <col min="9942" max="9942" width="9.85546875" style="9" customWidth="1"/>
    <col min="9943" max="9943" width="12.140625" style="9" customWidth="1"/>
    <col min="9944" max="9944" width="8.85546875" style="9"/>
    <col min="9945" max="9945" width="11" style="9" customWidth="1"/>
    <col min="9946" max="9949" width="8.85546875" style="9"/>
    <col min="9950" max="9950" width="12.140625" style="9" customWidth="1"/>
    <col min="9951" max="10125" width="8.85546875" style="9"/>
    <col min="10126" max="10126" width="50" style="9" customWidth="1"/>
    <col min="10127" max="10128" width="0" style="9" hidden="1" customWidth="1"/>
    <col min="10129" max="10129" width="12.140625" style="9" customWidth="1"/>
    <col min="10130" max="10130" width="8.85546875" style="9"/>
    <col min="10131" max="10131" width="11" style="9" customWidth="1"/>
    <col min="10132" max="10135" width="8.85546875" style="9"/>
    <col min="10136" max="10136" width="12.140625" style="9" customWidth="1"/>
    <col min="10137" max="10137" width="8.85546875" style="9"/>
    <col min="10138" max="10138" width="11" style="9" customWidth="1"/>
    <col min="10139" max="10142" width="8.85546875" style="9"/>
    <col min="10143" max="10143" width="12.140625" style="9" customWidth="1"/>
    <col min="10144" max="10144" width="8.85546875" style="9"/>
    <col min="10145" max="10145" width="11" style="9" customWidth="1"/>
    <col min="10146" max="10149" width="8.85546875" style="9"/>
    <col min="10150" max="10150" width="12.140625" style="9" customWidth="1"/>
    <col min="10151" max="10151" width="8.85546875" style="9"/>
    <col min="10152" max="10152" width="11" style="9" customWidth="1"/>
    <col min="10153" max="10156" width="8.85546875" style="9"/>
    <col min="10157" max="10157" width="12.140625" style="9" customWidth="1"/>
    <col min="10158" max="10158" width="8.85546875" style="9"/>
    <col min="10159" max="10159" width="11" style="9" customWidth="1"/>
    <col min="10160" max="10163" width="8.85546875" style="9"/>
    <col min="10164" max="10164" width="12.140625" style="9" customWidth="1"/>
    <col min="10165" max="10165" width="8.85546875" style="9"/>
    <col min="10166" max="10166" width="11" style="9" customWidth="1"/>
    <col min="10167" max="10170" width="8.85546875" style="9"/>
    <col min="10171" max="10171" width="12.140625" style="9" customWidth="1"/>
    <col min="10172" max="10172" width="8.85546875" style="9"/>
    <col min="10173" max="10173" width="11" style="9" customWidth="1"/>
    <col min="10174" max="10177" width="8.85546875" style="9"/>
    <col min="10178" max="10178" width="12.140625" style="9" customWidth="1"/>
    <col min="10179" max="10179" width="8.85546875" style="9"/>
    <col min="10180" max="10180" width="11" style="9" customWidth="1"/>
    <col min="10181" max="10184" width="8.85546875" style="9"/>
    <col min="10185" max="10185" width="12.140625" style="9" customWidth="1"/>
    <col min="10186" max="10186" width="8.85546875" style="9"/>
    <col min="10187" max="10187" width="11" style="9" customWidth="1"/>
    <col min="10188" max="10191" width="8.85546875" style="9"/>
    <col min="10192" max="10192" width="12.140625" style="9" customWidth="1"/>
    <col min="10193" max="10193" width="8.85546875" style="9"/>
    <col min="10194" max="10194" width="11" style="9" customWidth="1"/>
    <col min="10195" max="10197" width="8.85546875" style="9"/>
    <col min="10198" max="10198" width="9.85546875" style="9" customWidth="1"/>
    <col min="10199" max="10199" width="12.140625" style="9" customWidth="1"/>
    <col min="10200" max="10200" width="8.85546875" style="9"/>
    <col min="10201" max="10201" width="11" style="9" customWidth="1"/>
    <col min="10202" max="10205" width="8.85546875" style="9"/>
    <col min="10206" max="10206" width="12.140625" style="9" customWidth="1"/>
    <col min="10207" max="10381" width="8.85546875" style="9"/>
    <col min="10382" max="10382" width="50" style="9" customWidth="1"/>
    <col min="10383" max="10384" width="0" style="9" hidden="1" customWidth="1"/>
    <col min="10385" max="10385" width="12.140625" style="9" customWidth="1"/>
    <col min="10386" max="10386" width="8.85546875" style="9"/>
    <col min="10387" max="10387" width="11" style="9" customWidth="1"/>
    <col min="10388" max="10391" width="8.85546875" style="9"/>
    <col min="10392" max="10392" width="12.140625" style="9" customWidth="1"/>
    <col min="10393" max="10393" width="8.85546875" style="9"/>
    <col min="10394" max="10394" width="11" style="9" customWidth="1"/>
    <col min="10395" max="10398" width="8.85546875" style="9"/>
    <col min="10399" max="10399" width="12.140625" style="9" customWidth="1"/>
    <col min="10400" max="10400" width="8.85546875" style="9"/>
    <col min="10401" max="10401" width="11" style="9" customWidth="1"/>
    <col min="10402" max="10405" width="8.85546875" style="9"/>
    <col min="10406" max="10406" width="12.140625" style="9" customWidth="1"/>
    <col min="10407" max="10407" width="8.85546875" style="9"/>
    <col min="10408" max="10408" width="11" style="9" customWidth="1"/>
    <col min="10409" max="10412" width="8.85546875" style="9"/>
    <col min="10413" max="10413" width="12.140625" style="9" customWidth="1"/>
    <col min="10414" max="10414" width="8.85546875" style="9"/>
    <col min="10415" max="10415" width="11" style="9" customWidth="1"/>
    <col min="10416" max="10419" width="8.85546875" style="9"/>
    <col min="10420" max="10420" width="12.140625" style="9" customWidth="1"/>
    <col min="10421" max="10421" width="8.85546875" style="9"/>
    <col min="10422" max="10422" width="11" style="9" customWidth="1"/>
    <col min="10423" max="10426" width="8.85546875" style="9"/>
    <col min="10427" max="10427" width="12.140625" style="9" customWidth="1"/>
    <col min="10428" max="10428" width="8.85546875" style="9"/>
    <col min="10429" max="10429" width="11" style="9" customWidth="1"/>
    <col min="10430" max="10433" width="8.85546875" style="9"/>
    <col min="10434" max="10434" width="12.140625" style="9" customWidth="1"/>
    <col min="10435" max="10435" width="8.85546875" style="9"/>
    <col min="10436" max="10436" width="11" style="9" customWidth="1"/>
    <col min="10437" max="10440" width="8.85546875" style="9"/>
    <col min="10441" max="10441" width="12.140625" style="9" customWidth="1"/>
    <col min="10442" max="10442" width="8.85546875" style="9"/>
    <col min="10443" max="10443" width="11" style="9" customWidth="1"/>
    <col min="10444" max="10447" width="8.85546875" style="9"/>
    <col min="10448" max="10448" width="12.140625" style="9" customWidth="1"/>
    <col min="10449" max="10449" width="8.85546875" style="9"/>
    <col min="10450" max="10450" width="11" style="9" customWidth="1"/>
    <col min="10451" max="10453" width="8.85546875" style="9"/>
    <col min="10454" max="10454" width="9.85546875" style="9" customWidth="1"/>
    <col min="10455" max="10455" width="12.140625" style="9" customWidth="1"/>
    <col min="10456" max="10456" width="8.85546875" style="9"/>
    <col min="10457" max="10457" width="11" style="9" customWidth="1"/>
    <col min="10458" max="10461" width="8.85546875" style="9"/>
    <col min="10462" max="10462" width="12.140625" style="9" customWidth="1"/>
    <col min="10463" max="10637" width="8.85546875" style="9"/>
    <col min="10638" max="10638" width="50" style="9" customWidth="1"/>
    <col min="10639" max="10640" width="0" style="9" hidden="1" customWidth="1"/>
    <col min="10641" max="10641" width="12.140625" style="9" customWidth="1"/>
    <col min="10642" max="10642" width="8.85546875" style="9"/>
    <col min="10643" max="10643" width="11" style="9" customWidth="1"/>
    <col min="10644" max="10647" width="8.85546875" style="9"/>
    <col min="10648" max="10648" width="12.140625" style="9" customWidth="1"/>
    <col min="10649" max="10649" width="8.85546875" style="9"/>
    <col min="10650" max="10650" width="11" style="9" customWidth="1"/>
    <col min="10651" max="10654" width="8.85546875" style="9"/>
    <col min="10655" max="10655" width="12.140625" style="9" customWidth="1"/>
    <col min="10656" max="10656" width="8.85546875" style="9"/>
    <col min="10657" max="10657" width="11" style="9" customWidth="1"/>
    <col min="10658" max="10661" width="8.85546875" style="9"/>
    <col min="10662" max="10662" width="12.140625" style="9" customWidth="1"/>
    <col min="10663" max="10663" width="8.85546875" style="9"/>
    <col min="10664" max="10664" width="11" style="9" customWidth="1"/>
    <col min="10665" max="10668" width="8.85546875" style="9"/>
    <col min="10669" max="10669" width="12.140625" style="9" customWidth="1"/>
    <col min="10670" max="10670" width="8.85546875" style="9"/>
    <col min="10671" max="10671" width="11" style="9" customWidth="1"/>
    <col min="10672" max="10675" width="8.85546875" style="9"/>
    <col min="10676" max="10676" width="12.140625" style="9" customWidth="1"/>
    <col min="10677" max="10677" width="8.85546875" style="9"/>
    <col min="10678" max="10678" width="11" style="9" customWidth="1"/>
    <col min="10679" max="10682" width="8.85546875" style="9"/>
    <col min="10683" max="10683" width="12.140625" style="9" customWidth="1"/>
    <col min="10684" max="10684" width="8.85546875" style="9"/>
    <col min="10685" max="10685" width="11" style="9" customWidth="1"/>
    <col min="10686" max="10689" width="8.85546875" style="9"/>
    <col min="10690" max="10690" width="12.140625" style="9" customWidth="1"/>
    <col min="10691" max="10691" width="8.85546875" style="9"/>
    <col min="10692" max="10692" width="11" style="9" customWidth="1"/>
    <col min="10693" max="10696" width="8.85546875" style="9"/>
    <col min="10697" max="10697" width="12.140625" style="9" customWidth="1"/>
    <col min="10698" max="10698" width="8.85546875" style="9"/>
    <col min="10699" max="10699" width="11" style="9" customWidth="1"/>
    <col min="10700" max="10703" width="8.85546875" style="9"/>
    <col min="10704" max="10704" width="12.140625" style="9" customWidth="1"/>
    <col min="10705" max="10705" width="8.85546875" style="9"/>
    <col min="10706" max="10706" width="11" style="9" customWidth="1"/>
    <col min="10707" max="10709" width="8.85546875" style="9"/>
    <col min="10710" max="10710" width="9.85546875" style="9" customWidth="1"/>
    <col min="10711" max="10711" width="12.140625" style="9" customWidth="1"/>
    <col min="10712" max="10712" width="8.85546875" style="9"/>
    <col min="10713" max="10713" width="11" style="9" customWidth="1"/>
    <col min="10714" max="10717" width="8.85546875" style="9"/>
    <col min="10718" max="10718" width="12.140625" style="9" customWidth="1"/>
    <col min="10719" max="10893" width="8.85546875" style="9"/>
    <col min="10894" max="10894" width="50" style="9" customWidth="1"/>
    <col min="10895" max="10896" width="0" style="9" hidden="1" customWidth="1"/>
    <col min="10897" max="10897" width="12.140625" style="9" customWidth="1"/>
    <col min="10898" max="10898" width="8.85546875" style="9"/>
    <col min="10899" max="10899" width="11" style="9" customWidth="1"/>
    <col min="10900" max="10903" width="8.85546875" style="9"/>
    <col min="10904" max="10904" width="12.140625" style="9" customWidth="1"/>
    <col min="10905" max="10905" width="8.85546875" style="9"/>
    <col min="10906" max="10906" width="11" style="9" customWidth="1"/>
    <col min="10907" max="10910" width="8.85546875" style="9"/>
    <col min="10911" max="10911" width="12.140625" style="9" customWidth="1"/>
    <col min="10912" max="10912" width="8.85546875" style="9"/>
    <col min="10913" max="10913" width="11" style="9" customWidth="1"/>
    <col min="10914" max="10917" width="8.85546875" style="9"/>
    <col min="10918" max="10918" width="12.140625" style="9" customWidth="1"/>
    <col min="10919" max="10919" width="8.85546875" style="9"/>
    <col min="10920" max="10920" width="11" style="9" customWidth="1"/>
    <col min="10921" max="10924" width="8.85546875" style="9"/>
    <col min="10925" max="10925" width="12.140625" style="9" customWidth="1"/>
    <col min="10926" max="10926" width="8.85546875" style="9"/>
    <col min="10927" max="10927" width="11" style="9" customWidth="1"/>
    <col min="10928" max="10931" width="8.85546875" style="9"/>
    <col min="10932" max="10932" width="12.140625" style="9" customWidth="1"/>
    <col min="10933" max="10933" width="8.85546875" style="9"/>
    <col min="10934" max="10934" width="11" style="9" customWidth="1"/>
    <col min="10935" max="10938" width="8.85546875" style="9"/>
    <col min="10939" max="10939" width="12.140625" style="9" customWidth="1"/>
    <col min="10940" max="10940" width="8.85546875" style="9"/>
    <col min="10941" max="10941" width="11" style="9" customWidth="1"/>
    <col min="10942" max="10945" width="8.85546875" style="9"/>
    <col min="10946" max="10946" width="12.140625" style="9" customWidth="1"/>
    <col min="10947" max="10947" width="8.85546875" style="9"/>
    <col min="10948" max="10948" width="11" style="9" customWidth="1"/>
    <col min="10949" max="10952" width="8.85546875" style="9"/>
    <col min="10953" max="10953" width="12.140625" style="9" customWidth="1"/>
    <col min="10954" max="10954" width="8.85546875" style="9"/>
    <col min="10955" max="10955" width="11" style="9" customWidth="1"/>
    <col min="10956" max="10959" width="8.85546875" style="9"/>
    <col min="10960" max="10960" width="12.140625" style="9" customWidth="1"/>
    <col min="10961" max="10961" width="8.85546875" style="9"/>
    <col min="10962" max="10962" width="11" style="9" customWidth="1"/>
    <col min="10963" max="10965" width="8.85546875" style="9"/>
    <col min="10966" max="10966" width="9.85546875" style="9" customWidth="1"/>
    <col min="10967" max="10967" width="12.140625" style="9" customWidth="1"/>
    <col min="10968" max="10968" width="8.85546875" style="9"/>
    <col min="10969" max="10969" width="11" style="9" customWidth="1"/>
    <col min="10970" max="10973" width="8.85546875" style="9"/>
    <col min="10974" max="10974" width="12.140625" style="9" customWidth="1"/>
    <col min="10975" max="11149" width="8.85546875" style="9"/>
    <col min="11150" max="11150" width="50" style="9" customWidth="1"/>
    <col min="11151" max="11152" width="0" style="9" hidden="1" customWidth="1"/>
    <col min="11153" max="11153" width="12.140625" style="9" customWidth="1"/>
    <col min="11154" max="11154" width="8.85546875" style="9"/>
    <col min="11155" max="11155" width="11" style="9" customWidth="1"/>
    <col min="11156" max="11159" width="8.85546875" style="9"/>
    <col min="11160" max="11160" width="12.140625" style="9" customWidth="1"/>
    <col min="11161" max="11161" width="8.85546875" style="9"/>
    <col min="11162" max="11162" width="11" style="9" customWidth="1"/>
    <col min="11163" max="11166" width="8.85546875" style="9"/>
    <col min="11167" max="11167" width="12.140625" style="9" customWidth="1"/>
    <col min="11168" max="11168" width="8.85546875" style="9"/>
    <col min="11169" max="11169" width="11" style="9" customWidth="1"/>
    <col min="11170" max="11173" width="8.85546875" style="9"/>
    <col min="11174" max="11174" width="12.140625" style="9" customWidth="1"/>
    <col min="11175" max="11175" width="8.85546875" style="9"/>
    <col min="11176" max="11176" width="11" style="9" customWidth="1"/>
    <col min="11177" max="11180" width="8.85546875" style="9"/>
    <col min="11181" max="11181" width="12.140625" style="9" customWidth="1"/>
    <col min="11182" max="11182" width="8.85546875" style="9"/>
    <col min="11183" max="11183" width="11" style="9" customWidth="1"/>
    <col min="11184" max="11187" width="8.85546875" style="9"/>
    <col min="11188" max="11188" width="12.140625" style="9" customWidth="1"/>
    <col min="11189" max="11189" width="8.85546875" style="9"/>
    <col min="11190" max="11190" width="11" style="9" customWidth="1"/>
    <col min="11191" max="11194" width="8.85546875" style="9"/>
    <col min="11195" max="11195" width="12.140625" style="9" customWidth="1"/>
    <col min="11196" max="11196" width="8.85546875" style="9"/>
    <col min="11197" max="11197" width="11" style="9" customWidth="1"/>
    <col min="11198" max="11201" width="8.85546875" style="9"/>
    <col min="11202" max="11202" width="12.140625" style="9" customWidth="1"/>
    <col min="11203" max="11203" width="8.85546875" style="9"/>
    <col min="11204" max="11204" width="11" style="9" customWidth="1"/>
    <col min="11205" max="11208" width="8.85546875" style="9"/>
    <col min="11209" max="11209" width="12.140625" style="9" customWidth="1"/>
    <col min="11210" max="11210" width="8.85546875" style="9"/>
    <col min="11211" max="11211" width="11" style="9" customWidth="1"/>
    <col min="11212" max="11215" width="8.85546875" style="9"/>
    <col min="11216" max="11216" width="12.140625" style="9" customWidth="1"/>
    <col min="11217" max="11217" width="8.85546875" style="9"/>
    <col min="11218" max="11218" width="11" style="9" customWidth="1"/>
    <col min="11219" max="11221" width="8.85546875" style="9"/>
    <col min="11222" max="11222" width="9.85546875" style="9" customWidth="1"/>
    <col min="11223" max="11223" width="12.140625" style="9" customWidth="1"/>
    <col min="11224" max="11224" width="8.85546875" style="9"/>
    <col min="11225" max="11225" width="11" style="9" customWidth="1"/>
    <col min="11226" max="11229" width="8.85546875" style="9"/>
    <col min="11230" max="11230" width="12.140625" style="9" customWidth="1"/>
    <col min="11231" max="11405" width="8.85546875" style="9"/>
    <col min="11406" max="11406" width="50" style="9" customWidth="1"/>
    <col min="11407" max="11408" width="0" style="9" hidden="1" customWidth="1"/>
    <col min="11409" max="11409" width="12.140625" style="9" customWidth="1"/>
    <col min="11410" max="11410" width="8.85546875" style="9"/>
    <col min="11411" max="11411" width="11" style="9" customWidth="1"/>
    <col min="11412" max="11415" width="8.85546875" style="9"/>
    <col min="11416" max="11416" width="12.140625" style="9" customWidth="1"/>
    <col min="11417" max="11417" width="8.85546875" style="9"/>
    <col min="11418" max="11418" width="11" style="9" customWidth="1"/>
    <col min="11419" max="11422" width="8.85546875" style="9"/>
    <col min="11423" max="11423" width="12.140625" style="9" customWidth="1"/>
    <col min="11424" max="11424" width="8.85546875" style="9"/>
    <col min="11425" max="11425" width="11" style="9" customWidth="1"/>
    <col min="11426" max="11429" width="8.85546875" style="9"/>
    <col min="11430" max="11430" width="12.140625" style="9" customWidth="1"/>
    <col min="11431" max="11431" width="8.85546875" style="9"/>
    <col min="11432" max="11432" width="11" style="9" customWidth="1"/>
    <col min="11433" max="11436" width="8.85546875" style="9"/>
    <col min="11437" max="11437" width="12.140625" style="9" customWidth="1"/>
    <col min="11438" max="11438" width="8.85546875" style="9"/>
    <col min="11439" max="11439" width="11" style="9" customWidth="1"/>
    <col min="11440" max="11443" width="8.85546875" style="9"/>
    <col min="11444" max="11444" width="12.140625" style="9" customWidth="1"/>
    <col min="11445" max="11445" width="8.85546875" style="9"/>
    <col min="11446" max="11446" width="11" style="9" customWidth="1"/>
    <col min="11447" max="11450" width="8.85546875" style="9"/>
    <col min="11451" max="11451" width="12.140625" style="9" customWidth="1"/>
    <col min="11452" max="11452" width="8.85546875" style="9"/>
    <col min="11453" max="11453" width="11" style="9" customWidth="1"/>
    <col min="11454" max="11457" width="8.85546875" style="9"/>
    <col min="11458" max="11458" width="12.140625" style="9" customWidth="1"/>
    <col min="11459" max="11459" width="8.85546875" style="9"/>
    <col min="11460" max="11460" width="11" style="9" customWidth="1"/>
    <col min="11461" max="11464" width="8.85546875" style="9"/>
    <col min="11465" max="11465" width="12.140625" style="9" customWidth="1"/>
    <col min="11466" max="11466" width="8.85546875" style="9"/>
    <col min="11467" max="11467" width="11" style="9" customWidth="1"/>
    <col min="11468" max="11471" width="8.85546875" style="9"/>
    <col min="11472" max="11472" width="12.140625" style="9" customWidth="1"/>
    <col min="11473" max="11473" width="8.85546875" style="9"/>
    <col min="11474" max="11474" width="11" style="9" customWidth="1"/>
    <col min="11475" max="11477" width="8.85546875" style="9"/>
    <col min="11478" max="11478" width="9.85546875" style="9" customWidth="1"/>
    <col min="11479" max="11479" width="12.140625" style="9" customWidth="1"/>
    <col min="11480" max="11480" width="8.85546875" style="9"/>
    <col min="11481" max="11481" width="11" style="9" customWidth="1"/>
    <col min="11482" max="11485" width="8.85546875" style="9"/>
    <col min="11486" max="11486" width="12.140625" style="9" customWidth="1"/>
    <col min="11487" max="11661" width="8.85546875" style="9"/>
    <col min="11662" max="11662" width="50" style="9" customWidth="1"/>
    <col min="11663" max="11664" width="0" style="9" hidden="1" customWidth="1"/>
    <col min="11665" max="11665" width="12.140625" style="9" customWidth="1"/>
    <col min="11666" max="11666" width="8.85546875" style="9"/>
    <col min="11667" max="11667" width="11" style="9" customWidth="1"/>
    <col min="11668" max="11671" width="8.85546875" style="9"/>
    <col min="11672" max="11672" width="12.140625" style="9" customWidth="1"/>
    <col min="11673" max="11673" width="8.85546875" style="9"/>
    <col min="11674" max="11674" width="11" style="9" customWidth="1"/>
    <col min="11675" max="11678" width="8.85546875" style="9"/>
    <col min="11679" max="11679" width="12.140625" style="9" customWidth="1"/>
    <col min="11680" max="11680" width="8.85546875" style="9"/>
    <col min="11681" max="11681" width="11" style="9" customWidth="1"/>
    <col min="11682" max="11685" width="8.85546875" style="9"/>
    <col min="11686" max="11686" width="12.140625" style="9" customWidth="1"/>
    <col min="11687" max="11687" width="8.85546875" style="9"/>
    <col min="11688" max="11688" width="11" style="9" customWidth="1"/>
    <col min="11689" max="11692" width="8.85546875" style="9"/>
    <col min="11693" max="11693" width="12.140625" style="9" customWidth="1"/>
    <col min="11694" max="11694" width="8.85546875" style="9"/>
    <col min="11695" max="11695" width="11" style="9" customWidth="1"/>
    <col min="11696" max="11699" width="8.85546875" style="9"/>
    <col min="11700" max="11700" width="12.140625" style="9" customWidth="1"/>
    <col min="11701" max="11701" width="8.85546875" style="9"/>
    <col min="11702" max="11702" width="11" style="9" customWidth="1"/>
    <col min="11703" max="11706" width="8.85546875" style="9"/>
    <col min="11707" max="11707" width="12.140625" style="9" customWidth="1"/>
    <col min="11708" max="11708" width="8.85546875" style="9"/>
    <col min="11709" max="11709" width="11" style="9" customWidth="1"/>
    <col min="11710" max="11713" width="8.85546875" style="9"/>
    <col min="11714" max="11714" width="12.140625" style="9" customWidth="1"/>
    <col min="11715" max="11715" width="8.85546875" style="9"/>
    <col min="11716" max="11716" width="11" style="9" customWidth="1"/>
    <col min="11717" max="11720" width="8.85546875" style="9"/>
    <col min="11721" max="11721" width="12.140625" style="9" customWidth="1"/>
    <col min="11722" max="11722" width="8.85546875" style="9"/>
    <col min="11723" max="11723" width="11" style="9" customWidth="1"/>
    <col min="11724" max="11727" width="8.85546875" style="9"/>
    <col min="11728" max="11728" width="12.140625" style="9" customWidth="1"/>
    <col min="11729" max="11729" width="8.85546875" style="9"/>
    <col min="11730" max="11730" width="11" style="9" customWidth="1"/>
    <col min="11731" max="11733" width="8.85546875" style="9"/>
    <col min="11734" max="11734" width="9.85546875" style="9" customWidth="1"/>
    <col min="11735" max="11735" width="12.140625" style="9" customWidth="1"/>
    <col min="11736" max="11736" width="8.85546875" style="9"/>
    <col min="11737" max="11737" width="11" style="9" customWidth="1"/>
    <col min="11738" max="11741" width="8.85546875" style="9"/>
    <col min="11742" max="11742" width="12.140625" style="9" customWidth="1"/>
    <col min="11743" max="11917" width="8.85546875" style="9"/>
    <col min="11918" max="11918" width="50" style="9" customWidth="1"/>
    <col min="11919" max="11920" width="0" style="9" hidden="1" customWidth="1"/>
    <col min="11921" max="11921" width="12.140625" style="9" customWidth="1"/>
    <col min="11922" max="11922" width="8.85546875" style="9"/>
    <col min="11923" max="11923" width="11" style="9" customWidth="1"/>
    <col min="11924" max="11927" width="8.85546875" style="9"/>
    <col min="11928" max="11928" width="12.140625" style="9" customWidth="1"/>
    <col min="11929" max="11929" width="8.85546875" style="9"/>
    <col min="11930" max="11930" width="11" style="9" customWidth="1"/>
    <col min="11931" max="11934" width="8.85546875" style="9"/>
    <col min="11935" max="11935" width="12.140625" style="9" customWidth="1"/>
    <col min="11936" max="11936" width="8.85546875" style="9"/>
    <col min="11937" max="11937" width="11" style="9" customWidth="1"/>
    <col min="11938" max="11941" width="8.85546875" style="9"/>
    <col min="11942" max="11942" width="12.140625" style="9" customWidth="1"/>
    <col min="11943" max="11943" width="8.85546875" style="9"/>
    <col min="11944" max="11944" width="11" style="9" customWidth="1"/>
    <col min="11945" max="11948" width="8.85546875" style="9"/>
    <col min="11949" max="11949" width="12.140625" style="9" customWidth="1"/>
    <col min="11950" max="11950" width="8.85546875" style="9"/>
    <col min="11951" max="11951" width="11" style="9" customWidth="1"/>
    <col min="11952" max="11955" width="8.85546875" style="9"/>
    <col min="11956" max="11956" width="12.140625" style="9" customWidth="1"/>
    <col min="11957" max="11957" width="8.85546875" style="9"/>
    <col min="11958" max="11958" width="11" style="9" customWidth="1"/>
    <col min="11959" max="11962" width="8.85546875" style="9"/>
    <col min="11963" max="11963" width="12.140625" style="9" customWidth="1"/>
    <col min="11964" max="11964" width="8.85546875" style="9"/>
    <col min="11965" max="11965" width="11" style="9" customWidth="1"/>
    <col min="11966" max="11969" width="8.85546875" style="9"/>
    <col min="11970" max="11970" width="12.140625" style="9" customWidth="1"/>
    <col min="11971" max="11971" width="8.85546875" style="9"/>
    <col min="11972" max="11972" width="11" style="9" customWidth="1"/>
    <col min="11973" max="11976" width="8.85546875" style="9"/>
    <col min="11977" max="11977" width="12.140625" style="9" customWidth="1"/>
    <col min="11978" max="11978" width="8.85546875" style="9"/>
    <col min="11979" max="11979" width="11" style="9" customWidth="1"/>
    <col min="11980" max="11983" width="8.85546875" style="9"/>
    <col min="11984" max="11984" width="12.140625" style="9" customWidth="1"/>
    <col min="11985" max="11985" width="8.85546875" style="9"/>
    <col min="11986" max="11986" width="11" style="9" customWidth="1"/>
    <col min="11987" max="11989" width="8.85546875" style="9"/>
    <col min="11990" max="11990" width="9.85546875" style="9" customWidth="1"/>
    <col min="11991" max="11991" width="12.140625" style="9" customWidth="1"/>
    <col min="11992" max="11992" width="8.85546875" style="9"/>
    <col min="11993" max="11993" width="11" style="9" customWidth="1"/>
    <col min="11994" max="11997" width="8.85546875" style="9"/>
    <col min="11998" max="11998" width="12.140625" style="9" customWidth="1"/>
    <col min="11999" max="12173" width="8.85546875" style="9"/>
    <col min="12174" max="12174" width="50" style="9" customWidth="1"/>
    <col min="12175" max="12176" width="0" style="9" hidden="1" customWidth="1"/>
    <col min="12177" max="12177" width="12.140625" style="9" customWidth="1"/>
    <col min="12178" max="12178" width="8.85546875" style="9"/>
    <col min="12179" max="12179" width="11" style="9" customWidth="1"/>
    <col min="12180" max="12183" width="8.85546875" style="9"/>
    <col min="12184" max="12184" width="12.140625" style="9" customWidth="1"/>
    <col min="12185" max="12185" width="8.85546875" style="9"/>
    <col min="12186" max="12186" width="11" style="9" customWidth="1"/>
    <col min="12187" max="12190" width="8.85546875" style="9"/>
    <col min="12191" max="12191" width="12.140625" style="9" customWidth="1"/>
    <col min="12192" max="12192" width="8.85546875" style="9"/>
    <col min="12193" max="12193" width="11" style="9" customWidth="1"/>
    <col min="12194" max="12197" width="8.85546875" style="9"/>
    <col min="12198" max="12198" width="12.140625" style="9" customWidth="1"/>
    <col min="12199" max="12199" width="8.85546875" style="9"/>
    <col min="12200" max="12200" width="11" style="9" customWidth="1"/>
    <col min="12201" max="12204" width="8.85546875" style="9"/>
    <col min="12205" max="12205" width="12.140625" style="9" customWidth="1"/>
    <col min="12206" max="12206" width="8.85546875" style="9"/>
    <col min="12207" max="12207" width="11" style="9" customWidth="1"/>
    <col min="12208" max="12211" width="8.85546875" style="9"/>
    <col min="12212" max="12212" width="12.140625" style="9" customWidth="1"/>
    <col min="12213" max="12213" width="8.85546875" style="9"/>
    <col min="12214" max="12214" width="11" style="9" customWidth="1"/>
    <col min="12215" max="12218" width="8.85546875" style="9"/>
    <col min="12219" max="12219" width="12.140625" style="9" customWidth="1"/>
    <col min="12220" max="12220" width="8.85546875" style="9"/>
    <col min="12221" max="12221" width="11" style="9" customWidth="1"/>
    <col min="12222" max="12225" width="8.85546875" style="9"/>
    <col min="12226" max="12226" width="12.140625" style="9" customWidth="1"/>
    <col min="12227" max="12227" width="8.85546875" style="9"/>
    <col min="12228" max="12228" width="11" style="9" customWidth="1"/>
    <col min="12229" max="12232" width="8.85546875" style="9"/>
    <col min="12233" max="12233" width="12.140625" style="9" customWidth="1"/>
    <col min="12234" max="12234" width="8.85546875" style="9"/>
    <col min="12235" max="12235" width="11" style="9" customWidth="1"/>
    <col min="12236" max="12239" width="8.85546875" style="9"/>
    <col min="12240" max="12240" width="12.140625" style="9" customWidth="1"/>
    <col min="12241" max="12241" width="8.85546875" style="9"/>
    <col min="12242" max="12242" width="11" style="9" customWidth="1"/>
    <col min="12243" max="12245" width="8.85546875" style="9"/>
    <col min="12246" max="12246" width="9.85546875" style="9" customWidth="1"/>
    <col min="12247" max="12247" width="12.140625" style="9" customWidth="1"/>
    <col min="12248" max="12248" width="8.85546875" style="9"/>
    <col min="12249" max="12249" width="11" style="9" customWidth="1"/>
    <col min="12250" max="12253" width="8.85546875" style="9"/>
    <col min="12254" max="12254" width="12.140625" style="9" customWidth="1"/>
    <col min="12255" max="12429" width="8.85546875" style="9"/>
    <col min="12430" max="12430" width="50" style="9" customWidth="1"/>
    <col min="12431" max="12432" width="0" style="9" hidden="1" customWidth="1"/>
    <col min="12433" max="12433" width="12.140625" style="9" customWidth="1"/>
    <col min="12434" max="12434" width="8.85546875" style="9"/>
    <col min="12435" max="12435" width="11" style="9" customWidth="1"/>
    <col min="12436" max="12439" width="8.85546875" style="9"/>
    <col min="12440" max="12440" width="12.140625" style="9" customWidth="1"/>
    <col min="12441" max="12441" width="8.85546875" style="9"/>
    <col min="12442" max="12442" width="11" style="9" customWidth="1"/>
    <col min="12443" max="12446" width="8.85546875" style="9"/>
    <col min="12447" max="12447" width="12.140625" style="9" customWidth="1"/>
    <col min="12448" max="12448" width="8.85546875" style="9"/>
    <col min="12449" max="12449" width="11" style="9" customWidth="1"/>
    <col min="12450" max="12453" width="8.85546875" style="9"/>
    <col min="12454" max="12454" width="12.140625" style="9" customWidth="1"/>
    <col min="12455" max="12455" width="8.85546875" style="9"/>
    <col min="12456" max="12456" width="11" style="9" customWidth="1"/>
    <col min="12457" max="12460" width="8.85546875" style="9"/>
    <col min="12461" max="12461" width="12.140625" style="9" customWidth="1"/>
    <col min="12462" max="12462" width="8.85546875" style="9"/>
    <col min="12463" max="12463" width="11" style="9" customWidth="1"/>
    <col min="12464" max="12467" width="8.85546875" style="9"/>
    <col min="12468" max="12468" width="12.140625" style="9" customWidth="1"/>
    <col min="12469" max="12469" width="8.85546875" style="9"/>
    <col min="12470" max="12470" width="11" style="9" customWidth="1"/>
    <col min="12471" max="12474" width="8.85546875" style="9"/>
    <col min="12475" max="12475" width="12.140625" style="9" customWidth="1"/>
    <col min="12476" max="12476" width="8.85546875" style="9"/>
    <col min="12477" max="12477" width="11" style="9" customWidth="1"/>
    <col min="12478" max="12481" width="8.85546875" style="9"/>
    <col min="12482" max="12482" width="12.140625" style="9" customWidth="1"/>
    <col min="12483" max="12483" width="8.85546875" style="9"/>
    <col min="12484" max="12484" width="11" style="9" customWidth="1"/>
    <col min="12485" max="12488" width="8.85546875" style="9"/>
    <col min="12489" max="12489" width="12.140625" style="9" customWidth="1"/>
    <col min="12490" max="12490" width="8.85546875" style="9"/>
    <col min="12491" max="12491" width="11" style="9" customWidth="1"/>
    <col min="12492" max="12495" width="8.85546875" style="9"/>
    <col min="12496" max="12496" width="12.140625" style="9" customWidth="1"/>
    <col min="12497" max="12497" width="8.85546875" style="9"/>
    <col min="12498" max="12498" width="11" style="9" customWidth="1"/>
    <col min="12499" max="12501" width="8.85546875" style="9"/>
    <col min="12502" max="12502" width="9.85546875" style="9" customWidth="1"/>
    <col min="12503" max="12503" width="12.140625" style="9" customWidth="1"/>
    <col min="12504" max="12504" width="8.85546875" style="9"/>
    <col min="12505" max="12505" width="11" style="9" customWidth="1"/>
    <col min="12506" max="12509" width="8.85546875" style="9"/>
    <col min="12510" max="12510" width="12.140625" style="9" customWidth="1"/>
    <col min="12511" max="12685" width="8.85546875" style="9"/>
    <col min="12686" max="12686" width="50" style="9" customWidth="1"/>
    <col min="12687" max="12688" width="0" style="9" hidden="1" customWidth="1"/>
    <col min="12689" max="12689" width="12.140625" style="9" customWidth="1"/>
    <col min="12690" max="12690" width="8.85546875" style="9"/>
    <col min="12691" max="12691" width="11" style="9" customWidth="1"/>
    <col min="12692" max="12695" width="8.85546875" style="9"/>
    <col min="12696" max="12696" width="12.140625" style="9" customWidth="1"/>
    <col min="12697" max="12697" width="8.85546875" style="9"/>
    <col min="12698" max="12698" width="11" style="9" customWidth="1"/>
    <col min="12699" max="12702" width="8.85546875" style="9"/>
    <col min="12703" max="12703" width="12.140625" style="9" customWidth="1"/>
    <col min="12704" max="12704" width="8.85546875" style="9"/>
    <col min="12705" max="12705" width="11" style="9" customWidth="1"/>
    <col min="12706" max="12709" width="8.85546875" style="9"/>
    <col min="12710" max="12710" width="12.140625" style="9" customWidth="1"/>
    <col min="12711" max="12711" width="8.85546875" style="9"/>
    <col min="12712" max="12712" width="11" style="9" customWidth="1"/>
    <col min="12713" max="12716" width="8.85546875" style="9"/>
    <col min="12717" max="12717" width="12.140625" style="9" customWidth="1"/>
    <col min="12718" max="12718" width="8.85546875" style="9"/>
    <col min="12719" max="12719" width="11" style="9" customWidth="1"/>
    <col min="12720" max="12723" width="8.85546875" style="9"/>
    <col min="12724" max="12724" width="12.140625" style="9" customWidth="1"/>
    <col min="12725" max="12725" width="8.85546875" style="9"/>
    <col min="12726" max="12726" width="11" style="9" customWidth="1"/>
    <col min="12727" max="12730" width="8.85546875" style="9"/>
    <col min="12731" max="12731" width="12.140625" style="9" customWidth="1"/>
    <col min="12732" max="12732" width="8.85546875" style="9"/>
    <col min="12733" max="12733" width="11" style="9" customWidth="1"/>
    <col min="12734" max="12737" width="8.85546875" style="9"/>
    <col min="12738" max="12738" width="12.140625" style="9" customWidth="1"/>
    <col min="12739" max="12739" width="8.85546875" style="9"/>
    <col min="12740" max="12740" width="11" style="9" customWidth="1"/>
    <col min="12741" max="12744" width="8.85546875" style="9"/>
    <col min="12745" max="12745" width="12.140625" style="9" customWidth="1"/>
    <col min="12746" max="12746" width="8.85546875" style="9"/>
    <col min="12747" max="12747" width="11" style="9" customWidth="1"/>
    <col min="12748" max="12751" width="8.85546875" style="9"/>
    <col min="12752" max="12752" width="12.140625" style="9" customWidth="1"/>
    <col min="12753" max="12753" width="8.85546875" style="9"/>
    <col min="12754" max="12754" width="11" style="9" customWidth="1"/>
    <col min="12755" max="12757" width="8.85546875" style="9"/>
    <col min="12758" max="12758" width="9.85546875" style="9" customWidth="1"/>
    <col min="12759" max="12759" width="12.140625" style="9" customWidth="1"/>
    <col min="12760" max="12760" width="8.85546875" style="9"/>
    <col min="12761" max="12761" width="11" style="9" customWidth="1"/>
    <col min="12762" max="12765" width="8.85546875" style="9"/>
    <col min="12766" max="12766" width="12.140625" style="9" customWidth="1"/>
    <col min="12767" max="12941" width="8.85546875" style="9"/>
    <col min="12942" max="12942" width="50" style="9" customWidth="1"/>
    <col min="12943" max="12944" width="0" style="9" hidden="1" customWidth="1"/>
    <col min="12945" max="12945" width="12.140625" style="9" customWidth="1"/>
    <col min="12946" max="12946" width="8.85546875" style="9"/>
    <col min="12947" max="12947" width="11" style="9" customWidth="1"/>
    <col min="12948" max="12951" width="8.85546875" style="9"/>
    <col min="12952" max="12952" width="12.140625" style="9" customWidth="1"/>
    <col min="12953" max="12953" width="8.85546875" style="9"/>
    <col min="12954" max="12954" width="11" style="9" customWidth="1"/>
    <col min="12955" max="12958" width="8.85546875" style="9"/>
    <col min="12959" max="12959" width="12.140625" style="9" customWidth="1"/>
    <col min="12960" max="12960" width="8.85546875" style="9"/>
    <col min="12961" max="12961" width="11" style="9" customWidth="1"/>
    <col min="12962" max="12965" width="8.85546875" style="9"/>
    <col min="12966" max="12966" width="12.140625" style="9" customWidth="1"/>
    <col min="12967" max="12967" width="8.85546875" style="9"/>
    <col min="12968" max="12968" width="11" style="9" customWidth="1"/>
    <col min="12969" max="12972" width="8.85546875" style="9"/>
    <col min="12973" max="12973" width="12.140625" style="9" customWidth="1"/>
    <col min="12974" max="12974" width="8.85546875" style="9"/>
    <col min="12975" max="12975" width="11" style="9" customWidth="1"/>
    <col min="12976" max="12979" width="8.85546875" style="9"/>
    <col min="12980" max="12980" width="12.140625" style="9" customWidth="1"/>
    <col min="12981" max="12981" width="8.85546875" style="9"/>
    <col min="12982" max="12982" width="11" style="9" customWidth="1"/>
    <col min="12983" max="12986" width="8.85546875" style="9"/>
    <col min="12987" max="12987" width="12.140625" style="9" customWidth="1"/>
    <col min="12988" max="12988" width="8.85546875" style="9"/>
    <col min="12989" max="12989" width="11" style="9" customWidth="1"/>
    <col min="12990" max="12993" width="8.85546875" style="9"/>
    <col min="12994" max="12994" width="12.140625" style="9" customWidth="1"/>
    <col min="12995" max="12995" width="8.85546875" style="9"/>
    <col min="12996" max="12996" width="11" style="9" customWidth="1"/>
    <col min="12997" max="13000" width="8.85546875" style="9"/>
    <col min="13001" max="13001" width="12.140625" style="9" customWidth="1"/>
    <col min="13002" max="13002" width="8.85546875" style="9"/>
    <col min="13003" max="13003" width="11" style="9" customWidth="1"/>
    <col min="13004" max="13007" width="8.85546875" style="9"/>
    <col min="13008" max="13008" width="12.140625" style="9" customWidth="1"/>
    <col min="13009" max="13009" width="8.85546875" style="9"/>
    <col min="13010" max="13010" width="11" style="9" customWidth="1"/>
    <col min="13011" max="13013" width="8.85546875" style="9"/>
    <col min="13014" max="13014" width="9.85546875" style="9" customWidth="1"/>
    <col min="13015" max="13015" width="12.140625" style="9" customWidth="1"/>
    <col min="13016" max="13016" width="8.85546875" style="9"/>
    <col min="13017" max="13017" width="11" style="9" customWidth="1"/>
    <col min="13018" max="13021" width="8.85546875" style="9"/>
    <col min="13022" max="13022" width="12.140625" style="9" customWidth="1"/>
    <col min="13023" max="13197" width="8.85546875" style="9"/>
    <col min="13198" max="13198" width="50" style="9" customWidth="1"/>
    <col min="13199" max="13200" width="0" style="9" hidden="1" customWidth="1"/>
    <col min="13201" max="13201" width="12.140625" style="9" customWidth="1"/>
    <col min="13202" max="13202" width="8.85546875" style="9"/>
    <col min="13203" max="13203" width="11" style="9" customWidth="1"/>
    <col min="13204" max="13207" width="8.85546875" style="9"/>
    <col min="13208" max="13208" width="12.140625" style="9" customWidth="1"/>
    <col min="13209" max="13209" width="8.85546875" style="9"/>
    <col min="13210" max="13210" width="11" style="9" customWidth="1"/>
    <col min="13211" max="13214" width="8.85546875" style="9"/>
    <col min="13215" max="13215" width="12.140625" style="9" customWidth="1"/>
    <col min="13216" max="13216" width="8.85546875" style="9"/>
    <col min="13217" max="13217" width="11" style="9" customWidth="1"/>
    <col min="13218" max="13221" width="8.85546875" style="9"/>
    <col min="13222" max="13222" width="12.140625" style="9" customWidth="1"/>
    <col min="13223" max="13223" width="8.85546875" style="9"/>
    <col min="13224" max="13224" width="11" style="9" customWidth="1"/>
    <col min="13225" max="13228" width="8.85546875" style="9"/>
    <col min="13229" max="13229" width="12.140625" style="9" customWidth="1"/>
    <col min="13230" max="13230" width="8.85546875" style="9"/>
    <col min="13231" max="13231" width="11" style="9" customWidth="1"/>
    <col min="13232" max="13235" width="8.85546875" style="9"/>
    <col min="13236" max="13236" width="12.140625" style="9" customWidth="1"/>
    <col min="13237" max="13237" width="8.85546875" style="9"/>
    <col min="13238" max="13238" width="11" style="9" customWidth="1"/>
    <col min="13239" max="13242" width="8.85546875" style="9"/>
    <col min="13243" max="13243" width="12.140625" style="9" customWidth="1"/>
    <col min="13244" max="13244" width="8.85546875" style="9"/>
    <col min="13245" max="13245" width="11" style="9" customWidth="1"/>
    <col min="13246" max="13249" width="8.85546875" style="9"/>
    <col min="13250" max="13250" width="12.140625" style="9" customWidth="1"/>
    <col min="13251" max="13251" width="8.85546875" style="9"/>
    <col min="13252" max="13252" width="11" style="9" customWidth="1"/>
    <col min="13253" max="13256" width="8.85546875" style="9"/>
    <col min="13257" max="13257" width="12.140625" style="9" customWidth="1"/>
    <col min="13258" max="13258" width="8.85546875" style="9"/>
    <col min="13259" max="13259" width="11" style="9" customWidth="1"/>
    <col min="13260" max="13263" width="8.85546875" style="9"/>
    <col min="13264" max="13264" width="12.140625" style="9" customWidth="1"/>
    <col min="13265" max="13265" width="8.85546875" style="9"/>
    <col min="13266" max="13266" width="11" style="9" customWidth="1"/>
    <col min="13267" max="13269" width="8.85546875" style="9"/>
    <col min="13270" max="13270" width="9.85546875" style="9" customWidth="1"/>
    <col min="13271" max="13271" width="12.140625" style="9" customWidth="1"/>
    <col min="13272" max="13272" width="8.85546875" style="9"/>
    <col min="13273" max="13273" width="11" style="9" customWidth="1"/>
    <col min="13274" max="13277" width="8.85546875" style="9"/>
    <col min="13278" max="13278" width="12.140625" style="9" customWidth="1"/>
    <col min="13279" max="13453" width="8.85546875" style="9"/>
    <col min="13454" max="13454" width="50" style="9" customWidth="1"/>
    <col min="13455" max="13456" width="0" style="9" hidden="1" customWidth="1"/>
    <col min="13457" max="13457" width="12.140625" style="9" customWidth="1"/>
    <col min="13458" max="13458" width="8.85546875" style="9"/>
    <col min="13459" max="13459" width="11" style="9" customWidth="1"/>
    <col min="13460" max="13463" width="8.85546875" style="9"/>
    <col min="13464" max="13464" width="12.140625" style="9" customWidth="1"/>
    <col min="13465" max="13465" width="8.85546875" style="9"/>
    <col min="13466" max="13466" width="11" style="9" customWidth="1"/>
    <col min="13467" max="13470" width="8.85546875" style="9"/>
    <col min="13471" max="13471" width="12.140625" style="9" customWidth="1"/>
    <col min="13472" max="13472" width="8.85546875" style="9"/>
    <col min="13473" max="13473" width="11" style="9" customWidth="1"/>
    <col min="13474" max="13477" width="8.85546875" style="9"/>
    <col min="13478" max="13478" width="12.140625" style="9" customWidth="1"/>
    <col min="13479" max="13479" width="8.85546875" style="9"/>
    <col min="13480" max="13480" width="11" style="9" customWidth="1"/>
    <col min="13481" max="13484" width="8.85546875" style="9"/>
    <col min="13485" max="13485" width="12.140625" style="9" customWidth="1"/>
    <col min="13486" max="13486" width="8.85546875" style="9"/>
    <col min="13487" max="13487" width="11" style="9" customWidth="1"/>
    <col min="13488" max="13491" width="8.85546875" style="9"/>
    <col min="13492" max="13492" width="12.140625" style="9" customWidth="1"/>
    <col min="13493" max="13493" width="8.85546875" style="9"/>
    <col min="13494" max="13494" width="11" style="9" customWidth="1"/>
    <col min="13495" max="13498" width="8.85546875" style="9"/>
    <col min="13499" max="13499" width="12.140625" style="9" customWidth="1"/>
    <col min="13500" max="13500" width="8.85546875" style="9"/>
    <col min="13501" max="13501" width="11" style="9" customWidth="1"/>
    <col min="13502" max="13505" width="8.85546875" style="9"/>
    <col min="13506" max="13506" width="12.140625" style="9" customWidth="1"/>
    <col min="13507" max="13507" width="8.85546875" style="9"/>
    <col min="13508" max="13508" width="11" style="9" customWidth="1"/>
    <col min="13509" max="13512" width="8.85546875" style="9"/>
    <col min="13513" max="13513" width="12.140625" style="9" customWidth="1"/>
    <col min="13514" max="13514" width="8.85546875" style="9"/>
    <col min="13515" max="13515" width="11" style="9" customWidth="1"/>
    <col min="13516" max="13519" width="8.85546875" style="9"/>
    <col min="13520" max="13520" width="12.140625" style="9" customWidth="1"/>
    <col min="13521" max="13521" width="8.85546875" style="9"/>
    <col min="13522" max="13522" width="11" style="9" customWidth="1"/>
    <col min="13523" max="13525" width="8.85546875" style="9"/>
    <col min="13526" max="13526" width="9.85546875" style="9" customWidth="1"/>
    <col min="13527" max="13527" width="12.140625" style="9" customWidth="1"/>
    <col min="13528" max="13528" width="8.85546875" style="9"/>
    <col min="13529" max="13529" width="11" style="9" customWidth="1"/>
    <col min="13530" max="13533" width="8.85546875" style="9"/>
    <col min="13534" max="13534" width="12.140625" style="9" customWidth="1"/>
    <col min="13535" max="13709" width="8.85546875" style="9"/>
    <col min="13710" max="13710" width="50" style="9" customWidth="1"/>
    <col min="13711" max="13712" width="0" style="9" hidden="1" customWidth="1"/>
    <col min="13713" max="13713" width="12.140625" style="9" customWidth="1"/>
    <col min="13714" max="13714" width="8.85546875" style="9"/>
    <col min="13715" max="13715" width="11" style="9" customWidth="1"/>
    <col min="13716" max="13719" width="8.85546875" style="9"/>
    <col min="13720" max="13720" width="12.140625" style="9" customWidth="1"/>
    <col min="13721" max="13721" width="8.85546875" style="9"/>
    <col min="13722" max="13722" width="11" style="9" customWidth="1"/>
    <col min="13723" max="13726" width="8.85546875" style="9"/>
    <col min="13727" max="13727" width="12.140625" style="9" customWidth="1"/>
    <col min="13728" max="13728" width="8.85546875" style="9"/>
    <col min="13729" max="13729" width="11" style="9" customWidth="1"/>
    <col min="13730" max="13733" width="8.85546875" style="9"/>
    <col min="13734" max="13734" width="12.140625" style="9" customWidth="1"/>
    <col min="13735" max="13735" width="8.85546875" style="9"/>
    <col min="13736" max="13736" width="11" style="9" customWidth="1"/>
    <col min="13737" max="13740" width="8.85546875" style="9"/>
    <col min="13741" max="13741" width="12.140625" style="9" customWidth="1"/>
    <col min="13742" max="13742" width="8.85546875" style="9"/>
    <col min="13743" max="13743" width="11" style="9" customWidth="1"/>
    <col min="13744" max="13747" width="8.85546875" style="9"/>
    <col min="13748" max="13748" width="12.140625" style="9" customWidth="1"/>
    <col min="13749" max="13749" width="8.85546875" style="9"/>
    <col min="13750" max="13750" width="11" style="9" customWidth="1"/>
    <col min="13751" max="13754" width="8.85546875" style="9"/>
    <col min="13755" max="13755" width="12.140625" style="9" customWidth="1"/>
    <col min="13756" max="13756" width="8.85546875" style="9"/>
    <col min="13757" max="13757" width="11" style="9" customWidth="1"/>
    <col min="13758" max="13761" width="8.85546875" style="9"/>
    <col min="13762" max="13762" width="12.140625" style="9" customWidth="1"/>
    <col min="13763" max="13763" width="8.85546875" style="9"/>
    <col min="13764" max="13764" width="11" style="9" customWidth="1"/>
    <col min="13765" max="13768" width="8.85546875" style="9"/>
    <col min="13769" max="13769" width="12.140625" style="9" customWidth="1"/>
    <col min="13770" max="13770" width="8.85546875" style="9"/>
    <col min="13771" max="13771" width="11" style="9" customWidth="1"/>
    <col min="13772" max="13775" width="8.85546875" style="9"/>
    <col min="13776" max="13776" width="12.140625" style="9" customWidth="1"/>
    <col min="13777" max="13777" width="8.85546875" style="9"/>
    <col min="13778" max="13778" width="11" style="9" customWidth="1"/>
    <col min="13779" max="13781" width="8.85546875" style="9"/>
    <col min="13782" max="13782" width="9.85546875" style="9" customWidth="1"/>
    <col min="13783" max="13783" width="12.140625" style="9" customWidth="1"/>
    <col min="13784" max="13784" width="8.85546875" style="9"/>
    <col min="13785" max="13785" width="11" style="9" customWidth="1"/>
    <col min="13786" max="13789" width="8.85546875" style="9"/>
    <col min="13790" max="13790" width="12.140625" style="9" customWidth="1"/>
    <col min="13791" max="13965" width="8.85546875" style="9"/>
    <col min="13966" max="13966" width="50" style="9" customWidth="1"/>
    <col min="13967" max="13968" width="0" style="9" hidden="1" customWidth="1"/>
    <col min="13969" max="13969" width="12.140625" style="9" customWidth="1"/>
    <col min="13970" max="13970" width="8.85546875" style="9"/>
    <col min="13971" max="13971" width="11" style="9" customWidth="1"/>
    <col min="13972" max="13975" width="8.85546875" style="9"/>
    <col min="13976" max="13976" width="12.140625" style="9" customWidth="1"/>
    <col min="13977" max="13977" width="8.85546875" style="9"/>
    <col min="13978" max="13978" width="11" style="9" customWidth="1"/>
    <col min="13979" max="13982" width="8.85546875" style="9"/>
    <col min="13983" max="13983" width="12.140625" style="9" customWidth="1"/>
    <col min="13984" max="13984" width="8.85546875" style="9"/>
    <col min="13985" max="13985" width="11" style="9" customWidth="1"/>
    <col min="13986" max="13989" width="8.85546875" style="9"/>
    <col min="13990" max="13990" width="12.140625" style="9" customWidth="1"/>
    <col min="13991" max="13991" width="8.85546875" style="9"/>
    <col min="13992" max="13992" width="11" style="9" customWidth="1"/>
    <col min="13993" max="13996" width="8.85546875" style="9"/>
    <col min="13997" max="13997" width="12.140625" style="9" customWidth="1"/>
    <col min="13998" max="13998" width="8.85546875" style="9"/>
    <col min="13999" max="13999" width="11" style="9" customWidth="1"/>
    <col min="14000" max="14003" width="8.85546875" style="9"/>
    <col min="14004" max="14004" width="12.140625" style="9" customWidth="1"/>
    <col min="14005" max="14005" width="8.85546875" style="9"/>
    <col min="14006" max="14006" width="11" style="9" customWidth="1"/>
    <col min="14007" max="14010" width="8.85546875" style="9"/>
    <col min="14011" max="14011" width="12.140625" style="9" customWidth="1"/>
    <col min="14012" max="14012" width="8.85546875" style="9"/>
    <col min="14013" max="14013" width="11" style="9" customWidth="1"/>
    <col min="14014" max="14017" width="8.85546875" style="9"/>
    <col min="14018" max="14018" width="12.140625" style="9" customWidth="1"/>
    <col min="14019" max="14019" width="8.85546875" style="9"/>
    <col min="14020" max="14020" width="11" style="9" customWidth="1"/>
    <col min="14021" max="14024" width="8.85546875" style="9"/>
    <col min="14025" max="14025" width="12.140625" style="9" customWidth="1"/>
    <col min="14026" max="14026" width="8.85546875" style="9"/>
    <col min="14027" max="14027" width="11" style="9" customWidth="1"/>
    <col min="14028" max="14031" width="8.85546875" style="9"/>
    <col min="14032" max="14032" width="12.140625" style="9" customWidth="1"/>
    <col min="14033" max="14033" width="8.85546875" style="9"/>
    <col min="14034" max="14034" width="11" style="9" customWidth="1"/>
    <col min="14035" max="14037" width="8.85546875" style="9"/>
    <col min="14038" max="14038" width="9.85546875" style="9" customWidth="1"/>
    <col min="14039" max="14039" width="12.140625" style="9" customWidth="1"/>
    <col min="14040" max="14040" width="8.85546875" style="9"/>
    <col min="14041" max="14041" width="11" style="9" customWidth="1"/>
    <col min="14042" max="14045" width="8.85546875" style="9"/>
    <col min="14046" max="14046" width="12.140625" style="9" customWidth="1"/>
    <col min="14047" max="14221" width="8.85546875" style="9"/>
    <col min="14222" max="14222" width="50" style="9" customWidth="1"/>
    <col min="14223" max="14224" width="0" style="9" hidden="1" customWidth="1"/>
    <col min="14225" max="14225" width="12.140625" style="9" customWidth="1"/>
    <col min="14226" max="14226" width="8.85546875" style="9"/>
    <col min="14227" max="14227" width="11" style="9" customWidth="1"/>
    <col min="14228" max="14231" width="8.85546875" style="9"/>
    <col min="14232" max="14232" width="12.140625" style="9" customWidth="1"/>
    <col min="14233" max="14233" width="8.85546875" style="9"/>
    <col min="14234" max="14234" width="11" style="9" customWidth="1"/>
    <col min="14235" max="14238" width="8.85546875" style="9"/>
    <col min="14239" max="14239" width="12.140625" style="9" customWidth="1"/>
    <col min="14240" max="14240" width="8.85546875" style="9"/>
    <col min="14241" max="14241" width="11" style="9" customWidth="1"/>
    <col min="14242" max="14245" width="8.85546875" style="9"/>
    <col min="14246" max="14246" width="12.140625" style="9" customWidth="1"/>
    <col min="14247" max="14247" width="8.85546875" style="9"/>
    <col min="14248" max="14248" width="11" style="9" customWidth="1"/>
    <col min="14249" max="14252" width="8.85546875" style="9"/>
    <col min="14253" max="14253" width="12.140625" style="9" customWidth="1"/>
    <col min="14254" max="14254" width="8.85546875" style="9"/>
    <col min="14255" max="14255" width="11" style="9" customWidth="1"/>
    <col min="14256" max="14259" width="8.85546875" style="9"/>
    <col min="14260" max="14260" width="12.140625" style="9" customWidth="1"/>
    <col min="14261" max="14261" width="8.85546875" style="9"/>
    <col min="14262" max="14262" width="11" style="9" customWidth="1"/>
    <col min="14263" max="14266" width="8.85546875" style="9"/>
    <col min="14267" max="14267" width="12.140625" style="9" customWidth="1"/>
    <col min="14268" max="14268" width="8.85546875" style="9"/>
    <col min="14269" max="14269" width="11" style="9" customWidth="1"/>
    <col min="14270" max="14273" width="8.85546875" style="9"/>
    <col min="14274" max="14274" width="12.140625" style="9" customWidth="1"/>
    <col min="14275" max="14275" width="8.85546875" style="9"/>
    <col min="14276" max="14276" width="11" style="9" customWidth="1"/>
    <col min="14277" max="14280" width="8.85546875" style="9"/>
    <col min="14281" max="14281" width="12.140625" style="9" customWidth="1"/>
    <col min="14282" max="14282" width="8.85546875" style="9"/>
    <col min="14283" max="14283" width="11" style="9" customWidth="1"/>
    <col min="14284" max="14287" width="8.85546875" style="9"/>
    <col min="14288" max="14288" width="12.140625" style="9" customWidth="1"/>
    <col min="14289" max="14289" width="8.85546875" style="9"/>
    <col min="14290" max="14290" width="11" style="9" customWidth="1"/>
    <col min="14291" max="14293" width="8.85546875" style="9"/>
    <col min="14294" max="14294" width="9.85546875" style="9" customWidth="1"/>
    <col min="14295" max="14295" width="12.140625" style="9" customWidth="1"/>
    <col min="14296" max="14296" width="8.85546875" style="9"/>
    <col min="14297" max="14297" width="11" style="9" customWidth="1"/>
    <col min="14298" max="14301" width="8.85546875" style="9"/>
    <col min="14302" max="14302" width="12.140625" style="9" customWidth="1"/>
    <col min="14303" max="14477" width="8.85546875" style="9"/>
    <col min="14478" max="14478" width="50" style="9" customWidth="1"/>
    <col min="14479" max="14480" width="0" style="9" hidden="1" customWidth="1"/>
    <col min="14481" max="14481" width="12.140625" style="9" customWidth="1"/>
    <col min="14482" max="14482" width="8.85546875" style="9"/>
    <col min="14483" max="14483" width="11" style="9" customWidth="1"/>
    <col min="14484" max="14487" width="8.85546875" style="9"/>
    <col min="14488" max="14488" width="12.140625" style="9" customWidth="1"/>
    <col min="14489" max="14489" width="8.85546875" style="9"/>
    <col min="14490" max="14490" width="11" style="9" customWidth="1"/>
    <col min="14491" max="14494" width="8.85546875" style="9"/>
    <col min="14495" max="14495" width="12.140625" style="9" customWidth="1"/>
    <col min="14496" max="14496" width="8.85546875" style="9"/>
    <col min="14497" max="14497" width="11" style="9" customWidth="1"/>
    <col min="14498" max="14501" width="8.85546875" style="9"/>
    <col min="14502" max="14502" width="12.140625" style="9" customWidth="1"/>
    <col min="14503" max="14503" width="8.85546875" style="9"/>
    <col min="14504" max="14504" width="11" style="9" customWidth="1"/>
    <col min="14505" max="14508" width="8.85546875" style="9"/>
    <col min="14509" max="14509" width="12.140625" style="9" customWidth="1"/>
    <col min="14510" max="14510" width="8.85546875" style="9"/>
    <col min="14511" max="14511" width="11" style="9" customWidth="1"/>
    <col min="14512" max="14515" width="8.85546875" style="9"/>
    <col min="14516" max="14516" width="12.140625" style="9" customWidth="1"/>
    <col min="14517" max="14517" width="8.85546875" style="9"/>
    <col min="14518" max="14518" width="11" style="9" customWidth="1"/>
    <col min="14519" max="14522" width="8.85546875" style="9"/>
    <col min="14523" max="14523" width="12.140625" style="9" customWidth="1"/>
    <col min="14524" max="14524" width="8.85546875" style="9"/>
    <col min="14525" max="14525" width="11" style="9" customWidth="1"/>
    <col min="14526" max="14529" width="8.85546875" style="9"/>
    <col min="14530" max="14530" width="12.140625" style="9" customWidth="1"/>
    <col min="14531" max="14531" width="8.85546875" style="9"/>
    <col min="14532" max="14532" width="11" style="9" customWidth="1"/>
    <col min="14533" max="14536" width="8.85546875" style="9"/>
    <col min="14537" max="14537" width="12.140625" style="9" customWidth="1"/>
    <col min="14538" max="14538" width="8.85546875" style="9"/>
    <col min="14539" max="14539" width="11" style="9" customWidth="1"/>
    <col min="14540" max="14543" width="8.85546875" style="9"/>
    <col min="14544" max="14544" width="12.140625" style="9" customWidth="1"/>
    <col min="14545" max="14545" width="8.85546875" style="9"/>
    <col min="14546" max="14546" width="11" style="9" customWidth="1"/>
    <col min="14547" max="14549" width="8.85546875" style="9"/>
    <col min="14550" max="14550" width="9.85546875" style="9" customWidth="1"/>
    <col min="14551" max="14551" width="12.140625" style="9" customWidth="1"/>
    <col min="14552" max="14552" width="8.85546875" style="9"/>
    <col min="14553" max="14553" width="11" style="9" customWidth="1"/>
    <col min="14554" max="14557" width="8.85546875" style="9"/>
    <col min="14558" max="14558" width="12.140625" style="9" customWidth="1"/>
    <col min="14559" max="14733" width="8.85546875" style="9"/>
    <col min="14734" max="14734" width="50" style="9" customWidth="1"/>
    <col min="14735" max="14736" width="0" style="9" hidden="1" customWidth="1"/>
    <col min="14737" max="14737" width="12.140625" style="9" customWidth="1"/>
    <col min="14738" max="14738" width="8.85546875" style="9"/>
    <col min="14739" max="14739" width="11" style="9" customWidth="1"/>
    <col min="14740" max="14743" width="8.85546875" style="9"/>
    <col min="14744" max="14744" width="12.140625" style="9" customWidth="1"/>
    <col min="14745" max="14745" width="8.85546875" style="9"/>
    <col min="14746" max="14746" width="11" style="9" customWidth="1"/>
    <col min="14747" max="14750" width="8.85546875" style="9"/>
    <col min="14751" max="14751" width="12.140625" style="9" customWidth="1"/>
    <col min="14752" max="14752" width="8.85546875" style="9"/>
    <col min="14753" max="14753" width="11" style="9" customWidth="1"/>
    <col min="14754" max="14757" width="8.85546875" style="9"/>
    <col min="14758" max="14758" width="12.140625" style="9" customWidth="1"/>
    <col min="14759" max="14759" width="8.85546875" style="9"/>
    <col min="14760" max="14760" width="11" style="9" customWidth="1"/>
    <col min="14761" max="14764" width="8.85546875" style="9"/>
    <col min="14765" max="14765" width="12.140625" style="9" customWidth="1"/>
    <col min="14766" max="14766" width="8.85546875" style="9"/>
    <col min="14767" max="14767" width="11" style="9" customWidth="1"/>
    <col min="14768" max="14771" width="8.85546875" style="9"/>
    <col min="14772" max="14772" width="12.140625" style="9" customWidth="1"/>
    <col min="14773" max="14773" width="8.85546875" style="9"/>
    <col min="14774" max="14774" width="11" style="9" customWidth="1"/>
    <col min="14775" max="14778" width="8.85546875" style="9"/>
    <col min="14779" max="14779" width="12.140625" style="9" customWidth="1"/>
    <col min="14780" max="14780" width="8.85546875" style="9"/>
    <col min="14781" max="14781" width="11" style="9" customWidth="1"/>
    <col min="14782" max="14785" width="8.85546875" style="9"/>
    <col min="14786" max="14786" width="12.140625" style="9" customWidth="1"/>
    <col min="14787" max="14787" width="8.85546875" style="9"/>
    <col min="14788" max="14788" width="11" style="9" customWidth="1"/>
    <col min="14789" max="14792" width="8.85546875" style="9"/>
    <col min="14793" max="14793" width="12.140625" style="9" customWidth="1"/>
    <col min="14794" max="14794" width="8.85546875" style="9"/>
    <col min="14795" max="14795" width="11" style="9" customWidth="1"/>
    <col min="14796" max="14799" width="8.85546875" style="9"/>
    <col min="14800" max="14800" width="12.140625" style="9" customWidth="1"/>
    <col min="14801" max="14801" width="8.85546875" style="9"/>
    <col min="14802" max="14802" width="11" style="9" customWidth="1"/>
    <col min="14803" max="14805" width="8.85546875" style="9"/>
    <col min="14806" max="14806" width="9.85546875" style="9" customWidth="1"/>
    <col min="14807" max="14807" width="12.140625" style="9" customWidth="1"/>
    <col min="14808" max="14808" width="8.85546875" style="9"/>
    <col min="14809" max="14809" width="11" style="9" customWidth="1"/>
    <col min="14810" max="14813" width="8.85546875" style="9"/>
    <col min="14814" max="14814" width="12.140625" style="9" customWidth="1"/>
    <col min="14815" max="14989" width="8.85546875" style="9"/>
    <col min="14990" max="14990" width="50" style="9" customWidth="1"/>
    <col min="14991" max="14992" width="0" style="9" hidden="1" customWidth="1"/>
    <col min="14993" max="14993" width="12.140625" style="9" customWidth="1"/>
    <col min="14994" max="14994" width="8.85546875" style="9"/>
    <col min="14995" max="14995" width="11" style="9" customWidth="1"/>
    <col min="14996" max="14999" width="8.85546875" style="9"/>
    <col min="15000" max="15000" width="12.140625" style="9" customWidth="1"/>
    <col min="15001" max="15001" width="8.85546875" style="9"/>
    <col min="15002" max="15002" width="11" style="9" customWidth="1"/>
    <col min="15003" max="15006" width="8.85546875" style="9"/>
    <col min="15007" max="15007" width="12.140625" style="9" customWidth="1"/>
    <col min="15008" max="15008" width="8.85546875" style="9"/>
    <col min="15009" max="15009" width="11" style="9" customWidth="1"/>
    <col min="15010" max="15013" width="8.85546875" style="9"/>
    <col min="15014" max="15014" width="12.140625" style="9" customWidth="1"/>
    <col min="15015" max="15015" width="8.85546875" style="9"/>
    <col min="15016" max="15016" width="11" style="9" customWidth="1"/>
    <col min="15017" max="15020" width="8.85546875" style="9"/>
    <col min="15021" max="15021" width="12.140625" style="9" customWidth="1"/>
    <col min="15022" max="15022" width="8.85546875" style="9"/>
    <col min="15023" max="15023" width="11" style="9" customWidth="1"/>
    <col min="15024" max="15027" width="8.85546875" style="9"/>
    <col min="15028" max="15028" width="12.140625" style="9" customWidth="1"/>
    <col min="15029" max="15029" width="8.85546875" style="9"/>
    <col min="15030" max="15030" width="11" style="9" customWidth="1"/>
    <col min="15031" max="15034" width="8.85546875" style="9"/>
    <col min="15035" max="15035" width="12.140625" style="9" customWidth="1"/>
    <col min="15036" max="15036" width="8.85546875" style="9"/>
    <col min="15037" max="15037" width="11" style="9" customWidth="1"/>
    <col min="15038" max="15041" width="8.85546875" style="9"/>
    <col min="15042" max="15042" width="12.140625" style="9" customWidth="1"/>
    <col min="15043" max="15043" width="8.85546875" style="9"/>
    <col min="15044" max="15044" width="11" style="9" customWidth="1"/>
    <col min="15045" max="15048" width="8.85546875" style="9"/>
    <col min="15049" max="15049" width="12.140625" style="9" customWidth="1"/>
    <col min="15050" max="15050" width="8.85546875" style="9"/>
    <col min="15051" max="15051" width="11" style="9" customWidth="1"/>
    <col min="15052" max="15055" width="8.85546875" style="9"/>
    <col min="15056" max="15056" width="12.140625" style="9" customWidth="1"/>
    <col min="15057" max="15057" width="8.85546875" style="9"/>
    <col min="15058" max="15058" width="11" style="9" customWidth="1"/>
    <col min="15059" max="15061" width="8.85546875" style="9"/>
    <col min="15062" max="15062" width="9.85546875" style="9" customWidth="1"/>
    <col min="15063" max="15063" width="12.140625" style="9" customWidth="1"/>
    <col min="15064" max="15064" width="8.85546875" style="9"/>
    <col min="15065" max="15065" width="11" style="9" customWidth="1"/>
    <col min="15066" max="15069" width="8.85546875" style="9"/>
    <col min="15070" max="15070" width="12.140625" style="9" customWidth="1"/>
    <col min="15071" max="15245" width="8.85546875" style="9"/>
    <col min="15246" max="15246" width="50" style="9" customWidth="1"/>
    <col min="15247" max="15248" width="0" style="9" hidden="1" customWidth="1"/>
    <col min="15249" max="15249" width="12.140625" style="9" customWidth="1"/>
    <col min="15250" max="15250" width="8.85546875" style="9"/>
    <col min="15251" max="15251" width="11" style="9" customWidth="1"/>
    <col min="15252" max="15255" width="8.85546875" style="9"/>
    <col min="15256" max="15256" width="12.140625" style="9" customWidth="1"/>
    <col min="15257" max="15257" width="8.85546875" style="9"/>
    <col min="15258" max="15258" width="11" style="9" customWidth="1"/>
    <col min="15259" max="15262" width="8.85546875" style="9"/>
    <col min="15263" max="15263" width="12.140625" style="9" customWidth="1"/>
    <col min="15264" max="15264" width="8.85546875" style="9"/>
    <col min="15265" max="15265" width="11" style="9" customWidth="1"/>
    <col min="15266" max="15269" width="8.85546875" style="9"/>
    <col min="15270" max="15270" width="12.140625" style="9" customWidth="1"/>
    <col min="15271" max="15271" width="8.85546875" style="9"/>
    <col min="15272" max="15272" width="11" style="9" customWidth="1"/>
    <col min="15273" max="15276" width="8.85546875" style="9"/>
    <col min="15277" max="15277" width="12.140625" style="9" customWidth="1"/>
    <col min="15278" max="15278" width="8.85546875" style="9"/>
    <col min="15279" max="15279" width="11" style="9" customWidth="1"/>
    <col min="15280" max="15283" width="8.85546875" style="9"/>
    <col min="15284" max="15284" width="12.140625" style="9" customWidth="1"/>
    <col min="15285" max="15285" width="8.85546875" style="9"/>
    <col min="15286" max="15286" width="11" style="9" customWidth="1"/>
    <col min="15287" max="15290" width="8.85546875" style="9"/>
    <col min="15291" max="15291" width="12.140625" style="9" customWidth="1"/>
    <col min="15292" max="15292" width="8.85546875" style="9"/>
    <col min="15293" max="15293" width="11" style="9" customWidth="1"/>
    <col min="15294" max="15297" width="8.85546875" style="9"/>
    <col min="15298" max="15298" width="12.140625" style="9" customWidth="1"/>
    <col min="15299" max="15299" width="8.85546875" style="9"/>
    <col min="15300" max="15300" width="11" style="9" customWidth="1"/>
    <col min="15301" max="15304" width="8.85546875" style="9"/>
    <col min="15305" max="15305" width="12.140625" style="9" customWidth="1"/>
    <col min="15306" max="15306" width="8.85546875" style="9"/>
    <col min="15307" max="15307" width="11" style="9" customWidth="1"/>
    <col min="15308" max="15311" width="8.85546875" style="9"/>
    <col min="15312" max="15312" width="12.140625" style="9" customWidth="1"/>
    <col min="15313" max="15313" width="8.85546875" style="9"/>
    <col min="15314" max="15314" width="11" style="9" customWidth="1"/>
    <col min="15315" max="15317" width="8.85546875" style="9"/>
    <col min="15318" max="15318" width="9.85546875" style="9" customWidth="1"/>
    <col min="15319" max="15319" width="12.140625" style="9" customWidth="1"/>
    <col min="15320" max="15320" width="8.85546875" style="9"/>
    <col min="15321" max="15321" width="11" style="9" customWidth="1"/>
    <col min="15322" max="15325" width="8.85546875" style="9"/>
    <col min="15326" max="15326" width="12.140625" style="9" customWidth="1"/>
    <col min="15327" max="15516" width="8.85546875" style="9"/>
    <col min="15517" max="15519" width="9.140625" style="9" customWidth="1"/>
    <col min="15520" max="15819" width="8.85546875" style="9"/>
    <col min="15820" max="16384" width="8.85546875" style="9" customWidth="1"/>
  </cols>
  <sheetData>
    <row r="1" spans="1:261" x14ac:dyDescent="0.2">
      <c r="A1" s="127" t="s">
        <v>142</v>
      </c>
    </row>
    <row r="2" spans="1:261" ht="27" customHeight="1" x14ac:dyDescent="0.2">
      <c r="A2" s="148" t="s">
        <v>262</v>
      </c>
      <c r="B2" s="148"/>
      <c r="C2" s="148"/>
      <c r="D2" s="148"/>
      <c r="E2" s="148"/>
      <c r="F2" s="148"/>
      <c r="G2" s="148"/>
      <c r="H2" s="148"/>
      <c r="I2" s="14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8"/>
      <c r="BE2" s="168"/>
      <c r="BF2" s="168"/>
      <c r="BG2" s="168"/>
      <c r="BH2" s="168"/>
      <c r="BI2" s="168"/>
      <c r="BJ2" s="168"/>
      <c r="BK2" s="168"/>
      <c r="BL2" s="168"/>
      <c r="BM2" s="168"/>
      <c r="BN2" s="168"/>
      <c r="BO2" s="168"/>
      <c r="BP2" s="168"/>
      <c r="BQ2" s="168"/>
      <c r="BR2" s="168"/>
      <c r="BS2" s="168"/>
      <c r="BT2" s="168"/>
      <c r="BU2" s="168"/>
      <c r="BV2" s="168"/>
      <c r="BW2" s="168"/>
      <c r="BX2" s="168"/>
      <c r="BY2" s="168"/>
      <c r="BZ2" s="168"/>
      <c r="CA2" s="168"/>
      <c r="CB2" s="168"/>
      <c r="CC2" s="168"/>
      <c r="CD2" s="168"/>
      <c r="CE2" s="168"/>
      <c r="CF2" s="168"/>
      <c r="CG2" s="168"/>
      <c r="CH2" s="168"/>
      <c r="CI2" s="168"/>
      <c r="CJ2" s="168"/>
      <c r="CK2" s="168"/>
      <c r="CL2" s="168"/>
      <c r="CM2" s="168"/>
      <c r="CN2" s="168"/>
      <c r="CO2" s="168"/>
      <c r="CP2" s="168"/>
      <c r="CQ2" s="168"/>
      <c r="CR2" s="168"/>
      <c r="CS2" s="168"/>
      <c r="CT2" s="168"/>
      <c r="CU2" s="168"/>
      <c r="CV2" s="168"/>
      <c r="CW2" s="168"/>
      <c r="CX2" s="168"/>
      <c r="CY2" s="168"/>
      <c r="CZ2" s="168"/>
      <c r="DA2" s="168"/>
      <c r="DB2" s="168"/>
      <c r="DC2" s="168"/>
      <c r="DD2" s="168"/>
      <c r="DE2" s="168"/>
      <c r="DF2" s="168"/>
      <c r="DG2" s="168"/>
      <c r="DH2" s="168"/>
      <c r="DI2" s="168"/>
      <c r="DJ2" s="168"/>
      <c r="DK2" s="168"/>
      <c r="DL2" s="168"/>
      <c r="DM2" s="168"/>
      <c r="DN2" s="168"/>
      <c r="DO2" s="168"/>
      <c r="DP2" s="168"/>
    </row>
    <row r="3" spans="1:261" ht="15.75" customHeight="1" x14ac:dyDescent="0.2">
      <c r="A3" s="211" t="s">
        <v>218</v>
      </c>
      <c r="B3" s="168"/>
      <c r="C3" s="168"/>
      <c r="D3" s="168"/>
      <c r="E3" s="168"/>
      <c r="F3" s="168"/>
      <c r="G3" s="168"/>
      <c r="H3" s="168"/>
      <c r="I3" s="168"/>
      <c r="J3" s="169"/>
      <c r="K3" s="169"/>
      <c r="L3" s="169"/>
      <c r="M3" s="169"/>
      <c r="N3" s="169"/>
      <c r="O3" s="169"/>
      <c r="P3" s="169"/>
      <c r="Q3" s="169"/>
      <c r="R3" s="171"/>
      <c r="S3" s="171"/>
      <c r="T3" s="171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4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4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Q3" s="10"/>
      <c r="DR3" s="74"/>
      <c r="DS3" s="74"/>
      <c r="DT3" s="74"/>
      <c r="DU3" s="74"/>
      <c r="DV3" s="74"/>
      <c r="DY3" s="74"/>
      <c r="DZ3" s="74"/>
      <c r="EA3" s="74"/>
      <c r="EB3" s="74"/>
      <c r="EC3" s="74"/>
      <c r="EF3" s="74"/>
      <c r="EG3" s="74"/>
      <c r="EH3" s="74"/>
      <c r="EI3" s="74"/>
      <c r="EJ3" s="74"/>
      <c r="EM3" s="74"/>
      <c r="EN3" s="74"/>
      <c r="EO3" s="74"/>
      <c r="EP3" s="74"/>
      <c r="EQ3" s="74"/>
      <c r="ET3" s="74"/>
      <c r="EU3" s="74"/>
      <c r="EV3" s="74"/>
      <c r="EW3" s="74"/>
      <c r="EX3" s="74"/>
      <c r="FA3" s="74"/>
      <c r="FB3" s="74"/>
      <c r="FC3" s="74"/>
      <c r="FD3" s="74"/>
      <c r="FE3" s="74"/>
    </row>
    <row r="4" spans="1:261" x14ac:dyDescent="0.2">
      <c r="A4" s="75"/>
      <c r="D4" s="73"/>
      <c r="E4" s="73"/>
      <c r="F4" s="73"/>
      <c r="G4" s="73"/>
      <c r="H4" s="73"/>
      <c r="I4" s="73"/>
      <c r="J4" s="73"/>
      <c r="L4" s="170"/>
      <c r="M4" s="73"/>
      <c r="N4" s="73"/>
      <c r="O4" s="73"/>
      <c r="R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194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194"/>
      <c r="BW4" s="73"/>
      <c r="BX4" s="73"/>
      <c r="BY4" s="73"/>
      <c r="BZ4" s="73"/>
      <c r="CA4" s="73"/>
      <c r="CB4" s="194"/>
      <c r="CC4" s="194"/>
      <c r="CD4" s="194"/>
      <c r="CE4" s="194"/>
      <c r="CF4" s="194"/>
      <c r="CG4" s="194"/>
      <c r="CH4" s="194"/>
      <c r="CI4" s="73"/>
      <c r="CJ4" s="73"/>
      <c r="CK4" s="73"/>
      <c r="CL4" s="73"/>
      <c r="CM4" s="73"/>
      <c r="CN4" s="73"/>
      <c r="CO4" s="194"/>
      <c r="CP4" s="73"/>
      <c r="CQ4" s="73"/>
      <c r="CR4" s="73"/>
      <c r="CS4" s="73"/>
      <c r="CT4" s="73"/>
      <c r="CU4" s="73"/>
      <c r="CV4" s="194"/>
      <c r="CW4" s="73"/>
      <c r="CX4" s="73"/>
      <c r="CY4" s="73"/>
      <c r="CZ4" s="73"/>
      <c r="DA4" s="73"/>
      <c r="DB4" s="73"/>
      <c r="DC4" s="194"/>
      <c r="DD4" s="73"/>
      <c r="DE4" s="73"/>
      <c r="DF4" s="73"/>
      <c r="DG4" s="73"/>
      <c r="DH4" s="73"/>
      <c r="DI4" s="73"/>
      <c r="DJ4" s="194"/>
      <c r="DK4" s="73"/>
      <c r="DL4" s="73"/>
      <c r="DM4" s="73"/>
      <c r="DN4" s="73"/>
      <c r="DO4" s="73"/>
      <c r="DP4" s="262"/>
      <c r="DQ4" s="262"/>
      <c r="DR4" s="73"/>
      <c r="DS4" s="73"/>
      <c r="DT4" s="73"/>
      <c r="DU4" s="73"/>
      <c r="DV4" s="73"/>
      <c r="DW4" s="262"/>
      <c r="DX4" s="262"/>
      <c r="DY4" s="73"/>
      <c r="DZ4" s="73"/>
      <c r="EA4" s="73"/>
      <c r="EB4" s="73"/>
      <c r="EC4" s="73"/>
      <c r="ED4" s="262"/>
      <c r="EE4" s="262"/>
      <c r="EF4" s="73"/>
      <c r="EG4" s="73"/>
      <c r="EH4" s="73"/>
      <c r="EI4" s="73"/>
      <c r="EJ4" s="73"/>
      <c r="EK4" s="262"/>
      <c r="EL4" s="262"/>
      <c r="EM4" s="73"/>
      <c r="EN4" s="73"/>
      <c r="EO4" s="73"/>
      <c r="EP4" s="73"/>
      <c r="EQ4" s="73"/>
      <c r="ER4" s="262"/>
      <c r="ES4" s="262"/>
      <c r="ET4" s="73"/>
      <c r="EU4" s="73"/>
      <c r="EV4" s="73"/>
      <c r="EW4" s="73"/>
      <c r="EX4" s="73"/>
      <c r="EY4" s="262"/>
      <c r="EZ4" s="262"/>
      <c r="FA4" s="73"/>
      <c r="FB4" s="73"/>
      <c r="FC4" s="73"/>
      <c r="FD4" s="73"/>
      <c r="FE4" s="73"/>
      <c r="FF4" s="262"/>
      <c r="FG4" s="262"/>
    </row>
    <row r="5" spans="1:261" ht="61.9" customHeight="1" x14ac:dyDescent="0.2">
      <c r="A5" s="76"/>
      <c r="B5" s="212">
        <v>42004</v>
      </c>
      <c r="C5" s="172" t="s">
        <v>221</v>
      </c>
      <c r="D5" s="172" t="s">
        <v>222</v>
      </c>
      <c r="E5" s="172" t="s">
        <v>27</v>
      </c>
      <c r="F5" s="172" t="s">
        <v>28</v>
      </c>
      <c r="G5" s="172" t="s">
        <v>29</v>
      </c>
      <c r="H5" s="172" t="s">
        <v>223</v>
      </c>
      <c r="I5" s="212">
        <v>42094</v>
      </c>
      <c r="J5" s="213" t="s">
        <v>221</v>
      </c>
      <c r="K5" s="213" t="s">
        <v>222</v>
      </c>
      <c r="L5" s="213" t="s">
        <v>27</v>
      </c>
      <c r="M5" s="213" t="s">
        <v>28</v>
      </c>
      <c r="N5" s="213" t="s">
        <v>29</v>
      </c>
      <c r="O5" s="213" t="s">
        <v>224</v>
      </c>
      <c r="P5" s="212">
        <v>42185</v>
      </c>
      <c r="Q5" s="213" t="s">
        <v>221</v>
      </c>
      <c r="R5" s="213" t="s">
        <v>222</v>
      </c>
      <c r="S5" s="213" t="s">
        <v>27</v>
      </c>
      <c r="T5" s="213" t="s">
        <v>28</v>
      </c>
      <c r="U5" s="213" t="s">
        <v>29</v>
      </c>
      <c r="V5" s="213" t="s">
        <v>224</v>
      </c>
      <c r="W5" s="212">
        <v>42277</v>
      </c>
      <c r="X5" s="213" t="s">
        <v>221</v>
      </c>
      <c r="Y5" s="213" t="s">
        <v>222</v>
      </c>
      <c r="Z5" s="213" t="s">
        <v>27</v>
      </c>
      <c r="AA5" s="213" t="s">
        <v>28</v>
      </c>
      <c r="AB5" s="213" t="s">
        <v>29</v>
      </c>
      <c r="AC5" s="213" t="s">
        <v>224</v>
      </c>
      <c r="AD5" s="212">
        <v>42369</v>
      </c>
      <c r="AE5" s="213" t="s">
        <v>221</v>
      </c>
      <c r="AF5" s="213" t="s">
        <v>222</v>
      </c>
      <c r="AG5" s="213" t="s">
        <v>27</v>
      </c>
      <c r="AH5" s="213" t="s">
        <v>28</v>
      </c>
      <c r="AI5" s="213" t="s">
        <v>29</v>
      </c>
      <c r="AJ5" s="213" t="s">
        <v>224</v>
      </c>
      <c r="AK5" s="212">
        <v>42460</v>
      </c>
      <c r="AL5" s="213" t="s">
        <v>221</v>
      </c>
      <c r="AM5" s="213" t="s">
        <v>222</v>
      </c>
      <c r="AN5" s="213" t="s">
        <v>27</v>
      </c>
      <c r="AO5" s="213" t="s">
        <v>28</v>
      </c>
      <c r="AP5" s="213" t="s">
        <v>29</v>
      </c>
      <c r="AQ5" s="213" t="s">
        <v>224</v>
      </c>
      <c r="AR5" s="212">
        <v>42551</v>
      </c>
      <c r="AS5" s="213" t="s">
        <v>221</v>
      </c>
      <c r="AT5" s="213" t="s">
        <v>222</v>
      </c>
      <c r="AU5" s="213" t="s">
        <v>27</v>
      </c>
      <c r="AV5" s="213" t="s">
        <v>28</v>
      </c>
      <c r="AW5" s="213" t="s">
        <v>29</v>
      </c>
      <c r="AX5" s="213" t="s">
        <v>224</v>
      </c>
      <c r="AY5" s="212">
        <v>42643</v>
      </c>
      <c r="AZ5" s="213" t="s">
        <v>221</v>
      </c>
      <c r="BA5" s="213" t="s">
        <v>222</v>
      </c>
      <c r="BB5" s="213" t="s">
        <v>27</v>
      </c>
      <c r="BC5" s="213" t="s">
        <v>28</v>
      </c>
      <c r="BD5" s="213" t="s">
        <v>29</v>
      </c>
      <c r="BE5" s="213" t="s">
        <v>224</v>
      </c>
      <c r="BF5" s="212">
        <v>42735</v>
      </c>
      <c r="BG5" s="213" t="s">
        <v>221</v>
      </c>
      <c r="BH5" s="213" t="s">
        <v>222</v>
      </c>
      <c r="BI5" s="213" t="s">
        <v>27</v>
      </c>
      <c r="BJ5" s="213" t="s">
        <v>28</v>
      </c>
      <c r="BK5" s="213" t="s">
        <v>29</v>
      </c>
      <c r="BL5" s="213" t="s">
        <v>224</v>
      </c>
      <c r="BM5" s="212">
        <v>42825</v>
      </c>
      <c r="BN5" s="213" t="s">
        <v>221</v>
      </c>
      <c r="BO5" s="213" t="s">
        <v>222</v>
      </c>
      <c r="BP5" s="213" t="s">
        <v>27</v>
      </c>
      <c r="BQ5" s="213" t="s">
        <v>28</v>
      </c>
      <c r="BR5" s="213" t="s">
        <v>29</v>
      </c>
      <c r="BS5" s="213" t="s">
        <v>224</v>
      </c>
      <c r="BT5" s="212">
        <v>42916</v>
      </c>
      <c r="BU5" s="213" t="s">
        <v>221</v>
      </c>
      <c r="BV5" s="213" t="s">
        <v>222</v>
      </c>
      <c r="BW5" s="213" t="s">
        <v>27</v>
      </c>
      <c r="BX5" s="213" t="s">
        <v>28</v>
      </c>
      <c r="BY5" s="213" t="s">
        <v>29</v>
      </c>
      <c r="BZ5" s="213" t="s">
        <v>224</v>
      </c>
      <c r="CA5" s="212">
        <v>43008</v>
      </c>
      <c r="CB5" s="213" t="s">
        <v>221</v>
      </c>
      <c r="CC5" s="213" t="s">
        <v>222</v>
      </c>
      <c r="CD5" s="213" t="s">
        <v>27</v>
      </c>
      <c r="CE5" s="213" t="s">
        <v>28</v>
      </c>
      <c r="CF5" s="213" t="s">
        <v>29</v>
      </c>
      <c r="CG5" s="213" t="s">
        <v>224</v>
      </c>
      <c r="CH5" s="212">
        <v>43100</v>
      </c>
      <c r="CI5" s="213" t="s">
        <v>221</v>
      </c>
      <c r="CJ5" s="213" t="s">
        <v>222</v>
      </c>
      <c r="CK5" s="213" t="s">
        <v>27</v>
      </c>
      <c r="CL5" s="213" t="s">
        <v>28</v>
      </c>
      <c r="CM5" s="213" t="s">
        <v>29</v>
      </c>
      <c r="CN5" s="213" t="s">
        <v>224</v>
      </c>
      <c r="CO5" s="212">
        <v>43190</v>
      </c>
      <c r="CP5" s="213" t="s">
        <v>221</v>
      </c>
      <c r="CQ5" s="213" t="s">
        <v>222</v>
      </c>
      <c r="CR5" s="213" t="s">
        <v>27</v>
      </c>
      <c r="CS5" s="213" t="s">
        <v>28</v>
      </c>
      <c r="CT5" s="213" t="s">
        <v>29</v>
      </c>
      <c r="CU5" s="213" t="s">
        <v>224</v>
      </c>
      <c r="CV5" s="212">
        <v>43281</v>
      </c>
      <c r="CW5" s="213" t="s">
        <v>221</v>
      </c>
      <c r="CX5" s="213" t="s">
        <v>222</v>
      </c>
      <c r="CY5" s="213" t="s">
        <v>27</v>
      </c>
      <c r="CZ5" s="213" t="s">
        <v>28</v>
      </c>
      <c r="DA5" s="213" t="s">
        <v>29</v>
      </c>
      <c r="DB5" s="213" t="s">
        <v>224</v>
      </c>
      <c r="DC5" s="212">
        <v>43373</v>
      </c>
      <c r="DD5" s="213" t="s">
        <v>221</v>
      </c>
      <c r="DE5" s="213" t="s">
        <v>222</v>
      </c>
      <c r="DF5" s="213" t="s">
        <v>27</v>
      </c>
      <c r="DG5" s="213" t="s">
        <v>28</v>
      </c>
      <c r="DH5" s="213" t="s">
        <v>29</v>
      </c>
      <c r="DI5" s="213" t="s">
        <v>224</v>
      </c>
      <c r="DJ5" s="212">
        <v>43465</v>
      </c>
      <c r="DK5" s="213" t="s">
        <v>221</v>
      </c>
      <c r="DL5" s="213" t="s">
        <v>222</v>
      </c>
      <c r="DM5" s="213" t="s">
        <v>27</v>
      </c>
      <c r="DN5" s="213" t="s">
        <v>28</v>
      </c>
      <c r="DO5" s="213" t="s">
        <v>29</v>
      </c>
      <c r="DP5" s="213" t="s">
        <v>224</v>
      </c>
      <c r="DQ5" s="212">
        <v>43555</v>
      </c>
      <c r="DR5" s="213" t="s">
        <v>221</v>
      </c>
      <c r="DS5" s="213" t="s">
        <v>222</v>
      </c>
      <c r="DT5" s="213" t="s">
        <v>27</v>
      </c>
      <c r="DU5" s="213" t="s">
        <v>28</v>
      </c>
      <c r="DV5" s="213" t="s">
        <v>29</v>
      </c>
      <c r="DW5" s="213" t="s">
        <v>224</v>
      </c>
      <c r="DX5" s="212">
        <v>43646</v>
      </c>
      <c r="DY5" s="213" t="s">
        <v>221</v>
      </c>
      <c r="DZ5" s="213" t="s">
        <v>222</v>
      </c>
      <c r="EA5" s="213" t="s">
        <v>27</v>
      </c>
      <c r="EB5" s="213" t="s">
        <v>28</v>
      </c>
      <c r="EC5" s="213" t="s">
        <v>29</v>
      </c>
      <c r="ED5" s="213" t="s">
        <v>224</v>
      </c>
      <c r="EE5" s="212">
        <v>43738</v>
      </c>
      <c r="EF5" s="213" t="s">
        <v>221</v>
      </c>
      <c r="EG5" s="213" t="s">
        <v>222</v>
      </c>
      <c r="EH5" s="213" t="s">
        <v>27</v>
      </c>
      <c r="EI5" s="213" t="s">
        <v>28</v>
      </c>
      <c r="EJ5" s="213" t="s">
        <v>29</v>
      </c>
      <c r="EK5" s="213" t="s">
        <v>224</v>
      </c>
      <c r="EL5" s="212">
        <v>43830</v>
      </c>
      <c r="EM5" s="213" t="s">
        <v>221</v>
      </c>
      <c r="EN5" s="213" t="s">
        <v>222</v>
      </c>
      <c r="EO5" s="213" t="s">
        <v>27</v>
      </c>
      <c r="EP5" s="213" t="s">
        <v>28</v>
      </c>
      <c r="EQ5" s="213" t="s">
        <v>29</v>
      </c>
      <c r="ER5" s="213" t="s">
        <v>224</v>
      </c>
      <c r="ES5" s="212">
        <v>43921</v>
      </c>
      <c r="ET5" s="213" t="s">
        <v>221</v>
      </c>
      <c r="EU5" s="213" t="s">
        <v>222</v>
      </c>
      <c r="EV5" s="213" t="s">
        <v>27</v>
      </c>
      <c r="EW5" s="213" t="s">
        <v>28</v>
      </c>
      <c r="EX5" s="213" t="s">
        <v>29</v>
      </c>
      <c r="EY5" s="213" t="s">
        <v>224</v>
      </c>
      <c r="EZ5" s="212">
        <v>44012</v>
      </c>
      <c r="FA5" s="213" t="s">
        <v>221</v>
      </c>
      <c r="FB5" s="213" t="s">
        <v>222</v>
      </c>
      <c r="FC5" s="213" t="s">
        <v>27</v>
      </c>
      <c r="FD5" s="213" t="s">
        <v>28</v>
      </c>
      <c r="FE5" s="213" t="s">
        <v>29</v>
      </c>
      <c r="FF5" s="213" t="s">
        <v>224</v>
      </c>
      <c r="FG5" s="212">
        <v>44104</v>
      </c>
      <c r="FH5" s="213" t="s">
        <v>221</v>
      </c>
      <c r="FI5" s="213" t="s">
        <v>222</v>
      </c>
      <c r="FJ5" s="213" t="s">
        <v>27</v>
      </c>
      <c r="FK5" s="213" t="s">
        <v>28</v>
      </c>
      <c r="FL5" s="213" t="s">
        <v>29</v>
      </c>
      <c r="FM5" s="213" t="s">
        <v>224</v>
      </c>
      <c r="FN5" s="212">
        <v>44196</v>
      </c>
      <c r="FO5" s="213" t="s">
        <v>221</v>
      </c>
      <c r="FP5" s="213" t="s">
        <v>222</v>
      </c>
      <c r="FQ5" s="213" t="s">
        <v>27</v>
      </c>
      <c r="FR5" s="213" t="s">
        <v>28</v>
      </c>
      <c r="FS5" s="213" t="s">
        <v>29</v>
      </c>
      <c r="FT5" s="213" t="s">
        <v>224</v>
      </c>
      <c r="FU5" s="212">
        <v>44286</v>
      </c>
      <c r="FV5" s="213" t="s">
        <v>221</v>
      </c>
      <c r="FW5" s="213" t="s">
        <v>222</v>
      </c>
      <c r="FX5" s="213" t="s">
        <v>27</v>
      </c>
      <c r="FY5" s="213" t="s">
        <v>28</v>
      </c>
      <c r="FZ5" s="213" t="s">
        <v>29</v>
      </c>
      <c r="GA5" s="213" t="s">
        <v>224</v>
      </c>
      <c r="GB5" s="212">
        <v>44377</v>
      </c>
      <c r="GC5" s="213" t="s">
        <v>221</v>
      </c>
      <c r="GD5" s="213" t="s">
        <v>222</v>
      </c>
      <c r="GE5" s="213" t="s">
        <v>27</v>
      </c>
      <c r="GF5" s="213" t="s">
        <v>28</v>
      </c>
      <c r="GG5" s="213" t="s">
        <v>29</v>
      </c>
      <c r="GH5" s="213" t="s">
        <v>224</v>
      </c>
      <c r="GI5" s="212">
        <v>44469</v>
      </c>
      <c r="GJ5" s="213" t="s">
        <v>221</v>
      </c>
      <c r="GK5" s="213" t="s">
        <v>222</v>
      </c>
      <c r="GL5" s="213" t="s">
        <v>27</v>
      </c>
      <c r="GM5" s="213" t="s">
        <v>28</v>
      </c>
      <c r="GN5" s="213" t="s">
        <v>29</v>
      </c>
      <c r="GO5" s="213" t="s">
        <v>224</v>
      </c>
      <c r="GP5" s="212">
        <v>44561</v>
      </c>
      <c r="GQ5" s="213" t="s">
        <v>221</v>
      </c>
      <c r="GR5" s="213" t="s">
        <v>222</v>
      </c>
      <c r="GS5" s="213" t="s">
        <v>27</v>
      </c>
      <c r="GT5" s="213" t="s">
        <v>28</v>
      </c>
      <c r="GU5" s="213" t="s">
        <v>29</v>
      </c>
      <c r="GV5" s="213" t="s">
        <v>224</v>
      </c>
      <c r="GW5" s="212">
        <v>44651</v>
      </c>
      <c r="GX5" s="213" t="s">
        <v>221</v>
      </c>
      <c r="GY5" s="213" t="s">
        <v>222</v>
      </c>
      <c r="GZ5" s="213" t="s">
        <v>27</v>
      </c>
      <c r="HA5" s="213" t="s">
        <v>28</v>
      </c>
      <c r="HB5" s="213" t="s">
        <v>29</v>
      </c>
      <c r="HC5" s="213" t="s">
        <v>224</v>
      </c>
      <c r="HD5" s="212">
        <v>44742</v>
      </c>
      <c r="HE5" s="213" t="s">
        <v>221</v>
      </c>
      <c r="HF5" s="213" t="s">
        <v>222</v>
      </c>
      <c r="HG5" s="213" t="s">
        <v>27</v>
      </c>
      <c r="HH5" s="213" t="s">
        <v>28</v>
      </c>
      <c r="HI5" s="213" t="s">
        <v>29</v>
      </c>
      <c r="HJ5" s="213" t="s">
        <v>224</v>
      </c>
      <c r="HK5" s="212">
        <v>44834</v>
      </c>
      <c r="HL5" s="213" t="s">
        <v>221</v>
      </c>
      <c r="HM5" s="213" t="s">
        <v>222</v>
      </c>
      <c r="HN5" s="213" t="s">
        <v>27</v>
      </c>
      <c r="HO5" s="213" t="s">
        <v>28</v>
      </c>
      <c r="HP5" s="213" t="s">
        <v>29</v>
      </c>
      <c r="HQ5" s="213" t="s">
        <v>224</v>
      </c>
      <c r="HR5" s="212">
        <v>44926</v>
      </c>
      <c r="HS5" s="213" t="s">
        <v>221</v>
      </c>
      <c r="HT5" s="213" t="s">
        <v>222</v>
      </c>
      <c r="HU5" s="213" t="s">
        <v>27</v>
      </c>
      <c r="HV5" s="213" t="s">
        <v>28</v>
      </c>
      <c r="HW5" s="213" t="s">
        <v>29</v>
      </c>
      <c r="HX5" s="213" t="s">
        <v>224</v>
      </c>
      <c r="HY5" s="212">
        <v>45016</v>
      </c>
      <c r="HZ5" s="213" t="s">
        <v>221</v>
      </c>
      <c r="IA5" s="213" t="s">
        <v>222</v>
      </c>
      <c r="IB5" s="213" t="s">
        <v>27</v>
      </c>
      <c r="IC5" s="213" t="s">
        <v>28</v>
      </c>
      <c r="ID5" s="213" t="s">
        <v>29</v>
      </c>
      <c r="IE5" s="213" t="s">
        <v>224</v>
      </c>
      <c r="IF5" s="212">
        <v>45107</v>
      </c>
      <c r="IG5" s="213" t="s">
        <v>221</v>
      </c>
      <c r="IH5" s="213" t="s">
        <v>222</v>
      </c>
      <c r="II5" s="213" t="s">
        <v>27</v>
      </c>
      <c r="IJ5" s="213" t="s">
        <v>28</v>
      </c>
      <c r="IK5" s="213" t="s">
        <v>29</v>
      </c>
      <c r="IL5" s="213" t="s">
        <v>224</v>
      </c>
      <c r="IM5" s="212">
        <v>45199</v>
      </c>
      <c r="IN5" s="213" t="s">
        <v>221</v>
      </c>
      <c r="IO5" s="213" t="s">
        <v>222</v>
      </c>
      <c r="IP5" s="213" t="s">
        <v>27</v>
      </c>
      <c r="IQ5" s="213" t="s">
        <v>28</v>
      </c>
      <c r="IR5" s="213" t="s">
        <v>29</v>
      </c>
      <c r="IS5" s="213" t="s">
        <v>224</v>
      </c>
      <c r="IT5" s="212">
        <v>45291</v>
      </c>
      <c r="IU5" s="213" t="s">
        <v>221</v>
      </c>
      <c r="IV5" s="213" t="s">
        <v>222</v>
      </c>
      <c r="IW5" s="213" t="s">
        <v>27</v>
      </c>
      <c r="IX5" s="213" t="s">
        <v>28</v>
      </c>
      <c r="IY5" s="213" t="s">
        <v>29</v>
      </c>
      <c r="IZ5" s="213" t="s">
        <v>224</v>
      </c>
      <c r="JA5" s="212">
        <v>45382</v>
      </c>
    </row>
    <row r="6" spans="1:261" s="86" customFormat="1" x14ac:dyDescent="0.2">
      <c r="A6" s="214" t="s">
        <v>1</v>
      </c>
      <c r="B6" s="215">
        <f>B7-B69</f>
        <v>-49990</v>
      </c>
      <c r="C6" s="215">
        <f>C7-C69</f>
        <v>4019</v>
      </c>
      <c r="D6" s="215">
        <f>H6-C6</f>
        <v>4244</v>
      </c>
      <c r="E6" s="215">
        <f>E7-E69</f>
        <v>6916</v>
      </c>
      <c r="F6" s="215">
        <f>F7-F69</f>
        <v>-3376</v>
      </c>
      <c r="G6" s="215">
        <f t="shared" ref="G6:G14" si="0">D6-E6-F6</f>
        <v>704</v>
      </c>
      <c r="H6" s="215">
        <f>I6-B6</f>
        <v>8263</v>
      </c>
      <c r="I6" s="215">
        <f>I7-I69</f>
        <v>-41727</v>
      </c>
      <c r="J6" s="215">
        <f>J7-J69</f>
        <v>-1867</v>
      </c>
      <c r="K6" s="215">
        <f>O6-J6</f>
        <v>-3426</v>
      </c>
      <c r="L6" s="215">
        <f>L7-L69</f>
        <v>-1966</v>
      </c>
      <c r="M6" s="215">
        <f>M7-M69</f>
        <v>214</v>
      </c>
      <c r="N6" s="215">
        <f t="shared" ref="N6:N14" si="1">K6-L6-M6</f>
        <v>-1674</v>
      </c>
      <c r="O6" s="215">
        <f>P6-I6</f>
        <v>-5293</v>
      </c>
      <c r="P6" s="215">
        <f>P7-P69</f>
        <v>-47020</v>
      </c>
      <c r="Q6" s="215">
        <f>Q7-Q69</f>
        <v>-694</v>
      </c>
      <c r="R6" s="215">
        <f>V6-Q6</f>
        <v>241</v>
      </c>
      <c r="S6" s="215">
        <f>S7-S69</f>
        <v>-629</v>
      </c>
      <c r="T6" s="215">
        <f>T7-T69</f>
        <v>-12</v>
      </c>
      <c r="U6" s="215">
        <f t="shared" ref="U6:U14" si="2">R6-S6-T6</f>
        <v>882</v>
      </c>
      <c r="V6" s="215">
        <f>W6-P6</f>
        <v>-453</v>
      </c>
      <c r="W6" s="215">
        <f t="shared" ref="W6:X6" si="3">W7-W69</f>
        <v>-47473</v>
      </c>
      <c r="X6" s="215">
        <f t="shared" si="3"/>
        <v>3694</v>
      </c>
      <c r="Y6" s="215">
        <f t="shared" ref="Y6:Y68" si="4">AC6-X6</f>
        <v>5727</v>
      </c>
      <c r="Z6" s="215">
        <f t="shared" ref="Z6:AA6" si="5">Z7-Z69</f>
        <v>1869</v>
      </c>
      <c r="AA6" s="215">
        <f t="shared" si="5"/>
        <v>3569</v>
      </c>
      <c r="AB6" s="215">
        <f t="shared" ref="AB6:AB14" si="6">Y6-Z6-AA6</f>
        <v>289</v>
      </c>
      <c r="AC6" s="215">
        <f t="shared" ref="AC6:AC68" si="7">AD6-W6</f>
        <v>9421</v>
      </c>
      <c r="AD6" s="215">
        <f t="shared" ref="AD6:AE6" si="8">AD7-AD69</f>
        <v>-38052</v>
      </c>
      <c r="AE6" s="215">
        <f t="shared" si="8"/>
        <v>-12</v>
      </c>
      <c r="AF6" s="215">
        <f t="shared" ref="AF6:AF68" si="9">AJ6-AE6</f>
        <v>1860</v>
      </c>
      <c r="AG6" s="215">
        <f t="shared" ref="AG6:AH6" si="10">AG7-AG69</f>
        <v>349</v>
      </c>
      <c r="AH6" s="215">
        <f t="shared" si="10"/>
        <v>482</v>
      </c>
      <c r="AI6" s="215">
        <f t="shared" ref="AI6:AI14" si="11">AF6-AG6-AH6</f>
        <v>1029</v>
      </c>
      <c r="AJ6" s="215">
        <f t="shared" ref="AJ6:AJ68" si="12">AK6-AD6</f>
        <v>1848</v>
      </c>
      <c r="AK6" s="215">
        <f t="shared" ref="AK6:AL6" si="13">AK7-AK69</f>
        <v>-36204</v>
      </c>
      <c r="AL6" s="215">
        <f t="shared" si="13"/>
        <v>-823</v>
      </c>
      <c r="AM6" s="215">
        <f t="shared" ref="AM6:AM68" si="14">AQ6-AL6</f>
        <v>442</v>
      </c>
      <c r="AN6" s="215">
        <f t="shared" ref="AN6:AO6" si="15">AN7-AN69</f>
        <v>-194</v>
      </c>
      <c r="AO6" s="215">
        <f t="shared" si="15"/>
        <v>-236</v>
      </c>
      <c r="AP6" s="215">
        <f t="shared" ref="AP6:AP14" si="16">AM6-AN6-AO6</f>
        <v>872</v>
      </c>
      <c r="AQ6" s="215">
        <f t="shared" ref="AQ6:AQ68" si="17">AR6-AK6</f>
        <v>-381</v>
      </c>
      <c r="AR6" s="215">
        <f t="shared" ref="AR6:AS6" si="18">AR7-AR69</f>
        <v>-36585</v>
      </c>
      <c r="AS6" s="215">
        <f t="shared" si="18"/>
        <v>-1633</v>
      </c>
      <c r="AT6" s="215">
        <f t="shared" ref="AT6:AT68" si="19">AX6-AS6</f>
        <v>98</v>
      </c>
      <c r="AU6" s="215">
        <f t="shared" ref="AU6:AV6" si="20">AU7-AU69</f>
        <v>397</v>
      </c>
      <c r="AV6" s="215">
        <f t="shared" si="20"/>
        <v>-61</v>
      </c>
      <c r="AW6" s="215">
        <f t="shared" ref="AW6:AW14" si="21">AT6-AU6-AV6</f>
        <v>-238</v>
      </c>
      <c r="AX6" s="215">
        <f t="shared" ref="AX6:AX68" si="22">AY6-AR6</f>
        <v>-1535</v>
      </c>
      <c r="AY6" s="215">
        <f t="shared" ref="AY6:AZ6" si="23">AY7-AY69</f>
        <v>-38120</v>
      </c>
      <c r="AZ6" s="215">
        <f t="shared" si="23"/>
        <v>119</v>
      </c>
      <c r="BA6" s="215">
        <f t="shared" ref="BA6:BA68" si="24">BE6-AZ6</f>
        <v>3098</v>
      </c>
      <c r="BB6" s="215">
        <f t="shared" ref="BB6:BC6" si="25">BB7-BB69</f>
        <v>1741</v>
      </c>
      <c r="BC6" s="215">
        <f t="shared" si="25"/>
        <v>401</v>
      </c>
      <c r="BD6" s="215">
        <f t="shared" ref="BD6:BD14" si="26">BA6-BB6-BC6</f>
        <v>956</v>
      </c>
      <c r="BE6" s="215">
        <f t="shared" ref="BE6:BE68" si="27">BF6-AY6</f>
        <v>3217</v>
      </c>
      <c r="BF6" s="215">
        <f t="shared" ref="BF6:BG6" si="28">BF7-BF69</f>
        <v>-34903</v>
      </c>
      <c r="BG6" s="215">
        <f t="shared" si="28"/>
        <v>-706</v>
      </c>
      <c r="BH6" s="215">
        <f t="shared" ref="BH6:BH68" si="29">BL6-BG6</f>
        <v>1441</v>
      </c>
      <c r="BI6" s="215">
        <f t="shared" ref="BI6:BJ6" si="30">BI7-BI69</f>
        <v>-293</v>
      </c>
      <c r="BJ6" s="215">
        <f t="shared" si="30"/>
        <v>884</v>
      </c>
      <c r="BK6" s="215">
        <f t="shared" ref="BK6:BK14" si="31">BH6-BI6-BJ6</f>
        <v>850</v>
      </c>
      <c r="BL6" s="215">
        <f t="shared" ref="BL6:BL68" si="32">BM6-BF6</f>
        <v>735</v>
      </c>
      <c r="BM6" s="215">
        <f t="shared" ref="BM6:BN6" si="33">BM7-BM69</f>
        <v>-34168</v>
      </c>
      <c r="BN6" s="215">
        <f t="shared" si="33"/>
        <v>-173</v>
      </c>
      <c r="BO6" s="215">
        <f t="shared" ref="BO6:BO68" si="34">BS6-BN6</f>
        <v>935</v>
      </c>
      <c r="BP6" s="215">
        <f t="shared" ref="BP6:BQ6" si="35">BP7-BP69</f>
        <v>-1272</v>
      </c>
      <c r="BQ6" s="215">
        <f t="shared" si="35"/>
        <v>225</v>
      </c>
      <c r="BR6" s="215">
        <f t="shared" ref="BR6:BR14" si="36">BO6-BP6-BQ6</f>
        <v>1982</v>
      </c>
      <c r="BS6" s="215">
        <f t="shared" ref="BS6:BS68" si="37">BT6-BM6</f>
        <v>762</v>
      </c>
      <c r="BT6" s="215">
        <f t="shared" ref="BT6:BU6" si="38">BT7-BT69</f>
        <v>-33406</v>
      </c>
      <c r="BU6" s="215">
        <f t="shared" si="38"/>
        <v>-1685</v>
      </c>
      <c r="BV6" s="215">
        <f t="shared" ref="BV6:BV68" si="39">BZ6-BU6</f>
        <v>192</v>
      </c>
      <c r="BW6" s="215">
        <f t="shared" ref="BW6:BX6" si="40">BW7-BW69</f>
        <v>-469</v>
      </c>
      <c r="BX6" s="215">
        <f t="shared" si="40"/>
        <v>690</v>
      </c>
      <c r="BY6" s="215">
        <f t="shared" ref="BY6:BY14" si="41">BV6-BW6-BX6</f>
        <v>-29</v>
      </c>
      <c r="BZ6" s="215">
        <f t="shared" ref="BZ6:BZ68" si="42">CA6-BT6</f>
        <v>-1493</v>
      </c>
      <c r="CA6" s="215">
        <f t="shared" ref="CA6:CB6" si="43">CA7-CA69</f>
        <v>-34899</v>
      </c>
      <c r="CB6" s="215">
        <f t="shared" si="43"/>
        <v>-491</v>
      </c>
      <c r="CC6" s="215">
        <f t="shared" ref="CC6:CC68" si="44">CG6-CB6</f>
        <v>3114</v>
      </c>
      <c r="CD6" s="215">
        <f t="shared" ref="CD6:CE6" si="45">CD7-CD69</f>
        <v>431</v>
      </c>
      <c r="CE6" s="215">
        <f t="shared" si="45"/>
        <v>891</v>
      </c>
      <c r="CF6" s="215">
        <f t="shared" ref="CF6:CF14" si="46">CC6-CD6-CE6</f>
        <v>1792</v>
      </c>
      <c r="CG6" s="215">
        <f t="shared" ref="CG6:CG68" si="47">CH6-CA6</f>
        <v>2623</v>
      </c>
      <c r="CH6" s="215">
        <f t="shared" ref="CH6:CI6" si="48">CH7-CH69</f>
        <v>-32276</v>
      </c>
      <c r="CI6" s="215">
        <f t="shared" si="48"/>
        <v>-973</v>
      </c>
      <c r="CJ6" s="215">
        <f t="shared" ref="CJ6:CJ68" si="49">CN6-CI6</f>
        <v>684</v>
      </c>
      <c r="CK6" s="215">
        <f t="shared" ref="CK6:CL6" si="50">CK7-CK69</f>
        <v>-912</v>
      </c>
      <c r="CL6" s="215">
        <f t="shared" si="50"/>
        <v>1085</v>
      </c>
      <c r="CM6" s="215">
        <f t="shared" ref="CM6:CM14" si="51">CJ6-CK6-CL6</f>
        <v>511</v>
      </c>
      <c r="CN6" s="215">
        <f t="shared" ref="CN6:CN68" si="52">CO6-CH6</f>
        <v>-289</v>
      </c>
      <c r="CO6" s="215">
        <f t="shared" ref="CO6:CP6" si="53">CO7-CO69</f>
        <v>-32565</v>
      </c>
      <c r="CP6" s="215">
        <f t="shared" si="53"/>
        <v>-443</v>
      </c>
      <c r="CQ6" s="215">
        <f t="shared" ref="CQ6:CQ68" si="54">CU6-CP6</f>
        <v>2380</v>
      </c>
      <c r="CR6" s="215">
        <f t="shared" ref="CR6:CS6" si="55">CR7-CR69</f>
        <v>1268</v>
      </c>
      <c r="CS6" s="215">
        <f t="shared" si="55"/>
        <v>1108</v>
      </c>
      <c r="CT6" s="215">
        <f t="shared" ref="CT6:CT14" si="56">CQ6-CR6-CS6</f>
        <v>4</v>
      </c>
      <c r="CU6" s="215">
        <f t="shared" ref="CU6:CU68" si="57">CV6-CO6</f>
        <v>1937</v>
      </c>
      <c r="CV6" s="215">
        <f t="shared" ref="CV6:CW6" si="58">CV7-CV69</f>
        <v>-30628</v>
      </c>
      <c r="CW6" s="215">
        <f t="shared" si="58"/>
        <v>-1207</v>
      </c>
      <c r="CX6" s="215">
        <f t="shared" ref="CX6:CX68" si="59">DB6-CW6</f>
        <v>2541</v>
      </c>
      <c r="CY6" s="215">
        <f t="shared" ref="CY6:CZ6" si="60">CY7-CY69</f>
        <v>727</v>
      </c>
      <c r="CZ6" s="215">
        <f t="shared" si="60"/>
        <v>1283</v>
      </c>
      <c r="DA6" s="215">
        <f t="shared" ref="DA6:DA14" si="61">CX6-CY6-CZ6</f>
        <v>531</v>
      </c>
      <c r="DB6" s="215">
        <f t="shared" ref="DB6:DB68" si="62">DC6-CV6</f>
        <v>1334</v>
      </c>
      <c r="DC6" s="215">
        <f t="shared" ref="DC6:DD6" si="63">DC7-DC69</f>
        <v>-29294</v>
      </c>
      <c r="DD6" s="215">
        <f t="shared" si="63"/>
        <v>-2101</v>
      </c>
      <c r="DE6" s="215">
        <f t="shared" ref="DE6:DE68" si="64">DI6-DD6</f>
        <v>4957</v>
      </c>
      <c r="DF6" s="215">
        <f t="shared" ref="DF6:DG6" si="65">DF7-DF69</f>
        <v>275</v>
      </c>
      <c r="DG6" s="215">
        <f t="shared" si="65"/>
        <v>707</v>
      </c>
      <c r="DH6" s="215">
        <f t="shared" ref="DH6:DH14" si="66">DE6-DF6-DG6</f>
        <v>3975</v>
      </c>
      <c r="DI6" s="215">
        <f t="shared" ref="DI6:DI68" si="67">DJ6-DC6</f>
        <v>2856</v>
      </c>
      <c r="DJ6" s="215">
        <f t="shared" ref="DJ6:DK6" si="68">DJ7-DJ69</f>
        <v>-26438</v>
      </c>
      <c r="DK6" s="215">
        <f t="shared" si="68"/>
        <v>-192</v>
      </c>
      <c r="DL6" s="215">
        <f t="shared" ref="DL6:DL68" si="69">DP6-DK6</f>
        <v>1267</v>
      </c>
      <c r="DM6" s="215">
        <f t="shared" ref="DM6:DN6" si="70">DM7-DM69</f>
        <v>129</v>
      </c>
      <c r="DN6" s="215">
        <f t="shared" si="70"/>
        <v>316</v>
      </c>
      <c r="DO6" s="215">
        <f t="shared" ref="DO6:DO14" si="71">DL6-DM6-DN6</f>
        <v>822</v>
      </c>
      <c r="DP6" s="215">
        <f t="shared" ref="DP6:DP68" si="72">DQ6-DJ6</f>
        <v>1075</v>
      </c>
      <c r="DQ6" s="215">
        <f t="shared" ref="DQ6:DR6" si="73">DQ7-DQ69</f>
        <v>-25363</v>
      </c>
      <c r="DR6" s="215">
        <f t="shared" si="73"/>
        <v>-1603</v>
      </c>
      <c r="DS6" s="215">
        <f t="shared" ref="DS6:DS68" si="74">DW6-DR6</f>
        <v>535</v>
      </c>
      <c r="DT6" s="215">
        <f t="shared" ref="DT6:DU6" si="75">DT7-DT69</f>
        <v>-723</v>
      </c>
      <c r="DU6" s="215">
        <f t="shared" si="75"/>
        <v>85</v>
      </c>
      <c r="DV6" s="215">
        <f t="shared" ref="DV6:DV14" si="76">DS6-DT6-DU6</f>
        <v>1173</v>
      </c>
      <c r="DW6" s="215">
        <f t="shared" ref="DW6:DW68" si="77">DX6-DQ6</f>
        <v>-1068</v>
      </c>
      <c r="DX6" s="215">
        <f t="shared" ref="DX6:DY6" si="78">DX7-DX69</f>
        <v>-26431</v>
      </c>
      <c r="DY6" s="215">
        <f t="shared" si="78"/>
        <v>-3068</v>
      </c>
      <c r="DZ6" s="215">
        <f t="shared" ref="DZ6:DZ68" si="79">ED6-DY6</f>
        <v>-127</v>
      </c>
      <c r="EA6" s="215">
        <f t="shared" ref="EA6:EB6" si="80">EA7-EA69</f>
        <v>-474</v>
      </c>
      <c r="EB6" s="215">
        <f t="shared" si="80"/>
        <v>-177</v>
      </c>
      <c r="EC6" s="215">
        <f t="shared" ref="EC6:EC14" si="81">DZ6-EA6-EB6</f>
        <v>524</v>
      </c>
      <c r="ED6" s="215">
        <f t="shared" ref="ED6:ED68" si="82">EE6-DX6</f>
        <v>-3195</v>
      </c>
      <c r="EE6" s="215">
        <f t="shared" ref="EE6:EF6" si="83">EE7-EE69</f>
        <v>-29626</v>
      </c>
      <c r="EF6" s="215">
        <f t="shared" si="83"/>
        <v>1971</v>
      </c>
      <c r="EG6" s="215">
        <f t="shared" ref="EG6:EG68" si="84">EK6-EF6</f>
        <v>-72</v>
      </c>
      <c r="EH6" s="215">
        <f t="shared" ref="EH6:EI6" si="85">EH7-EH69</f>
        <v>-202</v>
      </c>
      <c r="EI6" s="215">
        <f t="shared" si="85"/>
        <v>-722</v>
      </c>
      <c r="EJ6" s="215">
        <f t="shared" ref="EJ6:EJ14" si="86">EG6-EH6-EI6</f>
        <v>852</v>
      </c>
      <c r="EK6" s="215">
        <f t="shared" ref="EK6:EK68" si="87">EL6-EE6</f>
        <v>1899</v>
      </c>
      <c r="EL6" s="215">
        <f t="shared" ref="EL6:EM6" si="88">EL7-EL69</f>
        <v>-27727</v>
      </c>
      <c r="EM6" s="215">
        <f t="shared" si="88"/>
        <v>2380</v>
      </c>
      <c r="EN6" s="215">
        <f t="shared" ref="EN6:EN68" si="89">ER6-EM6</f>
        <v>3555</v>
      </c>
      <c r="EO6" s="215">
        <f t="shared" ref="EO6:EP6" si="90">EO7-EO69</f>
        <v>5567</v>
      </c>
      <c r="EP6" s="215">
        <f t="shared" si="90"/>
        <v>-2091</v>
      </c>
      <c r="EQ6" s="215">
        <f t="shared" ref="EQ6:EQ14" si="91">EN6-EO6-EP6</f>
        <v>79</v>
      </c>
      <c r="ER6" s="215">
        <f t="shared" ref="ER6:ER68" si="92">ES6-EL6</f>
        <v>5935</v>
      </c>
      <c r="ES6" s="215">
        <f t="shared" ref="ES6:ET6" si="93">ES7-ES69</f>
        <v>-21792</v>
      </c>
      <c r="ET6" s="215">
        <f t="shared" si="93"/>
        <v>2080</v>
      </c>
      <c r="EU6" s="215">
        <f t="shared" ref="EU6:EU68" si="94">EY6-ET6</f>
        <v>-2842</v>
      </c>
      <c r="EV6" s="215">
        <f t="shared" ref="EV6:EW6" si="95">EV7-EV69</f>
        <v>-1775</v>
      </c>
      <c r="EW6" s="215">
        <f t="shared" si="95"/>
        <v>-553</v>
      </c>
      <c r="EX6" s="215">
        <f t="shared" ref="EX6:EX14" si="96">EU6-EV6-EW6</f>
        <v>-514</v>
      </c>
      <c r="EY6" s="215">
        <f t="shared" ref="EY6:EY68" si="97">EZ6-ES6</f>
        <v>-762</v>
      </c>
      <c r="EZ6" s="215">
        <f t="shared" ref="EZ6:FA6" si="98">EZ7-EZ69</f>
        <v>-22554</v>
      </c>
      <c r="FA6" s="215">
        <f t="shared" si="98"/>
        <v>821</v>
      </c>
      <c r="FB6" s="215">
        <f t="shared" ref="FB6:FB68" si="99">FF6-FA6</f>
        <v>806</v>
      </c>
      <c r="FC6" s="215">
        <f t="shared" ref="FC6:FD6" si="100">FC7-FC69</f>
        <v>725</v>
      </c>
      <c r="FD6" s="215">
        <f t="shared" si="100"/>
        <v>43</v>
      </c>
      <c r="FE6" s="215">
        <f t="shared" ref="FE6:FE14" si="101">FB6-FC6-FD6</f>
        <v>38</v>
      </c>
      <c r="FF6" s="215">
        <f t="shared" ref="FF6:FF68" si="102">FG6-EZ6</f>
        <v>1627</v>
      </c>
      <c r="FG6" s="215">
        <f t="shared" ref="FG6:FH6" si="103">FG7-FG69</f>
        <v>-20927</v>
      </c>
      <c r="FH6" s="215">
        <f t="shared" si="103"/>
        <v>734</v>
      </c>
      <c r="FI6" s="215">
        <f t="shared" ref="FI6:FI68" si="104">FM6-FH6</f>
        <v>-1710</v>
      </c>
      <c r="FJ6" s="215">
        <f t="shared" ref="FJ6:FK6" si="105">FJ7-FJ69</f>
        <v>-1520</v>
      </c>
      <c r="FK6" s="215">
        <f t="shared" si="105"/>
        <v>-428</v>
      </c>
      <c r="FL6" s="215">
        <f t="shared" ref="FL6:FL14" si="106">FI6-FJ6-FK6</f>
        <v>238</v>
      </c>
      <c r="FM6" s="215">
        <f t="shared" ref="FM6:FM68" si="107">FN6-FG6</f>
        <v>-976</v>
      </c>
      <c r="FN6" s="215">
        <f t="shared" ref="FN6:FO6" si="108">FN7-FN69</f>
        <v>-21903</v>
      </c>
      <c r="FO6" s="215">
        <f t="shared" si="108"/>
        <v>-300</v>
      </c>
      <c r="FP6" s="215">
        <f t="shared" ref="FP6:FP68" si="109">FT6-FO6</f>
        <v>-184</v>
      </c>
      <c r="FQ6" s="215">
        <f t="shared" ref="FQ6:FR6" si="110">FQ7-FQ69</f>
        <v>642</v>
      </c>
      <c r="FR6" s="215">
        <f t="shared" si="110"/>
        <v>-233</v>
      </c>
      <c r="FS6" s="215">
        <f t="shared" ref="FS6:FS14" si="111">FP6-FQ6-FR6</f>
        <v>-593</v>
      </c>
      <c r="FT6" s="215">
        <f t="shared" ref="FT6:FT68" si="112">FU6-FN6</f>
        <v>-484</v>
      </c>
      <c r="FU6" s="215">
        <f t="shared" ref="FU6:FV6" si="113">FU7-FU69</f>
        <v>-22387</v>
      </c>
      <c r="FV6" s="215">
        <f t="shared" si="113"/>
        <v>883</v>
      </c>
      <c r="FW6" s="215">
        <f t="shared" ref="FW6:FW68" si="114">GA6-FV6</f>
        <v>-1234</v>
      </c>
      <c r="FX6" s="215">
        <f t="shared" ref="FX6:FY6" si="115">FX7-FX69</f>
        <v>-942</v>
      </c>
      <c r="FY6" s="215">
        <f t="shared" si="115"/>
        <v>-411</v>
      </c>
      <c r="FZ6" s="215">
        <f t="shared" ref="FZ6:FZ14" si="116">FW6-FX6-FY6</f>
        <v>119</v>
      </c>
      <c r="GA6" s="215">
        <f t="shared" ref="GA6:GA68" si="117">GB6-FU6</f>
        <v>-351</v>
      </c>
      <c r="GB6" s="215">
        <f t="shared" ref="GB6:GC6" si="118">GB7-GB69</f>
        <v>-22738</v>
      </c>
      <c r="GC6" s="215">
        <f t="shared" si="118"/>
        <v>-579</v>
      </c>
      <c r="GD6" s="215">
        <f t="shared" ref="GD6:GD68" si="119">GH6-GC6</f>
        <v>508</v>
      </c>
      <c r="GE6" s="215">
        <f t="shared" ref="GE6:GF6" si="120">GE7-GE69</f>
        <v>-214</v>
      </c>
      <c r="GF6" s="215">
        <f t="shared" si="120"/>
        <v>-7</v>
      </c>
      <c r="GG6" s="215">
        <f t="shared" ref="GG6:GG14" si="121">GD6-GE6-GF6</f>
        <v>729</v>
      </c>
      <c r="GH6" s="215">
        <f t="shared" ref="GH6:GH68" si="122">GI6-GB6</f>
        <v>-71</v>
      </c>
      <c r="GI6" s="215">
        <f t="shared" ref="GI6:GJ6" si="123">GI7-GI69</f>
        <v>-22809</v>
      </c>
      <c r="GJ6" s="215">
        <f t="shared" si="123"/>
        <v>-2045</v>
      </c>
      <c r="GK6" s="215">
        <f t="shared" ref="GK6:GK68" si="124">GO6-GJ6</f>
        <v>-1340</v>
      </c>
      <c r="GL6" s="215">
        <f t="shared" ref="GL6:GM6" si="125">GL7-GL69</f>
        <v>1385</v>
      </c>
      <c r="GM6" s="215">
        <f t="shared" si="125"/>
        <v>499</v>
      </c>
      <c r="GN6" s="215">
        <f t="shared" ref="GN6:GN14" si="126">GK6-GL6-GM6</f>
        <v>-3224</v>
      </c>
      <c r="GO6" s="215">
        <f t="shared" ref="GO6:GO68" si="127">GP6-GI6</f>
        <v>-3385</v>
      </c>
      <c r="GP6" s="215">
        <f t="shared" ref="GP6:GQ6" si="128">GP7-GP69</f>
        <v>-26194</v>
      </c>
      <c r="GQ6" s="215">
        <f t="shared" si="128"/>
        <v>2176</v>
      </c>
      <c r="GR6" s="215">
        <f t="shared" ref="GR6:GR68" si="129">GV6-GQ6</f>
        <v>10158</v>
      </c>
      <c r="GS6" s="215">
        <f t="shared" ref="GS6:GT6" si="130">GS7-GS69</f>
        <v>2814</v>
      </c>
      <c r="GT6" s="215">
        <f t="shared" si="130"/>
        <v>2439</v>
      </c>
      <c r="GU6" s="215">
        <f t="shared" ref="GU6:GU14" si="131">GR6-GS6-GT6</f>
        <v>4905</v>
      </c>
      <c r="GV6" s="215">
        <f t="shared" ref="GV6:GV68" si="132">GW6-GP6</f>
        <v>12334</v>
      </c>
      <c r="GW6" s="215">
        <f t="shared" ref="GW6:GX6" si="133">GW7-GW69</f>
        <v>-13860</v>
      </c>
      <c r="GX6" s="215">
        <f t="shared" si="133"/>
        <v>485</v>
      </c>
      <c r="GY6" s="215">
        <f t="shared" ref="GY6:GY68" si="134">HC6-GX6</f>
        <v>805</v>
      </c>
      <c r="GZ6" s="215">
        <f t="shared" ref="GZ6:HA6" si="135">GZ7-GZ69</f>
        <v>1195</v>
      </c>
      <c r="HA6" s="215">
        <f t="shared" si="135"/>
        <v>677</v>
      </c>
      <c r="HB6" s="215">
        <f t="shared" ref="HB6:HB14" si="136">GY6-GZ6-HA6</f>
        <v>-1067</v>
      </c>
      <c r="HC6" s="215">
        <f t="shared" ref="HC6:HC68" si="137">HD6-GW6</f>
        <v>1290</v>
      </c>
      <c r="HD6" s="215">
        <f t="shared" ref="HD6:HE6" si="138">HD7-HD69</f>
        <v>-12570</v>
      </c>
      <c r="HE6" s="215">
        <f t="shared" si="138"/>
        <v>5416</v>
      </c>
      <c r="HF6" s="215">
        <f t="shared" ref="HF6:HF68" si="139">HJ6-HE6</f>
        <v>8692</v>
      </c>
      <c r="HG6" s="215">
        <f t="shared" ref="HG6:HH6" si="140">HG7-HG69</f>
        <v>7055</v>
      </c>
      <c r="HH6" s="215">
        <f t="shared" si="140"/>
        <v>1552</v>
      </c>
      <c r="HI6" s="215">
        <f t="shared" ref="HI6:HI14" si="141">HF6-HG6-HH6</f>
        <v>85</v>
      </c>
      <c r="HJ6" s="215">
        <f t="shared" ref="HJ6:HJ68" si="142">HK6-HD6</f>
        <v>14108</v>
      </c>
      <c r="HK6" s="215">
        <f t="shared" ref="HK6:HL6" si="143">HK7-HK69</f>
        <v>1538</v>
      </c>
      <c r="HL6" s="215">
        <f t="shared" si="143"/>
        <v>-160</v>
      </c>
      <c r="HM6" s="215">
        <f t="shared" ref="HM6:HM68" si="144">HQ6-HL6</f>
        <v>-4184</v>
      </c>
      <c r="HN6" s="215">
        <f t="shared" ref="HN6:HO6" si="145">HN7-HN69</f>
        <v>-2637</v>
      </c>
      <c r="HO6" s="215">
        <f t="shared" si="145"/>
        <v>961</v>
      </c>
      <c r="HP6" s="215">
        <f t="shared" ref="HP6:HP14" si="146">HM6-HN6-HO6</f>
        <v>-2508</v>
      </c>
      <c r="HQ6" s="215">
        <f t="shared" ref="HQ6:HQ68" si="147">HR6-HK6</f>
        <v>-4344</v>
      </c>
      <c r="HR6" s="215">
        <f t="shared" ref="HR6:HS6" si="148">HR7-HR69</f>
        <v>-2806</v>
      </c>
      <c r="HS6" s="215">
        <f t="shared" si="148"/>
        <v>-859</v>
      </c>
      <c r="HT6" s="215">
        <f t="shared" ref="HT6:HT68" si="149">HX6-HS6</f>
        <v>-498</v>
      </c>
      <c r="HU6" s="215">
        <f t="shared" ref="HU6:HV6" si="150">HU7-HU69</f>
        <v>-592</v>
      </c>
      <c r="HV6" s="215">
        <f t="shared" si="150"/>
        <v>245</v>
      </c>
      <c r="HW6" s="215">
        <f t="shared" ref="HW6:HW14" si="151">HT6-HU6-HV6</f>
        <v>-151</v>
      </c>
      <c r="HX6" s="215">
        <f t="shared" ref="HX6:HX68" si="152">HY6-HR6</f>
        <v>-1357</v>
      </c>
      <c r="HY6" s="215">
        <f t="shared" ref="HY6:HZ6" si="153">HY7-HY69</f>
        <v>-4163</v>
      </c>
      <c r="HZ6" s="215">
        <f t="shared" si="153"/>
        <v>635</v>
      </c>
      <c r="IA6" s="215">
        <f t="shared" ref="IA6:IA68" si="154">IE6-HZ6</f>
        <v>-431</v>
      </c>
      <c r="IB6" s="215">
        <f t="shared" ref="IB6:IC6" si="155">IB7-IB69</f>
        <v>-130</v>
      </c>
      <c r="IC6" s="215">
        <f t="shared" si="155"/>
        <v>-193</v>
      </c>
      <c r="ID6" s="215">
        <f t="shared" ref="ID6:ID14" si="156">IA6-IB6-IC6</f>
        <v>-108</v>
      </c>
      <c r="IE6" s="215">
        <f t="shared" ref="IE6:IE68" si="157">IF6-HY6</f>
        <v>204</v>
      </c>
      <c r="IF6" s="215">
        <f t="shared" ref="IF6:IG6" si="158">IF7-IF69</f>
        <v>-3959</v>
      </c>
      <c r="IG6" s="215">
        <f t="shared" si="158"/>
        <v>-4315</v>
      </c>
      <c r="IH6" s="215">
        <f t="shared" ref="IH6:IH68" si="159">IL6-IG6</f>
        <v>2614</v>
      </c>
      <c r="II6" s="215">
        <f t="shared" ref="II6:IJ6" si="160">II7-II69</f>
        <v>1689</v>
      </c>
      <c r="IJ6" s="215">
        <f t="shared" si="160"/>
        <v>401</v>
      </c>
      <c r="IK6" s="215">
        <f t="shared" ref="IK6:IK14" si="161">IH6-II6-IJ6</f>
        <v>524</v>
      </c>
      <c r="IL6" s="215">
        <f t="shared" ref="IL6:IL68" si="162">IM6-IF6</f>
        <v>-1701</v>
      </c>
      <c r="IM6" s="215">
        <f t="shared" ref="IM6:IN6" si="163">IM7-IM69</f>
        <v>-5660</v>
      </c>
      <c r="IN6" s="215">
        <f t="shared" si="163"/>
        <v>-3343</v>
      </c>
      <c r="IO6" s="215">
        <f t="shared" ref="IO6:IO68" si="164">IS6-IN6</f>
        <v>-2650</v>
      </c>
      <c r="IP6" s="215">
        <f t="shared" ref="IP6:IQ6" si="165">IP7-IP69</f>
        <v>-1507</v>
      </c>
      <c r="IQ6" s="215">
        <f t="shared" si="165"/>
        <v>719</v>
      </c>
      <c r="IR6" s="215">
        <f t="shared" ref="IR6:IR14" si="166">IO6-IP6-IQ6</f>
        <v>-1862</v>
      </c>
      <c r="IS6" s="215">
        <f t="shared" ref="IS6:IS68" si="167">IT6-IM6</f>
        <v>-5993</v>
      </c>
      <c r="IT6" s="215">
        <f t="shared" ref="IT6:IU6" si="168">IT7-IT69</f>
        <v>-11653</v>
      </c>
      <c r="IU6" s="215">
        <f t="shared" si="168"/>
        <v>-3116</v>
      </c>
      <c r="IV6" s="215">
        <f t="shared" ref="IV6:IV68" si="169">IZ6-IU6</f>
        <v>3125</v>
      </c>
      <c r="IW6" s="215">
        <f t="shared" ref="IW6:IX6" si="170">IW7-IW69</f>
        <v>3098</v>
      </c>
      <c r="IX6" s="215">
        <f t="shared" si="170"/>
        <v>-58</v>
      </c>
      <c r="IY6" s="215">
        <f t="shared" ref="IY6:IY14" si="171">IV6-IW6-IX6</f>
        <v>85</v>
      </c>
      <c r="IZ6" s="215">
        <f t="shared" ref="IZ6:IZ68" si="172">JA6-IT6</f>
        <v>9</v>
      </c>
      <c r="JA6" s="215">
        <f t="shared" ref="JA6" si="173">JA7-JA69</f>
        <v>-11644</v>
      </c>
    </row>
    <row r="7" spans="1:261" s="10" customFormat="1" x14ac:dyDescent="0.2">
      <c r="A7" s="87" t="s">
        <v>2</v>
      </c>
      <c r="B7" s="71">
        <f>B8+B14+B25+B57</f>
        <v>120930</v>
      </c>
      <c r="C7" s="71">
        <f>C8+C14+C25+C57</f>
        <v>2783</v>
      </c>
      <c r="D7" s="71">
        <f t="shared" ref="D7:D67" si="174">H7-C7</f>
        <v>-6014</v>
      </c>
      <c r="E7" s="71">
        <f>E8+E14+E25+E57</f>
        <v>-1411</v>
      </c>
      <c r="F7" s="71">
        <f>F8+F14+F25+F57</f>
        <v>-4476</v>
      </c>
      <c r="G7" s="71">
        <f t="shared" si="0"/>
        <v>-127</v>
      </c>
      <c r="H7" s="71">
        <f t="shared" ref="H7:H67" si="175">I7-B7</f>
        <v>-3231</v>
      </c>
      <c r="I7" s="71">
        <f>I8+I14+I25+I57</f>
        <v>117699</v>
      </c>
      <c r="J7" s="71">
        <f>J8+J14+J25+J57</f>
        <v>661</v>
      </c>
      <c r="K7" s="71">
        <f t="shared" ref="K7:K68" si="176">O7-J7</f>
        <v>550</v>
      </c>
      <c r="L7" s="71">
        <f>L8+L14+L25+L57</f>
        <v>443</v>
      </c>
      <c r="M7" s="71">
        <f>M8+M14+M25+M57</f>
        <v>142</v>
      </c>
      <c r="N7" s="71">
        <f t="shared" si="1"/>
        <v>-35</v>
      </c>
      <c r="O7" s="71">
        <f t="shared" ref="O7:O68" si="177">P7-I7</f>
        <v>1211</v>
      </c>
      <c r="P7" s="71">
        <f>P8+P14+P25+P57</f>
        <v>118910</v>
      </c>
      <c r="Q7" s="71">
        <f>Q8+Q14+Q25+Q57</f>
        <v>2432</v>
      </c>
      <c r="R7" s="71">
        <f t="shared" ref="R7:R68" si="178">V7-Q7</f>
        <v>-1323</v>
      </c>
      <c r="S7" s="71">
        <f>S8+S14+S25+S57</f>
        <v>-1162</v>
      </c>
      <c r="T7" s="71">
        <f>T8+T14+T25+T57</f>
        <v>-39</v>
      </c>
      <c r="U7" s="71">
        <f t="shared" si="2"/>
        <v>-122</v>
      </c>
      <c r="V7" s="71">
        <f t="shared" ref="V7:V68" si="179">W7-P7</f>
        <v>1109</v>
      </c>
      <c r="W7" s="71">
        <f t="shared" ref="W7:X7" si="180">W8+W14+W25+W57</f>
        <v>120019</v>
      </c>
      <c r="X7" s="71">
        <f t="shared" si="180"/>
        <v>746</v>
      </c>
      <c r="Y7" s="71">
        <f t="shared" si="4"/>
        <v>-716</v>
      </c>
      <c r="Z7" s="71">
        <f t="shared" ref="Z7:AA7" si="181">Z8+Z14+Z25+Z57</f>
        <v>-372</v>
      </c>
      <c r="AA7" s="71">
        <f t="shared" si="181"/>
        <v>-151</v>
      </c>
      <c r="AB7" s="71">
        <f t="shared" si="6"/>
        <v>-193</v>
      </c>
      <c r="AC7" s="71">
        <f t="shared" si="7"/>
        <v>30</v>
      </c>
      <c r="AD7" s="71">
        <f t="shared" ref="AD7:AE7" si="182">AD8+AD14+AD25+AD57</f>
        <v>120049</v>
      </c>
      <c r="AE7" s="71">
        <f t="shared" si="182"/>
        <v>-549</v>
      </c>
      <c r="AF7" s="71">
        <f t="shared" si="9"/>
        <v>538</v>
      </c>
      <c r="AG7" s="71">
        <f t="shared" ref="AG7:AH7" si="183">AG8+AG14+AG25+AG57</f>
        <v>358</v>
      </c>
      <c r="AH7" s="71">
        <f t="shared" si="183"/>
        <v>-218</v>
      </c>
      <c r="AI7" s="71">
        <f t="shared" si="11"/>
        <v>398</v>
      </c>
      <c r="AJ7" s="71">
        <f t="shared" si="12"/>
        <v>-11</v>
      </c>
      <c r="AK7" s="71">
        <f t="shared" ref="AK7:AL7" si="184">AK8+AK14+AK25+AK57</f>
        <v>120038</v>
      </c>
      <c r="AL7" s="71">
        <f t="shared" si="184"/>
        <v>-27</v>
      </c>
      <c r="AM7" s="71">
        <f t="shared" si="14"/>
        <v>180</v>
      </c>
      <c r="AN7" s="71">
        <f t="shared" ref="AN7:AO7" si="185">AN8+AN14+AN25+AN57</f>
        <v>121</v>
      </c>
      <c r="AO7" s="71">
        <f t="shared" si="185"/>
        <v>64</v>
      </c>
      <c r="AP7" s="71">
        <f t="shared" si="16"/>
        <v>-5</v>
      </c>
      <c r="AQ7" s="71">
        <f t="shared" si="17"/>
        <v>153</v>
      </c>
      <c r="AR7" s="71">
        <f t="shared" ref="AR7:AS7" si="186">AR8+AR14+AR25+AR57</f>
        <v>120191</v>
      </c>
      <c r="AS7" s="71">
        <f t="shared" si="186"/>
        <v>203</v>
      </c>
      <c r="AT7" s="71">
        <f t="shared" si="19"/>
        <v>-37</v>
      </c>
      <c r="AU7" s="71">
        <f t="shared" ref="AU7:AV7" si="187">AU8+AU14+AU25+AU57</f>
        <v>-16</v>
      </c>
      <c r="AV7" s="71">
        <f t="shared" si="187"/>
        <v>-53</v>
      </c>
      <c r="AW7" s="71">
        <f t="shared" si="21"/>
        <v>32</v>
      </c>
      <c r="AX7" s="71">
        <f t="shared" si="22"/>
        <v>166</v>
      </c>
      <c r="AY7" s="71">
        <f t="shared" ref="AY7:AZ7" si="188">AY8+AY14+AY25+AY57</f>
        <v>120357</v>
      </c>
      <c r="AZ7" s="71">
        <f t="shared" si="188"/>
        <v>55</v>
      </c>
      <c r="BA7" s="71">
        <f t="shared" si="24"/>
        <v>-813</v>
      </c>
      <c r="BB7" s="71">
        <f t="shared" ref="BB7:BC7" si="189">BB8+BB14+BB25+BB57</f>
        <v>-700</v>
      </c>
      <c r="BC7" s="71">
        <f t="shared" si="189"/>
        <v>-53</v>
      </c>
      <c r="BD7" s="71">
        <f t="shared" si="26"/>
        <v>-60</v>
      </c>
      <c r="BE7" s="71">
        <f t="shared" si="27"/>
        <v>-758</v>
      </c>
      <c r="BF7" s="71">
        <f t="shared" ref="BF7:BG7" si="190">BF8+BF14+BF25+BF57</f>
        <v>119599</v>
      </c>
      <c r="BG7" s="71">
        <f t="shared" si="190"/>
        <v>166</v>
      </c>
      <c r="BH7" s="71">
        <f t="shared" si="29"/>
        <v>790</v>
      </c>
      <c r="BI7" s="71">
        <f t="shared" ref="BI7:BJ7" si="191">BI8+BI14+BI25+BI57</f>
        <v>312</v>
      </c>
      <c r="BJ7" s="71">
        <f t="shared" si="191"/>
        <v>10</v>
      </c>
      <c r="BK7" s="71">
        <f t="shared" si="31"/>
        <v>468</v>
      </c>
      <c r="BL7" s="71">
        <f t="shared" si="32"/>
        <v>956</v>
      </c>
      <c r="BM7" s="71">
        <f t="shared" ref="BM7:BN7" si="192">BM8+BM14+BM25+BM57</f>
        <v>120555</v>
      </c>
      <c r="BN7" s="71">
        <f t="shared" si="192"/>
        <v>2981</v>
      </c>
      <c r="BO7" s="71">
        <f t="shared" si="34"/>
        <v>459</v>
      </c>
      <c r="BP7" s="71">
        <f t="shared" ref="BP7:BQ7" si="193">BP8+BP14+BP25+BP57</f>
        <v>425</v>
      </c>
      <c r="BQ7" s="71">
        <f t="shared" si="193"/>
        <v>40</v>
      </c>
      <c r="BR7" s="71">
        <f t="shared" si="36"/>
        <v>-6</v>
      </c>
      <c r="BS7" s="71">
        <f t="shared" si="37"/>
        <v>3440</v>
      </c>
      <c r="BT7" s="71">
        <f t="shared" ref="BT7:BU7" si="194">BT8+BT14+BT25+BT57</f>
        <v>123995</v>
      </c>
      <c r="BU7" s="71">
        <f t="shared" si="194"/>
        <v>618</v>
      </c>
      <c r="BV7" s="71">
        <f t="shared" si="39"/>
        <v>253</v>
      </c>
      <c r="BW7" s="71">
        <f t="shared" ref="BW7:BX7" si="195">BW8+BW14+BW25+BW57</f>
        <v>311</v>
      </c>
      <c r="BX7" s="71">
        <f t="shared" si="195"/>
        <v>-20</v>
      </c>
      <c r="BY7" s="71">
        <f t="shared" si="41"/>
        <v>-38</v>
      </c>
      <c r="BZ7" s="71">
        <f t="shared" si="42"/>
        <v>871</v>
      </c>
      <c r="CA7" s="71">
        <f t="shared" ref="CA7:CB7" si="196">CA8+CA14+CA25+CA57</f>
        <v>124866</v>
      </c>
      <c r="CB7" s="71">
        <f t="shared" si="196"/>
        <v>-226</v>
      </c>
      <c r="CC7" s="71">
        <f t="shared" si="44"/>
        <v>-11</v>
      </c>
      <c r="CD7" s="71">
        <f t="shared" ref="CD7:CE7" si="197">CD8+CD14+CD25+CD57</f>
        <v>112</v>
      </c>
      <c r="CE7" s="71">
        <f t="shared" si="197"/>
        <v>-67</v>
      </c>
      <c r="CF7" s="71">
        <f t="shared" si="46"/>
        <v>-56</v>
      </c>
      <c r="CG7" s="71">
        <f t="shared" si="47"/>
        <v>-237</v>
      </c>
      <c r="CH7" s="71">
        <f t="shared" ref="CH7:CI7" si="198">CH8+CH14+CH25+CH57</f>
        <v>124629</v>
      </c>
      <c r="CI7" s="71">
        <f t="shared" si="198"/>
        <v>-68</v>
      </c>
      <c r="CJ7" s="71">
        <f t="shared" si="49"/>
        <v>857</v>
      </c>
      <c r="CK7" s="71">
        <f t="shared" ref="CK7:CL7" si="199">CK8+CK14+CK25+CK57</f>
        <v>567</v>
      </c>
      <c r="CL7" s="71">
        <f t="shared" si="199"/>
        <v>83</v>
      </c>
      <c r="CM7" s="71">
        <f t="shared" si="51"/>
        <v>207</v>
      </c>
      <c r="CN7" s="71">
        <f t="shared" si="52"/>
        <v>789</v>
      </c>
      <c r="CO7" s="71">
        <f t="shared" ref="CO7:CP7" si="200">CO8+CO14+CO25+CO57</f>
        <v>125418</v>
      </c>
      <c r="CP7" s="71">
        <f t="shared" si="200"/>
        <v>579</v>
      </c>
      <c r="CQ7" s="71">
        <f t="shared" si="54"/>
        <v>-473</v>
      </c>
      <c r="CR7" s="71">
        <f t="shared" ref="CR7:CS7" si="201">CR8+CR14+CR25+CR57</f>
        <v>-483</v>
      </c>
      <c r="CS7" s="71">
        <f t="shared" si="201"/>
        <v>12</v>
      </c>
      <c r="CT7" s="71">
        <f t="shared" si="56"/>
        <v>-2</v>
      </c>
      <c r="CU7" s="71">
        <f t="shared" si="57"/>
        <v>106</v>
      </c>
      <c r="CV7" s="71">
        <f t="shared" ref="CV7:CW7" si="202">CV8+CV14+CV25+CV57</f>
        <v>125524</v>
      </c>
      <c r="CW7" s="71">
        <f t="shared" si="202"/>
        <v>-237</v>
      </c>
      <c r="CX7" s="71">
        <f t="shared" si="59"/>
        <v>-518</v>
      </c>
      <c r="CY7" s="71">
        <f t="shared" ref="CY7:CZ7" si="203">CY8+CY14+CY25+CY57</f>
        <v>-431</v>
      </c>
      <c r="CZ7" s="71">
        <f t="shared" si="203"/>
        <v>-87</v>
      </c>
      <c r="DA7" s="71">
        <f t="shared" si="61"/>
        <v>0</v>
      </c>
      <c r="DB7" s="71">
        <f t="shared" si="62"/>
        <v>-755</v>
      </c>
      <c r="DC7" s="71">
        <f t="shared" ref="DC7:DD7" si="204">DC8+DC14+DC25+DC57</f>
        <v>124769</v>
      </c>
      <c r="DD7" s="71">
        <f t="shared" si="204"/>
        <v>4032</v>
      </c>
      <c r="DE7" s="71">
        <f t="shared" si="64"/>
        <v>-13</v>
      </c>
      <c r="DF7" s="71">
        <f t="shared" ref="DF7:DG7" si="205">DF8+DF14+DF25+DF57</f>
        <v>-25</v>
      </c>
      <c r="DG7" s="71">
        <f t="shared" si="205"/>
        <v>22</v>
      </c>
      <c r="DH7" s="71">
        <f t="shared" si="66"/>
        <v>-10</v>
      </c>
      <c r="DI7" s="71">
        <f t="shared" si="67"/>
        <v>4019</v>
      </c>
      <c r="DJ7" s="71">
        <f t="shared" ref="DJ7:DK7" si="206">DJ8+DJ14+DJ25+DJ57</f>
        <v>128788</v>
      </c>
      <c r="DK7" s="71">
        <f t="shared" si="206"/>
        <v>898</v>
      </c>
      <c r="DL7" s="71">
        <f t="shared" si="69"/>
        <v>-5</v>
      </c>
      <c r="DM7" s="71">
        <f t="shared" ref="DM7:DN7" si="207">DM8+DM14+DM25+DM57</f>
        <v>-4</v>
      </c>
      <c r="DN7" s="71">
        <f t="shared" si="207"/>
        <v>-8</v>
      </c>
      <c r="DO7" s="71">
        <f t="shared" si="71"/>
        <v>7</v>
      </c>
      <c r="DP7" s="71">
        <f t="shared" si="72"/>
        <v>893</v>
      </c>
      <c r="DQ7" s="71">
        <f t="shared" ref="DQ7:DR7" si="208">DQ8+DQ14+DQ25+DQ57</f>
        <v>129681</v>
      </c>
      <c r="DR7" s="71">
        <f t="shared" si="208"/>
        <v>1611</v>
      </c>
      <c r="DS7" s="71">
        <f t="shared" si="74"/>
        <v>524</v>
      </c>
      <c r="DT7" s="71">
        <f t="shared" ref="DT7:DU7" si="209">DT8+DT14+DT25+DT57</f>
        <v>305</v>
      </c>
      <c r="DU7" s="71">
        <f t="shared" si="209"/>
        <v>47</v>
      </c>
      <c r="DV7" s="71">
        <f t="shared" si="76"/>
        <v>172</v>
      </c>
      <c r="DW7" s="71">
        <f t="shared" si="77"/>
        <v>2135</v>
      </c>
      <c r="DX7" s="71">
        <f t="shared" ref="DX7:DY7" si="210">DX8+DX14+DX25+DX57</f>
        <v>131816</v>
      </c>
      <c r="DY7" s="71">
        <f t="shared" si="210"/>
        <v>2217</v>
      </c>
      <c r="DZ7" s="71">
        <f t="shared" si="79"/>
        <v>-131</v>
      </c>
      <c r="EA7" s="71">
        <f t="shared" ref="EA7:EB7" si="211">EA8+EA14+EA25+EA57</f>
        <v>-244</v>
      </c>
      <c r="EB7" s="71">
        <f t="shared" si="211"/>
        <v>115</v>
      </c>
      <c r="EC7" s="71">
        <f t="shared" si="81"/>
        <v>-2</v>
      </c>
      <c r="ED7" s="71">
        <f t="shared" si="82"/>
        <v>2086</v>
      </c>
      <c r="EE7" s="71">
        <f t="shared" ref="EE7:EF7" si="212">EE8+EE14+EE25+EE57</f>
        <v>133902</v>
      </c>
      <c r="EF7" s="71">
        <f t="shared" si="212"/>
        <v>6607</v>
      </c>
      <c r="EG7" s="71">
        <f t="shared" si="84"/>
        <v>344</v>
      </c>
      <c r="EH7" s="71">
        <f t="shared" ref="EH7:EI7" si="213">EH8+EH14+EH25+EH57</f>
        <v>324</v>
      </c>
      <c r="EI7" s="71">
        <f t="shared" si="213"/>
        <v>-7</v>
      </c>
      <c r="EJ7" s="71">
        <f t="shared" si="86"/>
        <v>27</v>
      </c>
      <c r="EK7" s="71">
        <f t="shared" si="87"/>
        <v>6951</v>
      </c>
      <c r="EL7" s="71">
        <f t="shared" ref="EL7:EM7" si="214">EL8+EL14+EL25+EL57</f>
        <v>140853</v>
      </c>
      <c r="EM7" s="71">
        <f t="shared" si="214"/>
        <v>1549</v>
      </c>
      <c r="EN7" s="71">
        <f t="shared" si="89"/>
        <v>-960</v>
      </c>
      <c r="EO7" s="71">
        <f t="shared" ref="EO7:EP7" si="215">EO8+EO14+EO25+EO57</f>
        <v>-1081</v>
      </c>
      <c r="EP7" s="71">
        <f t="shared" si="215"/>
        <v>306</v>
      </c>
      <c r="EQ7" s="71">
        <f t="shared" si="91"/>
        <v>-185</v>
      </c>
      <c r="ER7" s="71">
        <f t="shared" si="92"/>
        <v>589</v>
      </c>
      <c r="ES7" s="71">
        <f t="shared" ref="ES7:ET7" si="216">ES8+ES14+ES25+ES57</f>
        <v>141442</v>
      </c>
      <c r="ET7" s="71">
        <f t="shared" si="216"/>
        <v>4791</v>
      </c>
      <c r="EU7" s="71">
        <f t="shared" si="94"/>
        <v>-330</v>
      </c>
      <c r="EV7" s="71">
        <f t="shared" ref="EV7:EW7" si="217">EV8+EV14+EV25+EV57</f>
        <v>601</v>
      </c>
      <c r="EW7" s="71">
        <f t="shared" si="217"/>
        <v>12</v>
      </c>
      <c r="EX7" s="71">
        <f t="shared" si="96"/>
        <v>-943</v>
      </c>
      <c r="EY7" s="71">
        <f t="shared" si="97"/>
        <v>4461</v>
      </c>
      <c r="EZ7" s="71">
        <f t="shared" ref="EZ7:FA7" si="218">EZ8+EZ14+EZ25+EZ57</f>
        <v>145903</v>
      </c>
      <c r="FA7" s="71">
        <f t="shared" si="218"/>
        <v>-388</v>
      </c>
      <c r="FB7" s="71">
        <f t="shared" si="99"/>
        <v>154</v>
      </c>
      <c r="FC7" s="71">
        <f t="shared" ref="FC7:FD7" si="219">FC8+FC14+FC25+FC57</f>
        <v>173</v>
      </c>
      <c r="FD7" s="71">
        <f t="shared" si="219"/>
        <v>13</v>
      </c>
      <c r="FE7" s="71">
        <f t="shared" si="101"/>
        <v>-32</v>
      </c>
      <c r="FF7" s="71">
        <f t="shared" si="102"/>
        <v>-234</v>
      </c>
      <c r="FG7" s="71">
        <f t="shared" ref="FG7:FH7" si="220">FG8+FG14+FG25+FG57</f>
        <v>145669</v>
      </c>
      <c r="FH7" s="71">
        <f t="shared" si="220"/>
        <v>3805</v>
      </c>
      <c r="FI7" s="71">
        <f t="shared" si="104"/>
        <v>288</v>
      </c>
      <c r="FJ7" s="71">
        <f t="shared" ref="FJ7:FK7" si="221">FJ8+FJ14+FJ25+FJ57</f>
        <v>592</v>
      </c>
      <c r="FK7" s="71">
        <f t="shared" si="221"/>
        <v>-64</v>
      </c>
      <c r="FL7" s="71">
        <f t="shared" si="106"/>
        <v>-240</v>
      </c>
      <c r="FM7" s="71">
        <f t="shared" si="107"/>
        <v>4093</v>
      </c>
      <c r="FN7" s="71">
        <f t="shared" ref="FN7:FO7" si="222">FN8+FN14+FN25+FN57</f>
        <v>149762</v>
      </c>
      <c r="FO7" s="71">
        <f t="shared" si="222"/>
        <v>709</v>
      </c>
      <c r="FP7" s="71">
        <f t="shared" si="109"/>
        <v>-1415</v>
      </c>
      <c r="FQ7" s="71">
        <f t="shared" ref="FQ7:FR7" si="223">FQ8+FQ14+FQ25+FQ57</f>
        <v>-652</v>
      </c>
      <c r="FR7" s="71">
        <f t="shared" si="223"/>
        <v>-205</v>
      </c>
      <c r="FS7" s="71">
        <f t="shared" si="111"/>
        <v>-558</v>
      </c>
      <c r="FT7" s="71">
        <f t="shared" si="112"/>
        <v>-706</v>
      </c>
      <c r="FU7" s="71">
        <f t="shared" ref="FU7:FV7" si="224">FU8+FU14+FU25+FU57</f>
        <v>149056</v>
      </c>
      <c r="FV7" s="71">
        <f t="shared" si="224"/>
        <v>4396</v>
      </c>
      <c r="FW7" s="71">
        <f t="shared" si="114"/>
        <v>307</v>
      </c>
      <c r="FX7" s="71">
        <f t="shared" ref="FX7:FY7" si="225">FX8+FX14+FX25+FX57</f>
        <v>354</v>
      </c>
      <c r="FY7" s="71">
        <f t="shared" si="225"/>
        <v>-46</v>
      </c>
      <c r="FZ7" s="71">
        <f t="shared" si="116"/>
        <v>-1</v>
      </c>
      <c r="GA7" s="71">
        <f t="shared" si="117"/>
        <v>4703</v>
      </c>
      <c r="GB7" s="71">
        <f t="shared" ref="GB7:GC7" si="226">GB8+GB14+GB25+GB57</f>
        <v>153759</v>
      </c>
      <c r="GC7" s="71">
        <f t="shared" si="226"/>
        <v>2296</v>
      </c>
      <c r="GD7" s="71">
        <f t="shared" si="119"/>
        <v>91</v>
      </c>
      <c r="GE7" s="71">
        <f t="shared" ref="GE7:GF7" si="227">GE8+GE14+GE25+GE57</f>
        <v>-168</v>
      </c>
      <c r="GF7" s="71">
        <f t="shared" si="227"/>
        <v>-24</v>
      </c>
      <c r="GG7" s="71">
        <f t="shared" si="121"/>
        <v>283</v>
      </c>
      <c r="GH7" s="71">
        <f t="shared" si="122"/>
        <v>2387</v>
      </c>
      <c r="GI7" s="71">
        <f t="shared" ref="GI7:GJ7" si="228">GI8+GI14+GI25+GI57</f>
        <v>156146</v>
      </c>
      <c r="GJ7" s="71">
        <f t="shared" si="228"/>
        <v>3243</v>
      </c>
      <c r="GK7" s="71">
        <f t="shared" si="124"/>
        <v>-290</v>
      </c>
      <c r="GL7" s="71">
        <f t="shared" ref="GL7:GM7" si="229">GL8+GL14+GL25+GL57</f>
        <v>-434</v>
      </c>
      <c r="GM7" s="71">
        <f t="shared" si="229"/>
        <v>-151</v>
      </c>
      <c r="GN7" s="71">
        <f t="shared" si="126"/>
        <v>295</v>
      </c>
      <c r="GO7" s="71">
        <f t="shared" si="127"/>
        <v>2953</v>
      </c>
      <c r="GP7" s="71">
        <f t="shared" ref="GP7:GQ7" si="230">GP8+GP14+GP25+GP57</f>
        <v>159099</v>
      </c>
      <c r="GQ7" s="71">
        <f t="shared" si="230"/>
        <v>2903</v>
      </c>
      <c r="GR7" s="71">
        <f t="shared" si="129"/>
        <v>-2455</v>
      </c>
      <c r="GS7" s="71">
        <f t="shared" ref="GS7:GT7" si="231">GS8+GS14+GS25+GS57</f>
        <v>-828</v>
      </c>
      <c r="GT7" s="71">
        <f t="shared" si="231"/>
        <v>-101</v>
      </c>
      <c r="GU7" s="71">
        <f t="shared" si="131"/>
        <v>-1526</v>
      </c>
      <c r="GV7" s="71">
        <f t="shared" si="132"/>
        <v>448</v>
      </c>
      <c r="GW7" s="71">
        <f t="shared" ref="GW7:GX7" si="232">GW8+GW14+GW25+GW57</f>
        <v>159547</v>
      </c>
      <c r="GX7" s="71">
        <f t="shared" si="232"/>
        <v>3260</v>
      </c>
      <c r="GY7" s="71">
        <f t="shared" si="134"/>
        <v>-2867</v>
      </c>
      <c r="GZ7" s="71">
        <f t="shared" ref="GZ7:HA7" si="233">GZ8+GZ14+GZ25+GZ57</f>
        <v>-1078</v>
      </c>
      <c r="HA7" s="71">
        <f t="shared" si="233"/>
        <v>52</v>
      </c>
      <c r="HB7" s="71">
        <f t="shared" si="136"/>
        <v>-1841</v>
      </c>
      <c r="HC7" s="71">
        <f t="shared" si="137"/>
        <v>393</v>
      </c>
      <c r="HD7" s="71">
        <f t="shared" ref="HD7:HE7" si="234">HD8+HD14+HD25+HD57</f>
        <v>159940</v>
      </c>
      <c r="HE7" s="71">
        <f t="shared" si="234"/>
        <v>5362</v>
      </c>
      <c r="HF7" s="71">
        <f t="shared" si="139"/>
        <v>-3661</v>
      </c>
      <c r="HG7" s="71">
        <f t="shared" ref="HG7:HH7" si="235">HG8+HG14+HG25+HG57</f>
        <v>-2421</v>
      </c>
      <c r="HH7" s="71">
        <f t="shared" si="235"/>
        <v>51</v>
      </c>
      <c r="HI7" s="71">
        <f t="shared" si="141"/>
        <v>-1291</v>
      </c>
      <c r="HJ7" s="71">
        <f t="shared" si="142"/>
        <v>1701</v>
      </c>
      <c r="HK7" s="71">
        <f t="shared" ref="HK7:HL7" si="236">HK8+HK14+HK25+HK57</f>
        <v>161641</v>
      </c>
      <c r="HL7" s="71">
        <f t="shared" si="236"/>
        <v>7856</v>
      </c>
      <c r="HM7" s="71">
        <f t="shared" si="144"/>
        <v>-1323</v>
      </c>
      <c r="HN7" s="71">
        <f t="shared" ref="HN7:HO7" si="237">HN8+HN14+HN25+HN57</f>
        <v>308</v>
      </c>
      <c r="HO7" s="71">
        <f t="shared" si="237"/>
        <v>124</v>
      </c>
      <c r="HP7" s="71">
        <f t="shared" si="146"/>
        <v>-1755</v>
      </c>
      <c r="HQ7" s="71">
        <f t="shared" si="147"/>
        <v>6533</v>
      </c>
      <c r="HR7" s="71">
        <f t="shared" ref="HR7:HS7" si="238">HR8+HR14+HR25+HR57</f>
        <v>168174</v>
      </c>
      <c r="HS7" s="71">
        <f t="shared" si="238"/>
        <v>8461</v>
      </c>
      <c r="HT7" s="71">
        <f t="shared" si="149"/>
        <v>423</v>
      </c>
      <c r="HU7" s="71">
        <f t="shared" ref="HU7:HV7" si="239">HU8+HU14+HU25+HU57</f>
        <v>426</v>
      </c>
      <c r="HV7" s="71">
        <f t="shared" si="239"/>
        <v>103</v>
      </c>
      <c r="HW7" s="71">
        <f t="shared" si="151"/>
        <v>-106</v>
      </c>
      <c r="HX7" s="71">
        <f t="shared" si="152"/>
        <v>8884</v>
      </c>
      <c r="HY7" s="71">
        <f t="shared" ref="HY7:HZ7" si="240">HY8+HY14+HY25+HY57</f>
        <v>177058</v>
      </c>
      <c r="HZ7" s="71">
        <f t="shared" si="240"/>
        <v>10482</v>
      </c>
      <c r="IA7" s="71">
        <f t="shared" si="154"/>
        <v>-118</v>
      </c>
      <c r="IB7" s="71">
        <f t="shared" ref="IB7:IC7" si="241">IB8+IB14+IB25+IB57</f>
        <v>-83</v>
      </c>
      <c r="IC7" s="71">
        <f t="shared" si="241"/>
        <v>23</v>
      </c>
      <c r="ID7" s="71">
        <f t="shared" si="156"/>
        <v>-58</v>
      </c>
      <c r="IE7" s="71">
        <f t="shared" si="157"/>
        <v>10364</v>
      </c>
      <c r="IF7" s="71">
        <f t="shared" ref="IF7:IG7" si="242">IF8+IF14+IF25+IF57</f>
        <v>187422</v>
      </c>
      <c r="IG7" s="71">
        <f t="shared" si="242"/>
        <v>2245</v>
      </c>
      <c r="IH7" s="71">
        <f t="shared" si="159"/>
        <v>-437</v>
      </c>
      <c r="II7" s="71">
        <f t="shared" ref="II7:IJ7" si="243">II8+II14+II25+II57</f>
        <v>-570</v>
      </c>
      <c r="IJ7" s="71">
        <f t="shared" si="243"/>
        <v>181</v>
      </c>
      <c r="IK7" s="71">
        <f t="shared" si="161"/>
        <v>-48</v>
      </c>
      <c r="IL7" s="71">
        <f t="shared" si="162"/>
        <v>1808</v>
      </c>
      <c r="IM7" s="71">
        <f t="shared" ref="IM7:IN7" si="244">IM8+IM14+IM25+IM57</f>
        <v>189230</v>
      </c>
      <c r="IN7" s="71">
        <f t="shared" si="244"/>
        <v>4088</v>
      </c>
      <c r="IO7" s="71">
        <f t="shared" si="164"/>
        <v>392</v>
      </c>
      <c r="IP7" s="71">
        <f t="shared" ref="IP7:IQ7" si="245">IP8+IP14+IP25+IP57</f>
        <v>573</v>
      </c>
      <c r="IQ7" s="71">
        <f t="shared" si="245"/>
        <v>132</v>
      </c>
      <c r="IR7" s="71">
        <f t="shared" si="166"/>
        <v>-313</v>
      </c>
      <c r="IS7" s="71">
        <f t="shared" si="167"/>
        <v>4480</v>
      </c>
      <c r="IT7" s="71">
        <f t="shared" ref="IT7:IU7" si="246">IT8+IT14+IT25+IT57</f>
        <v>193710</v>
      </c>
      <c r="IU7" s="71">
        <f t="shared" si="246"/>
        <v>7502</v>
      </c>
      <c r="IV7" s="71">
        <f t="shared" si="169"/>
        <v>-335</v>
      </c>
      <c r="IW7" s="71">
        <f t="shared" ref="IW7:IX7" si="247">IW8+IW14+IW25+IW57</f>
        <v>-370</v>
      </c>
      <c r="IX7" s="71">
        <f t="shared" si="247"/>
        <v>26</v>
      </c>
      <c r="IY7" s="71">
        <f t="shared" si="171"/>
        <v>9</v>
      </c>
      <c r="IZ7" s="71">
        <f t="shared" si="172"/>
        <v>7167</v>
      </c>
      <c r="JA7" s="71">
        <f t="shared" ref="JA7" si="248">JA8+JA14+JA25+JA57</f>
        <v>200877</v>
      </c>
    </row>
    <row r="8" spans="1:261" s="10" customFormat="1" x14ac:dyDescent="0.2">
      <c r="A8" s="35" t="s">
        <v>18</v>
      </c>
      <c r="B8" s="34">
        <f>B9+B11</f>
        <v>7967</v>
      </c>
      <c r="C8" s="34">
        <f>C9+C11</f>
        <v>143</v>
      </c>
      <c r="D8" s="34">
        <f t="shared" si="174"/>
        <v>-4659</v>
      </c>
      <c r="E8" s="34">
        <f>E9+E11</f>
        <v>-183</v>
      </c>
      <c r="F8" s="34">
        <f>F9+F11</f>
        <v>-4476</v>
      </c>
      <c r="G8" s="34">
        <f t="shared" si="0"/>
        <v>0</v>
      </c>
      <c r="H8" s="34">
        <f t="shared" si="175"/>
        <v>-4516</v>
      </c>
      <c r="I8" s="34">
        <f>I9+I11</f>
        <v>3451</v>
      </c>
      <c r="J8" s="34">
        <f>J9+J11</f>
        <v>-55</v>
      </c>
      <c r="K8" s="34">
        <f t="shared" si="176"/>
        <v>198</v>
      </c>
      <c r="L8" s="34">
        <f>L9+L11</f>
        <v>56</v>
      </c>
      <c r="M8" s="34">
        <f>M9+M11</f>
        <v>142</v>
      </c>
      <c r="N8" s="34">
        <f t="shared" si="1"/>
        <v>0</v>
      </c>
      <c r="O8" s="34">
        <f t="shared" si="177"/>
        <v>143</v>
      </c>
      <c r="P8" s="34">
        <f>P9+P11</f>
        <v>3594</v>
      </c>
      <c r="Q8" s="34">
        <f>Q9+Q11</f>
        <v>25</v>
      </c>
      <c r="R8" s="34">
        <f t="shared" si="178"/>
        <v>-64</v>
      </c>
      <c r="S8" s="34">
        <f>S9+S11</f>
        <v>-25</v>
      </c>
      <c r="T8" s="34">
        <f>T9+T11</f>
        <v>-39</v>
      </c>
      <c r="U8" s="34">
        <f t="shared" si="2"/>
        <v>0</v>
      </c>
      <c r="V8" s="34">
        <f t="shared" si="179"/>
        <v>-39</v>
      </c>
      <c r="W8" s="34">
        <f t="shared" ref="W8:X8" si="249">W9+W11</f>
        <v>3555</v>
      </c>
      <c r="X8" s="34">
        <f t="shared" si="249"/>
        <v>-75</v>
      </c>
      <c r="Y8" s="34">
        <f t="shared" si="4"/>
        <v>-215</v>
      </c>
      <c r="Z8" s="34">
        <f t="shared" ref="Z8:AA8" si="250">Z9+Z11</f>
        <v>-57</v>
      </c>
      <c r="AA8" s="34">
        <f t="shared" si="250"/>
        <v>-158</v>
      </c>
      <c r="AB8" s="34">
        <f t="shared" si="6"/>
        <v>0</v>
      </c>
      <c r="AC8" s="34">
        <f t="shared" si="7"/>
        <v>-290</v>
      </c>
      <c r="AD8" s="34">
        <f t="shared" ref="AD8:AE8" si="251">AD9+AD11</f>
        <v>3265</v>
      </c>
      <c r="AE8" s="34">
        <f t="shared" si="251"/>
        <v>22</v>
      </c>
      <c r="AF8" s="34">
        <f t="shared" si="9"/>
        <v>-106</v>
      </c>
      <c r="AG8" s="34">
        <f t="shared" ref="AG8:AH8" si="252">AG9+AG11</f>
        <v>0</v>
      </c>
      <c r="AH8" s="34">
        <f t="shared" si="252"/>
        <v>-216</v>
      </c>
      <c r="AI8" s="34">
        <f t="shared" si="11"/>
        <v>110</v>
      </c>
      <c r="AJ8" s="34">
        <f t="shared" si="12"/>
        <v>-84</v>
      </c>
      <c r="AK8" s="34">
        <f t="shared" ref="AK8:AL8" si="253">AK9+AK11</f>
        <v>3181</v>
      </c>
      <c r="AL8" s="34">
        <f t="shared" si="253"/>
        <v>-10</v>
      </c>
      <c r="AM8" s="34">
        <f t="shared" si="14"/>
        <v>76</v>
      </c>
      <c r="AN8" s="34">
        <f t="shared" ref="AN8:AO8" si="254">AN9+AN11</f>
        <v>9</v>
      </c>
      <c r="AO8" s="34">
        <f t="shared" si="254"/>
        <v>67</v>
      </c>
      <c r="AP8" s="34">
        <f t="shared" si="16"/>
        <v>0</v>
      </c>
      <c r="AQ8" s="34">
        <f t="shared" si="17"/>
        <v>66</v>
      </c>
      <c r="AR8" s="34">
        <f t="shared" ref="AR8:AS8" si="255">AR9+AR11</f>
        <v>3247</v>
      </c>
      <c r="AS8" s="34">
        <f t="shared" si="255"/>
        <v>76</v>
      </c>
      <c r="AT8" s="34">
        <f t="shared" si="19"/>
        <v>-59</v>
      </c>
      <c r="AU8" s="34">
        <f t="shared" ref="AU8:AV8" si="256">AU9+AU11</f>
        <v>-6</v>
      </c>
      <c r="AV8" s="34">
        <f t="shared" si="256"/>
        <v>-53</v>
      </c>
      <c r="AW8" s="34">
        <f t="shared" si="21"/>
        <v>0</v>
      </c>
      <c r="AX8" s="34">
        <f t="shared" si="22"/>
        <v>17</v>
      </c>
      <c r="AY8" s="34">
        <f t="shared" ref="AY8:AZ8" si="257">AY9+AY11</f>
        <v>3264</v>
      </c>
      <c r="AZ8" s="34">
        <f t="shared" si="257"/>
        <v>85</v>
      </c>
      <c r="BA8" s="34">
        <f t="shared" si="24"/>
        <v>-88</v>
      </c>
      <c r="BB8" s="34">
        <f t="shared" ref="BB8:BC8" si="258">BB9+BB11</f>
        <v>-25</v>
      </c>
      <c r="BC8" s="34">
        <f t="shared" si="258"/>
        <v>-63</v>
      </c>
      <c r="BD8" s="34">
        <f t="shared" si="26"/>
        <v>0</v>
      </c>
      <c r="BE8" s="34">
        <f t="shared" si="27"/>
        <v>-3</v>
      </c>
      <c r="BF8" s="34">
        <f t="shared" ref="BF8:BG8" si="259">BF9+BF11</f>
        <v>3261</v>
      </c>
      <c r="BG8" s="34">
        <f t="shared" si="259"/>
        <v>1</v>
      </c>
      <c r="BH8" s="34">
        <f t="shared" si="29"/>
        <v>30</v>
      </c>
      <c r="BI8" s="34">
        <f t="shared" ref="BI8:BJ8" si="260">BI9+BI11</f>
        <v>16</v>
      </c>
      <c r="BJ8" s="34">
        <f t="shared" si="260"/>
        <v>10</v>
      </c>
      <c r="BK8" s="34">
        <f t="shared" si="31"/>
        <v>4</v>
      </c>
      <c r="BL8" s="34">
        <f t="shared" si="32"/>
        <v>31</v>
      </c>
      <c r="BM8" s="34">
        <f t="shared" ref="BM8:BN8" si="261">BM9+BM11</f>
        <v>3292</v>
      </c>
      <c r="BN8" s="34">
        <f t="shared" si="261"/>
        <v>-192</v>
      </c>
      <c r="BO8" s="34">
        <f t="shared" si="34"/>
        <v>56</v>
      </c>
      <c r="BP8" s="34">
        <f t="shared" ref="BP8:BQ8" si="262">BP9+BP11</f>
        <v>15</v>
      </c>
      <c r="BQ8" s="34">
        <f t="shared" si="262"/>
        <v>40</v>
      </c>
      <c r="BR8" s="34">
        <f t="shared" si="36"/>
        <v>1</v>
      </c>
      <c r="BS8" s="34">
        <f t="shared" si="37"/>
        <v>-136</v>
      </c>
      <c r="BT8" s="34">
        <f t="shared" ref="BT8:BU8" si="263">BT9+BT11</f>
        <v>3156</v>
      </c>
      <c r="BU8" s="34">
        <f t="shared" si="263"/>
        <v>240</v>
      </c>
      <c r="BV8" s="34">
        <f t="shared" si="39"/>
        <v>-49</v>
      </c>
      <c r="BW8" s="34">
        <f t="shared" ref="BW8:BX8" si="264">BW9+BW11</f>
        <v>10</v>
      </c>
      <c r="BX8" s="34">
        <f t="shared" si="264"/>
        <v>-20</v>
      </c>
      <c r="BY8" s="34">
        <f t="shared" si="41"/>
        <v>-39</v>
      </c>
      <c r="BZ8" s="34">
        <f t="shared" si="42"/>
        <v>191</v>
      </c>
      <c r="CA8" s="34">
        <f t="shared" ref="CA8:CB8" si="265">CA9+CA11</f>
        <v>3347</v>
      </c>
      <c r="CB8" s="34">
        <f t="shared" si="265"/>
        <v>185</v>
      </c>
      <c r="CC8" s="34">
        <f t="shared" si="44"/>
        <v>-94</v>
      </c>
      <c r="CD8" s="34">
        <f t="shared" ref="CD8:CE8" si="266">CD9+CD11</f>
        <v>-25</v>
      </c>
      <c r="CE8" s="34">
        <f t="shared" si="266"/>
        <v>-67</v>
      </c>
      <c r="CF8" s="34">
        <f t="shared" si="46"/>
        <v>-2</v>
      </c>
      <c r="CG8" s="34">
        <f t="shared" si="47"/>
        <v>91</v>
      </c>
      <c r="CH8" s="34">
        <f t="shared" ref="CH8:CI8" si="267">CH9+CH11</f>
        <v>3438</v>
      </c>
      <c r="CI8" s="34">
        <f t="shared" si="267"/>
        <v>-29</v>
      </c>
      <c r="CJ8" s="34">
        <f t="shared" si="49"/>
        <v>90</v>
      </c>
      <c r="CK8" s="34">
        <f t="shared" ref="CK8:CL8" si="268">CK9+CK11</f>
        <v>29</v>
      </c>
      <c r="CL8" s="34">
        <f t="shared" si="268"/>
        <v>79</v>
      </c>
      <c r="CM8" s="34">
        <f t="shared" si="51"/>
        <v>-18</v>
      </c>
      <c r="CN8" s="34">
        <f t="shared" si="52"/>
        <v>61</v>
      </c>
      <c r="CO8" s="34">
        <f t="shared" ref="CO8:CP8" si="269">CO9+CO11</f>
        <v>3499</v>
      </c>
      <c r="CP8" s="34">
        <f t="shared" si="269"/>
        <v>151</v>
      </c>
      <c r="CQ8" s="34">
        <f t="shared" si="54"/>
        <v>-4</v>
      </c>
      <c r="CR8" s="34">
        <f t="shared" ref="CR8:CS8" si="270">CR9+CR11</f>
        <v>-15</v>
      </c>
      <c r="CS8" s="34">
        <f t="shared" si="270"/>
        <v>12</v>
      </c>
      <c r="CT8" s="34">
        <f t="shared" si="56"/>
        <v>-1</v>
      </c>
      <c r="CU8" s="34">
        <f t="shared" si="57"/>
        <v>147</v>
      </c>
      <c r="CV8" s="34">
        <f t="shared" ref="CV8:CW8" si="271">CV9+CV11</f>
        <v>3646</v>
      </c>
      <c r="CW8" s="34">
        <f t="shared" si="271"/>
        <v>5</v>
      </c>
      <c r="CX8" s="34">
        <f t="shared" si="59"/>
        <v>-140</v>
      </c>
      <c r="CY8" s="34">
        <f t="shared" ref="CY8:CZ8" si="272">CY9+CY11</f>
        <v>-53</v>
      </c>
      <c r="CZ8" s="34">
        <f t="shared" si="272"/>
        <v>-87</v>
      </c>
      <c r="DA8" s="34">
        <f t="shared" si="61"/>
        <v>0</v>
      </c>
      <c r="DB8" s="34">
        <f t="shared" si="62"/>
        <v>-135</v>
      </c>
      <c r="DC8" s="34">
        <f t="shared" ref="DC8:DD8" si="273">DC9+DC11</f>
        <v>3511</v>
      </c>
      <c r="DD8" s="34">
        <f t="shared" si="273"/>
        <v>-11</v>
      </c>
      <c r="DE8" s="34">
        <f t="shared" si="64"/>
        <v>24</v>
      </c>
      <c r="DF8" s="34">
        <f t="shared" ref="DF8:DG8" si="274">DF9+DF11</f>
        <v>3</v>
      </c>
      <c r="DG8" s="34">
        <f t="shared" si="274"/>
        <v>22</v>
      </c>
      <c r="DH8" s="34">
        <f t="shared" si="66"/>
        <v>-1</v>
      </c>
      <c r="DI8" s="34">
        <f t="shared" si="67"/>
        <v>13</v>
      </c>
      <c r="DJ8" s="34">
        <f t="shared" ref="DJ8:DK8" si="275">DJ9+DJ11</f>
        <v>3524</v>
      </c>
      <c r="DK8" s="34">
        <f t="shared" si="275"/>
        <v>-55</v>
      </c>
      <c r="DL8" s="34">
        <f t="shared" si="69"/>
        <v>-5</v>
      </c>
      <c r="DM8" s="34">
        <f t="shared" ref="DM8:DN8" si="276">DM9+DM11</f>
        <v>13</v>
      </c>
      <c r="DN8" s="34">
        <f t="shared" si="276"/>
        <v>-8</v>
      </c>
      <c r="DO8" s="34">
        <f t="shared" si="71"/>
        <v>-10</v>
      </c>
      <c r="DP8" s="34">
        <f t="shared" si="72"/>
        <v>-60</v>
      </c>
      <c r="DQ8" s="34">
        <f t="shared" ref="DQ8:DR8" si="277">DQ9+DQ11</f>
        <v>3464</v>
      </c>
      <c r="DR8" s="34">
        <f t="shared" si="277"/>
        <v>120</v>
      </c>
      <c r="DS8" s="34">
        <f t="shared" si="74"/>
        <v>64</v>
      </c>
      <c r="DT8" s="34">
        <f t="shared" ref="DT8:DU8" si="278">DT9+DT11</f>
        <v>22</v>
      </c>
      <c r="DU8" s="34">
        <f t="shared" si="278"/>
        <v>47</v>
      </c>
      <c r="DV8" s="34">
        <f t="shared" si="76"/>
        <v>-5</v>
      </c>
      <c r="DW8" s="34">
        <f t="shared" si="77"/>
        <v>184</v>
      </c>
      <c r="DX8" s="34">
        <f t="shared" ref="DX8:DY8" si="279">DX9+DX11</f>
        <v>3648</v>
      </c>
      <c r="DY8" s="34">
        <f t="shared" si="279"/>
        <v>10</v>
      </c>
      <c r="DZ8" s="34">
        <f t="shared" si="79"/>
        <v>124</v>
      </c>
      <c r="EA8" s="34">
        <f t="shared" ref="EA8:EB8" si="280">EA9+EA11</f>
        <v>25</v>
      </c>
      <c r="EB8" s="34">
        <f t="shared" si="280"/>
        <v>99</v>
      </c>
      <c r="EC8" s="34">
        <f t="shared" si="81"/>
        <v>0</v>
      </c>
      <c r="ED8" s="34">
        <f t="shared" si="82"/>
        <v>134</v>
      </c>
      <c r="EE8" s="34">
        <f t="shared" ref="EE8:EF8" si="281">EE9+EE11</f>
        <v>3782</v>
      </c>
      <c r="EF8" s="34">
        <f t="shared" si="281"/>
        <v>546</v>
      </c>
      <c r="EG8" s="34">
        <f t="shared" si="84"/>
        <v>15</v>
      </c>
      <c r="EH8" s="34">
        <f t="shared" ref="EH8:EI8" si="282">EH9+EH11</f>
        <v>-7</v>
      </c>
      <c r="EI8" s="34">
        <f t="shared" si="282"/>
        <v>22</v>
      </c>
      <c r="EJ8" s="34">
        <f t="shared" si="86"/>
        <v>0</v>
      </c>
      <c r="EK8" s="34">
        <f t="shared" si="87"/>
        <v>561</v>
      </c>
      <c r="EL8" s="34">
        <f t="shared" ref="EL8:EM8" si="283">EL9+EL11</f>
        <v>4343</v>
      </c>
      <c r="EM8" s="34">
        <f t="shared" si="283"/>
        <v>113</v>
      </c>
      <c r="EN8" s="34">
        <f t="shared" si="89"/>
        <v>-674</v>
      </c>
      <c r="EO8" s="34">
        <f t="shared" ref="EO8:EP8" si="284">EO9+EO11</f>
        <v>-480</v>
      </c>
      <c r="EP8" s="34">
        <f t="shared" si="284"/>
        <v>14</v>
      </c>
      <c r="EQ8" s="34">
        <f t="shared" si="91"/>
        <v>-208</v>
      </c>
      <c r="ER8" s="34">
        <f t="shared" si="92"/>
        <v>-561</v>
      </c>
      <c r="ES8" s="34">
        <f t="shared" ref="ES8:ET8" si="285">ES9+ES11</f>
        <v>3782</v>
      </c>
      <c r="ET8" s="34">
        <f t="shared" si="285"/>
        <v>23</v>
      </c>
      <c r="EU8" s="34">
        <f t="shared" si="94"/>
        <v>125</v>
      </c>
      <c r="EV8" s="34">
        <f t="shared" ref="EV8:EW8" si="286">EV9+EV11</f>
        <v>143</v>
      </c>
      <c r="EW8" s="34">
        <f t="shared" si="286"/>
        <v>-5</v>
      </c>
      <c r="EX8" s="34">
        <f t="shared" si="96"/>
        <v>-13</v>
      </c>
      <c r="EY8" s="34">
        <f t="shared" si="97"/>
        <v>148</v>
      </c>
      <c r="EZ8" s="34">
        <f t="shared" ref="EZ8:FA8" si="287">EZ9+EZ11</f>
        <v>3930</v>
      </c>
      <c r="FA8" s="34">
        <f t="shared" si="287"/>
        <v>177</v>
      </c>
      <c r="FB8" s="34">
        <f t="shared" si="99"/>
        <v>-193</v>
      </c>
      <c r="FC8" s="34">
        <f t="shared" ref="FC8:FD8" si="288">FC9+FC11</f>
        <v>-188</v>
      </c>
      <c r="FD8" s="34">
        <f t="shared" si="288"/>
        <v>6</v>
      </c>
      <c r="FE8" s="34">
        <f t="shared" si="101"/>
        <v>-11</v>
      </c>
      <c r="FF8" s="34">
        <f t="shared" si="102"/>
        <v>-16</v>
      </c>
      <c r="FG8" s="34">
        <f t="shared" ref="FG8:FH8" si="289">FG9+FG11</f>
        <v>3914</v>
      </c>
      <c r="FH8" s="34">
        <f t="shared" si="289"/>
        <v>49</v>
      </c>
      <c r="FI8" s="34">
        <f t="shared" si="104"/>
        <v>-5</v>
      </c>
      <c r="FJ8" s="34">
        <f t="shared" ref="FJ8:FK8" si="290">FJ9+FJ11</f>
        <v>-4</v>
      </c>
      <c r="FK8" s="34">
        <f t="shared" si="290"/>
        <v>-1</v>
      </c>
      <c r="FL8" s="34">
        <f t="shared" si="106"/>
        <v>0</v>
      </c>
      <c r="FM8" s="34">
        <f t="shared" si="107"/>
        <v>44</v>
      </c>
      <c r="FN8" s="34">
        <f t="shared" ref="FN8:FO8" si="291">FN9+FN11</f>
        <v>3958</v>
      </c>
      <c r="FO8" s="34">
        <f t="shared" si="291"/>
        <v>207</v>
      </c>
      <c r="FP8" s="34">
        <f t="shared" si="109"/>
        <v>-565</v>
      </c>
      <c r="FQ8" s="34">
        <f t="shared" ref="FQ8:FR8" si="292">FQ9+FQ11</f>
        <v>69</v>
      </c>
      <c r="FR8" s="34">
        <f t="shared" si="292"/>
        <v>-13</v>
      </c>
      <c r="FS8" s="34">
        <f t="shared" si="111"/>
        <v>-621</v>
      </c>
      <c r="FT8" s="34">
        <f t="shared" si="112"/>
        <v>-358</v>
      </c>
      <c r="FU8" s="34">
        <f t="shared" ref="FU8:FV8" si="293">FU9+FU11</f>
        <v>3600</v>
      </c>
      <c r="FV8" s="34">
        <f t="shared" si="293"/>
        <v>360</v>
      </c>
      <c r="FW8" s="34">
        <f t="shared" si="114"/>
        <v>76</v>
      </c>
      <c r="FX8" s="34">
        <f t="shared" ref="FX8:FY8" si="294">FX9+FX11</f>
        <v>77</v>
      </c>
      <c r="FY8" s="34">
        <f t="shared" si="294"/>
        <v>-1</v>
      </c>
      <c r="FZ8" s="34">
        <f t="shared" si="116"/>
        <v>0</v>
      </c>
      <c r="GA8" s="34">
        <f t="shared" si="117"/>
        <v>436</v>
      </c>
      <c r="GB8" s="34">
        <f t="shared" ref="GB8:GC8" si="295">GB9+GB11</f>
        <v>4036</v>
      </c>
      <c r="GC8" s="34">
        <f t="shared" si="295"/>
        <v>146</v>
      </c>
      <c r="GD8" s="34">
        <f t="shared" si="119"/>
        <v>53</v>
      </c>
      <c r="GE8" s="34">
        <f t="shared" ref="GE8:GF8" si="296">GE9+GE11</f>
        <v>67</v>
      </c>
      <c r="GF8" s="34">
        <f t="shared" si="296"/>
        <v>-5</v>
      </c>
      <c r="GG8" s="34">
        <f t="shared" si="121"/>
        <v>-9</v>
      </c>
      <c r="GH8" s="34">
        <f t="shared" si="122"/>
        <v>199</v>
      </c>
      <c r="GI8" s="34">
        <f t="shared" ref="GI8:GJ8" si="297">GI9+GI11</f>
        <v>4235</v>
      </c>
      <c r="GJ8" s="34">
        <f t="shared" si="297"/>
        <v>-277</v>
      </c>
      <c r="GK8" s="34">
        <f t="shared" si="124"/>
        <v>-73</v>
      </c>
      <c r="GL8" s="34">
        <f t="shared" ref="GL8:GM8" si="298">GL9+GL11</f>
        <v>-74</v>
      </c>
      <c r="GM8" s="34">
        <f t="shared" si="298"/>
        <v>0</v>
      </c>
      <c r="GN8" s="34">
        <f t="shared" si="126"/>
        <v>1</v>
      </c>
      <c r="GO8" s="34">
        <f t="shared" si="127"/>
        <v>-350</v>
      </c>
      <c r="GP8" s="34">
        <f t="shared" ref="GP8:GQ8" si="299">GP9+GP11</f>
        <v>3885</v>
      </c>
      <c r="GQ8" s="34">
        <f t="shared" si="299"/>
        <v>207</v>
      </c>
      <c r="GR8" s="34">
        <f t="shared" si="129"/>
        <v>-606</v>
      </c>
      <c r="GS8" s="34">
        <f t="shared" ref="GS8:GT8" si="300">GS9+GS11</f>
        <v>-259</v>
      </c>
      <c r="GT8" s="34">
        <f t="shared" si="300"/>
        <v>0</v>
      </c>
      <c r="GU8" s="34">
        <f t="shared" si="131"/>
        <v>-347</v>
      </c>
      <c r="GV8" s="34">
        <f t="shared" si="132"/>
        <v>-399</v>
      </c>
      <c r="GW8" s="34">
        <f t="shared" ref="GW8:GX8" si="301">GW9+GW11</f>
        <v>3486</v>
      </c>
      <c r="GX8" s="34">
        <f t="shared" si="301"/>
        <v>-76</v>
      </c>
      <c r="GY8" s="34">
        <f t="shared" si="134"/>
        <v>1</v>
      </c>
      <c r="GZ8" s="34">
        <f t="shared" ref="GZ8:HA8" si="302">GZ9+GZ11</f>
        <v>0</v>
      </c>
      <c r="HA8" s="34">
        <f t="shared" si="302"/>
        <v>3</v>
      </c>
      <c r="HB8" s="34">
        <f t="shared" si="136"/>
        <v>-2</v>
      </c>
      <c r="HC8" s="34">
        <f t="shared" si="137"/>
        <v>-75</v>
      </c>
      <c r="HD8" s="34">
        <f t="shared" ref="HD8:HE8" si="303">HD9+HD11</f>
        <v>3411</v>
      </c>
      <c r="HE8" s="34">
        <f t="shared" si="303"/>
        <v>-146</v>
      </c>
      <c r="HF8" s="34">
        <f t="shared" si="139"/>
        <v>-492</v>
      </c>
      <c r="HG8" s="34">
        <f t="shared" ref="HG8:HH8" si="304">HG9+HG11</f>
        <v>-495</v>
      </c>
      <c r="HH8" s="34">
        <f t="shared" si="304"/>
        <v>0</v>
      </c>
      <c r="HI8" s="34">
        <f t="shared" si="141"/>
        <v>3</v>
      </c>
      <c r="HJ8" s="34">
        <f t="shared" si="142"/>
        <v>-638</v>
      </c>
      <c r="HK8" s="34">
        <f t="shared" ref="HK8:HL8" si="305">HK9+HK11</f>
        <v>2773</v>
      </c>
      <c r="HL8" s="34">
        <f t="shared" si="305"/>
        <v>49</v>
      </c>
      <c r="HM8" s="34">
        <f t="shared" si="144"/>
        <v>15</v>
      </c>
      <c r="HN8" s="34">
        <f t="shared" ref="HN8:HO8" si="306">HN9+HN11</f>
        <v>0</v>
      </c>
      <c r="HO8" s="34">
        <f t="shared" si="306"/>
        <v>-2</v>
      </c>
      <c r="HP8" s="34">
        <f t="shared" si="146"/>
        <v>17</v>
      </c>
      <c r="HQ8" s="34">
        <f t="shared" si="147"/>
        <v>64</v>
      </c>
      <c r="HR8" s="34">
        <f t="shared" ref="HR8:HS8" si="307">HR9+HR11</f>
        <v>2837</v>
      </c>
      <c r="HS8" s="34">
        <f t="shared" si="307"/>
        <v>169</v>
      </c>
      <c r="HT8" s="34">
        <f t="shared" si="149"/>
        <v>227</v>
      </c>
      <c r="HU8" s="34">
        <f t="shared" ref="HU8:HV8" si="308">HU9+HU11</f>
        <v>0</v>
      </c>
      <c r="HV8" s="34">
        <f t="shared" si="308"/>
        <v>1</v>
      </c>
      <c r="HW8" s="34">
        <f t="shared" si="151"/>
        <v>226</v>
      </c>
      <c r="HX8" s="34">
        <f t="shared" si="152"/>
        <v>396</v>
      </c>
      <c r="HY8" s="34">
        <f t="shared" ref="HY8:HZ8" si="309">HY9+HY11</f>
        <v>3233</v>
      </c>
      <c r="HZ8" s="34">
        <f t="shared" si="309"/>
        <v>-23</v>
      </c>
      <c r="IA8" s="34">
        <f t="shared" si="154"/>
        <v>6</v>
      </c>
      <c r="IB8" s="34">
        <f t="shared" ref="IB8:IC8" si="310">IB9+IB11</f>
        <v>0</v>
      </c>
      <c r="IC8" s="34">
        <f t="shared" si="310"/>
        <v>-1</v>
      </c>
      <c r="ID8" s="34">
        <f t="shared" si="156"/>
        <v>7</v>
      </c>
      <c r="IE8" s="34">
        <f t="shared" si="157"/>
        <v>-17</v>
      </c>
      <c r="IF8" s="34">
        <f t="shared" ref="IF8:IG8" si="311">IF9+IF11</f>
        <v>3216</v>
      </c>
      <c r="IG8" s="34">
        <f t="shared" si="311"/>
        <v>-14</v>
      </c>
      <c r="IH8" s="34">
        <f t="shared" si="159"/>
        <v>-3</v>
      </c>
      <c r="II8" s="34">
        <f t="shared" ref="II8:IJ8" si="312">II9+II11</f>
        <v>0</v>
      </c>
      <c r="IJ8" s="34">
        <f t="shared" si="312"/>
        <v>-1</v>
      </c>
      <c r="IK8" s="34">
        <f t="shared" si="161"/>
        <v>-2</v>
      </c>
      <c r="IL8" s="34">
        <f t="shared" si="162"/>
        <v>-17</v>
      </c>
      <c r="IM8" s="34">
        <f t="shared" ref="IM8:IN8" si="313">IM9+IM11</f>
        <v>3199</v>
      </c>
      <c r="IN8" s="34">
        <f t="shared" si="313"/>
        <v>-3</v>
      </c>
      <c r="IO8" s="34">
        <f t="shared" si="164"/>
        <v>-45</v>
      </c>
      <c r="IP8" s="34">
        <f t="shared" ref="IP8:IQ8" si="314">IP9+IP11</f>
        <v>-114</v>
      </c>
      <c r="IQ8" s="34">
        <f t="shared" si="314"/>
        <v>1</v>
      </c>
      <c r="IR8" s="34">
        <f t="shared" si="166"/>
        <v>68</v>
      </c>
      <c r="IS8" s="34">
        <f t="shared" si="167"/>
        <v>-48</v>
      </c>
      <c r="IT8" s="34">
        <f t="shared" ref="IT8:IU8" si="315">IT9+IT11</f>
        <v>3151</v>
      </c>
      <c r="IU8" s="34">
        <f t="shared" si="315"/>
        <v>127</v>
      </c>
      <c r="IV8" s="34">
        <f t="shared" si="169"/>
        <v>-105</v>
      </c>
      <c r="IW8" s="34">
        <f t="shared" ref="IW8:IX8" si="316">IW9+IW11</f>
        <v>-97</v>
      </c>
      <c r="IX8" s="34">
        <f t="shared" si="316"/>
        <v>0</v>
      </c>
      <c r="IY8" s="34">
        <f t="shared" si="171"/>
        <v>-8</v>
      </c>
      <c r="IZ8" s="34">
        <f t="shared" si="172"/>
        <v>22</v>
      </c>
      <c r="JA8" s="34">
        <f t="shared" ref="JA8" si="317">JA9+JA11</f>
        <v>3173</v>
      </c>
    </row>
    <row r="9" spans="1:261" s="10" customFormat="1" x14ac:dyDescent="0.2">
      <c r="A9" s="44" t="s">
        <v>22</v>
      </c>
      <c r="B9" s="34">
        <f>B10</f>
        <v>7456</v>
      </c>
      <c r="C9" s="34">
        <f>C10</f>
        <v>-45</v>
      </c>
      <c r="D9" s="34">
        <f t="shared" si="174"/>
        <v>-4531</v>
      </c>
      <c r="E9" s="34">
        <f>E10</f>
        <v>-55</v>
      </c>
      <c r="F9" s="34">
        <f>F10</f>
        <v>-4476</v>
      </c>
      <c r="G9" s="34">
        <f t="shared" si="0"/>
        <v>0</v>
      </c>
      <c r="H9" s="34">
        <f t="shared" si="175"/>
        <v>-4576</v>
      </c>
      <c r="I9" s="34">
        <f>I10</f>
        <v>2880</v>
      </c>
      <c r="J9" s="34">
        <f>J10</f>
        <v>-5</v>
      </c>
      <c r="K9" s="34">
        <f t="shared" si="176"/>
        <v>155</v>
      </c>
      <c r="L9" s="34">
        <f>L10</f>
        <v>13</v>
      </c>
      <c r="M9" s="34">
        <f>M10</f>
        <v>142</v>
      </c>
      <c r="N9" s="34">
        <f t="shared" si="1"/>
        <v>0</v>
      </c>
      <c r="O9" s="34">
        <f t="shared" si="177"/>
        <v>150</v>
      </c>
      <c r="P9" s="34">
        <f>P10</f>
        <v>3030</v>
      </c>
      <c r="Q9" s="34">
        <f>Q10</f>
        <v>1</v>
      </c>
      <c r="R9" s="34">
        <f t="shared" si="178"/>
        <v>-60</v>
      </c>
      <c r="S9" s="34">
        <f>S10</f>
        <v>-21</v>
      </c>
      <c r="T9" s="34">
        <f>T10</f>
        <v>-39</v>
      </c>
      <c r="U9" s="34">
        <f t="shared" si="2"/>
        <v>0</v>
      </c>
      <c r="V9" s="34">
        <f t="shared" si="179"/>
        <v>-59</v>
      </c>
      <c r="W9" s="34">
        <f t="shared" ref="W9:X9" si="318">W10</f>
        <v>2971</v>
      </c>
      <c r="X9" s="34">
        <f t="shared" si="318"/>
        <v>-2</v>
      </c>
      <c r="Y9" s="34">
        <f t="shared" si="4"/>
        <v>-176</v>
      </c>
      <c r="Z9" s="34">
        <f t="shared" ref="Z9:AA9" si="319">Z10</f>
        <v>-18</v>
      </c>
      <c r="AA9" s="34">
        <f t="shared" si="319"/>
        <v>-158</v>
      </c>
      <c r="AB9" s="34">
        <f t="shared" si="6"/>
        <v>0</v>
      </c>
      <c r="AC9" s="34">
        <f t="shared" si="7"/>
        <v>-178</v>
      </c>
      <c r="AD9" s="34">
        <f t="shared" ref="AD9:AE9" si="320">AD10</f>
        <v>2793</v>
      </c>
      <c r="AE9" s="34">
        <f t="shared" si="320"/>
        <v>5</v>
      </c>
      <c r="AF9" s="34">
        <f t="shared" si="9"/>
        <v>-96</v>
      </c>
      <c r="AG9" s="34">
        <f t="shared" ref="AG9:AH9" si="321">AG10</f>
        <v>15</v>
      </c>
      <c r="AH9" s="34">
        <f t="shared" si="321"/>
        <v>-216</v>
      </c>
      <c r="AI9" s="34">
        <f t="shared" si="11"/>
        <v>105</v>
      </c>
      <c r="AJ9" s="34">
        <f t="shared" si="12"/>
        <v>-91</v>
      </c>
      <c r="AK9" s="34">
        <f t="shared" ref="AK9:AL9" si="322">AK10</f>
        <v>2702</v>
      </c>
      <c r="AL9" s="34">
        <f t="shared" si="322"/>
        <v>0</v>
      </c>
      <c r="AM9" s="34">
        <f t="shared" si="14"/>
        <v>68</v>
      </c>
      <c r="AN9" s="34">
        <f t="shared" ref="AN9:AO9" si="323">AN10</f>
        <v>1</v>
      </c>
      <c r="AO9" s="34">
        <f t="shared" si="323"/>
        <v>67</v>
      </c>
      <c r="AP9" s="34">
        <f t="shared" si="16"/>
        <v>0</v>
      </c>
      <c r="AQ9" s="34">
        <f t="shared" si="17"/>
        <v>68</v>
      </c>
      <c r="AR9" s="34">
        <f t="shared" ref="AR9:AS9" si="324">AR10</f>
        <v>2770</v>
      </c>
      <c r="AS9" s="34">
        <f t="shared" si="324"/>
        <v>1</v>
      </c>
      <c r="AT9" s="34">
        <f t="shared" si="19"/>
        <v>-49</v>
      </c>
      <c r="AU9" s="34">
        <f t="shared" ref="AU9:AV9" si="325">AU10</f>
        <v>4</v>
      </c>
      <c r="AV9" s="34">
        <f t="shared" si="325"/>
        <v>-53</v>
      </c>
      <c r="AW9" s="34">
        <f t="shared" si="21"/>
        <v>0</v>
      </c>
      <c r="AX9" s="34">
        <f t="shared" si="22"/>
        <v>-48</v>
      </c>
      <c r="AY9" s="34">
        <f t="shared" ref="AY9:AZ9" si="326">AY10</f>
        <v>2722</v>
      </c>
      <c r="AZ9" s="34">
        <f t="shared" si="326"/>
        <v>10</v>
      </c>
      <c r="BA9" s="34">
        <f t="shared" si="24"/>
        <v>-72</v>
      </c>
      <c r="BB9" s="34">
        <f t="shared" ref="BB9:BC9" si="327">BB10</f>
        <v>-9</v>
      </c>
      <c r="BC9" s="34">
        <f t="shared" si="327"/>
        <v>-63</v>
      </c>
      <c r="BD9" s="34">
        <f t="shared" si="26"/>
        <v>0</v>
      </c>
      <c r="BE9" s="34">
        <f t="shared" si="27"/>
        <v>-62</v>
      </c>
      <c r="BF9" s="34">
        <f t="shared" ref="BF9:BG9" si="328">BF10</f>
        <v>2660</v>
      </c>
      <c r="BG9" s="34">
        <f t="shared" si="328"/>
        <v>-2</v>
      </c>
      <c r="BH9" s="34">
        <f t="shared" si="29"/>
        <v>29</v>
      </c>
      <c r="BI9" s="34">
        <f t="shared" ref="BI9:BJ9" si="329">BI10</f>
        <v>14</v>
      </c>
      <c r="BJ9" s="34">
        <f t="shared" si="329"/>
        <v>10</v>
      </c>
      <c r="BK9" s="34">
        <f t="shared" si="31"/>
        <v>5</v>
      </c>
      <c r="BL9" s="34">
        <f t="shared" si="32"/>
        <v>27</v>
      </c>
      <c r="BM9" s="34">
        <f t="shared" ref="BM9:BN9" si="330">BM10</f>
        <v>2687</v>
      </c>
      <c r="BN9" s="34">
        <f t="shared" si="330"/>
        <v>8</v>
      </c>
      <c r="BO9" s="34">
        <f t="shared" si="34"/>
        <v>46</v>
      </c>
      <c r="BP9" s="34">
        <f t="shared" ref="BP9:BQ9" si="331">BP10</f>
        <v>6</v>
      </c>
      <c r="BQ9" s="34">
        <f t="shared" si="331"/>
        <v>40</v>
      </c>
      <c r="BR9" s="34">
        <f t="shared" si="36"/>
        <v>0</v>
      </c>
      <c r="BS9" s="34">
        <f t="shared" si="37"/>
        <v>54</v>
      </c>
      <c r="BT9" s="34">
        <f t="shared" ref="BT9:BU9" si="332">BT10</f>
        <v>2741</v>
      </c>
      <c r="BU9" s="34">
        <f t="shared" si="332"/>
        <v>2</v>
      </c>
      <c r="BV9" s="34">
        <f t="shared" si="39"/>
        <v>-46</v>
      </c>
      <c r="BW9" s="34">
        <f t="shared" ref="BW9:BX9" si="333">BW10</f>
        <v>13</v>
      </c>
      <c r="BX9" s="34">
        <f t="shared" si="333"/>
        <v>-20</v>
      </c>
      <c r="BY9" s="34">
        <f t="shared" si="41"/>
        <v>-39</v>
      </c>
      <c r="BZ9" s="34">
        <f t="shared" si="42"/>
        <v>-44</v>
      </c>
      <c r="CA9" s="34">
        <f t="shared" ref="CA9:CB9" si="334">CA10</f>
        <v>2697</v>
      </c>
      <c r="CB9" s="34">
        <f t="shared" si="334"/>
        <v>0</v>
      </c>
      <c r="CC9" s="34">
        <f t="shared" si="44"/>
        <v>-70</v>
      </c>
      <c r="CD9" s="34">
        <f t="shared" ref="CD9:CE9" si="335">CD10</f>
        <v>-1</v>
      </c>
      <c r="CE9" s="34">
        <f t="shared" si="335"/>
        <v>-67</v>
      </c>
      <c r="CF9" s="34">
        <f t="shared" si="46"/>
        <v>-2</v>
      </c>
      <c r="CG9" s="34">
        <f t="shared" si="47"/>
        <v>-70</v>
      </c>
      <c r="CH9" s="34">
        <f t="shared" ref="CH9:CI9" si="336">CH10</f>
        <v>2627</v>
      </c>
      <c r="CI9" s="34">
        <f t="shared" si="336"/>
        <v>2</v>
      </c>
      <c r="CJ9" s="34">
        <f t="shared" si="49"/>
        <v>69</v>
      </c>
      <c r="CK9" s="34">
        <f t="shared" ref="CK9:CL9" si="337">CK10</f>
        <v>8</v>
      </c>
      <c r="CL9" s="34">
        <f t="shared" si="337"/>
        <v>79</v>
      </c>
      <c r="CM9" s="34">
        <f t="shared" si="51"/>
        <v>-18</v>
      </c>
      <c r="CN9" s="34">
        <f t="shared" si="52"/>
        <v>71</v>
      </c>
      <c r="CO9" s="34">
        <f t="shared" ref="CO9:CP9" si="338">CO10</f>
        <v>2698</v>
      </c>
      <c r="CP9" s="34">
        <f t="shared" si="338"/>
        <v>0</v>
      </c>
      <c r="CQ9" s="34">
        <f t="shared" si="54"/>
        <v>-6</v>
      </c>
      <c r="CR9" s="34">
        <f t="shared" ref="CR9:CS9" si="339">CR10</f>
        <v>-17</v>
      </c>
      <c r="CS9" s="34">
        <f t="shared" si="339"/>
        <v>12</v>
      </c>
      <c r="CT9" s="34">
        <f t="shared" si="56"/>
        <v>-1</v>
      </c>
      <c r="CU9" s="34">
        <f t="shared" si="57"/>
        <v>-6</v>
      </c>
      <c r="CV9" s="34">
        <f t="shared" ref="CV9:CW9" si="340">CV10</f>
        <v>2692</v>
      </c>
      <c r="CW9" s="34">
        <f t="shared" si="340"/>
        <v>-6</v>
      </c>
      <c r="CX9" s="34">
        <f t="shared" si="59"/>
        <v>-100</v>
      </c>
      <c r="CY9" s="34">
        <f t="shared" ref="CY9:CZ9" si="341">CY10</f>
        <v>-13</v>
      </c>
      <c r="CZ9" s="34">
        <f t="shared" si="341"/>
        <v>-87</v>
      </c>
      <c r="DA9" s="34">
        <f t="shared" si="61"/>
        <v>0</v>
      </c>
      <c r="DB9" s="34">
        <f t="shared" si="62"/>
        <v>-106</v>
      </c>
      <c r="DC9" s="34">
        <f t="shared" ref="DC9:DD9" si="342">DC10</f>
        <v>2586</v>
      </c>
      <c r="DD9" s="34">
        <f t="shared" si="342"/>
        <v>-1</v>
      </c>
      <c r="DE9" s="34">
        <f t="shared" si="64"/>
        <v>15</v>
      </c>
      <c r="DF9" s="34">
        <f t="shared" ref="DF9:DG9" si="343">DF10</f>
        <v>-6</v>
      </c>
      <c r="DG9" s="34">
        <f t="shared" si="343"/>
        <v>22</v>
      </c>
      <c r="DH9" s="34">
        <f t="shared" si="66"/>
        <v>-1</v>
      </c>
      <c r="DI9" s="34">
        <f t="shared" si="67"/>
        <v>14</v>
      </c>
      <c r="DJ9" s="34">
        <f t="shared" ref="DJ9:DK9" si="344">DJ10</f>
        <v>2600</v>
      </c>
      <c r="DK9" s="34">
        <f t="shared" si="344"/>
        <v>1</v>
      </c>
      <c r="DL9" s="34">
        <f t="shared" si="69"/>
        <v>-3</v>
      </c>
      <c r="DM9" s="34">
        <f t="shared" ref="DM9:DN9" si="345">DM10</f>
        <v>6</v>
      </c>
      <c r="DN9" s="34">
        <f t="shared" si="345"/>
        <v>-8</v>
      </c>
      <c r="DO9" s="34">
        <f t="shared" si="71"/>
        <v>-1</v>
      </c>
      <c r="DP9" s="34">
        <f t="shared" si="72"/>
        <v>-2</v>
      </c>
      <c r="DQ9" s="34">
        <f t="shared" ref="DQ9:DR9" si="346">DQ10</f>
        <v>2598</v>
      </c>
      <c r="DR9" s="34">
        <f t="shared" si="346"/>
        <v>-1</v>
      </c>
      <c r="DS9" s="34">
        <f t="shared" si="74"/>
        <v>49</v>
      </c>
      <c r="DT9" s="34">
        <f t="shared" ref="DT9:DU9" si="347">DT10</f>
        <v>7</v>
      </c>
      <c r="DU9" s="34">
        <f t="shared" si="347"/>
        <v>47</v>
      </c>
      <c r="DV9" s="34">
        <f t="shared" si="76"/>
        <v>-5</v>
      </c>
      <c r="DW9" s="34">
        <f t="shared" si="77"/>
        <v>48</v>
      </c>
      <c r="DX9" s="34">
        <f t="shared" ref="DX9:DY9" si="348">DX10</f>
        <v>2646</v>
      </c>
      <c r="DY9" s="34">
        <f t="shared" si="348"/>
        <v>0</v>
      </c>
      <c r="DZ9" s="34">
        <f t="shared" si="79"/>
        <v>98</v>
      </c>
      <c r="EA9" s="34">
        <f t="shared" ref="EA9:EB9" si="349">EA10</f>
        <v>-1</v>
      </c>
      <c r="EB9" s="34">
        <f t="shared" si="349"/>
        <v>99</v>
      </c>
      <c r="EC9" s="34">
        <f t="shared" si="81"/>
        <v>0</v>
      </c>
      <c r="ED9" s="34">
        <f t="shared" si="82"/>
        <v>98</v>
      </c>
      <c r="EE9" s="34">
        <f t="shared" ref="EE9:EF9" si="350">EE10</f>
        <v>2744</v>
      </c>
      <c r="EF9" s="34">
        <f t="shared" si="350"/>
        <v>652</v>
      </c>
      <c r="EG9" s="34">
        <f t="shared" si="84"/>
        <v>21</v>
      </c>
      <c r="EH9" s="34">
        <f t="shared" ref="EH9:EI9" si="351">EH10</f>
        <v>-1</v>
      </c>
      <c r="EI9" s="34">
        <f t="shared" si="351"/>
        <v>22</v>
      </c>
      <c r="EJ9" s="34">
        <f t="shared" si="86"/>
        <v>0</v>
      </c>
      <c r="EK9" s="34">
        <f t="shared" si="87"/>
        <v>673</v>
      </c>
      <c r="EL9" s="34">
        <f t="shared" ref="EL9:EM9" si="352">EL10</f>
        <v>3417</v>
      </c>
      <c r="EM9" s="34">
        <f t="shared" si="352"/>
        <v>11</v>
      </c>
      <c r="EN9" s="34">
        <f t="shared" si="89"/>
        <v>-692</v>
      </c>
      <c r="EO9" s="34">
        <f t="shared" ref="EO9:EP9" si="353">EO10</f>
        <v>-498</v>
      </c>
      <c r="EP9" s="34">
        <f t="shared" si="353"/>
        <v>14</v>
      </c>
      <c r="EQ9" s="34">
        <f t="shared" si="91"/>
        <v>-208</v>
      </c>
      <c r="ER9" s="34">
        <f t="shared" si="92"/>
        <v>-681</v>
      </c>
      <c r="ES9" s="34">
        <f t="shared" ref="ES9:ET9" si="354">ES10</f>
        <v>2736</v>
      </c>
      <c r="ET9" s="34">
        <f t="shared" si="354"/>
        <v>2</v>
      </c>
      <c r="EU9" s="34">
        <f t="shared" si="94"/>
        <v>120</v>
      </c>
      <c r="EV9" s="34">
        <f t="shared" ref="EV9:EW9" si="355">EV10</f>
        <v>138</v>
      </c>
      <c r="EW9" s="34">
        <f t="shared" si="355"/>
        <v>-5</v>
      </c>
      <c r="EX9" s="34">
        <f t="shared" si="96"/>
        <v>-13</v>
      </c>
      <c r="EY9" s="34">
        <f t="shared" si="97"/>
        <v>122</v>
      </c>
      <c r="EZ9" s="34">
        <f t="shared" ref="EZ9:FA9" si="356">EZ10</f>
        <v>2858</v>
      </c>
      <c r="FA9" s="34">
        <f t="shared" si="356"/>
        <v>47</v>
      </c>
      <c r="FB9" s="34">
        <f t="shared" si="99"/>
        <v>-170</v>
      </c>
      <c r="FC9" s="34">
        <f t="shared" ref="FC9:FD9" si="357">FC10</f>
        <v>-165</v>
      </c>
      <c r="FD9" s="34">
        <f t="shared" si="357"/>
        <v>6</v>
      </c>
      <c r="FE9" s="34">
        <f t="shared" si="101"/>
        <v>-11</v>
      </c>
      <c r="FF9" s="34">
        <f t="shared" si="102"/>
        <v>-123</v>
      </c>
      <c r="FG9" s="34">
        <f t="shared" ref="FG9:FH9" si="358">FG10</f>
        <v>2735</v>
      </c>
      <c r="FH9" s="34">
        <f t="shared" si="358"/>
        <v>19</v>
      </c>
      <c r="FI9" s="34">
        <f t="shared" si="104"/>
        <v>1</v>
      </c>
      <c r="FJ9" s="34">
        <f t="shared" ref="FJ9:FK9" si="359">FJ10</f>
        <v>2</v>
      </c>
      <c r="FK9" s="34">
        <f t="shared" si="359"/>
        <v>-1</v>
      </c>
      <c r="FL9" s="34">
        <f t="shared" si="106"/>
        <v>0</v>
      </c>
      <c r="FM9" s="34">
        <f t="shared" si="107"/>
        <v>20</v>
      </c>
      <c r="FN9" s="34">
        <f t="shared" ref="FN9:FO9" si="360">FN10</f>
        <v>2755</v>
      </c>
      <c r="FO9" s="34">
        <f t="shared" si="360"/>
        <v>27</v>
      </c>
      <c r="FP9" s="34">
        <f t="shared" si="109"/>
        <v>-597</v>
      </c>
      <c r="FQ9" s="34">
        <f t="shared" ref="FQ9:FR9" si="361">FQ10</f>
        <v>37</v>
      </c>
      <c r="FR9" s="34">
        <f t="shared" si="361"/>
        <v>-13</v>
      </c>
      <c r="FS9" s="34">
        <f t="shared" si="111"/>
        <v>-621</v>
      </c>
      <c r="FT9" s="34">
        <f t="shared" si="112"/>
        <v>-570</v>
      </c>
      <c r="FU9" s="34">
        <f t="shared" ref="FU9:FV9" si="362">FU10</f>
        <v>2185</v>
      </c>
      <c r="FV9" s="34">
        <f t="shared" si="362"/>
        <v>12</v>
      </c>
      <c r="FW9" s="34">
        <f t="shared" si="114"/>
        <v>55</v>
      </c>
      <c r="FX9" s="34">
        <f t="shared" ref="FX9:FY9" si="363">FX10</f>
        <v>56</v>
      </c>
      <c r="FY9" s="34">
        <f t="shared" si="363"/>
        <v>-1</v>
      </c>
      <c r="FZ9" s="34">
        <f t="shared" si="116"/>
        <v>0</v>
      </c>
      <c r="GA9" s="34">
        <f t="shared" si="117"/>
        <v>67</v>
      </c>
      <c r="GB9" s="34">
        <f t="shared" ref="GB9:GC9" si="364">GB10</f>
        <v>2252</v>
      </c>
      <c r="GC9" s="34">
        <f t="shared" si="364"/>
        <v>11</v>
      </c>
      <c r="GD9" s="34">
        <f t="shared" si="119"/>
        <v>36</v>
      </c>
      <c r="GE9" s="34">
        <f t="shared" ref="GE9:GF9" si="365">GE10</f>
        <v>50</v>
      </c>
      <c r="GF9" s="34">
        <f t="shared" si="365"/>
        <v>-5</v>
      </c>
      <c r="GG9" s="34">
        <f t="shared" si="121"/>
        <v>-9</v>
      </c>
      <c r="GH9" s="34">
        <f t="shared" si="122"/>
        <v>47</v>
      </c>
      <c r="GI9" s="34">
        <f t="shared" ref="GI9:GJ9" si="366">GI10</f>
        <v>2299</v>
      </c>
      <c r="GJ9" s="34">
        <f t="shared" si="366"/>
        <v>19</v>
      </c>
      <c r="GK9" s="34">
        <f t="shared" si="124"/>
        <v>-58</v>
      </c>
      <c r="GL9" s="34">
        <f t="shared" ref="GL9:GM9" si="367">GL10</f>
        <v>-59</v>
      </c>
      <c r="GM9" s="34">
        <f t="shared" si="367"/>
        <v>0</v>
      </c>
      <c r="GN9" s="34">
        <f t="shared" si="126"/>
        <v>1</v>
      </c>
      <c r="GO9" s="34">
        <f t="shared" si="127"/>
        <v>-39</v>
      </c>
      <c r="GP9" s="34">
        <f t="shared" ref="GP9:GQ9" si="368">GP10</f>
        <v>2260</v>
      </c>
      <c r="GQ9" s="34">
        <f t="shared" si="368"/>
        <v>34</v>
      </c>
      <c r="GR9" s="34">
        <f t="shared" si="129"/>
        <v>-212</v>
      </c>
      <c r="GS9" s="34">
        <f t="shared" ref="GS9:GT9" si="369">GS10</f>
        <v>-163</v>
      </c>
      <c r="GT9" s="34">
        <f t="shared" si="369"/>
        <v>0</v>
      </c>
      <c r="GU9" s="34">
        <f t="shared" si="131"/>
        <v>-49</v>
      </c>
      <c r="GV9" s="34">
        <f t="shared" si="132"/>
        <v>-178</v>
      </c>
      <c r="GW9" s="34">
        <f t="shared" ref="GW9:GX9" si="370">GW10</f>
        <v>2082</v>
      </c>
      <c r="GX9" s="34">
        <f t="shared" si="370"/>
        <v>-2</v>
      </c>
      <c r="GY9" s="34">
        <f t="shared" si="134"/>
        <v>3</v>
      </c>
      <c r="GZ9" s="34">
        <f t="shared" ref="GZ9:HA9" si="371">GZ10</f>
        <v>0</v>
      </c>
      <c r="HA9" s="34">
        <f t="shared" si="371"/>
        <v>3</v>
      </c>
      <c r="HB9" s="34">
        <f t="shared" si="136"/>
        <v>0</v>
      </c>
      <c r="HC9" s="34">
        <f t="shared" si="137"/>
        <v>1</v>
      </c>
      <c r="HD9" s="34">
        <f t="shared" ref="HD9:HE9" si="372">HD10</f>
        <v>2083</v>
      </c>
      <c r="HE9" s="34">
        <f t="shared" si="372"/>
        <v>-3</v>
      </c>
      <c r="HF9" s="34">
        <f t="shared" si="139"/>
        <v>-404</v>
      </c>
      <c r="HG9" s="34">
        <f t="shared" ref="HG9:HH9" si="373">HG10</f>
        <v>-407</v>
      </c>
      <c r="HH9" s="34">
        <f t="shared" si="373"/>
        <v>0</v>
      </c>
      <c r="HI9" s="34">
        <f t="shared" si="141"/>
        <v>3</v>
      </c>
      <c r="HJ9" s="34">
        <f t="shared" si="142"/>
        <v>-407</v>
      </c>
      <c r="HK9" s="34">
        <f t="shared" ref="HK9:HL9" si="374">HK10</f>
        <v>1676</v>
      </c>
      <c r="HL9" s="34">
        <f t="shared" si="374"/>
        <v>1</v>
      </c>
      <c r="HM9" s="34">
        <f t="shared" si="144"/>
        <v>3</v>
      </c>
      <c r="HN9" s="34">
        <f t="shared" ref="HN9:HO9" si="375">HN10</f>
        <v>0</v>
      </c>
      <c r="HO9" s="34">
        <f t="shared" si="375"/>
        <v>-2</v>
      </c>
      <c r="HP9" s="34">
        <f t="shared" si="146"/>
        <v>5</v>
      </c>
      <c r="HQ9" s="34">
        <f t="shared" si="147"/>
        <v>4</v>
      </c>
      <c r="HR9" s="34">
        <f t="shared" ref="HR9:HS9" si="376">HR10</f>
        <v>1680</v>
      </c>
      <c r="HS9" s="34">
        <f t="shared" si="376"/>
        <v>42</v>
      </c>
      <c r="HT9" s="34">
        <f t="shared" si="149"/>
        <v>15</v>
      </c>
      <c r="HU9" s="34">
        <f t="shared" ref="HU9:HV9" si="377">HU10</f>
        <v>0</v>
      </c>
      <c r="HV9" s="34">
        <f t="shared" si="377"/>
        <v>1</v>
      </c>
      <c r="HW9" s="34">
        <f t="shared" si="151"/>
        <v>14</v>
      </c>
      <c r="HX9" s="34">
        <f t="shared" si="152"/>
        <v>57</v>
      </c>
      <c r="HY9" s="34">
        <f t="shared" ref="HY9:HZ9" si="378">HY10</f>
        <v>1737</v>
      </c>
      <c r="HZ9" s="34">
        <f t="shared" si="378"/>
        <v>12</v>
      </c>
      <c r="IA9" s="34">
        <f t="shared" si="154"/>
        <v>-1</v>
      </c>
      <c r="IB9" s="34">
        <f t="shared" ref="IB9:IC9" si="379">IB10</f>
        <v>0</v>
      </c>
      <c r="IC9" s="34">
        <f t="shared" si="379"/>
        <v>-1</v>
      </c>
      <c r="ID9" s="34">
        <f t="shared" si="156"/>
        <v>0</v>
      </c>
      <c r="IE9" s="34">
        <f t="shared" si="157"/>
        <v>11</v>
      </c>
      <c r="IF9" s="34">
        <f t="shared" ref="IF9:IG9" si="380">IF10</f>
        <v>1748</v>
      </c>
      <c r="IG9" s="34">
        <f t="shared" si="380"/>
        <v>10</v>
      </c>
      <c r="IH9" s="34">
        <f t="shared" si="159"/>
        <v>2</v>
      </c>
      <c r="II9" s="34">
        <f t="shared" ref="II9:IJ9" si="381">II10</f>
        <v>0</v>
      </c>
      <c r="IJ9" s="34">
        <f t="shared" si="381"/>
        <v>-1</v>
      </c>
      <c r="IK9" s="34">
        <f t="shared" si="161"/>
        <v>3</v>
      </c>
      <c r="IL9" s="34">
        <f t="shared" si="162"/>
        <v>12</v>
      </c>
      <c r="IM9" s="34">
        <f t="shared" ref="IM9:IN9" si="382">IM10</f>
        <v>1760</v>
      </c>
      <c r="IN9" s="34">
        <f t="shared" si="382"/>
        <v>0</v>
      </c>
      <c r="IO9" s="34">
        <f t="shared" si="164"/>
        <v>-72</v>
      </c>
      <c r="IP9" s="34">
        <f t="shared" ref="IP9:IQ9" si="383">IP10</f>
        <v>-64</v>
      </c>
      <c r="IQ9" s="34">
        <f t="shared" si="383"/>
        <v>1</v>
      </c>
      <c r="IR9" s="34">
        <f t="shared" si="166"/>
        <v>-9</v>
      </c>
      <c r="IS9" s="34">
        <f t="shared" si="167"/>
        <v>-72</v>
      </c>
      <c r="IT9" s="34">
        <f t="shared" ref="IT9:IU9" si="384">IT10</f>
        <v>1688</v>
      </c>
      <c r="IU9" s="34">
        <f t="shared" si="384"/>
        <v>4</v>
      </c>
      <c r="IV9" s="34">
        <f t="shared" si="169"/>
        <v>-69</v>
      </c>
      <c r="IW9" s="34">
        <f t="shared" ref="IW9:IX9" si="385">IW10</f>
        <v>-52</v>
      </c>
      <c r="IX9" s="34">
        <f t="shared" si="385"/>
        <v>0</v>
      </c>
      <c r="IY9" s="34">
        <f t="shared" si="171"/>
        <v>-17</v>
      </c>
      <c r="IZ9" s="34">
        <f t="shared" si="172"/>
        <v>-65</v>
      </c>
      <c r="JA9" s="34">
        <f t="shared" ref="JA9" si="386">JA10</f>
        <v>1623</v>
      </c>
    </row>
    <row r="10" spans="1:261" s="10" customFormat="1" ht="24" x14ac:dyDescent="0.2">
      <c r="A10" s="45" t="s">
        <v>3</v>
      </c>
      <c r="B10" s="34">
        <f>'[2]1.6'!C10</f>
        <v>7456</v>
      </c>
      <c r="C10" s="34">
        <f>'[2]1.6'!D10</f>
        <v>-45</v>
      </c>
      <c r="D10" s="34">
        <f t="shared" si="174"/>
        <v>-4531</v>
      </c>
      <c r="E10" s="34">
        <f>'[2]1.6'!F10</f>
        <v>-55</v>
      </c>
      <c r="F10" s="34">
        <f>'[2]1.6'!G10</f>
        <v>-4476</v>
      </c>
      <c r="G10" s="34">
        <f t="shared" si="0"/>
        <v>0</v>
      </c>
      <c r="H10" s="34">
        <f t="shared" si="175"/>
        <v>-4576</v>
      </c>
      <c r="I10" s="34">
        <f>'[2]1.6'!J10</f>
        <v>2880</v>
      </c>
      <c r="J10" s="34">
        <f>'[2]1.6'!K10</f>
        <v>-5</v>
      </c>
      <c r="K10" s="34">
        <f t="shared" si="176"/>
        <v>155</v>
      </c>
      <c r="L10" s="34">
        <f>'[2]1.6'!M10</f>
        <v>13</v>
      </c>
      <c r="M10" s="34">
        <f>'[2]1.6'!N10</f>
        <v>142</v>
      </c>
      <c r="N10" s="34">
        <f t="shared" si="1"/>
        <v>0</v>
      </c>
      <c r="O10" s="34">
        <f t="shared" si="177"/>
        <v>150</v>
      </c>
      <c r="P10" s="34">
        <f>'[2]1.6'!Q10</f>
        <v>3030</v>
      </c>
      <c r="Q10" s="34">
        <f>'[2]1.6'!R10</f>
        <v>1</v>
      </c>
      <c r="R10" s="34">
        <f t="shared" si="178"/>
        <v>-60</v>
      </c>
      <c r="S10" s="34">
        <f>'[2]1.6'!T10</f>
        <v>-21</v>
      </c>
      <c r="T10" s="34">
        <f>'[2]1.6'!U10</f>
        <v>-39</v>
      </c>
      <c r="U10" s="34">
        <f t="shared" si="2"/>
        <v>0</v>
      </c>
      <c r="V10" s="34">
        <f t="shared" si="179"/>
        <v>-59</v>
      </c>
      <c r="W10" s="34">
        <f>'[2]1.6'!X10</f>
        <v>2971</v>
      </c>
      <c r="X10" s="34">
        <f>'[2]1.6'!Y10</f>
        <v>-2</v>
      </c>
      <c r="Y10" s="34">
        <f t="shared" si="4"/>
        <v>-176</v>
      </c>
      <c r="Z10" s="34">
        <f>'[2]1.6'!AA10</f>
        <v>-18</v>
      </c>
      <c r="AA10" s="34">
        <f>'[2]1.6'!AB10</f>
        <v>-158</v>
      </c>
      <c r="AB10" s="34">
        <f t="shared" si="6"/>
        <v>0</v>
      </c>
      <c r="AC10" s="34">
        <f t="shared" si="7"/>
        <v>-178</v>
      </c>
      <c r="AD10" s="34">
        <f>'[2]1.6'!AE10</f>
        <v>2793</v>
      </c>
      <c r="AE10" s="34">
        <f>'[2]1.6'!AF10</f>
        <v>5</v>
      </c>
      <c r="AF10" s="34">
        <f t="shared" si="9"/>
        <v>-96</v>
      </c>
      <c r="AG10" s="34">
        <f>'[2]1.6'!AH10</f>
        <v>15</v>
      </c>
      <c r="AH10" s="34">
        <f>'[2]1.6'!AI10</f>
        <v>-216</v>
      </c>
      <c r="AI10" s="34">
        <f t="shared" si="11"/>
        <v>105</v>
      </c>
      <c r="AJ10" s="34">
        <f t="shared" si="12"/>
        <v>-91</v>
      </c>
      <c r="AK10" s="34">
        <f>'[2]1.6'!AL10</f>
        <v>2702</v>
      </c>
      <c r="AL10" s="34">
        <f>'[2]1.6'!AM10</f>
        <v>0</v>
      </c>
      <c r="AM10" s="34">
        <f t="shared" si="14"/>
        <v>68</v>
      </c>
      <c r="AN10" s="34">
        <f>'[2]1.6'!AO10</f>
        <v>1</v>
      </c>
      <c r="AO10" s="34">
        <f>'[2]1.6'!AP10</f>
        <v>67</v>
      </c>
      <c r="AP10" s="34">
        <f t="shared" si="16"/>
        <v>0</v>
      </c>
      <c r="AQ10" s="34">
        <f t="shared" si="17"/>
        <v>68</v>
      </c>
      <c r="AR10" s="34">
        <f>'[2]1.6'!AS10</f>
        <v>2770</v>
      </c>
      <c r="AS10" s="34">
        <f>'[2]1.6'!AT10</f>
        <v>1</v>
      </c>
      <c r="AT10" s="34">
        <f t="shared" si="19"/>
        <v>-49</v>
      </c>
      <c r="AU10" s="34">
        <f>'[2]1.6'!AV10</f>
        <v>4</v>
      </c>
      <c r="AV10" s="34">
        <f>'[2]1.6'!AW10</f>
        <v>-53</v>
      </c>
      <c r="AW10" s="34">
        <f t="shared" si="21"/>
        <v>0</v>
      </c>
      <c r="AX10" s="34">
        <f t="shared" si="22"/>
        <v>-48</v>
      </c>
      <c r="AY10" s="34">
        <f>'[2]1.6'!AZ10</f>
        <v>2722</v>
      </c>
      <c r="AZ10" s="34">
        <f>'[2]1.6'!BA10</f>
        <v>10</v>
      </c>
      <c r="BA10" s="34">
        <f t="shared" si="24"/>
        <v>-72</v>
      </c>
      <c r="BB10" s="34">
        <f>'[2]1.6'!BC10</f>
        <v>-9</v>
      </c>
      <c r="BC10" s="34">
        <f>'[2]1.6'!BD10</f>
        <v>-63</v>
      </c>
      <c r="BD10" s="34">
        <f t="shared" si="26"/>
        <v>0</v>
      </c>
      <c r="BE10" s="34">
        <f t="shared" si="27"/>
        <v>-62</v>
      </c>
      <c r="BF10" s="34">
        <f>'[2]1.6'!BG10</f>
        <v>2660</v>
      </c>
      <c r="BG10" s="34">
        <f>'[2]1.6'!BH10</f>
        <v>-2</v>
      </c>
      <c r="BH10" s="34">
        <f t="shared" si="29"/>
        <v>29</v>
      </c>
      <c r="BI10" s="34">
        <f>'[2]1.6'!BJ10</f>
        <v>14</v>
      </c>
      <c r="BJ10" s="34">
        <f>'[2]1.6'!BK10</f>
        <v>10</v>
      </c>
      <c r="BK10" s="34">
        <f t="shared" si="31"/>
        <v>5</v>
      </c>
      <c r="BL10" s="34">
        <f t="shared" si="32"/>
        <v>27</v>
      </c>
      <c r="BM10" s="34">
        <f>'[2]1.6'!BN10</f>
        <v>2687</v>
      </c>
      <c r="BN10" s="34">
        <f>'[2]1.6'!BO10</f>
        <v>8</v>
      </c>
      <c r="BO10" s="34">
        <f t="shared" si="34"/>
        <v>46</v>
      </c>
      <c r="BP10" s="34">
        <f>'[2]1.6'!BQ10</f>
        <v>6</v>
      </c>
      <c r="BQ10" s="34">
        <f>'[2]1.6'!BR10</f>
        <v>40</v>
      </c>
      <c r="BR10" s="34">
        <f t="shared" si="36"/>
        <v>0</v>
      </c>
      <c r="BS10" s="34">
        <f t="shared" si="37"/>
        <v>54</v>
      </c>
      <c r="BT10" s="34">
        <f>'[2]1.6'!BU10</f>
        <v>2741</v>
      </c>
      <c r="BU10" s="34">
        <f>'[2]1.6'!BV10</f>
        <v>2</v>
      </c>
      <c r="BV10" s="34">
        <f t="shared" si="39"/>
        <v>-46</v>
      </c>
      <c r="BW10" s="34">
        <f>'[2]1.6'!BX10</f>
        <v>13</v>
      </c>
      <c r="BX10" s="34">
        <f>'[2]1.6'!BY10</f>
        <v>-20</v>
      </c>
      <c r="BY10" s="34">
        <f t="shared" si="41"/>
        <v>-39</v>
      </c>
      <c r="BZ10" s="34">
        <f t="shared" si="42"/>
        <v>-44</v>
      </c>
      <c r="CA10" s="34">
        <f>'[2]1.6'!CB10</f>
        <v>2697</v>
      </c>
      <c r="CB10" s="34">
        <f>'[2]1.6'!CC10</f>
        <v>0</v>
      </c>
      <c r="CC10" s="34">
        <f t="shared" si="44"/>
        <v>-70</v>
      </c>
      <c r="CD10" s="34">
        <f>'[2]1.6'!CE10</f>
        <v>-1</v>
      </c>
      <c r="CE10" s="34">
        <f>'[2]1.6'!CF10</f>
        <v>-67</v>
      </c>
      <c r="CF10" s="34">
        <f t="shared" si="46"/>
        <v>-2</v>
      </c>
      <c r="CG10" s="34">
        <f t="shared" si="47"/>
        <v>-70</v>
      </c>
      <c r="CH10" s="34">
        <f>'[2]1.6'!CI10</f>
        <v>2627</v>
      </c>
      <c r="CI10" s="34">
        <f>'[2]1.6'!CJ10</f>
        <v>2</v>
      </c>
      <c r="CJ10" s="34">
        <f t="shared" si="49"/>
        <v>69</v>
      </c>
      <c r="CK10" s="34">
        <f>'[2]1.6'!CL10</f>
        <v>8</v>
      </c>
      <c r="CL10" s="34">
        <f>'[2]1.6'!CM10</f>
        <v>79</v>
      </c>
      <c r="CM10" s="34">
        <f t="shared" si="51"/>
        <v>-18</v>
      </c>
      <c r="CN10" s="34">
        <f t="shared" si="52"/>
        <v>71</v>
      </c>
      <c r="CO10" s="34">
        <f>'[2]1.6'!CP10</f>
        <v>2698</v>
      </c>
      <c r="CP10" s="34">
        <f>'[2]1.6'!CQ10</f>
        <v>0</v>
      </c>
      <c r="CQ10" s="34">
        <f t="shared" si="54"/>
        <v>-6</v>
      </c>
      <c r="CR10" s="34">
        <f>'[2]1.6'!CS10</f>
        <v>-17</v>
      </c>
      <c r="CS10" s="34">
        <f>'[2]1.6'!CT10</f>
        <v>12</v>
      </c>
      <c r="CT10" s="34">
        <f t="shared" si="56"/>
        <v>-1</v>
      </c>
      <c r="CU10" s="34">
        <f t="shared" si="57"/>
        <v>-6</v>
      </c>
      <c r="CV10" s="34">
        <f>'[2]1.6'!CW10</f>
        <v>2692</v>
      </c>
      <c r="CW10" s="34">
        <f>'[2]1.6'!CX10</f>
        <v>-6</v>
      </c>
      <c r="CX10" s="34">
        <f t="shared" si="59"/>
        <v>-100</v>
      </c>
      <c r="CY10" s="34">
        <f>'[2]1.6'!CZ10</f>
        <v>-13</v>
      </c>
      <c r="CZ10" s="34">
        <f>'[2]1.6'!DA10</f>
        <v>-87</v>
      </c>
      <c r="DA10" s="34">
        <f t="shared" si="61"/>
        <v>0</v>
      </c>
      <c r="DB10" s="34">
        <f t="shared" si="62"/>
        <v>-106</v>
      </c>
      <c r="DC10" s="34">
        <f>'[2]1.6'!DD10</f>
        <v>2586</v>
      </c>
      <c r="DD10" s="34">
        <f>'[2]1.6'!DE10</f>
        <v>-1</v>
      </c>
      <c r="DE10" s="34">
        <f t="shared" si="64"/>
        <v>15</v>
      </c>
      <c r="DF10" s="34">
        <f>'[2]1.6'!DG10</f>
        <v>-6</v>
      </c>
      <c r="DG10" s="34">
        <f>'[2]1.6'!DH10</f>
        <v>22</v>
      </c>
      <c r="DH10" s="34">
        <f t="shared" si="66"/>
        <v>-1</v>
      </c>
      <c r="DI10" s="34">
        <f t="shared" si="67"/>
        <v>14</v>
      </c>
      <c r="DJ10" s="34">
        <f>'[2]1.6'!DK10</f>
        <v>2600</v>
      </c>
      <c r="DK10" s="34">
        <f>'[2]1.6'!DL10</f>
        <v>1</v>
      </c>
      <c r="DL10" s="34">
        <f t="shared" si="69"/>
        <v>-3</v>
      </c>
      <c r="DM10" s="34">
        <f>'[2]1.6'!DN10</f>
        <v>6</v>
      </c>
      <c r="DN10" s="34">
        <f>'[2]1.6'!DO10</f>
        <v>-8</v>
      </c>
      <c r="DO10" s="34">
        <f t="shared" si="71"/>
        <v>-1</v>
      </c>
      <c r="DP10" s="34">
        <f t="shared" si="72"/>
        <v>-2</v>
      </c>
      <c r="DQ10" s="34">
        <f>'[2]1.6'!DR10</f>
        <v>2598</v>
      </c>
      <c r="DR10" s="34">
        <f>'[2]1.6'!DS10</f>
        <v>-1</v>
      </c>
      <c r="DS10" s="34">
        <f t="shared" si="74"/>
        <v>49</v>
      </c>
      <c r="DT10" s="34">
        <f>'[2]1.6'!DU10</f>
        <v>7</v>
      </c>
      <c r="DU10" s="34">
        <f>'[2]1.6'!DV10</f>
        <v>47</v>
      </c>
      <c r="DV10" s="34">
        <f t="shared" si="76"/>
        <v>-5</v>
      </c>
      <c r="DW10" s="34">
        <f t="shared" si="77"/>
        <v>48</v>
      </c>
      <c r="DX10" s="34">
        <f>'[2]1.6'!DY10</f>
        <v>2646</v>
      </c>
      <c r="DY10" s="34">
        <f>'[2]1.6'!DZ10</f>
        <v>0</v>
      </c>
      <c r="DZ10" s="34">
        <f t="shared" si="79"/>
        <v>98</v>
      </c>
      <c r="EA10" s="34">
        <f>'[2]1.6'!EB10</f>
        <v>-1</v>
      </c>
      <c r="EB10" s="34">
        <f>'[2]1.6'!EC10</f>
        <v>99</v>
      </c>
      <c r="EC10" s="34">
        <f t="shared" si="81"/>
        <v>0</v>
      </c>
      <c r="ED10" s="34">
        <f t="shared" si="82"/>
        <v>98</v>
      </c>
      <c r="EE10" s="34">
        <f>'[2]1.6'!EF10</f>
        <v>2744</v>
      </c>
      <c r="EF10" s="34">
        <f>'[2]1.6'!EG10</f>
        <v>652</v>
      </c>
      <c r="EG10" s="34">
        <f t="shared" si="84"/>
        <v>21</v>
      </c>
      <c r="EH10" s="34">
        <f>'[2]1.6'!EI10</f>
        <v>-1</v>
      </c>
      <c r="EI10" s="34">
        <f>'[2]1.6'!EJ10</f>
        <v>22</v>
      </c>
      <c r="EJ10" s="34">
        <f t="shared" si="86"/>
        <v>0</v>
      </c>
      <c r="EK10" s="34">
        <f t="shared" si="87"/>
        <v>673</v>
      </c>
      <c r="EL10" s="34">
        <f>'[2]1.6'!EM10</f>
        <v>3417</v>
      </c>
      <c r="EM10" s="34">
        <f>'[2]1.6'!EN10</f>
        <v>11</v>
      </c>
      <c r="EN10" s="34">
        <f t="shared" si="89"/>
        <v>-692</v>
      </c>
      <c r="EO10" s="34">
        <f>'[2]1.6'!EP10</f>
        <v>-498</v>
      </c>
      <c r="EP10" s="34">
        <f>'[2]1.6'!EQ10</f>
        <v>14</v>
      </c>
      <c r="EQ10" s="34">
        <f t="shared" si="91"/>
        <v>-208</v>
      </c>
      <c r="ER10" s="34">
        <f t="shared" si="92"/>
        <v>-681</v>
      </c>
      <c r="ES10" s="34">
        <f>'[2]1.6'!ET10</f>
        <v>2736</v>
      </c>
      <c r="ET10" s="34">
        <f>'[2]1.6'!EU10</f>
        <v>2</v>
      </c>
      <c r="EU10" s="34">
        <f t="shared" si="94"/>
        <v>120</v>
      </c>
      <c r="EV10" s="34">
        <f>'[2]1.6'!EW10</f>
        <v>138</v>
      </c>
      <c r="EW10" s="34">
        <f>'[2]1.6'!EX10</f>
        <v>-5</v>
      </c>
      <c r="EX10" s="34">
        <f t="shared" si="96"/>
        <v>-13</v>
      </c>
      <c r="EY10" s="34">
        <f t="shared" si="97"/>
        <v>122</v>
      </c>
      <c r="EZ10" s="34">
        <f>'[2]1.6'!FA10</f>
        <v>2858</v>
      </c>
      <c r="FA10" s="34">
        <f>'[2]1.6'!FB10</f>
        <v>47</v>
      </c>
      <c r="FB10" s="34">
        <f t="shared" si="99"/>
        <v>-170</v>
      </c>
      <c r="FC10" s="34">
        <f>'[2]1.6'!FD10</f>
        <v>-165</v>
      </c>
      <c r="FD10" s="34">
        <f>'[2]1.6'!FE10</f>
        <v>6</v>
      </c>
      <c r="FE10" s="34">
        <f t="shared" si="101"/>
        <v>-11</v>
      </c>
      <c r="FF10" s="34">
        <f t="shared" si="102"/>
        <v>-123</v>
      </c>
      <c r="FG10" s="34">
        <f>'[2]1.6'!FH10</f>
        <v>2735</v>
      </c>
      <c r="FH10" s="34">
        <f>'[2]1.6'!FI10</f>
        <v>19</v>
      </c>
      <c r="FI10" s="34">
        <f t="shared" si="104"/>
        <v>1</v>
      </c>
      <c r="FJ10" s="34">
        <f>'[2]1.6'!FK10</f>
        <v>2</v>
      </c>
      <c r="FK10" s="34">
        <f>'[2]1.6'!FL10</f>
        <v>-1</v>
      </c>
      <c r="FL10" s="34">
        <f t="shared" si="106"/>
        <v>0</v>
      </c>
      <c r="FM10" s="34">
        <f t="shared" si="107"/>
        <v>20</v>
      </c>
      <c r="FN10" s="34">
        <f>'[2]1.6'!FO10</f>
        <v>2755</v>
      </c>
      <c r="FO10" s="34">
        <f>'[2]1.6'!FP10</f>
        <v>27</v>
      </c>
      <c r="FP10" s="34">
        <f t="shared" si="109"/>
        <v>-597</v>
      </c>
      <c r="FQ10" s="34">
        <f>'[2]1.6'!FR10</f>
        <v>37</v>
      </c>
      <c r="FR10" s="34">
        <f>'[2]1.6'!FS10</f>
        <v>-13</v>
      </c>
      <c r="FS10" s="34">
        <f t="shared" si="111"/>
        <v>-621</v>
      </c>
      <c r="FT10" s="34">
        <f t="shared" si="112"/>
        <v>-570</v>
      </c>
      <c r="FU10" s="34">
        <f>'[2]1.6'!FV10</f>
        <v>2185</v>
      </c>
      <c r="FV10" s="34">
        <f>'[2]1.6'!FW10</f>
        <v>12</v>
      </c>
      <c r="FW10" s="34">
        <f t="shared" si="114"/>
        <v>55</v>
      </c>
      <c r="FX10" s="34">
        <f>'[2]1.6'!FY10</f>
        <v>56</v>
      </c>
      <c r="FY10" s="34">
        <f>'[2]1.6'!FZ10</f>
        <v>-1</v>
      </c>
      <c r="FZ10" s="34">
        <f t="shared" si="116"/>
        <v>0</v>
      </c>
      <c r="GA10" s="34">
        <f t="shared" si="117"/>
        <v>67</v>
      </c>
      <c r="GB10" s="34">
        <f>'[2]1.6'!GC10</f>
        <v>2252</v>
      </c>
      <c r="GC10" s="34">
        <f>'[2]1.6'!GD10</f>
        <v>11</v>
      </c>
      <c r="GD10" s="34">
        <f t="shared" si="119"/>
        <v>36</v>
      </c>
      <c r="GE10" s="34">
        <f>'[2]1.6'!GF10</f>
        <v>50</v>
      </c>
      <c r="GF10" s="34">
        <f>'[2]1.6'!GG10</f>
        <v>-5</v>
      </c>
      <c r="GG10" s="34">
        <f t="shared" si="121"/>
        <v>-9</v>
      </c>
      <c r="GH10" s="34">
        <f t="shared" si="122"/>
        <v>47</v>
      </c>
      <c r="GI10" s="34">
        <f>'[2]1.6'!GJ10</f>
        <v>2299</v>
      </c>
      <c r="GJ10" s="34">
        <f>'[2]1.6'!GK10</f>
        <v>19</v>
      </c>
      <c r="GK10" s="34">
        <f t="shared" si="124"/>
        <v>-58</v>
      </c>
      <c r="GL10" s="34">
        <f>'[2]1.6'!GM10</f>
        <v>-59</v>
      </c>
      <c r="GM10" s="34">
        <f>'[2]1.6'!GN10</f>
        <v>0</v>
      </c>
      <c r="GN10" s="34">
        <f t="shared" si="126"/>
        <v>1</v>
      </c>
      <c r="GO10" s="34">
        <f t="shared" si="127"/>
        <v>-39</v>
      </c>
      <c r="GP10" s="34">
        <f>'[2]1.6'!GQ10</f>
        <v>2260</v>
      </c>
      <c r="GQ10" s="34">
        <f>'[2]1.6'!GR10</f>
        <v>34</v>
      </c>
      <c r="GR10" s="34">
        <f t="shared" si="129"/>
        <v>-212</v>
      </c>
      <c r="GS10" s="34">
        <f>'[2]1.6'!GT10</f>
        <v>-163</v>
      </c>
      <c r="GT10" s="34">
        <f>'[2]1.6'!GU10</f>
        <v>0</v>
      </c>
      <c r="GU10" s="34">
        <f t="shared" si="131"/>
        <v>-49</v>
      </c>
      <c r="GV10" s="34">
        <f t="shared" si="132"/>
        <v>-178</v>
      </c>
      <c r="GW10" s="34">
        <f>'[2]1.6'!GX10</f>
        <v>2082</v>
      </c>
      <c r="GX10" s="34">
        <f>'[2]1.6'!GY10</f>
        <v>-2</v>
      </c>
      <c r="GY10" s="34">
        <f t="shared" si="134"/>
        <v>3</v>
      </c>
      <c r="GZ10" s="34">
        <f>'[2]1.6'!HA10</f>
        <v>0</v>
      </c>
      <c r="HA10" s="34">
        <f>'[2]1.6'!HB10</f>
        <v>3</v>
      </c>
      <c r="HB10" s="34">
        <f t="shared" si="136"/>
        <v>0</v>
      </c>
      <c r="HC10" s="34">
        <f t="shared" si="137"/>
        <v>1</v>
      </c>
      <c r="HD10" s="34">
        <f>'[2]1.6'!HE10</f>
        <v>2083</v>
      </c>
      <c r="HE10" s="34">
        <f>'[2]1.6'!HF10</f>
        <v>-3</v>
      </c>
      <c r="HF10" s="34">
        <f t="shared" si="139"/>
        <v>-404</v>
      </c>
      <c r="HG10" s="34">
        <f>'[2]1.6'!HH10</f>
        <v>-407</v>
      </c>
      <c r="HH10" s="34">
        <f>'[2]1.6'!HI10</f>
        <v>0</v>
      </c>
      <c r="HI10" s="34">
        <f t="shared" si="141"/>
        <v>3</v>
      </c>
      <c r="HJ10" s="34">
        <f t="shared" si="142"/>
        <v>-407</v>
      </c>
      <c r="HK10" s="34">
        <f>'[2]1.6'!HL10</f>
        <v>1676</v>
      </c>
      <c r="HL10" s="34">
        <f>'[2]1.6'!HM10</f>
        <v>1</v>
      </c>
      <c r="HM10" s="34">
        <f t="shared" si="144"/>
        <v>3</v>
      </c>
      <c r="HN10" s="34">
        <f>'[2]1.6'!HO10</f>
        <v>0</v>
      </c>
      <c r="HO10" s="34">
        <f>'[2]1.6'!HP10</f>
        <v>-2</v>
      </c>
      <c r="HP10" s="34">
        <f t="shared" si="146"/>
        <v>5</v>
      </c>
      <c r="HQ10" s="34">
        <f t="shared" si="147"/>
        <v>4</v>
      </c>
      <c r="HR10" s="34">
        <f>'[2]1.6'!HS10</f>
        <v>1680</v>
      </c>
      <c r="HS10" s="34">
        <f>'[2]1.6'!HT10</f>
        <v>42</v>
      </c>
      <c r="HT10" s="34">
        <f t="shared" si="149"/>
        <v>15</v>
      </c>
      <c r="HU10" s="34">
        <f>'[2]1.6'!HV10</f>
        <v>0</v>
      </c>
      <c r="HV10" s="34">
        <f>'[2]1.6'!HW10</f>
        <v>1</v>
      </c>
      <c r="HW10" s="34">
        <f t="shared" si="151"/>
        <v>14</v>
      </c>
      <c r="HX10" s="34">
        <f t="shared" si="152"/>
        <v>57</v>
      </c>
      <c r="HY10" s="34">
        <f>'[2]1.6'!HZ10</f>
        <v>1737</v>
      </c>
      <c r="HZ10" s="34">
        <f>'[2]1.6'!IA10</f>
        <v>12</v>
      </c>
      <c r="IA10" s="34">
        <f t="shared" si="154"/>
        <v>-1</v>
      </c>
      <c r="IB10" s="34">
        <f>'[2]1.6'!IC10</f>
        <v>0</v>
      </c>
      <c r="IC10" s="34">
        <f>'[2]1.6'!ID10</f>
        <v>-1</v>
      </c>
      <c r="ID10" s="34">
        <f t="shared" si="156"/>
        <v>0</v>
      </c>
      <c r="IE10" s="34">
        <f t="shared" si="157"/>
        <v>11</v>
      </c>
      <c r="IF10" s="34">
        <f>'[2]1.6'!IG10</f>
        <v>1748</v>
      </c>
      <c r="IG10" s="34">
        <f>'[2]1.6'!IH10</f>
        <v>10</v>
      </c>
      <c r="IH10" s="34">
        <f t="shared" si="159"/>
        <v>2</v>
      </c>
      <c r="II10" s="34">
        <f>'[2]1.6'!IJ10</f>
        <v>0</v>
      </c>
      <c r="IJ10" s="34">
        <f>'[2]1.6'!IK10</f>
        <v>-1</v>
      </c>
      <c r="IK10" s="34">
        <f t="shared" si="161"/>
        <v>3</v>
      </c>
      <c r="IL10" s="34">
        <f t="shared" si="162"/>
        <v>12</v>
      </c>
      <c r="IM10" s="34">
        <f>'[2]1.6'!IN10</f>
        <v>1760</v>
      </c>
      <c r="IN10" s="34">
        <f>'[2]1.6'!IO10</f>
        <v>0</v>
      </c>
      <c r="IO10" s="34">
        <f t="shared" si="164"/>
        <v>-72</v>
      </c>
      <c r="IP10" s="34">
        <f>'[2]1.6'!IQ10</f>
        <v>-64</v>
      </c>
      <c r="IQ10" s="34">
        <f>'[2]1.6'!IR10</f>
        <v>1</v>
      </c>
      <c r="IR10" s="34">
        <f t="shared" si="166"/>
        <v>-9</v>
      </c>
      <c r="IS10" s="34">
        <f t="shared" si="167"/>
        <v>-72</v>
      </c>
      <c r="IT10" s="34">
        <f>'[2]1.6'!IU10</f>
        <v>1688</v>
      </c>
      <c r="IU10" s="34">
        <f>'[2]1.6'!IV10</f>
        <v>4</v>
      </c>
      <c r="IV10" s="34">
        <f t="shared" si="169"/>
        <v>-69</v>
      </c>
      <c r="IW10" s="34">
        <f>'[2]1.6'!IX10</f>
        <v>-52</v>
      </c>
      <c r="IX10" s="34">
        <f>'[2]1.6'!IY10</f>
        <v>0</v>
      </c>
      <c r="IY10" s="34">
        <f t="shared" si="171"/>
        <v>-17</v>
      </c>
      <c r="IZ10" s="34">
        <f t="shared" si="172"/>
        <v>-65</v>
      </c>
      <c r="JA10" s="34">
        <f>'[2]1.6'!JB10</f>
        <v>1623</v>
      </c>
    </row>
    <row r="11" spans="1:261" s="10" customFormat="1" x14ac:dyDescent="0.2">
      <c r="A11" s="44" t="s">
        <v>41</v>
      </c>
      <c r="B11" s="34">
        <f>B12+B13</f>
        <v>511</v>
      </c>
      <c r="C11" s="34">
        <f>C12+C13</f>
        <v>188</v>
      </c>
      <c r="D11" s="34">
        <f t="shared" si="174"/>
        <v>-128</v>
      </c>
      <c r="E11" s="34">
        <f>E12+E13</f>
        <v>-128</v>
      </c>
      <c r="F11" s="34">
        <f>F12+F13</f>
        <v>0</v>
      </c>
      <c r="G11" s="34">
        <f t="shared" si="0"/>
        <v>0</v>
      </c>
      <c r="H11" s="34">
        <f t="shared" si="175"/>
        <v>60</v>
      </c>
      <c r="I11" s="34">
        <f>I12+I13</f>
        <v>571</v>
      </c>
      <c r="J11" s="34">
        <f>J12+J13</f>
        <v>-50</v>
      </c>
      <c r="K11" s="34">
        <f t="shared" si="176"/>
        <v>43</v>
      </c>
      <c r="L11" s="34">
        <f>L12+L13</f>
        <v>43</v>
      </c>
      <c r="M11" s="34">
        <f>M12+M13</f>
        <v>0</v>
      </c>
      <c r="N11" s="34">
        <f t="shared" si="1"/>
        <v>0</v>
      </c>
      <c r="O11" s="34">
        <f t="shared" si="177"/>
        <v>-7</v>
      </c>
      <c r="P11" s="34">
        <f>P12+P13</f>
        <v>564</v>
      </c>
      <c r="Q11" s="34">
        <f>Q12+Q13</f>
        <v>24</v>
      </c>
      <c r="R11" s="34">
        <f t="shared" si="178"/>
        <v>-4</v>
      </c>
      <c r="S11" s="34">
        <f>S12+S13</f>
        <v>-4</v>
      </c>
      <c r="T11" s="34">
        <f>T12+T13</f>
        <v>0</v>
      </c>
      <c r="U11" s="34">
        <f t="shared" si="2"/>
        <v>0</v>
      </c>
      <c r="V11" s="34">
        <f t="shared" si="179"/>
        <v>20</v>
      </c>
      <c r="W11" s="34">
        <f t="shared" ref="W11:X11" si="387">W12+W13</f>
        <v>584</v>
      </c>
      <c r="X11" s="34">
        <f t="shared" si="387"/>
        <v>-73</v>
      </c>
      <c r="Y11" s="34">
        <f t="shared" si="4"/>
        <v>-39</v>
      </c>
      <c r="Z11" s="34">
        <f t="shared" ref="Z11:AA11" si="388">Z12+Z13</f>
        <v>-39</v>
      </c>
      <c r="AA11" s="34">
        <f t="shared" si="388"/>
        <v>0</v>
      </c>
      <c r="AB11" s="34">
        <f t="shared" si="6"/>
        <v>0</v>
      </c>
      <c r="AC11" s="34">
        <f t="shared" si="7"/>
        <v>-112</v>
      </c>
      <c r="AD11" s="34">
        <f t="shared" ref="AD11:AE11" si="389">AD12+AD13</f>
        <v>472</v>
      </c>
      <c r="AE11" s="34">
        <f t="shared" si="389"/>
        <v>17</v>
      </c>
      <c r="AF11" s="34">
        <f t="shared" si="9"/>
        <v>-10</v>
      </c>
      <c r="AG11" s="34">
        <f t="shared" ref="AG11:AH11" si="390">AG12+AG13</f>
        <v>-15</v>
      </c>
      <c r="AH11" s="34">
        <f t="shared" si="390"/>
        <v>0</v>
      </c>
      <c r="AI11" s="34">
        <f t="shared" si="11"/>
        <v>5</v>
      </c>
      <c r="AJ11" s="34">
        <f t="shared" si="12"/>
        <v>7</v>
      </c>
      <c r="AK11" s="34">
        <f t="shared" ref="AK11:AL11" si="391">AK12+AK13</f>
        <v>479</v>
      </c>
      <c r="AL11" s="34">
        <f t="shared" si="391"/>
        <v>-10</v>
      </c>
      <c r="AM11" s="34">
        <f t="shared" si="14"/>
        <v>8</v>
      </c>
      <c r="AN11" s="34">
        <f t="shared" ref="AN11:AO11" si="392">AN12+AN13</f>
        <v>8</v>
      </c>
      <c r="AO11" s="34">
        <f t="shared" si="392"/>
        <v>0</v>
      </c>
      <c r="AP11" s="34">
        <f t="shared" si="16"/>
        <v>0</v>
      </c>
      <c r="AQ11" s="34">
        <f t="shared" si="17"/>
        <v>-2</v>
      </c>
      <c r="AR11" s="34">
        <f t="shared" ref="AR11:AS11" si="393">AR12+AR13</f>
        <v>477</v>
      </c>
      <c r="AS11" s="34">
        <f t="shared" si="393"/>
        <v>75</v>
      </c>
      <c r="AT11" s="34">
        <f t="shared" si="19"/>
        <v>-10</v>
      </c>
      <c r="AU11" s="34">
        <f t="shared" ref="AU11:AV11" si="394">AU12+AU13</f>
        <v>-10</v>
      </c>
      <c r="AV11" s="34">
        <f t="shared" si="394"/>
        <v>0</v>
      </c>
      <c r="AW11" s="34">
        <f t="shared" si="21"/>
        <v>0</v>
      </c>
      <c r="AX11" s="34">
        <f t="shared" si="22"/>
        <v>65</v>
      </c>
      <c r="AY11" s="34">
        <f t="shared" ref="AY11:AZ11" si="395">AY12+AY13</f>
        <v>542</v>
      </c>
      <c r="AZ11" s="34">
        <f t="shared" si="395"/>
        <v>75</v>
      </c>
      <c r="BA11" s="34">
        <f t="shared" si="24"/>
        <v>-16</v>
      </c>
      <c r="BB11" s="34">
        <f t="shared" ref="BB11:BC11" si="396">BB12+BB13</f>
        <v>-16</v>
      </c>
      <c r="BC11" s="34">
        <f t="shared" si="396"/>
        <v>0</v>
      </c>
      <c r="BD11" s="34">
        <f t="shared" si="26"/>
        <v>0</v>
      </c>
      <c r="BE11" s="34">
        <f t="shared" si="27"/>
        <v>59</v>
      </c>
      <c r="BF11" s="34">
        <f t="shared" ref="BF11:BG11" si="397">BF12+BF13</f>
        <v>601</v>
      </c>
      <c r="BG11" s="34">
        <f t="shared" si="397"/>
        <v>3</v>
      </c>
      <c r="BH11" s="34">
        <f t="shared" si="29"/>
        <v>1</v>
      </c>
      <c r="BI11" s="34">
        <f t="shared" ref="BI11:BJ11" si="398">BI12+BI13</f>
        <v>2</v>
      </c>
      <c r="BJ11" s="34">
        <f t="shared" si="398"/>
        <v>0</v>
      </c>
      <c r="BK11" s="34">
        <f t="shared" si="31"/>
        <v>-1</v>
      </c>
      <c r="BL11" s="34">
        <f t="shared" si="32"/>
        <v>4</v>
      </c>
      <c r="BM11" s="34">
        <f t="shared" ref="BM11:BN11" si="399">BM12+BM13</f>
        <v>605</v>
      </c>
      <c r="BN11" s="34">
        <f t="shared" si="399"/>
        <v>-200</v>
      </c>
      <c r="BO11" s="34">
        <f t="shared" si="34"/>
        <v>10</v>
      </c>
      <c r="BP11" s="34">
        <f t="shared" ref="BP11:BQ11" si="400">BP12+BP13</f>
        <v>9</v>
      </c>
      <c r="BQ11" s="34">
        <f t="shared" si="400"/>
        <v>0</v>
      </c>
      <c r="BR11" s="34">
        <f t="shared" si="36"/>
        <v>1</v>
      </c>
      <c r="BS11" s="34">
        <f t="shared" si="37"/>
        <v>-190</v>
      </c>
      <c r="BT11" s="34">
        <f t="shared" ref="BT11:BU11" si="401">BT12+BT13</f>
        <v>415</v>
      </c>
      <c r="BU11" s="34">
        <f t="shared" si="401"/>
        <v>238</v>
      </c>
      <c r="BV11" s="34">
        <f t="shared" si="39"/>
        <v>-3</v>
      </c>
      <c r="BW11" s="34">
        <f t="shared" ref="BW11:BX11" si="402">BW12+BW13</f>
        <v>-3</v>
      </c>
      <c r="BX11" s="34">
        <f t="shared" si="402"/>
        <v>0</v>
      </c>
      <c r="BY11" s="34">
        <f t="shared" si="41"/>
        <v>0</v>
      </c>
      <c r="BZ11" s="34">
        <f t="shared" si="42"/>
        <v>235</v>
      </c>
      <c r="CA11" s="34">
        <f t="shared" ref="CA11:CB11" si="403">CA12+CA13</f>
        <v>650</v>
      </c>
      <c r="CB11" s="34">
        <f t="shared" si="403"/>
        <v>185</v>
      </c>
      <c r="CC11" s="34">
        <f t="shared" si="44"/>
        <v>-24</v>
      </c>
      <c r="CD11" s="34">
        <f t="shared" ref="CD11:CE11" si="404">CD12+CD13</f>
        <v>-24</v>
      </c>
      <c r="CE11" s="34">
        <f t="shared" si="404"/>
        <v>0</v>
      </c>
      <c r="CF11" s="34">
        <f t="shared" si="46"/>
        <v>0</v>
      </c>
      <c r="CG11" s="34">
        <f t="shared" si="47"/>
        <v>161</v>
      </c>
      <c r="CH11" s="34">
        <f t="shared" ref="CH11:CI11" si="405">CH12+CH13</f>
        <v>811</v>
      </c>
      <c r="CI11" s="34">
        <f t="shared" si="405"/>
        <v>-31</v>
      </c>
      <c r="CJ11" s="34">
        <f t="shared" si="49"/>
        <v>21</v>
      </c>
      <c r="CK11" s="34">
        <f t="shared" ref="CK11:CL11" si="406">CK12+CK13</f>
        <v>21</v>
      </c>
      <c r="CL11" s="34">
        <f t="shared" si="406"/>
        <v>0</v>
      </c>
      <c r="CM11" s="34">
        <f t="shared" si="51"/>
        <v>0</v>
      </c>
      <c r="CN11" s="34">
        <f t="shared" si="52"/>
        <v>-10</v>
      </c>
      <c r="CO11" s="34">
        <f t="shared" ref="CO11:CP11" si="407">CO12+CO13</f>
        <v>801</v>
      </c>
      <c r="CP11" s="34">
        <f t="shared" si="407"/>
        <v>151</v>
      </c>
      <c r="CQ11" s="34">
        <f t="shared" si="54"/>
        <v>2</v>
      </c>
      <c r="CR11" s="34">
        <f t="shared" ref="CR11:CS11" si="408">CR12+CR13</f>
        <v>2</v>
      </c>
      <c r="CS11" s="34">
        <f t="shared" si="408"/>
        <v>0</v>
      </c>
      <c r="CT11" s="34">
        <f t="shared" si="56"/>
        <v>0</v>
      </c>
      <c r="CU11" s="34">
        <f t="shared" si="57"/>
        <v>153</v>
      </c>
      <c r="CV11" s="34">
        <f t="shared" ref="CV11:CW11" si="409">CV12+CV13</f>
        <v>954</v>
      </c>
      <c r="CW11" s="34">
        <f t="shared" si="409"/>
        <v>11</v>
      </c>
      <c r="CX11" s="34">
        <f t="shared" si="59"/>
        <v>-40</v>
      </c>
      <c r="CY11" s="34">
        <f t="shared" ref="CY11:CZ11" si="410">CY12+CY13</f>
        <v>-40</v>
      </c>
      <c r="CZ11" s="34">
        <f t="shared" si="410"/>
        <v>0</v>
      </c>
      <c r="DA11" s="34">
        <f t="shared" si="61"/>
        <v>0</v>
      </c>
      <c r="DB11" s="34">
        <f t="shared" si="62"/>
        <v>-29</v>
      </c>
      <c r="DC11" s="34">
        <f t="shared" ref="DC11:DD11" si="411">DC12+DC13</f>
        <v>925</v>
      </c>
      <c r="DD11" s="34">
        <f t="shared" si="411"/>
        <v>-10</v>
      </c>
      <c r="DE11" s="34">
        <f t="shared" si="64"/>
        <v>9</v>
      </c>
      <c r="DF11" s="34">
        <f t="shared" ref="DF11:DG11" si="412">DF12+DF13</f>
        <v>9</v>
      </c>
      <c r="DG11" s="34">
        <f t="shared" si="412"/>
        <v>0</v>
      </c>
      <c r="DH11" s="34">
        <f t="shared" si="66"/>
        <v>0</v>
      </c>
      <c r="DI11" s="34">
        <f t="shared" si="67"/>
        <v>-1</v>
      </c>
      <c r="DJ11" s="34">
        <f t="shared" ref="DJ11:DK11" si="413">DJ12+DJ13</f>
        <v>924</v>
      </c>
      <c r="DK11" s="34">
        <f t="shared" si="413"/>
        <v>-56</v>
      </c>
      <c r="DL11" s="34">
        <f t="shared" si="69"/>
        <v>-2</v>
      </c>
      <c r="DM11" s="34">
        <f t="shared" ref="DM11:DN11" si="414">DM12+DM13</f>
        <v>7</v>
      </c>
      <c r="DN11" s="34">
        <f t="shared" si="414"/>
        <v>0</v>
      </c>
      <c r="DO11" s="34">
        <f t="shared" si="71"/>
        <v>-9</v>
      </c>
      <c r="DP11" s="34">
        <f t="shared" si="72"/>
        <v>-58</v>
      </c>
      <c r="DQ11" s="34">
        <f t="shared" ref="DQ11:DR11" si="415">DQ12+DQ13</f>
        <v>866</v>
      </c>
      <c r="DR11" s="34">
        <f t="shared" si="415"/>
        <v>121</v>
      </c>
      <c r="DS11" s="34">
        <f t="shared" si="74"/>
        <v>15</v>
      </c>
      <c r="DT11" s="34">
        <f t="shared" ref="DT11:DU11" si="416">DT12+DT13</f>
        <v>15</v>
      </c>
      <c r="DU11" s="34">
        <f t="shared" si="416"/>
        <v>0</v>
      </c>
      <c r="DV11" s="34">
        <f t="shared" si="76"/>
        <v>0</v>
      </c>
      <c r="DW11" s="34">
        <f t="shared" si="77"/>
        <v>136</v>
      </c>
      <c r="DX11" s="34">
        <f t="shared" ref="DX11:DY11" si="417">DX12+DX13</f>
        <v>1002</v>
      </c>
      <c r="DY11" s="34">
        <f t="shared" si="417"/>
        <v>10</v>
      </c>
      <c r="DZ11" s="34">
        <f t="shared" si="79"/>
        <v>26</v>
      </c>
      <c r="EA11" s="34">
        <f t="shared" ref="EA11:EB11" si="418">EA12+EA13</f>
        <v>26</v>
      </c>
      <c r="EB11" s="34">
        <f t="shared" si="418"/>
        <v>0</v>
      </c>
      <c r="EC11" s="34">
        <f t="shared" si="81"/>
        <v>0</v>
      </c>
      <c r="ED11" s="34">
        <f t="shared" si="82"/>
        <v>36</v>
      </c>
      <c r="EE11" s="34">
        <f t="shared" ref="EE11:EF11" si="419">EE12+EE13</f>
        <v>1038</v>
      </c>
      <c r="EF11" s="34">
        <f t="shared" si="419"/>
        <v>-106</v>
      </c>
      <c r="EG11" s="34">
        <f t="shared" si="84"/>
        <v>-6</v>
      </c>
      <c r="EH11" s="34">
        <f t="shared" ref="EH11:EI11" si="420">EH12+EH13</f>
        <v>-6</v>
      </c>
      <c r="EI11" s="34">
        <f t="shared" si="420"/>
        <v>0</v>
      </c>
      <c r="EJ11" s="34">
        <f t="shared" si="86"/>
        <v>0</v>
      </c>
      <c r="EK11" s="34">
        <f t="shared" si="87"/>
        <v>-112</v>
      </c>
      <c r="EL11" s="34">
        <f t="shared" ref="EL11:EM11" si="421">EL12+EL13</f>
        <v>926</v>
      </c>
      <c r="EM11" s="34">
        <f t="shared" si="421"/>
        <v>102</v>
      </c>
      <c r="EN11" s="34">
        <f t="shared" si="89"/>
        <v>18</v>
      </c>
      <c r="EO11" s="34">
        <f t="shared" ref="EO11:EP11" si="422">EO12+EO13</f>
        <v>18</v>
      </c>
      <c r="EP11" s="34">
        <f t="shared" si="422"/>
        <v>0</v>
      </c>
      <c r="EQ11" s="34">
        <f t="shared" si="91"/>
        <v>0</v>
      </c>
      <c r="ER11" s="34">
        <f t="shared" si="92"/>
        <v>120</v>
      </c>
      <c r="ES11" s="34">
        <f t="shared" ref="ES11:ET11" si="423">ES12+ES13</f>
        <v>1046</v>
      </c>
      <c r="ET11" s="34">
        <f t="shared" si="423"/>
        <v>21</v>
      </c>
      <c r="EU11" s="34">
        <f t="shared" si="94"/>
        <v>5</v>
      </c>
      <c r="EV11" s="34">
        <f t="shared" ref="EV11:EW11" si="424">EV12+EV13</f>
        <v>5</v>
      </c>
      <c r="EW11" s="34">
        <f t="shared" si="424"/>
        <v>0</v>
      </c>
      <c r="EX11" s="34">
        <f t="shared" si="96"/>
        <v>0</v>
      </c>
      <c r="EY11" s="34">
        <f t="shared" si="97"/>
        <v>26</v>
      </c>
      <c r="EZ11" s="34">
        <f t="shared" ref="EZ11:FA11" si="425">EZ12+EZ13</f>
        <v>1072</v>
      </c>
      <c r="FA11" s="34">
        <f t="shared" si="425"/>
        <v>130</v>
      </c>
      <c r="FB11" s="34">
        <f t="shared" si="99"/>
        <v>-23</v>
      </c>
      <c r="FC11" s="34">
        <f t="shared" ref="FC11:FD11" si="426">FC12+FC13</f>
        <v>-23</v>
      </c>
      <c r="FD11" s="34">
        <f t="shared" si="426"/>
        <v>0</v>
      </c>
      <c r="FE11" s="34">
        <f t="shared" si="101"/>
        <v>0</v>
      </c>
      <c r="FF11" s="34">
        <f t="shared" si="102"/>
        <v>107</v>
      </c>
      <c r="FG11" s="34">
        <f t="shared" ref="FG11:FH11" si="427">FG12+FG13</f>
        <v>1179</v>
      </c>
      <c r="FH11" s="34">
        <f t="shared" si="427"/>
        <v>30</v>
      </c>
      <c r="FI11" s="34">
        <f t="shared" si="104"/>
        <v>-6</v>
      </c>
      <c r="FJ11" s="34">
        <f t="shared" ref="FJ11:FK11" si="428">FJ12+FJ13</f>
        <v>-6</v>
      </c>
      <c r="FK11" s="34">
        <f t="shared" si="428"/>
        <v>0</v>
      </c>
      <c r="FL11" s="34">
        <f t="shared" si="106"/>
        <v>0</v>
      </c>
      <c r="FM11" s="34">
        <f t="shared" si="107"/>
        <v>24</v>
      </c>
      <c r="FN11" s="34">
        <f t="shared" ref="FN11:FO11" si="429">FN12+FN13</f>
        <v>1203</v>
      </c>
      <c r="FO11" s="34">
        <f t="shared" si="429"/>
        <v>180</v>
      </c>
      <c r="FP11" s="34">
        <f t="shared" si="109"/>
        <v>32</v>
      </c>
      <c r="FQ11" s="34">
        <f t="shared" ref="FQ11:FR11" si="430">FQ12+FQ13</f>
        <v>32</v>
      </c>
      <c r="FR11" s="34">
        <f t="shared" si="430"/>
        <v>0</v>
      </c>
      <c r="FS11" s="34">
        <f t="shared" si="111"/>
        <v>0</v>
      </c>
      <c r="FT11" s="34">
        <f t="shared" si="112"/>
        <v>212</v>
      </c>
      <c r="FU11" s="34">
        <f t="shared" ref="FU11:FV11" si="431">FU12+FU13</f>
        <v>1415</v>
      </c>
      <c r="FV11" s="34">
        <f t="shared" si="431"/>
        <v>348</v>
      </c>
      <c r="FW11" s="34">
        <f t="shared" si="114"/>
        <v>21</v>
      </c>
      <c r="FX11" s="34">
        <f t="shared" ref="FX11:FY11" si="432">FX12+FX13</f>
        <v>21</v>
      </c>
      <c r="FY11" s="34">
        <f t="shared" si="432"/>
        <v>0</v>
      </c>
      <c r="FZ11" s="34">
        <f t="shared" si="116"/>
        <v>0</v>
      </c>
      <c r="GA11" s="34">
        <f t="shared" si="117"/>
        <v>369</v>
      </c>
      <c r="GB11" s="34">
        <f t="shared" ref="GB11:GC11" si="433">GB12+GB13</f>
        <v>1784</v>
      </c>
      <c r="GC11" s="34">
        <f t="shared" si="433"/>
        <v>135</v>
      </c>
      <c r="GD11" s="34">
        <f t="shared" si="119"/>
        <v>17</v>
      </c>
      <c r="GE11" s="34">
        <f t="shared" ref="GE11:GF11" si="434">GE12+GE13</f>
        <v>17</v>
      </c>
      <c r="GF11" s="34">
        <f t="shared" si="434"/>
        <v>0</v>
      </c>
      <c r="GG11" s="34">
        <f t="shared" si="121"/>
        <v>0</v>
      </c>
      <c r="GH11" s="34">
        <f t="shared" si="122"/>
        <v>152</v>
      </c>
      <c r="GI11" s="34">
        <f t="shared" ref="GI11:GJ11" si="435">GI12+GI13</f>
        <v>1936</v>
      </c>
      <c r="GJ11" s="34">
        <f t="shared" si="435"/>
        <v>-296</v>
      </c>
      <c r="GK11" s="34">
        <f t="shared" si="124"/>
        <v>-15</v>
      </c>
      <c r="GL11" s="34">
        <f t="shared" ref="GL11:GM11" si="436">GL12+GL13</f>
        <v>-15</v>
      </c>
      <c r="GM11" s="34">
        <f t="shared" si="436"/>
        <v>0</v>
      </c>
      <c r="GN11" s="34">
        <f t="shared" si="126"/>
        <v>0</v>
      </c>
      <c r="GO11" s="34">
        <f t="shared" si="127"/>
        <v>-311</v>
      </c>
      <c r="GP11" s="34">
        <f t="shared" ref="GP11:GQ11" si="437">GP12+GP13</f>
        <v>1625</v>
      </c>
      <c r="GQ11" s="34">
        <f t="shared" si="437"/>
        <v>173</v>
      </c>
      <c r="GR11" s="34">
        <f t="shared" si="129"/>
        <v>-394</v>
      </c>
      <c r="GS11" s="34">
        <f t="shared" ref="GS11:GT11" si="438">GS12+GS13</f>
        <v>-96</v>
      </c>
      <c r="GT11" s="34">
        <f t="shared" si="438"/>
        <v>0</v>
      </c>
      <c r="GU11" s="34">
        <f t="shared" si="131"/>
        <v>-298</v>
      </c>
      <c r="GV11" s="34">
        <f t="shared" si="132"/>
        <v>-221</v>
      </c>
      <c r="GW11" s="34">
        <f t="shared" ref="GW11:GX11" si="439">GW12+GW13</f>
        <v>1404</v>
      </c>
      <c r="GX11" s="34">
        <f t="shared" si="439"/>
        <v>-74</v>
      </c>
      <c r="GY11" s="34">
        <f t="shared" si="134"/>
        <v>-2</v>
      </c>
      <c r="GZ11" s="34">
        <f t="shared" ref="GZ11:HA11" si="440">GZ12+GZ13</f>
        <v>0</v>
      </c>
      <c r="HA11" s="34">
        <f t="shared" si="440"/>
        <v>0</v>
      </c>
      <c r="HB11" s="34">
        <f t="shared" si="136"/>
        <v>-2</v>
      </c>
      <c r="HC11" s="34">
        <f t="shared" si="137"/>
        <v>-76</v>
      </c>
      <c r="HD11" s="34">
        <f t="shared" ref="HD11:HE11" si="441">HD12+HD13</f>
        <v>1328</v>
      </c>
      <c r="HE11" s="34">
        <f t="shared" si="441"/>
        <v>-143</v>
      </c>
      <c r="HF11" s="34">
        <f t="shared" si="139"/>
        <v>-88</v>
      </c>
      <c r="HG11" s="34">
        <f t="shared" ref="HG11:HH11" si="442">HG12+HG13</f>
        <v>-88</v>
      </c>
      <c r="HH11" s="34">
        <f t="shared" si="442"/>
        <v>0</v>
      </c>
      <c r="HI11" s="34">
        <f t="shared" si="141"/>
        <v>0</v>
      </c>
      <c r="HJ11" s="34">
        <f t="shared" si="142"/>
        <v>-231</v>
      </c>
      <c r="HK11" s="34">
        <f t="shared" ref="HK11:HL11" si="443">HK12+HK13</f>
        <v>1097</v>
      </c>
      <c r="HL11" s="34">
        <f t="shared" si="443"/>
        <v>48</v>
      </c>
      <c r="HM11" s="34">
        <f t="shared" si="144"/>
        <v>12</v>
      </c>
      <c r="HN11" s="34">
        <f t="shared" ref="HN11:HO11" si="444">HN12+HN13</f>
        <v>0</v>
      </c>
      <c r="HO11" s="34">
        <f t="shared" si="444"/>
        <v>0</v>
      </c>
      <c r="HP11" s="34">
        <f t="shared" si="146"/>
        <v>12</v>
      </c>
      <c r="HQ11" s="34">
        <f t="shared" si="147"/>
        <v>60</v>
      </c>
      <c r="HR11" s="34">
        <f t="shared" ref="HR11:HS11" si="445">HR12+HR13</f>
        <v>1157</v>
      </c>
      <c r="HS11" s="34">
        <f t="shared" si="445"/>
        <v>127</v>
      </c>
      <c r="HT11" s="34">
        <f t="shared" si="149"/>
        <v>212</v>
      </c>
      <c r="HU11" s="34">
        <f t="shared" ref="HU11:HV11" si="446">HU12+HU13</f>
        <v>0</v>
      </c>
      <c r="HV11" s="34">
        <f t="shared" si="446"/>
        <v>0</v>
      </c>
      <c r="HW11" s="34">
        <f t="shared" si="151"/>
        <v>212</v>
      </c>
      <c r="HX11" s="34">
        <f t="shared" si="152"/>
        <v>339</v>
      </c>
      <c r="HY11" s="34">
        <f t="shared" ref="HY11:HZ11" si="447">HY12+HY13</f>
        <v>1496</v>
      </c>
      <c r="HZ11" s="34">
        <f t="shared" si="447"/>
        <v>-35</v>
      </c>
      <c r="IA11" s="34">
        <f t="shared" si="154"/>
        <v>7</v>
      </c>
      <c r="IB11" s="34">
        <f t="shared" ref="IB11:IC11" si="448">IB12+IB13</f>
        <v>0</v>
      </c>
      <c r="IC11" s="34">
        <f t="shared" si="448"/>
        <v>0</v>
      </c>
      <c r="ID11" s="34">
        <f t="shared" si="156"/>
        <v>7</v>
      </c>
      <c r="IE11" s="34">
        <f t="shared" si="157"/>
        <v>-28</v>
      </c>
      <c r="IF11" s="34">
        <f t="shared" ref="IF11:IG11" si="449">IF12+IF13</f>
        <v>1468</v>
      </c>
      <c r="IG11" s="34">
        <f t="shared" si="449"/>
        <v>-24</v>
      </c>
      <c r="IH11" s="34">
        <f t="shared" si="159"/>
        <v>-5</v>
      </c>
      <c r="II11" s="34">
        <f t="shared" ref="II11:IJ11" si="450">II12+II13</f>
        <v>0</v>
      </c>
      <c r="IJ11" s="34">
        <f t="shared" si="450"/>
        <v>0</v>
      </c>
      <c r="IK11" s="34">
        <f t="shared" si="161"/>
        <v>-5</v>
      </c>
      <c r="IL11" s="34">
        <f t="shared" si="162"/>
        <v>-29</v>
      </c>
      <c r="IM11" s="34">
        <f t="shared" ref="IM11:IN11" si="451">IM12+IM13</f>
        <v>1439</v>
      </c>
      <c r="IN11" s="34">
        <f t="shared" si="451"/>
        <v>-3</v>
      </c>
      <c r="IO11" s="34">
        <f t="shared" si="164"/>
        <v>27</v>
      </c>
      <c r="IP11" s="34">
        <f t="shared" ref="IP11:IQ11" si="452">IP12+IP13</f>
        <v>-50</v>
      </c>
      <c r="IQ11" s="34">
        <f t="shared" si="452"/>
        <v>0</v>
      </c>
      <c r="IR11" s="34">
        <f t="shared" si="166"/>
        <v>77</v>
      </c>
      <c r="IS11" s="34">
        <f t="shared" si="167"/>
        <v>24</v>
      </c>
      <c r="IT11" s="34">
        <f t="shared" ref="IT11:IU11" si="453">IT12+IT13</f>
        <v>1463</v>
      </c>
      <c r="IU11" s="34">
        <f t="shared" si="453"/>
        <v>123</v>
      </c>
      <c r="IV11" s="34">
        <f t="shared" si="169"/>
        <v>-36</v>
      </c>
      <c r="IW11" s="34">
        <f t="shared" ref="IW11:IX11" si="454">IW12+IW13</f>
        <v>-45</v>
      </c>
      <c r="IX11" s="34">
        <f t="shared" si="454"/>
        <v>0</v>
      </c>
      <c r="IY11" s="34">
        <f t="shared" si="171"/>
        <v>9</v>
      </c>
      <c r="IZ11" s="34">
        <f t="shared" si="172"/>
        <v>87</v>
      </c>
      <c r="JA11" s="34">
        <f t="shared" ref="JA11" si="455">JA12+JA13</f>
        <v>1550</v>
      </c>
    </row>
    <row r="12" spans="1:261" s="10" customFormat="1" ht="24" x14ac:dyDescent="0.2">
      <c r="A12" s="45" t="s">
        <v>3</v>
      </c>
      <c r="B12" s="34">
        <f>'[2]1.6'!C12</f>
        <v>128</v>
      </c>
      <c r="C12" s="34">
        <f>'[2]1.6'!D12</f>
        <v>0</v>
      </c>
      <c r="D12" s="34">
        <f t="shared" ref="D12:D13" si="456">H12-C12</f>
        <v>0</v>
      </c>
      <c r="E12" s="34">
        <f>'[2]1.6'!F12</f>
        <v>0</v>
      </c>
      <c r="F12" s="34">
        <f>'[2]1.6'!G12</f>
        <v>0</v>
      </c>
      <c r="G12" s="34">
        <f t="shared" ref="G12:G13" si="457">D12-E12-F12</f>
        <v>0</v>
      </c>
      <c r="H12" s="34">
        <f t="shared" ref="H12:H13" si="458">I12-B12</f>
        <v>0</v>
      </c>
      <c r="I12" s="34">
        <f>'[2]1.6'!J12</f>
        <v>128</v>
      </c>
      <c r="J12" s="34">
        <f>'[2]1.6'!K12</f>
        <v>0</v>
      </c>
      <c r="K12" s="34">
        <f t="shared" si="176"/>
        <v>0</v>
      </c>
      <c r="L12" s="34">
        <f>'[2]1.6'!M12</f>
        <v>0</v>
      </c>
      <c r="M12" s="34">
        <f>'[2]1.6'!N12</f>
        <v>0</v>
      </c>
      <c r="N12" s="34">
        <f t="shared" si="1"/>
        <v>0</v>
      </c>
      <c r="O12" s="34">
        <f t="shared" si="177"/>
        <v>0</v>
      </c>
      <c r="P12" s="34">
        <f>'[2]1.6'!Q12</f>
        <v>128</v>
      </c>
      <c r="Q12" s="34">
        <f>'[2]1.6'!R12</f>
        <v>0</v>
      </c>
      <c r="R12" s="34">
        <f t="shared" si="178"/>
        <v>0</v>
      </c>
      <c r="S12" s="34">
        <f>'[2]1.6'!T12</f>
        <v>0</v>
      </c>
      <c r="T12" s="34">
        <f>'[2]1.6'!U12</f>
        <v>0</v>
      </c>
      <c r="U12" s="34">
        <f t="shared" si="2"/>
        <v>0</v>
      </c>
      <c r="V12" s="34">
        <f t="shared" si="179"/>
        <v>0</v>
      </c>
      <c r="W12" s="34">
        <f>'[2]1.6'!X12</f>
        <v>128</v>
      </c>
      <c r="X12" s="34">
        <f>'[2]1.6'!Y12</f>
        <v>0</v>
      </c>
      <c r="Y12" s="34">
        <f t="shared" si="4"/>
        <v>0</v>
      </c>
      <c r="Z12" s="34">
        <f>'[2]1.6'!AA12</f>
        <v>0</v>
      </c>
      <c r="AA12" s="34">
        <f>'[2]1.6'!AB12</f>
        <v>0</v>
      </c>
      <c r="AB12" s="34">
        <f t="shared" si="6"/>
        <v>0</v>
      </c>
      <c r="AC12" s="34">
        <f t="shared" si="7"/>
        <v>0</v>
      </c>
      <c r="AD12" s="34">
        <f>'[2]1.6'!AE12</f>
        <v>128</v>
      </c>
      <c r="AE12" s="34">
        <f>'[2]1.6'!AF12</f>
        <v>0</v>
      </c>
      <c r="AF12" s="34">
        <f t="shared" si="9"/>
        <v>0</v>
      </c>
      <c r="AG12" s="34">
        <f>'[2]1.6'!AH12</f>
        <v>0</v>
      </c>
      <c r="AH12" s="34">
        <f>'[2]1.6'!AI12</f>
        <v>0</v>
      </c>
      <c r="AI12" s="34">
        <f t="shared" si="11"/>
        <v>0</v>
      </c>
      <c r="AJ12" s="34">
        <f t="shared" si="12"/>
        <v>0</v>
      </c>
      <c r="AK12" s="34">
        <f>'[2]1.6'!AL12</f>
        <v>128</v>
      </c>
      <c r="AL12" s="34">
        <f>'[2]1.6'!AM12</f>
        <v>0</v>
      </c>
      <c r="AM12" s="34">
        <f t="shared" si="14"/>
        <v>0</v>
      </c>
      <c r="AN12" s="34">
        <f>'[2]1.6'!AO12</f>
        <v>0</v>
      </c>
      <c r="AO12" s="34">
        <f>'[2]1.6'!AP12</f>
        <v>0</v>
      </c>
      <c r="AP12" s="34">
        <f t="shared" si="16"/>
        <v>0</v>
      </c>
      <c r="AQ12" s="34">
        <f t="shared" si="17"/>
        <v>0</v>
      </c>
      <c r="AR12" s="34">
        <f>'[2]1.6'!AS12</f>
        <v>128</v>
      </c>
      <c r="AS12" s="34">
        <f>'[2]1.6'!AT12</f>
        <v>0</v>
      </c>
      <c r="AT12" s="34">
        <f t="shared" si="19"/>
        <v>0</v>
      </c>
      <c r="AU12" s="34">
        <f>'[2]1.6'!AV12</f>
        <v>0</v>
      </c>
      <c r="AV12" s="34">
        <f>'[2]1.6'!AW12</f>
        <v>0</v>
      </c>
      <c r="AW12" s="34">
        <f t="shared" si="21"/>
        <v>0</v>
      </c>
      <c r="AX12" s="34">
        <f t="shared" si="22"/>
        <v>0</v>
      </c>
      <c r="AY12" s="34">
        <f>'[2]1.6'!AZ12</f>
        <v>128</v>
      </c>
      <c r="AZ12" s="34">
        <f>'[2]1.6'!BA12</f>
        <v>0</v>
      </c>
      <c r="BA12" s="34">
        <f t="shared" si="24"/>
        <v>0</v>
      </c>
      <c r="BB12" s="34">
        <f>'[2]1.6'!BC12</f>
        <v>0</v>
      </c>
      <c r="BC12" s="34">
        <f>'[2]1.6'!BD12</f>
        <v>0</v>
      </c>
      <c r="BD12" s="34">
        <f t="shared" si="26"/>
        <v>0</v>
      </c>
      <c r="BE12" s="34">
        <f t="shared" si="27"/>
        <v>0</v>
      </c>
      <c r="BF12" s="34">
        <f>'[2]1.6'!BG12</f>
        <v>128</v>
      </c>
      <c r="BG12" s="34">
        <f>'[2]1.6'!BH12</f>
        <v>0</v>
      </c>
      <c r="BH12" s="34">
        <f t="shared" si="29"/>
        <v>0</v>
      </c>
      <c r="BI12" s="34">
        <f>'[2]1.6'!BJ12</f>
        <v>0</v>
      </c>
      <c r="BJ12" s="34">
        <f>'[2]1.6'!BK12</f>
        <v>0</v>
      </c>
      <c r="BK12" s="34">
        <f t="shared" si="31"/>
        <v>0</v>
      </c>
      <c r="BL12" s="34">
        <f t="shared" si="32"/>
        <v>0</v>
      </c>
      <c r="BM12" s="34">
        <f>'[2]1.6'!BN12</f>
        <v>128</v>
      </c>
      <c r="BN12" s="34">
        <f>'[2]1.6'!BO12</f>
        <v>0</v>
      </c>
      <c r="BO12" s="34">
        <f t="shared" si="34"/>
        <v>0</v>
      </c>
      <c r="BP12" s="34">
        <f>'[2]1.6'!BQ12</f>
        <v>0</v>
      </c>
      <c r="BQ12" s="34">
        <f>'[2]1.6'!BR12</f>
        <v>0</v>
      </c>
      <c r="BR12" s="34">
        <f t="shared" si="36"/>
        <v>0</v>
      </c>
      <c r="BS12" s="34">
        <f t="shared" si="37"/>
        <v>0</v>
      </c>
      <c r="BT12" s="34">
        <f>'[2]1.6'!BU12</f>
        <v>128</v>
      </c>
      <c r="BU12" s="34">
        <f>'[2]1.6'!BV12</f>
        <v>0</v>
      </c>
      <c r="BV12" s="34">
        <f t="shared" si="39"/>
        <v>0</v>
      </c>
      <c r="BW12" s="34">
        <f>'[2]1.6'!BX12</f>
        <v>0</v>
      </c>
      <c r="BX12" s="34">
        <f>'[2]1.6'!BY12</f>
        <v>0</v>
      </c>
      <c r="BY12" s="34">
        <f t="shared" si="41"/>
        <v>0</v>
      </c>
      <c r="BZ12" s="34">
        <f t="shared" si="42"/>
        <v>0</v>
      </c>
      <c r="CA12" s="34">
        <f>'[2]1.6'!CB12</f>
        <v>128</v>
      </c>
      <c r="CB12" s="34">
        <f>'[2]1.6'!CC12</f>
        <v>0</v>
      </c>
      <c r="CC12" s="34">
        <f t="shared" si="44"/>
        <v>0</v>
      </c>
      <c r="CD12" s="34">
        <f>'[2]1.6'!CE12</f>
        <v>0</v>
      </c>
      <c r="CE12" s="34">
        <f>'[2]1.6'!CF12</f>
        <v>0</v>
      </c>
      <c r="CF12" s="34">
        <f t="shared" si="46"/>
        <v>0</v>
      </c>
      <c r="CG12" s="34">
        <f t="shared" si="47"/>
        <v>0</v>
      </c>
      <c r="CH12" s="34">
        <f>'[2]1.6'!CI12</f>
        <v>128</v>
      </c>
      <c r="CI12" s="34">
        <f>'[2]1.6'!CJ12</f>
        <v>0</v>
      </c>
      <c r="CJ12" s="34">
        <f t="shared" si="49"/>
        <v>0</v>
      </c>
      <c r="CK12" s="34">
        <f>'[2]1.6'!CL12</f>
        <v>0</v>
      </c>
      <c r="CL12" s="34">
        <f>'[2]1.6'!CM12</f>
        <v>0</v>
      </c>
      <c r="CM12" s="34">
        <f t="shared" si="51"/>
        <v>0</v>
      </c>
      <c r="CN12" s="34">
        <f t="shared" si="52"/>
        <v>0</v>
      </c>
      <c r="CO12" s="34">
        <f>'[2]1.6'!CP12</f>
        <v>128</v>
      </c>
      <c r="CP12" s="34">
        <f>'[2]1.6'!CQ12</f>
        <v>0</v>
      </c>
      <c r="CQ12" s="34">
        <f t="shared" si="54"/>
        <v>0</v>
      </c>
      <c r="CR12" s="34">
        <f>'[2]1.6'!CS12</f>
        <v>0</v>
      </c>
      <c r="CS12" s="34">
        <f>'[2]1.6'!CT12</f>
        <v>0</v>
      </c>
      <c r="CT12" s="34">
        <f t="shared" si="56"/>
        <v>0</v>
      </c>
      <c r="CU12" s="34">
        <f t="shared" si="57"/>
        <v>0</v>
      </c>
      <c r="CV12" s="34">
        <f>'[2]1.6'!CW12</f>
        <v>128</v>
      </c>
      <c r="CW12" s="34">
        <f>'[2]1.6'!CX12</f>
        <v>0</v>
      </c>
      <c r="CX12" s="34">
        <f t="shared" si="59"/>
        <v>0</v>
      </c>
      <c r="CY12" s="34">
        <f>'[2]1.6'!CZ12</f>
        <v>0</v>
      </c>
      <c r="CZ12" s="34">
        <f>'[2]1.6'!DA12</f>
        <v>0</v>
      </c>
      <c r="DA12" s="34">
        <f t="shared" si="61"/>
        <v>0</v>
      </c>
      <c r="DB12" s="34">
        <f t="shared" si="62"/>
        <v>0</v>
      </c>
      <c r="DC12" s="34">
        <f>'[2]1.6'!DD12</f>
        <v>128</v>
      </c>
      <c r="DD12" s="34">
        <f>'[2]1.6'!DE12</f>
        <v>0</v>
      </c>
      <c r="DE12" s="34">
        <f t="shared" si="64"/>
        <v>0</v>
      </c>
      <c r="DF12" s="34">
        <f>'[2]1.6'!DG12</f>
        <v>0</v>
      </c>
      <c r="DG12" s="34">
        <f>'[2]1.6'!DH12</f>
        <v>0</v>
      </c>
      <c r="DH12" s="34">
        <f t="shared" si="66"/>
        <v>0</v>
      </c>
      <c r="DI12" s="34">
        <f t="shared" si="67"/>
        <v>0</v>
      </c>
      <c r="DJ12" s="34">
        <f>'[2]1.6'!DK12</f>
        <v>128</v>
      </c>
      <c r="DK12" s="34">
        <f>'[2]1.6'!DL12</f>
        <v>0</v>
      </c>
      <c r="DL12" s="34">
        <f t="shared" si="69"/>
        <v>0</v>
      </c>
      <c r="DM12" s="34">
        <f>'[2]1.6'!DN12</f>
        <v>0</v>
      </c>
      <c r="DN12" s="34">
        <f>'[2]1.6'!DO12</f>
        <v>0</v>
      </c>
      <c r="DO12" s="34">
        <f t="shared" si="71"/>
        <v>0</v>
      </c>
      <c r="DP12" s="34">
        <f t="shared" si="72"/>
        <v>0</v>
      </c>
      <c r="DQ12" s="34">
        <f>'[2]1.6'!DR12</f>
        <v>128</v>
      </c>
      <c r="DR12" s="34">
        <f>'[2]1.6'!DS12</f>
        <v>0</v>
      </c>
      <c r="DS12" s="34">
        <f t="shared" si="74"/>
        <v>0</v>
      </c>
      <c r="DT12" s="34">
        <f>'[2]1.6'!DU12</f>
        <v>0</v>
      </c>
      <c r="DU12" s="34">
        <f>'[2]1.6'!DV12</f>
        <v>0</v>
      </c>
      <c r="DV12" s="34">
        <f t="shared" si="76"/>
        <v>0</v>
      </c>
      <c r="DW12" s="34">
        <f t="shared" si="77"/>
        <v>0</v>
      </c>
      <c r="DX12" s="34">
        <f>'[2]1.6'!DY12</f>
        <v>128</v>
      </c>
      <c r="DY12" s="34">
        <f>'[2]1.6'!DZ12</f>
        <v>0</v>
      </c>
      <c r="DZ12" s="34">
        <f t="shared" si="79"/>
        <v>0</v>
      </c>
      <c r="EA12" s="34">
        <f>'[2]1.6'!EB12</f>
        <v>0</v>
      </c>
      <c r="EB12" s="34">
        <f>'[2]1.6'!EC12</f>
        <v>0</v>
      </c>
      <c r="EC12" s="34">
        <f t="shared" si="81"/>
        <v>0</v>
      </c>
      <c r="ED12" s="34">
        <f t="shared" si="82"/>
        <v>0</v>
      </c>
      <c r="EE12" s="34">
        <f>'[2]1.6'!EF12</f>
        <v>128</v>
      </c>
      <c r="EF12" s="34">
        <f>'[2]1.6'!EG12</f>
        <v>-4</v>
      </c>
      <c r="EG12" s="34">
        <f t="shared" si="84"/>
        <v>0</v>
      </c>
      <c r="EH12" s="34">
        <f>'[2]1.6'!EI12</f>
        <v>0</v>
      </c>
      <c r="EI12" s="34">
        <f>'[2]1.6'!EJ12</f>
        <v>0</v>
      </c>
      <c r="EJ12" s="34">
        <f t="shared" si="86"/>
        <v>0</v>
      </c>
      <c r="EK12" s="34">
        <f t="shared" si="87"/>
        <v>-4</v>
      </c>
      <c r="EL12" s="34">
        <f>'[2]1.6'!EM12</f>
        <v>124</v>
      </c>
      <c r="EM12" s="34">
        <f>'[2]1.6'!EN12</f>
        <v>0</v>
      </c>
      <c r="EN12" s="34">
        <f t="shared" si="89"/>
        <v>0</v>
      </c>
      <c r="EO12" s="34">
        <f>'[2]1.6'!EP12</f>
        <v>0</v>
      </c>
      <c r="EP12" s="34">
        <f>'[2]1.6'!EQ12</f>
        <v>0</v>
      </c>
      <c r="EQ12" s="34">
        <f t="shared" si="91"/>
        <v>0</v>
      </c>
      <c r="ER12" s="34">
        <f t="shared" si="92"/>
        <v>0</v>
      </c>
      <c r="ES12" s="34">
        <f>'[2]1.6'!ET12</f>
        <v>124</v>
      </c>
      <c r="ET12" s="34">
        <f>'[2]1.6'!EU12</f>
        <v>1</v>
      </c>
      <c r="EU12" s="34">
        <f t="shared" si="94"/>
        <v>0</v>
      </c>
      <c r="EV12" s="34">
        <f>'[2]1.6'!EW12</f>
        <v>0</v>
      </c>
      <c r="EW12" s="34">
        <f>'[2]1.6'!EX12</f>
        <v>0</v>
      </c>
      <c r="EX12" s="34">
        <f t="shared" si="96"/>
        <v>0</v>
      </c>
      <c r="EY12" s="34">
        <f t="shared" si="97"/>
        <v>1</v>
      </c>
      <c r="EZ12" s="34">
        <f>'[2]1.6'!FA12</f>
        <v>125</v>
      </c>
      <c r="FA12" s="34">
        <f>'[2]1.6'!FB12</f>
        <v>1</v>
      </c>
      <c r="FB12" s="34">
        <f t="shared" si="99"/>
        <v>0</v>
      </c>
      <c r="FC12" s="34">
        <f>'[2]1.6'!FD12</f>
        <v>0</v>
      </c>
      <c r="FD12" s="34">
        <f>'[2]1.6'!FE12</f>
        <v>0</v>
      </c>
      <c r="FE12" s="34">
        <f t="shared" si="101"/>
        <v>0</v>
      </c>
      <c r="FF12" s="34">
        <f t="shared" si="102"/>
        <v>1</v>
      </c>
      <c r="FG12" s="34">
        <f>'[2]1.6'!FH12</f>
        <v>126</v>
      </c>
      <c r="FH12" s="34">
        <f>'[2]1.6'!FI12</f>
        <v>1</v>
      </c>
      <c r="FI12" s="34">
        <f t="shared" si="104"/>
        <v>0</v>
      </c>
      <c r="FJ12" s="34">
        <f>'[2]1.6'!FK12</f>
        <v>0</v>
      </c>
      <c r="FK12" s="34">
        <f>'[2]1.6'!FL12</f>
        <v>0</v>
      </c>
      <c r="FL12" s="34">
        <f t="shared" si="106"/>
        <v>0</v>
      </c>
      <c r="FM12" s="34">
        <f t="shared" si="107"/>
        <v>1</v>
      </c>
      <c r="FN12" s="34">
        <f>'[2]1.6'!FO12</f>
        <v>127</v>
      </c>
      <c r="FO12" s="34">
        <f>'[2]1.6'!FP12</f>
        <v>1</v>
      </c>
      <c r="FP12" s="34">
        <f t="shared" si="109"/>
        <v>0</v>
      </c>
      <c r="FQ12" s="34">
        <f>'[2]1.6'!FR12</f>
        <v>0</v>
      </c>
      <c r="FR12" s="34">
        <f>'[2]1.6'!FS12</f>
        <v>0</v>
      </c>
      <c r="FS12" s="34">
        <f t="shared" si="111"/>
        <v>0</v>
      </c>
      <c r="FT12" s="34">
        <f t="shared" si="112"/>
        <v>1</v>
      </c>
      <c r="FU12" s="34">
        <f>'[2]1.6'!FV12</f>
        <v>128</v>
      </c>
      <c r="FV12" s="34">
        <f>'[2]1.6'!FW12</f>
        <v>1</v>
      </c>
      <c r="FW12" s="34">
        <f t="shared" si="114"/>
        <v>0</v>
      </c>
      <c r="FX12" s="34">
        <f>'[2]1.6'!FY12</f>
        <v>0</v>
      </c>
      <c r="FY12" s="34">
        <f>'[2]1.6'!FZ12</f>
        <v>0</v>
      </c>
      <c r="FZ12" s="34">
        <f t="shared" si="116"/>
        <v>0</v>
      </c>
      <c r="GA12" s="34">
        <f t="shared" si="117"/>
        <v>1</v>
      </c>
      <c r="GB12" s="34">
        <f>'[2]1.6'!GC12</f>
        <v>129</v>
      </c>
      <c r="GC12" s="34">
        <f>'[2]1.6'!GD12</f>
        <v>4</v>
      </c>
      <c r="GD12" s="34">
        <f t="shared" si="119"/>
        <v>0</v>
      </c>
      <c r="GE12" s="34">
        <f>'[2]1.6'!GF12</f>
        <v>0</v>
      </c>
      <c r="GF12" s="34">
        <f>'[2]1.6'!GG12</f>
        <v>0</v>
      </c>
      <c r="GG12" s="34">
        <f t="shared" si="121"/>
        <v>0</v>
      </c>
      <c r="GH12" s="34">
        <f t="shared" si="122"/>
        <v>4</v>
      </c>
      <c r="GI12" s="34">
        <f>'[2]1.6'!GJ12</f>
        <v>133</v>
      </c>
      <c r="GJ12" s="34">
        <f>'[2]1.6'!GK12</f>
        <v>6</v>
      </c>
      <c r="GK12" s="34">
        <f t="shared" si="124"/>
        <v>0</v>
      </c>
      <c r="GL12" s="34">
        <f>'[2]1.6'!GM12</f>
        <v>0</v>
      </c>
      <c r="GM12" s="34">
        <f>'[2]1.6'!GN12</f>
        <v>0</v>
      </c>
      <c r="GN12" s="34">
        <f t="shared" si="126"/>
        <v>0</v>
      </c>
      <c r="GO12" s="34">
        <f t="shared" si="127"/>
        <v>6</v>
      </c>
      <c r="GP12" s="34">
        <f>'[2]1.6'!GQ12</f>
        <v>139</v>
      </c>
      <c r="GQ12" s="34">
        <f>'[2]1.6'!GR12</f>
        <v>7</v>
      </c>
      <c r="GR12" s="34">
        <f t="shared" si="129"/>
        <v>0</v>
      </c>
      <c r="GS12" s="34">
        <f>'[2]1.6'!GT12</f>
        <v>0</v>
      </c>
      <c r="GT12" s="34">
        <f>'[2]1.6'!GU12</f>
        <v>0</v>
      </c>
      <c r="GU12" s="34">
        <f t="shared" si="131"/>
        <v>0</v>
      </c>
      <c r="GV12" s="34">
        <f t="shared" si="132"/>
        <v>7</v>
      </c>
      <c r="GW12" s="34">
        <f>'[2]1.6'!GX12</f>
        <v>146</v>
      </c>
      <c r="GX12" s="34">
        <f>'[2]1.6'!GY12</f>
        <v>0</v>
      </c>
      <c r="GY12" s="34">
        <f t="shared" si="134"/>
        <v>0</v>
      </c>
      <c r="GZ12" s="34">
        <f>'[2]1.6'!HA12</f>
        <v>0</v>
      </c>
      <c r="HA12" s="34">
        <f>'[2]1.6'!HB12</f>
        <v>0</v>
      </c>
      <c r="HB12" s="34">
        <f t="shared" si="136"/>
        <v>0</v>
      </c>
      <c r="HC12" s="34">
        <f t="shared" si="137"/>
        <v>0</v>
      </c>
      <c r="HD12" s="34">
        <f>'[2]1.6'!HE12</f>
        <v>146</v>
      </c>
      <c r="HE12" s="34">
        <f>'[2]1.6'!HF12</f>
        <v>0</v>
      </c>
      <c r="HF12" s="34">
        <f t="shared" si="139"/>
        <v>0</v>
      </c>
      <c r="HG12" s="34">
        <f>'[2]1.6'!HH12</f>
        <v>0</v>
      </c>
      <c r="HH12" s="34">
        <f>'[2]1.6'!HI12</f>
        <v>0</v>
      </c>
      <c r="HI12" s="34">
        <f t="shared" si="141"/>
        <v>0</v>
      </c>
      <c r="HJ12" s="34">
        <f t="shared" si="142"/>
        <v>0</v>
      </c>
      <c r="HK12" s="34">
        <f>'[2]1.6'!HL12</f>
        <v>146</v>
      </c>
      <c r="HL12" s="34">
        <f>'[2]1.6'!HM12</f>
        <v>0</v>
      </c>
      <c r="HM12" s="34">
        <f t="shared" si="144"/>
        <v>0</v>
      </c>
      <c r="HN12" s="34">
        <f>'[2]1.6'!HO12</f>
        <v>0</v>
      </c>
      <c r="HO12" s="34">
        <f>'[2]1.6'!HP12</f>
        <v>0</v>
      </c>
      <c r="HP12" s="34">
        <f t="shared" si="146"/>
        <v>0</v>
      </c>
      <c r="HQ12" s="34">
        <f t="shared" si="147"/>
        <v>0</v>
      </c>
      <c r="HR12" s="34">
        <f>'[2]1.6'!HS12</f>
        <v>146</v>
      </c>
      <c r="HS12" s="34">
        <f>'[2]1.6'!HT12</f>
        <v>0</v>
      </c>
      <c r="HT12" s="34">
        <f t="shared" si="149"/>
        <v>0</v>
      </c>
      <c r="HU12" s="34">
        <f>'[2]1.6'!HV12</f>
        <v>0</v>
      </c>
      <c r="HV12" s="34">
        <f>'[2]1.6'!HW12</f>
        <v>0</v>
      </c>
      <c r="HW12" s="34">
        <f t="shared" si="151"/>
        <v>0</v>
      </c>
      <c r="HX12" s="34">
        <f t="shared" si="152"/>
        <v>0</v>
      </c>
      <c r="HY12" s="34">
        <f>'[2]1.6'!HZ12</f>
        <v>146</v>
      </c>
      <c r="HZ12" s="34">
        <f>'[2]1.6'!IA12</f>
        <v>0</v>
      </c>
      <c r="IA12" s="34">
        <f t="shared" si="154"/>
        <v>0</v>
      </c>
      <c r="IB12" s="34">
        <f>'[2]1.6'!IC12</f>
        <v>0</v>
      </c>
      <c r="IC12" s="34">
        <f>'[2]1.6'!ID12</f>
        <v>0</v>
      </c>
      <c r="ID12" s="34">
        <f t="shared" si="156"/>
        <v>0</v>
      </c>
      <c r="IE12" s="34">
        <f t="shared" si="157"/>
        <v>0</v>
      </c>
      <c r="IF12" s="34">
        <f>'[2]1.6'!IG12</f>
        <v>146</v>
      </c>
      <c r="IG12" s="34">
        <f>'[2]1.6'!IH12</f>
        <v>0</v>
      </c>
      <c r="IH12" s="34">
        <f t="shared" si="159"/>
        <v>0</v>
      </c>
      <c r="II12" s="34">
        <f>'[2]1.6'!IJ12</f>
        <v>0</v>
      </c>
      <c r="IJ12" s="34">
        <f>'[2]1.6'!IK12</f>
        <v>0</v>
      </c>
      <c r="IK12" s="34">
        <f t="shared" si="161"/>
        <v>0</v>
      </c>
      <c r="IL12" s="34">
        <f t="shared" si="162"/>
        <v>0</v>
      </c>
      <c r="IM12" s="34">
        <f>'[2]1.6'!IN12</f>
        <v>146</v>
      </c>
      <c r="IN12" s="34">
        <f>'[2]1.6'!IO12</f>
        <v>0</v>
      </c>
      <c r="IO12" s="34">
        <f t="shared" si="164"/>
        <v>0</v>
      </c>
      <c r="IP12" s="34">
        <f>'[2]1.6'!IQ12</f>
        <v>0</v>
      </c>
      <c r="IQ12" s="34">
        <f>'[2]1.6'!IR12</f>
        <v>0</v>
      </c>
      <c r="IR12" s="34">
        <f t="shared" si="166"/>
        <v>0</v>
      </c>
      <c r="IS12" s="34">
        <f t="shared" si="167"/>
        <v>0</v>
      </c>
      <c r="IT12" s="34">
        <f>'[2]1.6'!IU12</f>
        <v>146</v>
      </c>
      <c r="IU12" s="34">
        <f>'[2]1.6'!IV12</f>
        <v>0</v>
      </c>
      <c r="IV12" s="34">
        <f t="shared" si="169"/>
        <v>0</v>
      </c>
      <c r="IW12" s="34">
        <f>'[2]1.6'!IX12</f>
        <v>0</v>
      </c>
      <c r="IX12" s="34">
        <f>'[2]1.6'!IY12</f>
        <v>0</v>
      </c>
      <c r="IY12" s="34">
        <f t="shared" si="171"/>
        <v>0</v>
      </c>
      <c r="IZ12" s="34">
        <f t="shared" si="172"/>
        <v>0</v>
      </c>
      <c r="JA12" s="34">
        <f>'[2]1.6'!JB12</f>
        <v>146</v>
      </c>
    </row>
    <row r="13" spans="1:261" s="10" customFormat="1" ht="36" x14ac:dyDescent="0.2">
      <c r="A13" s="45" t="s">
        <v>134</v>
      </c>
      <c r="B13" s="34">
        <f>'[2]1.6'!C13</f>
        <v>383</v>
      </c>
      <c r="C13" s="34">
        <f>'[2]1.6'!D13</f>
        <v>188</v>
      </c>
      <c r="D13" s="34">
        <f t="shared" si="456"/>
        <v>-128</v>
      </c>
      <c r="E13" s="34">
        <f>'[2]1.6'!F13</f>
        <v>-128</v>
      </c>
      <c r="F13" s="34">
        <f>'[2]1.6'!G13</f>
        <v>0</v>
      </c>
      <c r="G13" s="34">
        <f t="shared" si="457"/>
        <v>0</v>
      </c>
      <c r="H13" s="34">
        <f t="shared" si="458"/>
        <v>60</v>
      </c>
      <c r="I13" s="34">
        <f>'[2]1.6'!J13</f>
        <v>443</v>
      </c>
      <c r="J13" s="34">
        <f>'[2]1.6'!K13</f>
        <v>-50</v>
      </c>
      <c r="K13" s="34">
        <f t="shared" si="176"/>
        <v>43</v>
      </c>
      <c r="L13" s="34">
        <f>'[2]1.6'!M13</f>
        <v>43</v>
      </c>
      <c r="M13" s="34">
        <f>'[2]1.6'!N13</f>
        <v>0</v>
      </c>
      <c r="N13" s="34">
        <f t="shared" si="1"/>
        <v>0</v>
      </c>
      <c r="O13" s="34">
        <f t="shared" si="177"/>
        <v>-7</v>
      </c>
      <c r="P13" s="34">
        <f>'[2]1.6'!Q13</f>
        <v>436</v>
      </c>
      <c r="Q13" s="34">
        <f>'[2]1.6'!R13</f>
        <v>24</v>
      </c>
      <c r="R13" s="34">
        <f t="shared" si="178"/>
        <v>-4</v>
      </c>
      <c r="S13" s="34">
        <f>'[2]1.6'!T13</f>
        <v>-4</v>
      </c>
      <c r="T13" s="34">
        <f>'[2]1.6'!U13</f>
        <v>0</v>
      </c>
      <c r="U13" s="34">
        <f t="shared" si="2"/>
        <v>0</v>
      </c>
      <c r="V13" s="34">
        <f t="shared" si="179"/>
        <v>20</v>
      </c>
      <c r="W13" s="34">
        <f>'[2]1.6'!X13</f>
        <v>456</v>
      </c>
      <c r="X13" s="34">
        <f>'[2]1.6'!Y13</f>
        <v>-73</v>
      </c>
      <c r="Y13" s="34">
        <f t="shared" si="4"/>
        <v>-39</v>
      </c>
      <c r="Z13" s="34">
        <f>'[2]1.6'!AA13</f>
        <v>-39</v>
      </c>
      <c r="AA13" s="34">
        <f>'[2]1.6'!AB13</f>
        <v>0</v>
      </c>
      <c r="AB13" s="34">
        <f t="shared" si="6"/>
        <v>0</v>
      </c>
      <c r="AC13" s="34">
        <f t="shared" si="7"/>
        <v>-112</v>
      </c>
      <c r="AD13" s="34">
        <f>'[2]1.6'!AE13</f>
        <v>344</v>
      </c>
      <c r="AE13" s="34">
        <f>'[2]1.6'!AF13</f>
        <v>17</v>
      </c>
      <c r="AF13" s="34">
        <f t="shared" si="9"/>
        <v>-10</v>
      </c>
      <c r="AG13" s="34">
        <f>'[2]1.6'!AH13</f>
        <v>-15</v>
      </c>
      <c r="AH13" s="34">
        <f>'[2]1.6'!AI13</f>
        <v>0</v>
      </c>
      <c r="AI13" s="34">
        <f t="shared" si="11"/>
        <v>5</v>
      </c>
      <c r="AJ13" s="34">
        <f t="shared" si="12"/>
        <v>7</v>
      </c>
      <c r="AK13" s="34">
        <f>'[2]1.6'!AL13</f>
        <v>351</v>
      </c>
      <c r="AL13" s="34">
        <f>'[2]1.6'!AM13</f>
        <v>-10</v>
      </c>
      <c r="AM13" s="34">
        <f t="shared" si="14"/>
        <v>8</v>
      </c>
      <c r="AN13" s="34">
        <f>'[2]1.6'!AO13</f>
        <v>8</v>
      </c>
      <c r="AO13" s="34">
        <f>'[2]1.6'!AP13</f>
        <v>0</v>
      </c>
      <c r="AP13" s="34">
        <f t="shared" si="16"/>
        <v>0</v>
      </c>
      <c r="AQ13" s="34">
        <f t="shared" si="17"/>
        <v>-2</v>
      </c>
      <c r="AR13" s="34">
        <f>'[2]1.6'!AS13</f>
        <v>349</v>
      </c>
      <c r="AS13" s="34">
        <f>'[2]1.6'!AT13</f>
        <v>75</v>
      </c>
      <c r="AT13" s="34">
        <f t="shared" si="19"/>
        <v>-10</v>
      </c>
      <c r="AU13" s="34">
        <f>'[2]1.6'!AV13</f>
        <v>-10</v>
      </c>
      <c r="AV13" s="34">
        <f>'[2]1.6'!AW13</f>
        <v>0</v>
      </c>
      <c r="AW13" s="34">
        <f t="shared" si="21"/>
        <v>0</v>
      </c>
      <c r="AX13" s="34">
        <f t="shared" si="22"/>
        <v>65</v>
      </c>
      <c r="AY13" s="34">
        <f>'[2]1.6'!AZ13</f>
        <v>414</v>
      </c>
      <c r="AZ13" s="34">
        <f>'[2]1.6'!BA13</f>
        <v>75</v>
      </c>
      <c r="BA13" s="34">
        <f t="shared" si="24"/>
        <v>-16</v>
      </c>
      <c r="BB13" s="34">
        <f>'[2]1.6'!BC13</f>
        <v>-16</v>
      </c>
      <c r="BC13" s="34">
        <f>'[2]1.6'!BD13</f>
        <v>0</v>
      </c>
      <c r="BD13" s="34">
        <f t="shared" si="26"/>
        <v>0</v>
      </c>
      <c r="BE13" s="34">
        <f t="shared" si="27"/>
        <v>59</v>
      </c>
      <c r="BF13" s="34">
        <f>'[2]1.6'!BG13</f>
        <v>473</v>
      </c>
      <c r="BG13" s="34">
        <f>'[2]1.6'!BH13</f>
        <v>3</v>
      </c>
      <c r="BH13" s="34">
        <f t="shared" si="29"/>
        <v>1</v>
      </c>
      <c r="BI13" s="34">
        <f>'[2]1.6'!BJ13</f>
        <v>2</v>
      </c>
      <c r="BJ13" s="34">
        <f>'[2]1.6'!BK13</f>
        <v>0</v>
      </c>
      <c r="BK13" s="34">
        <f t="shared" si="31"/>
        <v>-1</v>
      </c>
      <c r="BL13" s="34">
        <f t="shared" si="32"/>
        <v>4</v>
      </c>
      <c r="BM13" s="34">
        <f>'[2]1.6'!BN13</f>
        <v>477</v>
      </c>
      <c r="BN13" s="34">
        <f>'[2]1.6'!BO13</f>
        <v>-200</v>
      </c>
      <c r="BO13" s="34">
        <f t="shared" si="34"/>
        <v>10</v>
      </c>
      <c r="BP13" s="34">
        <f>'[2]1.6'!BQ13</f>
        <v>9</v>
      </c>
      <c r="BQ13" s="34">
        <f>'[2]1.6'!BR13</f>
        <v>0</v>
      </c>
      <c r="BR13" s="34">
        <f t="shared" si="36"/>
        <v>1</v>
      </c>
      <c r="BS13" s="34">
        <f t="shared" si="37"/>
        <v>-190</v>
      </c>
      <c r="BT13" s="34">
        <f>'[2]1.6'!BU13</f>
        <v>287</v>
      </c>
      <c r="BU13" s="34">
        <f>'[2]1.6'!BV13</f>
        <v>238</v>
      </c>
      <c r="BV13" s="34">
        <f t="shared" si="39"/>
        <v>-3</v>
      </c>
      <c r="BW13" s="34">
        <f>'[2]1.6'!BX13</f>
        <v>-3</v>
      </c>
      <c r="BX13" s="34">
        <f>'[2]1.6'!BY13</f>
        <v>0</v>
      </c>
      <c r="BY13" s="34">
        <f t="shared" si="41"/>
        <v>0</v>
      </c>
      <c r="BZ13" s="34">
        <f t="shared" si="42"/>
        <v>235</v>
      </c>
      <c r="CA13" s="34">
        <f>'[2]1.6'!CB13</f>
        <v>522</v>
      </c>
      <c r="CB13" s="34">
        <f>'[2]1.6'!CC13</f>
        <v>185</v>
      </c>
      <c r="CC13" s="34">
        <f t="shared" si="44"/>
        <v>-24</v>
      </c>
      <c r="CD13" s="34">
        <f>'[2]1.6'!CE13</f>
        <v>-24</v>
      </c>
      <c r="CE13" s="34">
        <f>'[2]1.6'!CF13</f>
        <v>0</v>
      </c>
      <c r="CF13" s="34">
        <f t="shared" si="46"/>
        <v>0</v>
      </c>
      <c r="CG13" s="34">
        <f t="shared" si="47"/>
        <v>161</v>
      </c>
      <c r="CH13" s="34">
        <f>'[2]1.6'!CI13</f>
        <v>683</v>
      </c>
      <c r="CI13" s="34">
        <f>'[2]1.6'!CJ13</f>
        <v>-31</v>
      </c>
      <c r="CJ13" s="34">
        <f t="shared" si="49"/>
        <v>21</v>
      </c>
      <c r="CK13" s="34">
        <f>'[2]1.6'!CL13</f>
        <v>21</v>
      </c>
      <c r="CL13" s="34">
        <f>'[2]1.6'!CM13</f>
        <v>0</v>
      </c>
      <c r="CM13" s="34">
        <f t="shared" si="51"/>
        <v>0</v>
      </c>
      <c r="CN13" s="34">
        <f t="shared" si="52"/>
        <v>-10</v>
      </c>
      <c r="CO13" s="34">
        <f>'[2]1.6'!CP13</f>
        <v>673</v>
      </c>
      <c r="CP13" s="34">
        <f>'[2]1.6'!CQ13</f>
        <v>151</v>
      </c>
      <c r="CQ13" s="34">
        <f t="shared" si="54"/>
        <v>2</v>
      </c>
      <c r="CR13" s="34">
        <f>'[2]1.6'!CS13</f>
        <v>2</v>
      </c>
      <c r="CS13" s="34">
        <f>'[2]1.6'!CT13</f>
        <v>0</v>
      </c>
      <c r="CT13" s="34">
        <f t="shared" si="56"/>
        <v>0</v>
      </c>
      <c r="CU13" s="34">
        <f t="shared" si="57"/>
        <v>153</v>
      </c>
      <c r="CV13" s="34">
        <f>'[2]1.6'!CW13</f>
        <v>826</v>
      </c>
      <c r="CW13" s="34">
        <f>'[2]1.6'!CX13</f>
        <v>11</v>
      </c>
      <c r="CX13" s="34">
        <f t="shared" si="59"/>
        <v>-40</v>
      </c>
      <c r="CY13" s="34">
        <f>'[2]1.6'!CZ13</f>
        <v>-40</v>
      </c>
      <c r="CZ13" s="34">
        <f>'[2]1.6'!DA13</f>
        <v>0</v>
      </c>
      <c r="DA13" s="34">
        <f t="shared" si="61"/>
        <v>0</v>
      </c>
      <c r="DB13" s="34">
        <f t="shared" si="62"/>
        <v>-29</v>
      </c>
      <c r="DC13" s="34">
        <f>'[2]1.6'!DD13</f>
        <v>797</v>
      </c>
      <c r="DD13" s="34">
        <f>'[2]1.6'!DE13</f>
        <v>-10</v>
      </c>
      <c r="DE13" s="34">
        <f t="shared" si="64"/>
        <v>9</v>
      </c>
      <c r="DF13" s="34">
        <f>'[2]1.6'!DG13</f>
        <v>9</v>
      </c>
      <c r="DG13" s="34">
        <f>'[2]1.6'!DH13</f>
        <v>0</v>
      </c>
      <c r="DH13" s="34">
        <f t="shared" si="66"/>
        <v>0</v>
      </c>
      <c r="DI13" s="34">
        <f t="shared" si="67"/>
        <v>-1</v>
      </c>
      <c r="DJ13" s="34">
        <f>'[2]1.6'!DK13</f>
        <v>796</v>
      </c>
      <c r="DK13" s="34">
        <f>'[2]1.6'!DL13</f>
        <v>-56</v>
      </c>
      <c r="DL13" s="34">
        <f t="shared" si="69"/>
        <v>-2</v>
      </c>
      <c r="DM13" s="34">
        <f>'[2]1.6'!DN13</f>
        <v>7</v>
      </c>
      <c r="DN13" s="34">
        <f>'[2]1.6'!DO13</f>
        <v>0</v>
      </c>
      <c r="DO13" s="34">
        <f t="shared" si="71"/>
        <v>-9</v>
      </c>
      <c r="DP13" s="34">
        <f t="shared" si="72"/>
        <v>-58</v>
      </c>
      <c r="DQ13" s="34">
        <f>'[2]1.6'!DR13</f>
        <v>738</v>
      </c>
      <c r="DR13" s="34">
        <f>'[2]1.6'!DS13</f>
        <v>121</v>
      </c>
      <c r="DS13" s="34">
        <f t="shared" si="74"/>
        <v>15</v>
      </c>
      <c r="DT13" s="34">
        <f>'[2]1.6'!DU13</f>
        <v>15</v>
      </c>
      <c r="DU13" s="34">
        <f>'[2]1.6'!DV13</f>
        <v>0</v>
      </c>
      <c r="DV13" s="34">
        <f t="shared" si="76"/>
        <v>0</v>
      </c>
      <c r="DW13" s="34">
        <f t="shared" si="77"/>
        <v>136</v>
      </c>
      <c r="DX13" s="34">
        <f>'[2]1.6'!DY13</f>
        <v>874</v>
      </c>
      <c r="DY13" s="34">
        <f>'[2]1.6'!DZ13</f>
        <v>10</v>
      </c>
      <c r="DZ13" s="34">
        <f t="shared" si="79"/>
        <v>26</v>
      </c>
      <c r="EA13" s="34">
        <f>'[2]1.6'!EB13</f>
        <v>26</v>
      </c>
      <c r="EB13" s="34">
        <f>'[2]1.6'!EC13</f>
        <v>0</v>
      </c>
      <c r="EC13" s="34">
        <f t="shared" si="81"/>
        <v>0</v>
      </c>
      <c r="ED13" s="34">
        <f t="shared" si="82"/>
        <v>36</v>
      </c>
      <c r="EE13" s="34">
        <f>'[2]1.6'!EF13</f>
        <v>910</v>
      </c>
      <c r="EF13" s="34">
        <f>'[2]1.6'!EG13</f>
        <v>-102</v>
      </c>
      <c r="EG13" s="34">
        <f t="shared" si="84"/>
        <v>-6</v>
      </c>
      <c r="EH13" s="34">
        <f>'[2]1.6'!EI13</f>
        <v>-6</v>
      </c>
      <c r="EI13" s="34">
        <f>'[2]1.6'!EJ13</f>
        <v>0</v>
      </c>
      <c r="EJ13" s="34">
        <f t="shared" si="86"/>
        <v>0</v>
      </c>
      <c r="EK13" s="34">
        <f t="shared" si="87"/>
        <v>-108</v>
      </c>
      <c r="EL13" s="34">
        <f>'[2]1.6'!EM13</f>
        <v>802</v>
      </c>
      <c r="EM13" s="34">
        <f>'[2]1.6'!EN13</f>
        <v>102</v>
      </c>
      <c r="EN13" s="34">
        <f t="shared" si="89"/>
        <v>18</v>
      </c>
      <c r="EO13" s="34">
        <f>'[2]1.6'!EP13</f>
        <v>18</v>
      </c>
      <c r="EP13" s="34">
        <f>'[2]1.6'!EQ13</f>
        <v>0</v>
      </c>
      <c r="EQ13" s="34">
        <f t="shared" si="91"/>
        <v>0</v>
      </c>
      <c r="ER13" s="34">
        <f t="shared" si="92"/>
        <v>120</v>
      </c>
      <c r="ES13" s="34">
        <f>'[2]1.6'!ET13</f>
        <v>922</v>
      </c>
      <c r="ET13" s="34">
        <f>'[2]1.6'!EU13</f>
        <v>20</v>
      </c>
      <c r="EU13" s="34">
        <f t="shared" si="94"/>
        <v>5</v>
      </c>
      <c r="EV13" s="34">
        <f>'[2]1.6'!EW13</f>
        <v>5</v>
      </c>
      <c r="EW13" s="34">
        <f>'[2]1.6'!EX13</f>
        <v>0</v>
      </c>
      <c r="EX13" s="34">
        <f t="shared" si="96"/>
        <v>0</v>
      </c>
      <c r="EY13" s="34">
        <f t="shared" si="97"/>
        <v>25</v>
      </c>
      <c r="EZ13" s="34">
        <f>'[2]1.6'!FA13</f>
        <v>947</v>
      </c>
      <c r="FA13" s="34">
        <f>'[2]1.6'!FB13</f>
        <v>129</v>
      </c>
      <c r="FB13" s="34">
        <f t="shared" si="99"/>
        <v>-23</v>
      </c>
      <c r="FC13" s="34">
        <f>'[2]1.6'!FD13</f>
        <v>-23</v>
      </c>
      <c r="FD13" s="34">
        <f>'[2]1.6'!FE13</f>
        <v>0</v>
      </c>
      <c r="FE13" s="34">
        <f t="shared" si="101"/>
        <v>0</v>
      </c>
      <c r="FF13" s="34">
        <f t="shared" si="102"/>
        <v>106</v>
      </c>
      <c r="FG13" s="34">
        <f>'[2]1.6'!FH13</f>
        <v>1053</v>
      </c>
      <c r="FH13" s="34">
        <f>'[2]1.6'!FI13</f>
        <v>29</v>
      </c>
      <c r="FI13" s="34">
        <f t="shared" si="104"/>
        <v>-6</v>
      </c>
      <c r="FJ13" s="34">
        <f>'[2]1.6'!FK13</f>
        <v>-6</v>
      </c>
      <c r="FK13" s="34">
        <f>'[2]1.6'!FL13</f>
        <v>0</v>
      </c>
      <c r="FL13" s="34">
        <f t="shared" si="106"/>
        <v>0</v>
      </c>
      <c r="FM13" s="34">
        <f t="shared" si="107"/>
        <v>23</v>
      </c>
      <c r="FN13" s="34">
        <f>'[2]1.6'!FO13</f>
        <v>1076</v>
      </c>
      <c r="FO13" s="34">
        <f>'[2]1.6'!FP13</f>
        <v>179</v>
      </c>
      <c r="FP13" s="34">
        <f t="shared" si="109"/>
        <v>32</v>
      </c>
      <c r="FQ13" s="34">
        <f>'[2]1.6'!FR13</f>
        <v>32</v>
      </c>
      <c r="FR13" s="34">
        <f>'[2]1.6'!FS13</f>
        <v>0</v>
      </c>
      <c r="FS13" s="34">
        <f t="shared" si="111"/>
        <v>0</v>
      </c>
      <c r="FT13" s="34">
        <f t="shared" si="112"/>
        <v>211</v>
      </c>
      <c r="FU13" s="34">
        <f>'[2]1.6'!FV13</f>
        <v>1287</v>
      </c>
      <c r="FV13" s="34">
        <f>'[2]1.6'!FW13</f>
        <v>347</v>
      </c>
      <c r="FW13" s="34">
        <f t="shared" si="114"/>
        <v>21</v>
      </c>
      <c r="FX13" s="34">
        <f>'[2]1.6'!FY13</f>
        <v>21</v>
      </c>
      <c r="FY13" s="34">
        <f>'[2]1.6'!FZ13</f>
        <v>0</v>
      </c>
      <c r="FZ13" s="34">
        <f t="shared" si="116"/>
        <v>0</v>
      </c>
      <c r="GA13" s="34">
        <f t="shared" si="117"/>
        <v>368</v>
      </c>
      <c r="GB13" s="34">
        <f>'[2]1.6'!GC13</f>
        <v>1655</v>
      </c>
      <c r="GC13" s="34">
        <f>'[2]1.6'!GD13</f>
        <v>131</v>
      </c>
      <c r="GD13" s="34">
        <f t="shared" si="119"/>
        <v>17</v>
      </c>
      <c r="GE13" s="34">
        <f>'[2]1.6'!GF13</f>
        <v>17</v>
      </c>
      <c r="GF13" s="34">
        <f>'[2]1.6'!GG13</f>
        <v>0</v>
      </c>
      <c r="GG13" s="34">
        <f t="shared" si="121"/>
        <v>0</v>
      </c>
      <c r="GH13" s="34">
        <f t="shared" si="122"/>
        <v>148</v>
      </c>
      <c r="GI13" s="34">
        <f>'[2]1.6'!GJ13</f>
        <v>1803</v>
      </c>
      <c r="GJ13" s="34">
        <f>'[2]1.6'!GK13</f>
        <v>-302</v>
      </c>
      <c r="GK13" s="34">
        <f t="shared" si="124"/>
        <v>-15</v>
      </c>
      <c r="GL13" s="34">
        <f>'[2]1.6'!GM13</f>
        <v>-15</v>
      </c>
      <c r="GM13" s="34">
        <f>'[2]1.6'!GN13</f>
        <v>0</v>
      </c>
      <c r="GN13" s="34">
        <f t="shared" si="126"/>
        <v>0</v>
      </c>
      <c r="GO13" s="34">
        <f t="shared" si="127"/>
        <v>-317</v>
      </c>
      <c r="GP13" s="34">
        <f>'[2]1.6'!GQ13</f>
        <v>1486</v>
      </c>
      <c r="GQ13" s="34">
        <f>'[2]1.6'!GR13</f>
        <v>166</v>
      </c>
      <c r="GR13" s="34">
        <f t="shared" si="129"/>
        <v>-394</v>
      </c>
      <c r="GS13" s="34">
        <f>'[2]1.6'!GT13</f>
        <v>-96</v>
      </c>
      <c r="GT13" s="34">
        <f>'[2]1.6'!GU13</f>
        <v>0</v>
      </c>
      <c r="GU13" s="34">
        <f t="shared" si="131"/>
        <v>-298</v>
      </c>
      <c r="GV13" s="34">
        <f t="shared" si="132"/>
        <v>-228</v>
      </c>
      <c r="GW13" s="34">
        <f>'[2]1.6'!GX13</f>
        <v>1258</v>
      </c>
      <c r="GX13" s="34">
        <f>'[2]1.6'!GY13</f>
        <v>-74</v>
      </c>
      <c r="GY13" s="34">
        <f t="shared" si="134"/>
        <v>-2</v>
      </c>
      <c r="GZ13" s="34">
        <f>'[2]1.6'!HA13</f>
        <v>0</v>
      </c>
      <c r="HA13" s="34">
        <f>'[2]1.6'!HB13</f>
        <v>0</v>
      </c>
      <c r="HB13" s="34">
        <f t="shared" si="136"/>
        <v>-2</v>
      </c>
      <c r="HC13" s="34">
        <f t="shared" si="137"/>
        <v>-76</v>
      </c>
      <c r="HD13" s="34">
        <f>'[2]1.6'!HE13</f>
        <v>1182</v>
      </c>
      <c r="HE13" s="34">
        <f>'[2]1.6'!HF13</f>
        <v>-143</v>
      </c>
      <c r="HF13" s="34">
        <f t="shared" si="139"/>
        <v>-88</v>
      </c>
      <c r="HG13" s="34">
        <f>'[2]1.6'!HH13</f>
        <v>-88</v>
      </c>
      <c r="HH13" s="34">
        <f>'[2]1.6'!HI13</f>
        <v>0</v>
      </c>
      <c r="HI13" s="34">
        <f t="shared" si="141"/>
        <v>0</v>
      </c>
      <c r="HJ13" s="34">
        <f t="shared" si="142"/>
        <v>-231</v>
      </c>
      <c r="HK13" s="34">
        <f>'[2]1.6'!HL13</f>
        <v>951</v>
      </c>
      <c r="HL13" s="34">
        <f>'[2]1.6'!HM13</f>
        <v>48</v>
      </c>
      <c r="HM13" s="34">
        <f t="shared" si="144"/>
        <v>12</v>
      </c>
      <c r="HN13" s="34">
        <f>'[2]1.6'!HO13</f>
        <v>0</v>
      </c>
      <c r="HO13" s="34">
        <f>'[2]1.6'!HP13</f>
        <v>0</v>
      </c>
      <c r="HP13" s="34">
        <f t="shared" si="146"/>
        <v>12</v>
      </c>
      <c r="HQ13" s="34">
        <f t="shared" si="147"/>
        <v>60</v>
      </c>
      <c r="HR13" s="34">
        <f>'[2]1.6'!HS13</f>
        <v>1011</v>
      </c>
      <c r="HS13" s="34">
        <f>'[2]1.6'!HT13</f>
        <v>127</v>
      </c>
      <c r="HT13" s="34">
        <f t="shared" si="149"/>
        <v>212</v>
      </c>
      <c r="HU13" s="34">
        <f>'[2]1.6'!HV13</f>
        <v>0</v>
      </c>
      <c r="HV13" s="34">
        <f>'[2]1.6'!HW13</f>
        <v>0</v>
      </c>
      <c r="HW13" s="34">
        <f t="shared" si="151"/>
        <v>212</v>
      </c>
      <c r="HX13" s="34">
        <f t="shared" si="152"/>
        <v>339</v>
      </c>
      <c r="HY13" s="34">
        <f>'[2]1.6'!HZ13</f>
        <v>1350</v>
      </c>
      <c r="HZ13" s="34">
        <f>'[2]1.6'!IA13</f>
        <v>-35</v>
      </c>
      <c r="IA13" s="34">
        <f t="shared" si="154"/>
        <v>7</v>
      </c>
      <c r="IB13" s="34">
        <f>'[2]1.6'!IC13</f>
        <v>0</v>
      </c>
      <c r="IC13" s="34">
        <f>'[2]1.6'!ID13</f>
        <v>0</v>
      </c>
      <c r="ID13" s="34">
        <f t="shared" si="156"/>
        <v>7</v>
      </c>
      <c r="IE13" s="34">
        <f t="shared" si="157"/>
        <v>-28</v>
      </c>
      <c r="IF13" s="34">
        <f>'[2]1.6'!IG13</f>
        <v>1322</v>
      </c>
      <c r="IG13" s="34">
        <f>'[2]1.6'!IH13</f>
        <v>-24</v>
      </c>
      <c r="IH13" s="34">
        <f t="shared" si="159"/>
        <v>-5</v>
      </c>
      <c r="II13" s="34">
        <f>'[2]1.6'!IJ13</f>
        <v>0</v>
      </c>
      <c r="IJ13" s="34">
        <f>'[2]1.6'!IK13</f>
        <v>0</v>
      </c>
      <c r="IK13" s="34">
        <f t="shared" si="161"/>
        <v>-5</v>
      </c>
      <c r="IL13" s="34">
        <f t="shared" si="162"/>
        <v>-29</v>
      </c>
      <c r="IM13" s="34">
        <f>'[2]1.6'!IN13</f>
        <v>1293</v>
      </c>
      <c r="IN13" s="34">
        <f>'[2]1.6'!IO13</f>
        <v>-3</v>
      </c>
      <c r="IO13" s="34">
        <f t="shared" si="164"/>
        <v>27</v>
      </c>
      <c r="IP13" s="34">
        <f>'[2]1.6'!IQ13</f>
        <v>-50</v>
      </c>
      <c r="IQ13" s="34">
        <f>'[2]1.6'!IR13</f>
        <v>0</v>
      </c>
      <c r="IR13" s="34">
        <f t="shared" si="166"/>
        <v>77</v>
      </c>
      <c r="IS13" s="34">
        <f t="shared" si="167"/>
        <v>24</v>
      </c>
      <c r="IT13" s="34">
        <f>'[2]1.6'!IU13</f>
        <v>1317</v>
      </c>
      <c r="IU13" s="34">
        <f>'[2]1.6'!IV13</f>
        <v>123</v>
      </c>
      <c r="IV13" s="34">
        <f t="shared" si="169"/>
        <v>-36</v>
      </c>
      <c r="IW13" s="34">
        <f>'[2]1.6'!IX13</f>
        <v>-45</v>
      </c>
      <c r="IX13" s="34">
        <f>'[2]1.6'!IY13</f>
        <v>0</v>
      </c>
      <c r="IY13" s="34">
        <f t="shared" si="171"/>
        <v>9</v>
      </c>
      <c r="IZ13" s="34">
        <f t="shared" si="172"/>
        <v>87</v>
      </c>
      <c r="JA13" s="34">
        <f>'[2]1.6'!JB13</f>
        <v>1404</v>
      </c>
    </row>
    <row r="14" spans="1:261" s="10" customFormat="1" x14ac:dyDescent="0.2">
      <c r="A14" s="35" t="s">
        <v>4</v>
      </c>
      <c r="B14" s="34">
        <f>B15+B19</f>
        <v>188</v>
      </c>
      <c r="C14" s="34">
        <f>C15+C19</f>
        <v>1</v>
      </c>
      <c r="D14" s="34">
        <f t="shared" si="174"/>
        <v>-4</v>
      </c>
      <c r="E14" s="34">
        <f>E15+E19</f>
        <v>-4</v>
      </c>
      <c r="F14" s="34">
        <f>F15+F19</f>
        <v>0</v>
      </c>
      <c r="G14" s="34">
        <f t="shared" si="0"/>
        <v>0</v>
      </c>
      <c r="H14" s="34">
        <f t="shared" si="175"/>
        <v>-3</v>
      </c>
      <c r="I14" s="34">
        <f>I15+I19</f>
        <v>185</v>
      </c>
      <c r="J14" s="34">
        <f>J15+J19</f>
        <v>2</v>
      </c>
      <c r="K14" s="34">
        <f t="shared" si="176"/>
        <v>3</v>
      </c>
      <c r="L14" s="34">
        <f>L15+L19</f>
        <v>3</v>
      </c>
      <c r="M14" s="34">
        <f>M15+M19</f>
        <v>0</v>
      </c>
      <c r="N14" s="34">
        <f t="shared" si="1"/>
        <v>0</v>
      </c>
      <c r="O14" s="34">
        <f t="shared" si="177"/>
        <v>5</v>
      </c>
      <c r="P14" s="34">
        <f>P15+P19</f>
        <v>190</v>
      </c>
      <c r="Q14" s="34">
        <f>Q15+Q19</f>
        <v>0</v>
      </c>
      <c r="R14" s="34">
        <f t="shared" si="178"/>
        <v>15</v>
      </c>
      <c r="S14" s="34">
        <f>S15+S19</f>
        <v>-2</v>
      </c>
      <c r="T14" s="34">
        <f>T15+T19</f>
        <v>0</v>
      </c>
      <c r="U14" s="34">
        <f t="shared" si="2"/>
        <v>17</v>
      </c>
      <c r="V14" s="34">
        <f t="shared" si="179"/>
        <v>15</v>
      </c>
      <c r="W14" s="34">
        <f t="shared" ref="W14:X14" si="459">W15+W19</f>
        <v>205</v>
      </c>
      <c r="X14" s="34">
        <f t="shared" si="459"/>
        <v>0</v>
      </c>
      <c r="Y14" s="34">
        <f t="shared" si="4"/>
        <v>-32</v>
      </c>
      <c r="Z14" s="34">
        <f t="shared" ref="Z14:AA14" si="460">Z15+Z19</f>
        <v>-1</v>
      </c>
      <c r="AA14" s="34">
        <f t="shared" si="460"/>
        <v>7</v>
      </c>
      <c r="AB14" s="34">
        <f t="shared" si="6"/>
        <v>-38</v>
      </c>
      <c r="AC14" s="34">
        <f t="shared" si="7"/>
        <v>-32</v>
      </c>
      <c r="AD14" s="34">
        <f t="shared" ref="AD14:AE14" si="461">AD15+AD19</f>
        <v>173</v>
      </c>
      <c r="AE14" s="34">
        <f t="shared" si="461"/>
        <v>0</v>
      </c>
      <c r="AF14" s="34">
        <f t="shared" si="9"/>
        <v>-3</v>
      </c>
      <c r="AG14" s="34">
        <f t="shared" ref="AG14:AH14" si="462">AG15+AG19</f>
        <v>-1</v>
      </c>
      <c r="AH14" s="34">
        <f t="shared" si="462"/>
        <v>-2</v>
      </c>
      <c r="AI14" s="34">
        <f t="shared" si="11"/>
        <v>0</v>
      </c>
      <c r="AJ14" s="34">
        <f t="shared" si="12"/>
        <v>-3</v>
      </c>
      <c r="AK14" s="34">
        <f t="shared" ref="AK14:AL14" si="463">AK15+AK19</f>
        <v>170</v>
      </c>
      <c r="AL14" s="34">
        <f t="shared" si="463"/>
        <v>0</v>
      </c>
      <c r="AM14" s="34">
        <f t="shared" si="14"/>
        <v>-5</v>
      </c>
      <c r="AN14" s="34">
        <f t="shared" ref="AN14:AO14" si="464">AN15+AN19</f>
        <v>-2</v>
      </c>
      <c r="AO14" s="34">
        <f t="shared" si="464"/>
        <v>-3</v>
      </c>
      <c r="AP14" s="34">
        <f t="shared" si="16"/>
        <v>0</v>
      </c>
      <c r="AQ14" s="34">
        <f t="shared" si="17"/>
        <v>-5</v>
      </c>
      <c r="AR14" s="34">
        <f t="shared" ref="AR14:AS14" si="465">AR15+AR19</f>
        <v>165</v>
      </c>
      <c r="AS14" s="34">
        <f t="shared" si="465"/>
        <v>0</v>
      </c>
      <c r="AT14" s="34">
        <f t="shared" si="19"/>
        <v>0</v>
      </c>
      <c r="AU14" s="34">
        <f t="shared" ref="AU14:AV14" si="466">AU15+AU19</f>
        <v>0</v>
      </c>
      <c r="AV14" s="34">
        <f t="shared" si="466"/>
        <v>0</v>
      </c>
      <c r="AW14" s="34">
        <f t="shared" si="21"/>
        <v>0</v>
      </c>
      <c r="AX14" s="34">
        <f t="shared" si="22"/>
        <v>0</v>
      </c>
      <c r="AY14" s="34">
        <f t="shared" ref="AY14:AZ14" si="467">AY15+AY19</f>
        <v>165</v>
      </c>
      <c r="AZ14" s="34">
        <f t="shared" si="467"/>
        <v>-77</v>
      </c>
      <c r="BA14" s="34">
        <f t="shared" si="24"/>
        <v>8</v>
      </c>
      <c r="BB14" s="34">
        <f t="shared" ref="BB14:BC14" si="468">BB15+BB19</f>
        <v>-2</v>
      </c>
      <c r="BC14" s="34">
        <f t="shared" si="468"/>
        <v>10</v>
      </c>
      <c r="BD14" s="34">
        <f t="shared" si="26"/>
        <v>0</v>
      </c>
      <c r="BE14" s="34">
        <f t="shared" si="27"/>
        <v>-69</v>
      </c>
      <c r="BF14" s="34">
        <f t="shared" ref="BF14:BG14" si="469">BF15+BF19</f>
        <v>96</v>
      </c>
      <c r="BG14" s="34">
        <f t="shared" si="469"/>
        <v>0</v>
      </c>
      <c r="BH14" s="34">
        <f t="shared" si="29"/>
        <v>0</v>
      </c>
      <c r="BI14" s="34">
        <f t="shared" ref="BI14:BJ14" si="470">BI15+BI19</f>
        <v>0</v>
      </c>
      <c r="BJ14" s="34">
        <f t="shared" si="470"/>
        <v>0</v>
      </c>
      <c r="BK14" s="34">
        <f t="shared" si="31"/>
        <v>0</v>
      </c>
      <c r="BL14" s="34">
        <f t="shared" si="32"/>
        <v>0</v>
      </c>
      <c r="BM14" s="34">
        <f t="shared" ref="BM14:BN14" si="471">BM15+BM19</f>
        <v>96</v>
      </c>
      <c r="BN14" s="34">
        <f t="shared" si="471"/>
        <v>0</v>
      </c>
      <c r="BO14" s="34">
        <f t="shared" si="34"/>
        <v>3</v>
      </c>
      <c r="BP14" s="34">
        <f t="shared" ref="BP14:BQ14" si="472">BP15+BP19</f>
        <v>2</v>
      </c>
      <c r="BQ14" s="34">
        <f t="shared" si="472"/>
        <v>0</v>
      </c>
      <c r="BR14" s="34">
        <f t="shared" si="36"/>
        <v>1</v>
      </c>
      <c r="BS14" s="34">
        <f t="shared" si="37"/>
        <v>3</v>
      </c>
      <c r="BT14" s="34">
        <f t="shared" ref="BT14:BU14" si="473">BT15+BT19</f>
        <v>99</v>
      </c>
      <c r="BU14" s="34">
        <f t="shared" si="473"/>
        <v>1</v>
      </c>
      <c r="BV14" s="34">
        <f t="shared" si="39"/>
        <v>0</v>
      </c>
      <c r="BW14" s="34">
        <f t="shared" ref="BW14:BX14" si="474">BW15+BW19</f>
        <v>0</v>
      </c>
      <c r="BX14" s="34">
        <f t="shared" si="474"/>
        <v>0</v>
      </c>
      <c r="BY14" s="34">
        <f t="shared" si="41"/>
        <v>0</v>
      </c>
      <c r="BZ14" s="34">
        <f t="shared" si="42"/>
        <v>1</v>
      </c>
      <c r="CA14" s="34">
        <f t="shared" ref="CA14:CB14" si="475">CA15+CA19</f>
        <v>100</v>
      </c>
      <c r="CB14" s="34">
        <f t="shared" si="475"/>
        <v>2</v>
      </c>
      <c r="CC14" s="34">
        <f t="shared" si="44"/>
        <v>-4</v>
      </c>
      <c r="CD14" s="34">
        <f t="shared" ref="CD14:CE14" si="476">CD15+CD19</f>
        <v>-2</v>
      </c>
      <c r="CE14" s="34">
        <f t="shared" si="476"/>
        <v>0</v>
      </c>
      <c r="CF14" s="34">
        <f t="shared" si="46"/>
        <v>-2</v>
      </c>
      <c r="CG14" s="34">
        <f t="shared" si="47"/>
        <v>-2</v>
      </c>
      <c r="CH14" s="34">
        <f t="shared" ref="CH14:CI14" si="477">CH15+CH19</f>
        <v>98</v>
      </c>
      <c r="CI14" s="34">
        <f t="shared" si="477"/>
        <v>3</v>
      </c>
      <c r="CJ14" s="34">
        <f t="shared" si="49"/>
        <v>2</v>
      </c>
      <c r="CK14" s="34">
        <f t="shared" ref="CK14:CL14" si="478">CK15+CK19</f>
        <v>2</v>
      </c>
      <c r="CL14" s="34">
        <f t="shared" si="478"/>
        <v>0</v>
      </c>
      <c r="CM14" s="34">
        <f t="shared" si="51"/>
        <v>0</v>
      </c>
      <c r="CN14" s="34">
        <f t="shared" si="52"/>
        <v>5</v>
      </c>
      <c r="CO14" s="34">
        <f t="shared" ref="CO14:CP14" si="479">CO15+CO19</f>
        <v>103</v>
      </c>
      <c r="CP14" s="34">
        <f t="shared" si="479"/>
        <v>7</v>
      </c>
      <c r="CQ14" s="34">
        <f t="shared" si="54"/>
        <v>-3</v>
      </c>
      <c r="CR14" s="34">
        <f t="shared" ref="CR14:CS14" si="480">CR15+CR19</f>
        <v>-2</v>
      </c>
      <c r="CS14" s="34">
        <f t="shared" si="480"/>
        <v>0</v>
      </c>
      <c r="CT14" s="34">
        <f t="shared" si="56"/>
        <v>-1</v>
      </c>
      <c r="CU14" s="34">
        <f t="shared" si="57"/>
        <v>4</v>
      </c>
      <c r="CV14" s="34">
        <f t="shared" ref="CV14:CW14" si="481">CV15+CV19</f>
        <v>107</v>
      </c>
      <c r="CW14" s="34">
        <f t="shared" si="481"/>
        <v>7</v>
      </c>
      <c r="CX14" s="34">
        <f t="shared" si="59"/>
        <v>0</v>
      </c>
      <c r="CY14" s="34">
        <f t="shared" ref="CY14:CZ14" si="482">CY15+CY19</f>
        <v>0</v>
      </c>
      <c r="CZ14" s="34">
        <f t="shared" si="482"/>
        <v>0</v>
      </c>
      <c r="DA14" s="34">
        <f t="shared" si="61"/>
        <v>0</v>
      </c>
      <c r="DB14" s="34">
        <f t="shared" si="62"/>
        <v>7</v>
      </c>
      <c r="DC14" s="34">
        <f t="shared" ref="DC14:DD14" si="483">DC15+DC19</f>
        <v>114</v>
      </c>
      <c r="DD14" s="34">
        <f t="shared" si="483"/>
        <v>16</v>
      </c>
      <c r="DE14" s="34">
        <f t="shared" si="64"/>
        <v>-1</v>
      </c>
      <c r="DF14" s="34">
        <f t="shared" ref="DF14:DG14" si="484">DF15+DF19</f>
        <v>-1</v>
      </c>
      <c r="DG14" s="34">
        <f t="shared" si="484"/>
        <v>0</v>
      </c>
      <c r="DH14" s="34">
        <f t="shared" si="66"/>
        <v>0</v>
      </c>
      <c r="DI14" s="34">
        <f t="shared" si="67"/>
        <v>15</v>
      </c>
      <c r="DJ14" s="34">
        <f t="shared" ref="DJ14:DK14" si="485">DJ15+DJ19</f>
        <v>129</v>
      </c>
      <c r="DK14" s="34">
        <f t="shared" si="485"/>
        <v>22</v>
      </c>
      <c r="DL14" s="34">
        <f t="shared" si="69"/>
        <v>0</v>
      </c>
      <c r="DM14" s="34">
        <f t="shared" ref="DM14:DN14" si="486">DM15+DM19</f>
        <v>0</v>
      </c>
      <c r="DN14" s="34">
        <f t="shared" si="486"/>
        <v>0</v>
      </c>
      <c r="DO14" s="34">
        <f t="shared" si="71"/>
        <v>0</v>
      </c>
      <c r="DP14" s="34">
        <f t="shared" si="72"/>
        <v>22</v>
      </c>
      <c r="DQ14" s="34">
        <f t="shared" ref="DQ14:DR14" si="487">DQ15+DQ19</f>
        <v>151</v>
      </c>
      <c r="DR14" s="34">
        <f t="shared" si="487"/>
        <v>33</v>
      </c>
      <c r="DS14" s="34">
        <f t="shared" si="74"/>
        <v>-1</v>
      </c>
      <c r="DT14" s="34">
        <f t="shared" ref="DT14:DU14" si="488">DT15+DT19</f>
        <v>-1</v>
      </c>
      <c r="DU14" s="34">
        <f t="shared" si="488"/>
        <v>0</v>
      </c>
      <c r="DV14" s="34">
        <f t="shared" si="76"/>
        <v>0</v>
      </c>
      <c r="DW14" s="34">
        <f t="shared" si="77"/>
        <v>32</v>
      </c>
      <c r="DX14" s="34">
        <f t="shared" ref="DX14:DY14" si="489">DX15+DX19</f>
        <v>183</v>
      </c>
      <c r="DY14" s="34">
        <f t="shared" si="489"/>
        <v>374</v>
      </c>
      <c r="DZ14" s="34">
        <f t="shared" si="79"/>
        <v>0</v>
      </c>
      <c r="EA14" s="34">
        <f t="shared" ref="EA14:EB14" si="490">EA15+EA19</f>
        <v>0</v>
      </c>
      <c r="EB14" s="34">
        <f t="shared" si="490"/>
        <v>0</v>
      </c>
      <c r="EC14" s="34">
        <f t="shared" si="81"/>
        <v>0</v>
      </c>
      <c r="ED14" s="34">
        <f t="shared" si="82"/>
        <v>374</v>
      </c>
      <c r="EE14" s="34">
        <f t="shared" ref="EE14:EF14" si="491">EE15+EE19</f>
        <v>557</v>
      </c>
      <c r="EF14" s="34">
        <f t="shared" si="491"/>
        <v>-18</v>
      </c>
      <c r="EG14" s="34">
        <f t="shared" si="84"/>
        <v>7</v>
      </c>
      <c r="EH14" s="34">
        <f t="shared" ref="EH14:EI14" si="492">EH15+EH19</f>
        <v>3</v>
      </c>
      <c r="EI14" s="34">
        <f t="shared" si="492"/>
        <v>0</v>
      </c>
      <c r="EJ14" s="34">
        <f t="shared" si="86"/>
        <v>4</v>
      </c>
      <c r="EK14" s="34">
        <f t="shared" si="87"/>
        <v>-11</v>
      </c>
      <c r="EL14" s="34">
        <f t="shared" ref="EL14:EM14" si="493">EL15+EL19</f>
        <v>546</v>
      </c>
      <c r="EM14" s="34">
        <f t="shared" si="493"/>
        <v>-114</v>
      </c>
      <c r="EN14" s="34">
        <f t="shared" si="89"/>
        <v>2</v>
      </c>
      <c r="EO14" s="34">
        <f t="shared" ref="EO14:EP14" si="494">EO15+EO19</f>
        <v>-2</v>
      </c>
      <c r="EP14" s="34">
        <f t="shared" si="494"/>
        <v>4</v>
      </c>
      <c r="EQ14" s="34">
        <f t="shared" si="91"/>
        <v>0</v>
      </c>
      <c r="ER14" s="34">
        <f t="shared" si="92"/>
        <v>-112</v>
      </c>
      <c r="ES14" s="34">
        <f t="shared" ref="ES14:ET14" si="495">ES15+ES19</f>
        <v>434</v>
      </c>
      <c r="ET14" s="34">
        <f t="shared" si="495"/>
        <v>73</v>
      </c>
      <c r="EU14" s="34">
        <f t="shared" si="94"/>
        <v>0</v>
      </c>
      <c r="EV14" s="34">
        <f t="shared" ref="EV14:EW14" si="496">EV15+EV19</f>
        <v>0</v>
      </c>
      <c r="EW14" s="34">
        <f t="shared" si="496"/>
        <v>0</v>
      </c>
      <c r="EX14" s="34">
        <f t="shared" si="96"/>
        <v>0</v>
      </c>
      <c r="EY14" s="34">
        <f t="shared" si="97"/>
        <v>73</v>
      </c>
      <c r="EZ14" s="34">
        <f t="shared" ref="EZ14:FA14" si="497">EZ15+EZ19</f>
        <v>507</v>
      </c>
      <c r="FA14" s="34">
        <f t="shared" si="497"/>
        <v>30</v>
      </c>
      <c r="FB14" s="34">
        <f t="shared" si="99"/>
        <v>-3</v>
      </c>
      <c r="FC14" s="34">
        <f t="shared" ref="FC14:FD14" si="498">FC15+FC19</f>
        <v>1</v>
      </c>
      <c r="FD14" s="34">
        <f t="shared" si="498"/>
        <v>-4</v>
      </c>
      <c r="FE14" s="34">
        <f t="shared" si="101"/>
        <v>0</v>
      </c>
      <c r="FF14" s="34">
        <f t="shared" si="102"/>
        <v>27</v>
      </c>
      <c r="FG14" s="34">
        <f t="shared" ref="FG14:FH14" si="499">FG15+FG19</f>
        <v>534</v>
      </c>
      <c r="FH14" s="34">
        <f t="shared" si="499"/>
        <v>163</v>
      </c>
      <c r="FI14" s="34">
        <f t="shared" si="104"/>
        <v>6</v>
      </c>
      <c r="FJ14" s="34">
        <f t="shared" ref="FJ14:FK14" si="500">FJ15+FJ19</f>
        <v>4</v>
      </c>
      <c r="FK14" s="34">
        <f t="shared" si="500"/>
        <v>2</v>
      </c>
      <c r="FL14" s="34">
        <f t="shared" si="106"/>
        <v>0</v>
      </c>
      <c r="FM14" s="34">
        <f t="shared" si="107"/>
        <v>169</v>
      </c>
      <c r="FN14" s="34">
        <f t="shared" ref="FN14:FO14" si="501">FN15+FN19</f>
        <v>703</v>
      </c>
      <c r="FO14" s="34">
        <f t="shared" si="501"/>
        <v>-110</v>
      </c>
      <c r="FP14" s="34">
        <f t="shared" si="109"/>
        <v>-14</v>
      </c>
      <c r="FQ14" s="34">
        <f t="shared" ref="FQ14:FR14" si="502">FQ15+FQ19</f>
        <v>-5</v>
      </c>
      <c r="FR14" s="34">
        <f t="shared" si="502"/>
        <v>-9</v>
      </c>
      <c r="FS14" s="34">
        <f t="shared" si="111"/>
        <v>0</v>
      </c>
      <c r="FT14" s="34">
        <f t="shared" si="112"/>
        <v>-124</v>
      </c>
      <c r="FU14" s="34">
        <f t="shared" ref="FU14:FV14" si="503">FU15+FU19</f>
        <v>579</v>
      </c>
      <c r="FV14" s="34">
        <f t="shared" si="503"/>
        <v>-73</v>
      </c>
      <c r="FW14" s="34">
        <f t="shared" si="114"/>
        <v>2</v>
      </c>
      <c r="FX14" s="34">
        <f t="shared" ref="FX14:FY14" si="504">FX15+FX19</f>
        <v>3</v>
      </c>
      <c r="FY14" s="34">
        <f t="shared" si="504"/>
        <v>0</v>
      </c>
      <c r="FZ14" s="34">
        <f t="shared" si="116"/>
        <v>-1</v>
      </c>
      <c r="GA14" s="34">
        <f t="shared" si="117"/>
        <v>-71</v>
      </c>
      <c r="GB14" s="34">
        <f t="shared" ref="GB14:GC14" si="505">GB15+GB19</f>
        <v>508</v>
      </c>
      <c r="GC14" s="34">
        <f t="shared" si="505"/>
        <v>31</v>
      </c>
      <c r="GD14" s="34">
        <f t="shared" si="119"/>
        <v>-4</v>
      </c>
      <c r="GE14" s="34">
        <f t="shared" ref="GE14:GF14" si="506">GE15+GE19</f>
        <v>0</v>
      </c>
      <c r="GF14" s="34">
        <f t="shared" si="506"/>
        <v>0</v>
      </c>
      <c r="GG14" s="34">
        <f t="shared" si="121"/>
        <v>-4</v>
      </c>
      <c r="GH14" s="34">
        <f t="shared" si="122"/>
        <v>27</v>
      </c>
      <c r="GI14" s="34">
        <f t="shared" ref="GI14:GJ14" si="507">GI15+GI19</f>
        <v>535</v>
      </c>
      <c r="GJ14" s="34">
        <f t="shared" si="507"/>
        <v>82</v>
      </c>
      <c r="GK14" s="34">
        <f t="shared" si="124"/>
        <v>-1</v>
      </c>
      <c r="GL14" s="34">
        <f t="shared" ref="GL14:GM14" si="508">GL15+GL19</f>
        <v>0</v>
      </c>
      <c r="GM14" s="34">
        <f t="shared" si="508"/>
        <v>0</v>
      </c>
      <c r="GN14" s="34">
        <f t="shared" si="126"/>
        <v>-1</v>
      </c>
      <c r="GO14" s="34">
        <f t="shared" si="127"/>
        <v>81</v>
      </c>
      <c r="GP14" s="34">
        <f t="shared" ref="GP14:GQ14" si="509">GP15+GP19</f>
        <v>616</v>
      </c>
      <c r="GQ14" s="34">
        <f t="shared" si="509"/>
        <v>66</v>
      </c>
      <c r="GR14" s="34">
        <f t="shared" si="129"/>
        <v>-4</v>
      </c>
      <c r="GS14" s="34">
        <f t="shared" ref="GS14:GT14" si="510">GS15+GS19</f>
        <v>-1</v>
      </c>
      <c r="GT14" s="34">
        <f t="shared" si="510"/>
        <v>0</v>
      </c>
      <c r="GU14" s="34">
        <f t="shared" si="131"/>
        <v>-3</v>
      </c>
      <c r="GV14" s="34">
        <f t="shared" si="132"/>
        <v>62</v>
      </c>
      <c r="GW14" s="34">
        <f t="shared" ref="GW14:GX14" si="511">GW15+GW19</f>
        <v>678</v>
      </c>
      <c r="GX14" s="34">
        <f t="shared" si="511"/>
        <v>86</v>
      </c>
      <c r="GY14" s="34">
        <f t="shared" si="134"/>
        <v>-3</v>
      </c>
      <c r="GZ14" s="34">
        <f t="shared" ref="GZ14:HA14" si="512">GZ15+GZ19</f>
        <v>-2</v>
      </c>
      <c r="HA14" s="34">
        <f t="shared" si="512"/>
        <v>-1</v>
      </c>
      <c r="HB14" s="34">
        <f t="shared" si="136"/>
        <v>0</v>
      </c>
      <c r="HC14" s="34">
        <f t="shared" si="137"/>
        <v>83</v>
      </c>
      <c r="HD14" s="34">
        <f t="shared" ref="HD14:HE14" si="513">HD15+HD19</f>
        <v>761</v>
      </c>
      <c r="HE14" s="34">
        <f t="shared" si="513"/>
        <v>102</v>
      </c>
      <c r="HF14" s="34">
        <f t="shared" si="139"/>
        <v>-6</v>
      </c>
      <c r="HG14" s="34">
        <f t="shared" ref="HG14:HH14" si="514">HG15+HG19</f>
        <v>-4</v>
      </c>
      <c r="HH14" s="34">
        <f t="shared" si="514"/>
        <v>-2</v>
      </c>
      <c r="HI14" s="34">
        <f t="shared" si="141"/>
        <v>0</v>
      </c>
      <c r="HJ14" s="34">
        <f t="shared" si="142"/>
        <v>96</v>
      </c>
      <c r="HK14" s="34">
        <f t="shared" ref="HK14:HL14" si="515">HK15+HK19</f>
        <v>857</v>
      </c>
      <c r="HL14" s="34">
        <f t="shared" si="515"/>
        <v>387</v>
      </c>
      <c r="HM14" s="34">
        <f t="shared" si="144"/>
        <v>37</v>
      </c>
      <c r="HN14" s="34">
        <f t="shared" ref="HN14:HO14" si="516">HN15+HN19</f>
        <v>3</v>
      </c>
      <c r="HO14" s="34">
        <f t="shared" si="516"/>
        <v>34</v>
      </c>
      <c r="HP14" s="34">
        <f t="shared" si="146"/>
        <v>0</v>
      </c>
      <c r="HQ14" s="34">
        <f t="shared" si="147"/>
        <v>424</v>
      </c>
      <c r="HR14" s="34">
        <f t="shared" ref="HR14:HS14" si="517">HR15+HR19</f>
        <v>1281</v>
      </c>
      <c r="HS14" s="34">
        <f t="shared" si="517"/>
        <v>388</v>
      </c>
      <c r="HT14" s="34">
        <f t="shared" si="149"/>
        <v>6</v>
      </c>
      <c r="HU14" s="34">
        <f t="shared" ref="HU14:HV14" si="518">HU15+HU19</f>
        <v>-3</v>
      </c>
      <c r="HV14" s="34">
        <f t="shared" si="518"/>
        <v>0</v>
      </c>
      <c r="HW14" s="34">
        <f t="shared" si="151"/>
        <v>9</v>
      </c>
      <c r="HX14" s="34">
        <f t="shared" si="152"/>
        <v>394</v>
      </c>
      <c r="HY14" s="34">
        <f t="shared" ref="HY14:HZ14" si="519">HY15+HY19</f>
        <v>1675</v>
      </c>
      <c r="HZ14" s="34">
        <f t="shared" si="519"/>
        <v>552</v>
      </c>
      <c r="IA14" s="34">
        <f t="shared" si="154"/>
        <v>5</v>
      </c>
      <c r="IB14" s="34">
        <f t="shared" ref="IB14:IC14" si="520">IB15+IB19</f>
        <v>0</v>
      </c>
      <c r="IC14" s="34">
        <f t="shared" si="520"/>
        <v>2</v>
      </c>
      <c r="ID14" s="34">
        <f t="shared" si="156"/>
        <v>3</v>
      </c>
      <c r="IE14" s="34">
        <f t="shared" si="157"/>
        <v>557</v>
      </c>
      <c r="IF14" s="34">
        <f t="shared" ref="IF14:IG14" si="521">IF15+IF19</f>
        <v>2232</v>
      </c>
      <c r="IG14" s="34">
        <f t="shared" si="521"/>
        <v>707</v>
      </c>
      <c r="IH14" s="34">
        <f t="shared" si="159"/>
        <v>-31</v>
      </c>
      <c r="II14" s="34">
        <f t="shared" ref="II14:IJ14" si="522">II15+II19</f>
        <v>3</v>
      </c>
      <c r="IJ14" s="34">
        <f t="shared" si="522"/>
        <v>32</v>
      </c>
      <c r="IK14" s="34">
        <f t="shared" si="161"/>
        <v>-66</v>
      </c>
      <c r="IL14" s="34">
        <f t="shared" si="162"/>
        <v>676</v>
      </c>
      <c r="IM14" s="34">
        <f t="shared" ref="IM14:IN14" si="523">IM15+IM19</f>
        <v>2908</v>
      </c>
      <c r="IN14" s="34">
        <f t="shared" si="523"/>
        <v>604</v>
      </c>
      <c r="IO14" s="34">
        <f t="shared" si="164"/>
        <v>47</v>
      </c>
      <c r="IP14" s="34">
        <f t="shared" ref="IP14:IQ14" si="524">IP15+IP19</f>
        <v>23</v>
      </c>
      <c r="IQ14" s="34">
        <f t="shared" si="524"/>
        <v>5</v>
      </c>
      <c r="IR14" s="34">
        <f t="shared" si="166"/>
        <v>19</v>
      </c>
      <c r="IS14" s="34">
        <f t="shared" si="167"/>
        <v>651</v>
      </c>
      <c r="IT14" s="34">
        <f t="shared" ref="IT14:IU14" si="525">IT15+IT19</f>
        <v>3559</v>
      </c>
      <c r="IU14" s="34">
        <f t="shared" si="525"/>
        <v>-188</v>
      </c>
      <c r="IV14" s="34">
        <f t="shared" si="169"/>
        <v>6</v>
      </c>
      <c r="IW14" s="34">
        <f t="shared" ref="IW14:IX14" si="526">IW15+IW19</f>
        <v>-13</v>
      </c>
      <c r="IX14" s="34">
        <f t="shared" si="526"/>
        <v>2</v>
      </c>
      <c r="IY14" s="34">
        <f t="shared" si="171"/>
        <v>17</v>
      </c>
      <c r="IZ14" s="34">
        <f t="shared" si="172"/>
        <v>-182</v>
      </c>
      <c r="JA14" s="34">
        <f t="shared" ref="JA14" si="527">JA15+JA19</f>
        <v>3377</v>
      </c>
    </row>
    <row r="15" spans="1:261" s="10" customFormat="1" x14ac:dyDescent="0.2">
      <c r="A15" s="44" t="s">
        <v>22</v>
      </c>
      <c r="B15" s="34">
        <f>B17+B18+B16</f>
        <v>68</v>
      </c>
      <c r="C15" s="34">
        <f>C17+C18+C16</f>
        <v>1</v>
      </c>
      <c r="D15" s="34">
        <f t="shared" si="174"/>
        <v>-2</v>
      </c>
      <c r="E15" s="34">
        <f>E16+E17+E18</f>
        <v>-2</v>
      </c>
      <c r="F15" s="34">
        <f>F16+F17+F18</f>
        <v>0</v>
      </c>
      <c r="G15" s="34">
        <f>G16+G17+G18</f>
        <v>0</v>
      </c>
      <c r="H15" s="34">
        <f t="shared" si="175"/>
        <v>-1</v>
      </c>
      <c r="I15" s="34">
        <f>I17+I18+I16</f>
        <v>67</v>
      </c>
      <c r="J15" s="34">
        <f>J17+J18+J16</f>
        <v>2</v>
      </c>
      <c r="K15" s="34">
        <f t="shared" si="176"/>
        <v>1</v>
      </c>
      <c r="L15" s="34">
        <f>L16+L17+L18</f>
        <v>1</v>
      </c>
      <c r="M15" s="34">
        <f>M16+M17+M18</f>
        <v>0</v>
      </c>
      <c r="N15" s="34">
        <f>N16+N17+N18</f>
        <v>0</v>
      </c>
      <c r="O15" s="34">
        <f t="shared" si="177"/>
        <v>3</v>
      </c>
      <c r="P15" s="34">
        <f>P17+P18+P16</f>
        <v>70</v>
      </c>
      <c r="Q15" s="34">
        <f>Q17+Q18+Q16</f>
        <v>0</v>
      </c>
      <c r="R15" s="34">
        <f t="shared" si="178"/>
        <v>-1</v>
      </c>
      <c r="S15" s="34">
        <f>S16+S17+S18</f>
        <v>-1</v>
      </c>
      <c r="T15" s="34">
        <f>T16+T17+T18</f>
        <v>0</v>
      </c>
      <c r="U15" s="34">
        <f>U16+U17+U18</f>
        <v>0</v>
      </c>
      <c r="V15" s="34">
        <f t="shared" si="179"/>
        <v>-1</v>
      </c>
      <c r="W15" s="34">
        <f t="shared" ref="W15:X15" si="528">W17+W18+W16</f>
        <v>69</v>
      </c>
      <c r="X15" s="34">
        <f t="shared" si="528"/>
        <v>0</v>
      </c>
      <c r="Y15" s="34">
        <f t="shared" si="4"/>
        <v>6</v>
      </c>
      <c r="Z15" s="34">
        <f t="shared" ref="Z15:AB15" si="529">Z16+Z17+Z18</f>
        <v>0</v>
      </c>
      <c r="AA15" s="34">
        <f t="shared" si="529"/>
        <v>7</v>
      </c>
      <c r="AB15" s="34">
        <f t="shared" si="529"/>
        <v>-1</v>
      </c>
      <c r="AC15" s="34">
        <f t="shared" si="7"/>
        <v>6</v>
      </c>
      <c r="AD15" s="34">
        <f t="shared" ref="AD15:AE15" si="530">AD17+AD18+AD16</f>
        <v>75</v>
      </c>
      <c r="AE15" s="34">
        <f t="shared" si="530"/>
        <v>0</v>
      </c>
      <c r="AF15" s="34">
        <f t="shared" si="9"/>
        <v>-2</v>
      </c>
      <c r="AG15" s="34">
        <f t="shared" ref="AG15:AI15" si="531">AG16+AG17+AG18</f>
        <v>0</v>
      </c>
      <c r="AH15" s="34">
        <f t="shared" si="531"/>
        <v>-2</v>
      </c>
      <c r="AI15" s="34">
        <f t="shared" si="531"/>
        <v>0</v>
      </c>
      <c r="AJ15" s="34">
        <f t="shared" si="12"/>
        <v>-2</v>
      </c>
      <c r="AK15" s="34">
        <f t="shared" ref="AK15:AL15" si="532">AK17+AK18+AK16</f>
        <v>73</v>
      </c>
      <c r="AL15" s="34">
        <f t="shared" si="532"/>
        <v>0</v>
      </c>
      <c r="AM15" s="34">
        <f t="shared" si="14"/>
        <v>-3</v>
      </c>
      <c r="AN15" s="34">
        <f t="shared" ref="AN15:AP15" si="533">AN16+AN17+AN18</f>
        <v>0</v>
      </c>
      <c r="AO15" s="34">
        <f t="shared" si="533"/>
        <v>-3</v>
      </c>
      <c r="AP15" s="34">
        <f t="shared" si="533"/>
        <v>0</v>
      </c>
      <c r="AQ15" s="34">
        <f t="shared" si="17"/>
        <v>-3</v>
      </c>
      <c r="AR15" s="34">
        <f t="shared" ref="AR15:AS15" si="534">AR17+AR18+AR16</f>
        <v>70</v>
      </c>
      <c r="AS15" s="34">
        <f t="shared" si="534"/>
        <v>0</v>
      </c>
      <c r="AT15" s="34">
        <f t="shared" si="19"/>
        <v>1</v>
      </c>
      <c r="AU15" s="34">
        <f t="shared" ref="AU15:AW15" si="535">AU16+AU17+AU18</f>
        <v>1</v>
      </c>
      <c r="AV15" s="34">
        <f t="shared" si="535"/>
        <v>0</v>
      </c>
      <c r="AW15" s="34">
        <f t="shared" si="535"/>
        <v>0</v>
      </c>
      <c r="AX15" s="34">
        <f t="shared" si="22"/>
        <v>1</v>
      </c>
      <c r="AY15" s="34">
        <f t="shared" ref="AY15:AZ15" si="536">AY17+AY18+AY16</f>
        <v>71</v>
      </c>
      <c r="AZ15" s="34">
        <f t="shared" si="536"/>
        <v>-77</v>
      </c>
      <c r="BA15" s="34">
        <f t="shared" si="24"/>
        <v>9</v>
      </c>
      <c r="BB15" s="34">
        <f t="shared" ref="BB15:BD15" si="537">BB16+BB17+BB18</f>
        <v>-1</v>
      </c>
      <c r="BC15" s="34">
        <f t="shared" si="537"/>
        <v>10</v>
      </c>
      <c r="BD15" s="34">
        <f t="shared" si="537"/>
        <v>0</v>
      </c>
      <c r="BE15" s="34">
        <f t="shared" si="27"/>
        <v>-68</v>
      </c>
      <c r="BF15" s="34">
        <f t="shared" ref="BF15:BG15" si="538">BF17+BF18+BF16</f>
        <v>3</v>
      </c>
      <c r="BG15" s="34">
        <f t="shared" si="538"/>
        <v>0</v>
      </c>
      <c r="BH15" s="34">
        <f t="shared" si="29"/>
        <v>0</v>
      </c>
      <c r="BI15" s="34">
        <f t="shared" ref="BI15:BK15" si="539">BI16+BI17+BI18</f>
        <v>0</v>
      </c>
      <c r="BJ15" s="34">
        <f t="shared" si="539"/>
        <v>0</v>
      </c>
      <c r="BK15" s="34">
        <f t="shared" si="539"/>
        <v>0</v>
      </c>
      <c r="BL15" s="34">
        <f t="shared" si="32"/>
        <v>0</v>
      </c>
      <c r="BM15" s="34">
        <f t="shared" ref="BM15:BN15" si="540">BM17+BM18+BM16</f>
        <v>3</v>
      </c>
      <c r="BN15" s="34">
        <f t="shared" si="540"/>
        <v>0</v>
      </c>
      <c r="BO15" s="34">
        <f t="shared" si="34"/>
        <v>1</v>
      </c>
      <c r="BP15" s="34">
        <f t="shared" ref="BP15:BR15" si="541">BP16+BP17+BP18</f>
        <v>0</v>
      </c>
      <c r="BQ15" s="34">
        <f t="shared" si="541"/>
        <v>0</v>
      </c>
      <c r="BR15" s="34">
        <f t="shared" si="541"/>
        <v>1</v>
      </c>
      <c r="BS15" s="34">
        <f t="shared" si="37"/>
        <v>1</v>
      </c>
      <c r="BT15" s="34">
        <f t="shared" ref="BT15:BU15" si="542">BT17+BT18+BT16</f>
        <v>4</v>
      </c>
      <c r="BU15" s="34">
        <f t="shared" si="542"/>
        <v>1</v>
      </c>
      <c r="BV15" s="34">
        <f t="shared" si="39"/>
        <v>-1</v>
      </c>
      <c r="BW15" s="34">
        <f t="shared" ref="BW15:BY15" si="543">BW16+BW17+BW18</f>
        <v>0</v>
      </c>
      <c r="BX15" s="34">
        <f t="shared" si="543"/>
        <v>0</v>
      </c>
      <c r="BY15" s="34">
        <f t="shared" si="543"/>
        <v>-1</v>
      </c>
      <c r="BZ15" s="34">
        <f t="shared" si="42"/>
        <v>0</v>
      </c>
      <c r="CA15" s="34">
        <f t="shared" ref="CA15:CB15" si="544">CA17+CA18+CA16</f>
        <v>4</v>
      </c>
      <c r="CB15" s="34">
        <f t="shared" si="544"/>
        <v>1</v>
      </c>
      <c r="CC15" s="34">
        <f t="shared" si="44"/>
        <v>-4</v>
      </c>
      <c r="CD15" s="34">
        <f t="shared" ref="CD15:CF15" si="545">CD16+CD17+CD18</f>
        <v>-2</v>
      </c>
      <c r="CE15" s="34">
        <f t="shared" si="545"/>
        <v>0</v>
      </c>
      <c r="CF15" s="34">
        <f t="shared" si="545"/>
        <v>-2</v>
      </c>
      <c r="CG15" s="34">
        <f t="shared" si="47"/>
        <v>-3</v>
      </c>
      <c r="CH15" s="34">
        <f t="shared" ref="CH15:CI15" si="546">CH17+CH18+CH16</f>
        <v>1</v>
      </c>
      <c r="CI15" s="34">
        <f t="shared" si="546"/>
        <v>1</v>
      </c>
      <c r="CJ15" s="34">
        <f t="shared" si="49"/>
        <v>0</v>
      </c>
      <c r="CK15" s="34">
        <f t="shared" ref="CK15:CM15" si="547">CK16+CK17+CK18</f>
        <v>0</v>
      </c>
      <c r="CL15" s="34">
        <f t="shared" si="547"/>
        <v>0</v>
      </c>
      <c r="CM15" s="34">
        <f t="shared" si="547"/>
        <v>0</v>
      </c>
      <c r="CN15" s="34">
        <f t="shared" si="52"/>
        <v>1</v>
      </c>
      <c r="CO15" s="34">
        <f t="shared" ref="CO15:CP15" si="548">CO17+CO18+CO16</f>
        <v>2</v>
      </c>
      <c r="CP15" s="34">
        <f t="shared" si="548"/>
        <v>1</v>
      </c>
      <c r="CQ15" s="34">
        <f t="shared" si="54"/>
        <v>-1</v>
      </c>
      <c r="CR15" s="34">
        <f t="shared" ref="CR15:CT15" si="549">CR16+CR17+CR18</f>
        <v>0</v>
      </c>
      <c r="CS15" s="34">
        <f t="shared" si="549"/>
        <v>0</v>
      </c>
      <c r="CT15" s="34">
        <f t="shared" si="549"/>
        <v>-1</v>
      </c>
      <c r="CU15" s="34">
        <f t="shared" si="57"/>
        <v>0</v>
      </c>
      <c r="CV15" s="34">
        <f t="shared" ref="CV15:CW15" si="550">CV17+CV18+CV16</f>
        <v>2</v>
      </c>
      <c r="CW15" s="34">
        <f t="shared" si="550"/>
        <v>1</v>
      </c>
      <c r="CX15" s="34">
        <f t="shared" si="59"/>
        <v>0</v>
      </c>
      <c r="CY15" s="34">
        <f t="shared" ref="CY15:DA15" si="551">CY16+CY17+CY18</f>
        <v>0</v>
      </c>
      <c r="CZ15" s="34">
        <f t="shared" si="551"/>
        <v>0</v>
      </c>
      <c r="DA15" s="34">
        <f t="shared" si="551"/>
        <v>0</v>
      </c>
      <c r="DB15" s="34">
        <f t="shared" si="62"/>
        <v>1</v>
      </c>
      <c r="DC15" s="34">
        <f t="shared" ref="DC15:DD15" si="552">DC17+DC18+DC16</f>
        <v>3</v>
      </c>
      <c r="DD15" s="34">
        <f t="shared" si="552"/>
        <v>3</v>
      </c>
      <c r="DE15" s="34">
        <f t="shared" si="64"/>
        <v>0</v>
      </c>
      <c r="DF15" s="34">
        <f t="shared" ref="DF15:DH15" si="553">DF16+DF17+DF18</f>
        <v>0</v>
      </c>
      <c r="DG15" s="34">
        <f t="shared" si="553"/>
        <v>0</v>
      </c>
      <c r="DH15" s="34">
        <f t="shared" si="553"/>
        <v>0</v>
      </c>
      <c r="DI15" s="34">
        <f t="shared" si="67"/>
        <v>3</v>
      </c>
      <c r="DJ15" s="34">
        <f t="shared" ref="DJ15:DK15" si="554">DJ17+DJ18+DJ16</f>
        <v>6</v>
      </c>
      <c r="DK15" s="34">
        <f t="shared" si="554"/>
        <v>3</v>
      </c>
      <c r="DL15" s="34">
        <f t="shared" si="69"/>
        <v>0</v>
      </c>
      <c r="DM15" s="34">
        <f t="shared" ref="DM15:DO15" si="555">DM16+DM17+DM18</f>
        <v>0</v>
      </c>
      <c r="DN15" s="34">
        <f t="shared" si="555"/>
        <v>0</v>
      </c>
      <c r="DO15" s="34">
        <f t="shared" si="555"/>
        <v>0</v>
      </c>
      <c r="DP15" s="34">
        <f t="shared" si="72"/>
        <v>3</v>
      </c>
      <c r="DQ15" s="34">
        <f t="shared" ref="DQ15:DR15" si="556">DQ17+DQ18+DQ16</f>
        <v>9</v>
      </c>
      <c r="DR15" s="34">
        <f t="shared" si="556"/>
        <v>3</v>
      </c>
      <c r="DS15" s="34">
        <f t="shared" si="74"/>
        <v>0</v>
      </c>
      <c r="DT15" s="34">
        <f t="shared" ref="DT15:DV15" si="557">DT16+DT17+DT18</f>
        <v>0</v>
      </c>
      <c r="DU15" s="34">
        <f t="shared" si="557"/>
        <v>0</v>
      </c>
      <c r="DV15" s="34">
        <f t="shared" si="557"/>
        <v>0</v>
      </c>
      <c r="DW15" s="34">
        <f t="shared" si="77"/>
        <v>3</v>
      </c>
      <c r="DX15" s="34">
        <f t="shared" ref="DX15:DY15" si="558">DX17+DX18+DX16</f>
        <v>12</v>
      </c>
      <c r="DY15" s="34">
        <f t="shared" si="558"/>
        <v>5</v>
      </c>
      <c r="DZ15" s="34">
        <f t="shared" si="79"/>
        <v>0</v>
      </c>
      <c r="EA15" s="34">
        <f t="shared" ref="EA15:EC15" si="559">EA16+EA17+EA18</f>
        <v>0</v>
      </c>
      <c r="EB15" s="34">
        <f t="shared" si="559"/>
        <v>0</v>
      </c>
      <c r="EC15" s="34">
        <f t="shared" si="559"/>
        <v>0</v>
      </c>
      <c r="ED15" s="34">
        <f t="shared" si="82"/>
        <v>5</v>
      </c>
      <c r="EE15" s="34">
        <f t="shared" ref="EE15:EF15" si="560">EE17+EE18+EE16</f>
        <v>17</v>
      </c>
      <c r="EF15" s="34">
        <f t="shared" si="560"/>
        <v>11</v>
      </c>
      <c r="EG15" s="34">
        <f t="shared" si="84"/>
        <v>2</v>
      </c>
      <c r="EH15" s="34">
        <f t="shared" ref="EH15:EJ15" si="561">EH16+EH17+EH18</f>
        <v>2</v>
      </c>
      <c r="EI15" s="34">
        <f t="shared" si="561"/>
        <v>0</v>
      </c>
      <c r="EJ15" s="34">
        <f t="shared" si="561"/>
        <v>0</v>
      </c>
      <c r="EK15" s="34">
        <f t="shared" si="87"/>
        <v>13</v>
      </c>
      <c r="EL15" s="34">
        <f t="shared" ref="EL15:EM15" si="562">EL17+EL18+EL16</f>
        <v>30</v>
      </c>
      <c r="EM15" s="34">
        <f t="shared" si="562"/>
        <v>19</v>
      </c>
      <c r="EN15" s="34">
        <f t="shared" si="89"/>
        <v>0</v>
      </c>
      <c r="EO15" s="34">
        <f t="shared" ref="EO15:EQ15" si="563">EO16+EO17+EO18</f>
        <v>-1</v>
      </c>
      <c r="EP15" s="34">
        <f t="shared" si="563"/>
        <v>1</v>
      </c>
      <c r="EQ15" s="34">
        <f t="shared" si="563"/>
        <v>0</v>
      </c>
      <c r="ER15" s="34">
        <f t="shared" si="92"/>
        <v>19</v>
      </c>
      <c r="ES15" s="34">
        <f t="shared" ref="ES15:ET15" si="564">ES17+ES18+ES16</f>
        <v>49</v>
      </c>
      <c r="ET15" s="34">
        <f t="shared" si="564"/>
        <v>21</v>
      </c>
      <c r="EU15" s="34">
        <f t="shared" si="94"/>
        <v>0</v>
      </c>
      <c r="EV15" s="34">
        <f t="shared" ref="EV15:EX15" si="565">EV16+EV17+EV18</f>
        <v>1</v>
      </c>
      <c r="EW15" s="34">
        <f t="shared" si="565"/>
        <v>-1</v>
      </c>
      <c r="EX15" s="34">
        <f t="shared" si="565"/>
        <v>0</v>
      </c>
      <c r="EY15" s="34">
        <f t="shared" si="97"/>
        <v>21</v>
      </c>
      <c r="EZ15" s="34">
        <f t="shared" ref="EZ15:FA15" si="566">EZ17+EZ18+EZ16</f>
        <v>70</v>
      </c>
      <c r="FA15" s="34">
        <f t="shared" si="566"/>
        <v>24</v>
      </c>
      <c r="FB15" s="34">
        <f t="shared" si="99"/>
        <v>1</v>
      </c>
      <c r="FC15" s="34">
        <f t="shared" ref="FC15:FE15" si="567">FC16+FC17+FC18</f>
        <v>1</v>
      </c>
      <c r="FD15" s="34">
        <f t="shared" si="567"/>
        <v>0</v>
      </c>
      <c r="FE15" s="34">
        <f t="shared" si="567"/>
        <v>0</v>
      </c>
      <c r="FF15" s="34">
        <f t="shared" si="102"/>
        <v>25</v>
      </c>
      <c r="FG15" s="34">
        <f t="shared" ref="FG15:FH15" si="568">FG17+FG18+FG16</f>
        <v>95</v>
      </c>
      <c r="FH15" s="34">
        <f t="shared" si="568"/>
        <v>14</v>
      </c>
      <c r="FI15" s="34">
        <f t="shared" si="104"/>
        <v>2</v>
      </c>
      <c r="FJ15" s="34">
        <f t="shared" ref="FJ15:FL15" si="569">FJ16+FJ17+FJ18</f>
        <v>1</v>
      </c>
      <c r="FK15" s="34">
        <f t="shared" si="569"/>
        <v>1</v>
      </c>
      <c r="FL15" s="34">
        <f t="shared" si="569"/>
        <v>0</v>
      </c>
      <c r="FM15" s="34">
        <f t="shared" si="107"/>
        <v>16</v>
      </c>
      <c r="FN15" s="34">
        <f t="shared" ref="FN15:FO15" si="570">FN17+FN18+FN16</f>
        <v>111</v>
      </c>
      <c r="FO15" s="34">
        <f t="shared" si="570"/>
        <v>59</v>
      </c>
      <c r="FP15" s="34">
        <f t="shared" si="109"/>
        <v>-3</v>
      </c>
      <c r="FQ15" s="34">
        <f t="shared" ref="FQ15:FS15" si="571">FQ16+FQ17+FQ18</f>
        <v>-3</v>
      </c>
      <c r="FR15" s="34">
        <f t="shared" si="571"/>
        <v>0</v>
      </c>
      <c r="FS15" s="34">
        <f t="shared" si="571"/>
        <v>0</v>
      </c>
      <c r="FT15" s="34">
        <f t="shared" si="112"/>
        <v>56</v>
      </c>
      <c r="FU15" s="34">
        <f t="shared" ref="FU15:FV15" si="572">FU17+FU18+FU16</f>
        <v>167</v>
      </c>
      <c r="FV15" s="34">
        <f t="shared" si="572"/>
        <v>42</v>
      </c>
      <c r="FW15" s="34">
        <f t="shared" si="114"/>
        <v>-1</v>
      </c>
      <c r="FX15" s="34">
        <f t="shared" ref="FX15:FZ15" si="573">FX16+FX17+FX18</f>
        <v>-1</v>
      </c>
      <c r="FY15" s="34">
        <f t="shared" si="573"/>
        <v>0</v>
      </c>
      <c r="FZ15" s="34">
        <f t="shared" si="573"/>
        <v>0</v>
      </c>
      <c r="GA15" s="34">
        <f t="shared" si="117"/>
        <v>41</v>
      </c>
      <c r="GB15" s="34">
        <f t="shared" ref="GB15:GC15" si="574">GB17+GB18+GB16</f>
        <v>208</v>
      </c>
      <c r="GC15" s="34">
        <f t="shared" si="574"/>
        <v>43</v>
      </c>
      <c r="GD15" s="34">
        <f t="shared" si="119"/>
        <v>0</v>
      </c>
      <c r="GE15" s="34">
        <f t="shared" ref="GE15:GG15" si="575">GE16+GE17+GE18</f>
        <v>0</v>
      </c>
      <c r="GF15" s="34">
        <f t="shared" si="575"/>
        <v>0</v>
      </c>
      <c r="GG15" s="34">
        <f t="shared" si="575"/>
        <v>0</v>
      </c>
      <c r="GH15" s="34">
        <f t="shared" si="122"/>
        <v>43</v>
      </c>
      <c r="GI15" s="34">
        <f t="shared" ref="GI15:GJ15" si="576">GI17+GI18+GI16</f>
        <v>251</v>
      </c>
      <c r="GJ15" s="34">
        <f t="shared" si="576"/>
        <v>65</v>
      </c>
      <c r="GK15" s="34">
        <f t="shared" si="124"/>
        <v>0</v>
      </c>
      <c r="GL15" s="34">
        <f t="shared" ref="GL15:GN15" si="577">GL16+GL17+GL18</f>
        <v>0</v>
      </c>
      <c r="GM15" s="34">
        <f t="shared" si="577"/>
        <v>0</v>
      </c>
      <c r="GN15" s="34">
        <f t="shared" si="577"/>
        <v>0</v>
      </c>
      <c r="GO15" s="34">
        <f t="shared" si="127"/>
        <v>65</v>
      </c>
      <c r="GP15" s="34">
        <f t="shared" ref="GP15:GQ15" si="578">GP17+GP18+GP16</f>
        <v>316</v>
      </c>
      <c r="GQ15" s="34">
        <f t="shared" si="578"/>
        <v>71</v>
      </c>
      <c r="GR15" s="34">
        <f t="shared" si="129"/>
        <v>0</v>
      </c>
      <c r="GS15" s="34">
        <f t="shared" ref="GS15:GU15" si="579">GS16+GS17+GS18</f>
        <v>0</v>
      </c>
      <c r="GT15" s="34">
        <f t="shared" si="579"/>
        <v>0</v>
      </c>
      <c r="GU15" s="34">
        <f t="shared" si="579"/>
        <v>0</v>
      </c>
      <c r="GV15" s="34">
        <f t="shared" si="132"/>
        <v>71</v>
      </c>
      <c r="GW15" s="34">
        <f t="shared" ref="GW15:GX15" si="580">GW17+GW18+GW16</f>
        <v>387</v>
      </c>
      <c r="GX15" s="34">
        <f t="shared" si="580"/>
        <v>-7</v>
      </c>
      <c r="GY15" s="34">
        <f t="shared" si="134"/>
        <v>0</v>
      </c>
      <c r="GZ15" s="34">
        <f t="shared" ref="GZ15:HB15" si="581">GZ16+GZ17+GZ18</f>
        <v>0</v>
      </c>
      <c r="HA15" s="34">
        <f t="shared" si="581"/>
        <v>0</v>
      </c>
      <c r="HB15" s="34">
        <f t="shared" si="581"/>
        <v>0</v>
      </c>
      <c r="HC15" s="34">
        <f t="shared" si="137"/>
        <v>-7</v>
      </c>
      <c r="HD15" s="34">
        <f t="shared" ref="HD15:HE15" si="582">HD17+HD18+HD16</f>
        <v>380</v>
      </c>
      <c r="HE15" s="34">
        <f t="shared" si="582"/>
        <v>-2</v>
      </c>
      <c r="HF15" s="34">
        <f t="shared" si="139"/>
        <v>-1</v>
      </c>
      <c r="HG15" s="34">
        <f t="shared" ref="HG15:HI15" si="583">HG16+HG17+HG18</f>
        <v>-1</v>
      </c>
      <c r="HH15" s="34">
        <f t="shared" si="583"/>
        <v>0</v>
      </c>
      <c r="HI15" s="34">
        <f t="shared" si="583"/>
        <v>0</v>
      </c>
      <c r="HJ15" s="34">
        <f t="shared" si="142"/>
        <v>-3</v>
      </c>
      <c r="HK15" s="34">
        <f t="shared" ref="HK15:HL15" si="584">HK17+HK18+HK16</f>
        <v>377</v>
      </c>
      <c r="HL15" s="34">
        <f t="shared" si="584"/>
        <v>-38</v>
      </c>
      <c r="HM15" s="34">
        <f t="shared" si="144"/>
        <v>33</v>
      </c>
      <c r="HN15" s="34">
        <f t="shared" ref="HN15:HP15" si="585">HN16+HN17+HN18</f>
        <v>-1</v>
      </c>
      <c r="HO15" s="34">
        <f t="shared" si="585"/>
        <v>34</v>
      </c>
      <c r="HP15" s="34">
        <f t="shared" si="585"/>
        <v>0</v>
      </c>
      <c r="HQ15" s="34">
        <f t="shared" si="147"/>
        <v>-5</v>
      </c>
      <c r="HR15" s="34">
        <f t="shared" ref="HR15:HS15" si="586">HR17+HR18+HR16</f>
        <v>372</v>
      </c>
      <c r="HS15" s="34">
        <f t="shared" si="586"/>
        <v>-2</v>
      </c>
      <c r="HT15" s="34">
        <f t="shared" si="149"/>
        <v>0</v>
      </c>
      <c r="HU15" s="34">
        <f t="shared" ref="HU15:HW15" si="587">HU16+HU17+HU18</f>
        <v>0</v>
      </c>
      <c r="HV15" s="34">
        <f t="shared" si="587"/>
        <v>0</v>
      </c>
      <c r="HW15" s="34">
        <f t="shared" si="587"/>
        <v>0</v>
      </c>
      <c r="HX15" s="34">
        <f t="shared" si="152"/>
        <v>-2</v>
      </c>
      <c r="HY15" s="34">
        <f t="shared" ref="HY15:HZ15" si="588">HY17+HY18+HY16</f>
        <v>370</v>
      </c>
      <c r="HZ15" s="34">
        <f t="shared" si="588"/>
        <v>-2</v>
      </c>
      <c r="IA15" s="34">
        <f t="shared" si="154"/>
        <v>0</v>
      </c>
      <c r="IB15" s="34">
        <f t="shared" ref="IB15:ID15" si="589">IB16+IB17+IB18</f>
        <v>0</v>
      </c>
      <c r="IC15" s="34">
        <f t="shared" si="589"/>
        <v>0</v>
      </c>
      <c r="ID15" s="34">
        <f t="shared" si="589"/>
        <v>0</v>
      </c>
      <c r="IE15" s="34">
        <f t="shared" si="157"/>
        <v>-2</v>
      </c>
      <c r="IF15" s="34">
        <f t="shared" ref="IF15:IG15" si="590">IF17+IF18+IF16</f>
        <v>368</v>
      </c>
      <c r="IG15" s="34">
        <f t="shared" si="590"/>
        <v>-9</v>
      </c>
      <c r="IH15" s="34">
        <f t="shared" si="159"/>
        <v>30</v>
      </c>
      <c r="II15" s="34">
        <f t="shared" ref="II15:IK15" si="591">II16+II17+II18</f>
        <v>0</v>
      </c>
      <c r="IJ15" s="34">
        <f t="shared" si="591"/>
        <v>30</v>
      </c>
      <c r="IK15" s="34">
        <f t="shared" si="591"/>
        <v>0</v>
      </c>
      <c r="IL15" s="34">
        <f t="shared" si="162"/>
        <v>21</v>
      </c>
      <c r="IM15" s="34">
        <f t="shared" ref="IM15:IN15" si="592">IM17+IM18+IM16</f>
        <v>389</v>
      </c>
      <c r="IN15" s="34">
        <f t="shared" si="592"/>
        <v>-2</v>
      </c>
      <c r="IO15" s="34">
        <f t="shared" si="164"/>
        <v>3</v>
      </c>
      <c r="IP15" s="34">
        <f t="shared" ref="IP15:IR15" si="593">IP16+IP17+IP18</f>
        <v>0</v>
      </c>
      <c r="IQ15" s="34">
        <f t="shared" si="593"/>
        <v>3</v>
      </c>
      <c r="IR15" s="34">
        <f t="shared" si="593"/>
        <v>0</v>
      </c>
      <c r="IS15" s="34">
        <f t="shared" si="167"/>
        <v>1</v>
      </c>
      <c r="IT15" s="34">
        <f t="shared" ref="IT15:IU15" si="594">IT17+IT18+IT16</f>
        <v>390</v>
      </c>
      <c r="IU15" s="34">
        <f t="shared" si="594"/>
        <v>-2</v>
      </c>
      <c r="IV15" s="34">
        <f t="shared" si="169"/>
        <v>3</v>
      </c>
      <c r="IW15" s="34">
        <f t="shared" ref="IW15:IY15" si="595">IW16+IW17+IW18</f>
        <v>0</v>
      </c>
      <c r="IX15" s="34">
        <f t="shared" si="595"/>
        <v>3</v>
      </c>
      <c r="IY15" s="34">
        <f t="shared" si="595"/>
        <v>0</v>
      </c>
      <c r="IZ15" s="34">
        <f t="shared" si="172"/>
        <v>1</v>
      </c>
      <c r="JA15" s="34">
        <f t="shared" ref="JA15" si="596">JA17+JA18+JA16</f>
        <v>391</v>
      </c>
    </row>
    <row r="16" spans="1:261" s="10" customFormat="1" x14ac:dyDescent="0.2">
      <c r="A16" s="45" t="s">
        <v>15</v>
      </c>
      <c r="B16" s="34">
        <f>'[2]1.6'!C16</f>
        <v>0</v>
      </c>
      <c r="C16" s="34">
        <f>'[2]1.6'!D16</f>
        <v>0</v>
      </c>
      <c r="D16" s="34">
        <f t="shared" ref="D16:D18" si="597">H16-C16</f>
        <v>0</v>
      </c>
      <c r="E16" s="34">
        <f>'[2]1.6'!F16</f>
        <v>0</v>
      </c>
      <c r="F16" s="34">
        <f>'[2]1.6'!G16</f>
        <v>0</v>
      </c>
      <c r="G16" s="34">
        <f t="shared" ref="G16:G18" si="598">D16-E16-F16</f>
        <v>0</v>
      </c>
      <c r="H16" s="34">
        <f t="shared" ref="H16:H18" si="599">I16-B16</f>
        <v>0</v>
      </c>
      <c r="I16" s="34">
        <f>'[2]1.6'!J16</f>
        <v>0</v>
      </c>
      <c r="J16" s="34">
        <f>'[2]1.6'!K16</f>
        <v>0</v>
      </c>
      <c r="K16" s="34">
        <f t="shared" si="176"/>
        <v>0</v>
      </c>
      <c r="L16" s="34">
        <f>'[2]1.6'!M16</f>
        <v>0</v>
      </c>
      <c r="M16" s="34">
        <f>'[2]1.6'!N16</f>
        <v>0</v>
      </c>
      <c r="N16" s="34">
        <f t="shared" ref="N16:N24" si="600">K16-L16-M16</f>
        <v>0</v>
      </c>
      <c r="O16" s="34">
        <f t="shared" si="177"/>
        <v>0</v>
      </c>
      <c r="P16" s="34">
        <f>'[2]1.6'!Q16</f>
        <v>0</v>
      </c>
      <c r="Q16" s="34">
        <f>'[2]1.6'!R16</f>
        <v>0</v>
      </c>
      <c r="R16" s="34">
        <f t="shared" si="178"/>
        <v>0</v>
      </c>
      <c r="S16" s="34">
        <f>'[2]1.6'!T16</f>
        <v>0</v>
      </c>
      <c r="T16" s="34">
        <f>'[2]1.6'!U16</f>
        <v>0</v>
      </c>
      <c r="U16" s="34">
        <f t="shared" ref="U16:U24" si="601">R16-S16-T16</f>
        <v>0</v>
      </c>
      <c r="V16" s="34">
        <f t="shared" si="179"/>
        <v>0</v>
      </c>
      <c r="W16" s="34">
        <f>'[2]1.6'!X16</f>
        <v>0</v>
      </c>
      <c r="X16" s="34">
        <f>'[2]1.6'!Y16</f>
        <v>0</v>
      </c>
      <c r="Y16" s="34">
        <f t="shared" si="4"/>
        <v>0</v>
      </c>
      <c r="Z16" s="34">
        <f>'[2]1.6'!AA16</f>
        <v>0</v>
      </c>
      <c r="AA16" s="34">
        <f>'[2]1.6'!AB16</f>
        <v>0</v>
      </c>
      <c r="AB16" s="34">
        <f t="shared" ref="AB16:AB24" si="602">Y16-Z16-AA16</f>
        <v>0</v>
      </c>
      <c r="AC16" s="34">
        <f t="shared" si="7"/>
        <v>0</v>
      </c>
      <c r="AD16" s="34">
        <f>'[2]1.6'!AE16</f>
        <v>0</v>
      </c>
      <c r="AE16" s="34">
        <f>'[2]1.6'!AF16</f>
        <v>0</v>
      </c>
      <c r="AF16" s="34">
        <f t="shared" si="9"/>
        <v>0</v>
      </c>
      <c r="AG16" s="34">
        <f>'[2]1.6'!AH16</f>
        <v>0</v>
      </c>
      <c r="AH16" s="34">
        <f>'[2]1.6'!AI16</f>
        <v>0</v>
      </c>
      <c r="AI16" s="34">
        <f t="shared" ref="AI16:AI24" si="603">AF16-AG16-AH16</f>
        <v>0</v>
      </c>
      <c r="AJ16" s="34">
        <f t="shared" si="12"/>
        <v>0</v>
      </c>
      <c r="AK16" s="34">
        <f>'[2]1.6'!AL16</f>
        <v>0</v>
      </c>
      <c r="AL16" s="34">
        <f>'[2]1.6'!AM16</f>
        <v>0</v>
      </c>
      <c r="AM16" s="34">
        <f t="shared" si="14"/>
        <v>0</v>
      </c>
      <c r="AN16" s="34">
        <f>'[2]1.6'!AO16</f>
        <v>0</v>
      </c>
      <c r="AO16" s="34">
        <f>'[2]1.6'!AP16</f>
        <v>0</v>
      </c>
      <c r="AP16" s="34">
        <f t="shared" ref="AP16:AP24" si="604">AM16-AN16-AO16</f>
        <v>0</v>
      </c>
      <c r="AQ16" s="34">
        <f t="shared" si="17"/>
        <v>0</v>
      </c>
      <c r="AR16" s="34">
        <f>'[2]1.6'!AS16</f>
        <v>0</v>
      </c>
      <c r="AS16" s="34">
        <f>'[2]1.6'!AT16</f>
        <v>0</v>
      </c>
      <c r="AT16" s="34">
        <f t="shared" si="19"/>
        <v>0</v>
      </c>
      <c r="AU16" s="34">
        <f>'[2]1.6'!AV16</f>
        <v>0</v>
      </c>
      <c r="AV16" s="34">
        <f>'[2]1.6'!AW16</f>
        <v>0</v>
      </c>
      <c r="AW16" s="34">
        <f t="shared" ref="AW16:AW24" si="605">AT16-AU16-AV16</f>
        <v>0</v>
      </c>
      <c r="AX16" s="34">
        <f t="shared" si="22"/>
        <v>0</v>
      </c>
      <c r="AY16" s="34">
        <f>'[2]1.6'!AZ16</f>
        <v>0</v>
      </c>
      <c r="AZ16" s="34">
        <f>'[2]1.6'!BA16</f>
        <v>0</v>
      </c>
      <c r="BA16" s="34">
        <f t="shared" si="24"/>
        <v>0</v>
      </c>
      <c r="BB16" s="34">
        <f>'[2]1.6'!BC16</f>
        <v>0</v>
      </c>
      <c r="BC16" s="34">
        <f>'[2]1.6'!BD16</f>
        <v>0</v>
      </c>
      <c r="BD16" s="34">
        <f t="shared" ref="BD16:BD24" si="606">BA16-BB16-BC16</f>
        <v>0</v>
      </c>
      <c r="BE16" s="34">
        <f t="shared" si="27"/>
        <v>0</v>
      </c>
      <c r="BF16" s="34">
        <f>'[2]1.6'!BG16</f>
        <v>0</v>
      </c>
      <c r="BG16" s="34">
        <f>'[2]1.6'!BH16</f>
        <v>0</v>
      </c>
      <c r="BH16" s="34">
        <f t="shared" si="29"/>
        <v>0</v>
      </c>
      <c r="BI16" s="34">
        <f>'[2]1.6'!BJ16</f>
        <v>0</v>
      </c>
      <c r="BJ16" s="34">
        <f>'[2]1.6'!BK16</f>
        <v>0</v>
      </c>
      <c r="BK16" s="34">
        <f t="shared" ref="BK16:BK24" si="607">BH16-BI16-BJ16</f>
        <v>0</v>
      </c>
      <c r="BL16" s="34">
        <f t="shared" si="32"/>
        <v>0</v>
      </c>
      <c r="BM16" s="34">
        <f>'[2]1.6'!BN16</f>
        <v>0</v>
      </c>
      <c r="BN16" s="34">
        <f>'[2]1.6'!BO16</f>
        <v>0</v>
      </c>
      <c r="BO16" s="34">
        <f t="shared" si="34"/>
        <v>0</v>
      </c>
      <c r="BP16" s="34">
        <f>'[2]1.6'!BQ16</f>
        <v>0</v>
      </c>
      <c r="BQ16" s="34">
        <f>'[2]1.6'!BR16</f>
        <v>0</v>
      </c>
      <c r="BR16" s="34">
        <f t="shared" ref="BR16:BR24" si="608">BO16-BP16-BQ16</f>
        <v>0</v>
      </c>
      <c r="BS16" s="34">
        <f t="shared" si="37"/>
        <v>0</v>
      </c>
      <c r="BT16" s="34">
        <f>'[2]1.6'!BU16</f>
        <v>0</v>
      </c>
      <c r="BU16" s="34">
        <f>'[2]1.6'!BV16</f>
        <v>0</v>
      </c>
      <c r="BV16" s="34">
        <f t="shared" si="39"/>
        <v>0</v>
      </c>
      <c r="BW16" s="34">
        <f>'[2]1.6'!BX16</f>
        <v>0</v>
      </c>
      <c r="BX16" s="34">
        <f>'[2]1.6'!BY16</f>
        <v>0</v>
      </c>
      <c r="BY16" s="34">
        <f t="shared" ref="BY16:BY24" si="609">BV16-BW16-BX16</f>
        <v>0</v>
      </c>
      <c r="BZ16" s="34">
        <f t="shared" si="42"/>
        <v>0</v>
      </c>
      <c r="CA16" s="34">
        <f>'[2]1.6'!CB16</f>
        <v>0</v>
      </c>
      <c r="CB16" s="34">
        <f>'[2]1.6'!CC16</f>
        <v>0</v>
      </c>
      <c r="CC16" s="34">
        <f t="shared" si="44"/>
        <v>0</v>
      </c>
      <c r="CD16" s="34">
        <f>'[2]1.6'!CE16</f>
        <v>0</v>
      </c>
      <c r="CE16" s="34">
        <f>'[2]1.6'!CF16</f>
        <v>0</v>
      </c>
      <c r="CF16" s="34">
        <f t="shared" ref="CF16:CF24" si="610">CC16-CD16-CE16</f>
        <v>0</v>
      </c>
      <c r="CG16" s="34">
        <f t="shared" si="47"/>
        <v>0</v>
      </c>
      <c r="CH16" s="34">
        <f>'[2]1.6'!CI16</f>
        <v>0</v>
      </c>
      <c r="CI16" s="34">
        <f>'[2]1.6'!CJ16</f>
        <v>0</v>
      </c>
      <c r="CJ16" s="34">
        <f t="shared" si="49"/>
        <v>0</v>
      </c>
      <c r="CK16" s="34">
        <f>'[2]1.6'!CL16</f>
        <v>0</v>
      </c>
      <c r="CL16" s="34">
        <f>'[2]1.6'!CM16</f>
        <v>0</v>
      </c>
      <c r="CM16" s="34">
        <f t="shared" ref="CM16:CM24" si="611">CJ16-CK16-CL16</f>
        <v>0</v>
      </c>
      <c r="CN16" s="34">
        <f t="shared" si="52"/>
        <v>0</v>
      </c>
      <c r="CO16" s="34">
        <f>'[2]1.6'!CP16</f>
        <v>0</v>
      </c>
      <c r="CP16" s="34">
        <f>'[2]1.6'!CQ16</f>
        <v>0</v>
      </c>
      <c r="CQ16" s="34">
        <f t="shared" si="54"/>
        <v>0</v>
      </c>
      <c r="CR16" s="34">
        <f>'[2]1.6'!CS16</f>
        <v>0</v>
      </c>
      <c r="CS16" s="34">
        <f>'[2]1.6'!CT16</f>
        <v>0</v>
      </c>
      <c r="CT16" s="34">
        <f t="shared" ref="CT16:CT24" si="612">CQ16-CR16-CS16</f>
        <v>0</v>
      </c>
      <c r="CU16" s="34">
        <f t="shared" si="57"/>
        <v>0</v>
      </c>
      <c r="CV16" s="34">
        <f>'[2]1.6'!CW16</f>
        <v>0</v>
      </c>
      <c r="CW16" s="34">
        <f>'[2]1.6'!CX16</f>
        <v>0</v>
      </c>
      <c r="CX16" s="34">
        <f t="shared" si="59"/>
        <v>0</v>
      </c>
      <c r="CY16" s="34">
        <f>'[2]1.6'!CZ16</f>
        <v>0</v>
      </c>
      <c r="CZ16" s="34">
        <f>'[2]1.6'!DA16</f>
        <v>0</v>
      </c>
      <c r="DA16" s="34">
        <f t="shared" ref="DA16:DA24" si="613">CX16-CY16-CZ16</f>
        <v>0</v>
      </c>
      <c r="DB16" s="34">
        <f t="shared" si="62"/>
        <v>0</v>
      </c>
      <c r="DC16" s="34">
        <f>'[2]1.6'!DD16</f>
        <v>0</v>
      </c>
      <c r="DD16" s="34">
        <f>'[2]1.6'!DE16</f>
        <v>0</v>
      </c>
      <c r="DE16" s="34">
        <f t="shared" si="64"/>
        <v>0</v>
      </c>
      <c r="DF16" s="34">
        <f>'[2]1.6'!DG16</f>
        <v>0</v>
      </c>
      <c r="DG16" s="34">
        <f>'[2]1.6'!DH16</f>
        <v>0</v>
      </c>
      <c r="DH16" s="34">
        <f t="shared" ref="DH16:DH24" si="614">DE16-DF16-DG16</f>
        <v>0</v>
      </c>
      <c r="DI16" s="34">
        <f t="shared" si="67"/>
        <v>0</v>
      </c>
      <c r="DJ16" s="34">
        <f>'[2]1.6'!DK16</f>
        <v>0</v>
      </c>
      <c r="DK16" s="34">
        <f>'[2]1.6'!DL16</f>
        <v>0</v>
      </c>
      <c r="DL16" s="34">
        <f t="shared" si="69"/>
        <v>0</v>
      </c>
      <c r="DM16" s="34">
        <f>'[2]1.6'!DN16</f>
        <v>0</v>
      </c>
      <c r="DN16" s="34">
        <f>'[2]1.6'!DO16</f>
        <v>0</v>
      </c>
      <c r="DO16" s="34">
        <f t="shared" ref="DO16:DO24" si="615">DL16-DM16-DN16</f>
        <v>0</v>
      </c>
      <c r="DP16" s="34">
        <f t="shared" si="72"/>
        <v>0</v>
      </c>
      <c r="DQ16" s="34">
        <f>'[2]1.6'!DR16</f>
        <v>0</v>
      </c>
      <c r="DR16" s="34">
        <f>'[2]1.6'!DS16</f>
        <v>0</v>
      </c>
      <c r="DS16" s="34">
        <f t="shared" si="74"/>
        <v>0</v>
      </c>
      <c r="DT16" s="34">
        <f>'[2]1.6'!DU16</f>
        <v>0</v>
      </c>
      <c r="DU16" s="34">
        <f>'[2]1.6'!DV16</f>
        <v>0</v>
      </c>
      <c r="DV16" s="34">
        <f t="shared" ref="DV16:DV24" si="616">DS16-DT16-DU16</f>
        <v>0</v>
      </c>
      <c r="DW16" s="34">
        <f t="shared" si="77"/>
        <v>0</v>
      </c>
      <c r="DX16" s="34">
        <f>'[2]1.6'!DY16</f>
        <v>0</v>
      </c>
      <c r="DY16" s="34">
        <f>'[2]1.6'!DZ16</f>
        <v>0</v>
      </c>
      <c r="DZ16" s="34">
        <f t="shared" si="79"/>
        <v>0</v>
      </c>
      <c r="EA16" s="34">
        <f>'[2]1.6'!EB16</f>
        <v>0</v>
      </c>
      <c r="EB16" s="34">
        <f>'[2]1.6'!EC16</f>
        <v>0</v>
      </c>
      <c r="EC16" s="34">
        <f t="shared" ref="EC16:EC24" si="617">DZ16-EA16-EB16</f>
        <v>0</v>
      </c>
      <c r="ED16" s="34">
        <f t="shared" si="82"/>
        <v>0</v>
      </c>
      <c r="EE16" s="34">
        <f>'[2]1.6'!EF16</f>
        <v>0</v>
      </c>
      <c r="EF16" s="34">
        <f>'[2]1.6'!EG16</f>
        <v>0</v>
      </c>
      <c r="EG16" s="34">
        <f t="shared" si="84"/>
        <v>0</v>
      </c>
      <c r="EH16" s="34">
        <f>'[2]1.6'!EI16</f>
        <v>0</v>
      </c>
      <c r="EI16" s="34">
        <f>'[2]1.6'!EJ16</f>
        <v>0</v>
      </c>
      <c r="EJ16" s="34">
        <f t="shared" ref="EJ16:EJ24" si="618">EG16-EH16-EI16</f>
        <v>0</v>
      </c>
      <c r="EK16" s="34">
        <f t="shared" si="87"/>
        <v>0</v>
      </c>
      <c r="EL16" s="34">
        <f>'[2]1.6'!EM16</f>
        <v>0</v>
      </c>
      <c r="EM16" s="34">
        <f>'[2]1.6'!EN16</f>
        <v>0</v>
      </c>
      <c r="EN16" s="34">
        <f t="shared" si="89"/>
        <v>0</v>
      </c>
      <c r="EO16" s="34">
        <f>'[2]1.6'!EP16</f>
        <v>0</v>
      </c>
      <c r="EP16" s="34">
        <f>'[2]1.6'!EQ16</f>
        <v>0</v>
      </c>
      <c r="EQ16" s="34">
        <f t="shared" ref="EQ16:EQ24" si="619">EN16-EO16-EP16</f>
        <v>0</v>
      </c>
      <c r="ER16" s="34">
        <f t="shared" si="92"/>
        <v>0</v>
      </c>
      <c r="ES16" s="34">
        <f>'[2]1.6'!ET16</f>
        <v>0</v>
      </c>
      <c r="ET16" s="34">
        <f>'[2]1.6'!EU16</f>
        <v>0</v>
      </c>
      <c r="EU16" s="34">
        <f t="shared" si="94"/>
        <v>0</v>
      </c>
      <c r="EV16" s="34">
        <f>'[2]1.6'!EW16</f>
        <v>0</v>
      </c>
      <c r="EW16" s="34">
        <f>'[2]1.6'!EX16</f>
        <v>0</v>
      </c>
      <c r="EX16" s="34">
        <f t="shared" ref="EX16:EX24" si="620">EU16-EV16-EW16</f>
        <v>0</v>
      </c>
      <c r="EY16" s="34">
        <f t="shared" si="97"/>
        <v>0</v>
      </c>
      <c r="EZ16" s="34">
        <f>'[2]1.6'!FA16</f>
        <v>0</v>
      </c>
      <c r="FA16" s="34">
        <f>'[2]1.6'!FB16</f>
        <v>0</v>
      </c>
      <c r="FB16" s="34">
        <f t="shared" si="99"/>
        <v>0</v>
      </c>
      <c r="FC16" s="34">
        <f>'[2]1.6'!FD16</f>
        <v>0</v>
      </c>
      <c r="FD16" s="34">
        <f>'[2]1.6'!FE16</f>
        <v>0</v>
      </c>
      <c r="FE16" s="34">
        <f t="shared" ref="FE16:FE24" si="621">FB16-FC16-FD16</f>
        <v>0</v>
      </c>
      <c r="FF16" s="34">
        <f t="shared" si="102"/>
        <v>0</v>
      </c>
      <c r="FG16" s="34">
        <f>'[2]1.6'!FH16</f>
        <v>0</v>
      </c>
      <c r="FH16" s="34">
        <f>'[2]1.6'!FI16</f>
        <v>0</v>
      </c>
      <c r="FI16" s="34">
        <f t="shared" si="104"/>
        <v>0</v>
      </c>
      <c r="FJ16" s="34">
        <f>'[2]1.6'!FK16</f>
        <v>0</v>
      </c>
      <c r="FK16" s="34">
        <f>'[2]1.6'!FL16</f>
        <v>0</v>
      </c>
      <c r="FL16" s="34">
        <f t="shared" ref="FL16:FL24" si="622">FI16-FJ16-FK16</f>
        <v>0</v>
      </c>
      <c r="FM16" s="34">
        <f t="shared" si="107"/>
        <v>0</v>
      </c>
      <c r="FN16" s="34">
        <f>'[2]1.6'!FO16</f>
        <v>0</v>
      </c>
      <c r="FO16" s="34">
        <f>'[2]1.6'!FP16</f>
        <v>0</v>
      </c>
      <c r="FP16" s="34">
        <f t="shared" si="109"/>
        <v>0</v>
      </c>
      <c r="FQ16" s="34">
        <f>'[2]1.6'!FR16</f>
        <v>0</v>
      </c>
      <c r="FR16" s="34">
        <f>'[2]1.6'!FS16</f>
        <v>0</v>
      </c>
      <c r="FS16" s="34">
        <f t="shared" ref="FS16:FS24" si="623">FP16-FQ16-FR16</f>
        <v>0</v>
      </c>
      <c r="FT16" s="34">
        <f t="shared" si="112"/>
        <v>0</v>
      </c>
      <c r="FU16" s="34">
        <f>'[2]1.6'!FV16</f>
        <v>0</v>
      </c>
      <c r="FV16" s="34">
        <f>'[2]1.6'!FW16</f>
        <v>0</v>
      </c>
      <c r="FW16" s="34">
        <f t="shared" si="114"/>
        <v>0</v>
      </c>
      <c r="FX16" s="34">
        <f>'[2]1.6'!FY16</f>
        <v>0</v>
      </c>
      <c r="FY16" s="34">
        <f>'[2]1.6'!FZ16</f>
        <v>0</v>
      </c>
      <c r="FZ16" s="34">
        <f t="shared" ref="FZ16:FZ24" si="624">FW16-FX16-FY16</f>
        <v>0</v>
      </c>
      <c r="GA16" s="34">
        <f t="shared" si="117"/>
        <v>0</v>
      </c>
      <c r="GB16" s="34">
        <f>'[2]1.6'!GC16</f>
        <v>0</v>
      </c>
      <c r="GC16" s="34">
        <f>'[2]1.6'!GD16</f>
        <v>0</v>
      </c>
      <c r="GD16" s="34">
        <f t="shared" si="119"/>
        <v>0</v>
      </c>
      <c r="GE16" s="34">
        <f>'[2]1.6'!GF16</f>
        <v>0</v>
      </c>
      <c r="GF16" s="34">
        <f>'[2]1.6'!GG16</f>
        <v>0</v>
      </c>
      <c r="GG16" s="34">
        <f t="shared" ref="GG16:GG24" si="625">GD16-GE16-GF16</f>
        <v>0</v>
      </c>
      <c r="GH16" s="34">
        <f t="shared" si="122"/>
        <v>0</v>
      </c>
      <c r="GI16" s="34">
        <f>'[2]1.6'!GJ16</f>
        <v>0</v>
      </c>
      <c r="GJ16" s="34">
        <f>'[2]1.6'!GK16</f>
        <v>0</v>
      </c>
      <c r="GK16" s="34">
        <f t="shared" si="124"/>
        <v>0</v>
      </c>
      <c r="GL16" s="34">
        <f>'[2]1.6'!GM16</f>
        <v>0</v>
      </c>
      <c r="GM16" s="34">
        <f>'[2]1.6'!GN16</f>
        <v>0</v>
      </c>
      <c r="GN16" s="34">
        <f t="shared" ref="GN16:GN24" si="626">GK16-GL16-GM16</f>
        <v>0</v>
      </c>
      <c r="GO16" s="34">
        <f t="shared" si="127"/>
        <v>0</v>
      </c>
      <c r="GP16" s="34">
        <f>'[2]1.6'!GQ16</f>
        <v>0</v>
      </c>
      <c r="GQ16" s="34">
        <f>'[2]1.6'!GR16</f>
        <v>0</v>
      </c>
      <c r="GR16" s="34">
        <f t="shared" si="129"/>
        <v>0</v>
      </c>
      <c r="GS16" s="34">
        <f>'[2]1.6'!GT16</f>
        <v>0</v>
      </c>
      <c r="GT16" s="34">
        <f>'[2]1.6'!GU16</f>
        <v>0</v>
      </c>
      <c r="GU16" s="34">
        <f t="shared" ref="GU16:GU24" si="627">GR16-GS16-GT16</f>
        <v>0</v>
      </c>
      <c r="GV16" s="34">
        <f t="shared" si="132"/>
        <v>0</v>
      </c>
      <c r="GW16" s="34">
        <f>'[2]1.6'!GX16</f>
        <v>0</v>
      </c>
      <c r="GX16" s="34">
        <f>'[2]1.6'!GY16</f>
        <v>0</v>
      </c>
      <c r="GY16" s="34">
        <f t="shared" si="134"/>
        <v>0</v>
      </c>
      <c r="GZ16" s="34">
        <f>'[2]1.6'!HA16</f>
        <v>0</v>
      </c>
      <c r="HA16" s="34">
        <f>'[2]1.6'!HB16</f>
        <v>0</v>
      </c>
      <c r="HB16" s="34">
        <f t="shared" ref="HB16:HB24" si="628">GY16-GZ16-HA16</f>
        <v>0</v>
      </c>
      <c r="HC16" s="34">
        <f t="shared" si="137"/>
        <v>0</v>
      </c>
      <c r="HD16" s="34">
        <f>'[2]1.6'!HE16</f>
        <v>0</v>
      </c>
      <c r="HE16" s="34">
        <f>'[2]1.6'!HF16</f>
        <v>0</v>
      </c>
      <c r="HF16" s="34">
        <f t="shared" si="139"/>
        <v>0</v>
      </c>
      <c r="HG16" s="34">
        <f>'[2]1.6'!HH16</f>
        <v>0</v>
      </c>
      <c r="HH16" s="34">
        <f>'[2]1.6'!HI16</f>
        <v>0</v>
      </c>
      <c r="HI16" s="34">
        <f t="shared" ref="HI16:HI24" si="629">HF16-HG16-HH16</f>
        <v>0</v>
      </c>
      <c r="HJ16" s="34">
        <f t="shared" si="142"/>
        <v>0</v>
      </c>
      <c r="HK16" s="34">
        <f>'[2]1.6'!HL16</f>
        <v>0</v>
      </c>
      <c r="HL16" s="34">
        <f>'[2]1.6'!HM16</f>
        <v>0</v>
      </c>
      <c r="HM16" s="34">
        <f t="shared" si="144"/>
        <v>0</v>
      </c>
      <c r="HN16" s="34">
        <f>'[2]1.6'!HO16</f>
        <v>0</v>
      </c>
      <c r="HO16" s="34">
        <f>'[2]1.6'!HP16</f>
        <v>0</v>
      </c>
      <c r="HP16" s="34">
        <f t="shared" ref="HP16:HP24" si="630">HM16-HN16-HO16</f>
        <v>0</v>
      </c>
      <c r="HQ16" s="34">
        <f t="shared" si="147"/>
        <v>0</v>
      </c>
      <c r="HR16" s="34">
        <f>'[2]1.6'!HS16</f>
        <v>0</v>
      </c>
      <c r="HS16" s="34">
        <f>'[2]1.6'!HT16</f>
        <v>0</v>
      </c>
      <c r="HT16" s="34">
        <f t="shared" si="149"/>
        <v>0</v>
      </c>
      <c r="HU16" s="34">
        <f>'[2]1.6'!HV16</f>
        <v>0</v>
      </c>
      <c r="HV16" s="34">
        <f>'[2]1.6'!HW16</f>
        <v>0</v>
      </c>
      <c r="HW16" s="34">
        <f t="shared" ref="HW16:HW24" si="631">HT16-HU16-HV16</f>
        <v>0</v>
      </c>
      <c r="HX16" s="34">
        <f t="shared" si="152"/>
        <v>0</v>
      </c>
      <c r="HY16" s="34">
        <f>'[2]1.6'!HZ16</f>
        <v>0</v>
      </c>
      <c r="HZ16" s="34">
        <f>'[2]1.6'!IA16</f>
        <v>0</v>
      </c>
      <c r="IA16" s="34">
        <f t="shared" si="154"/>
        <v>0</v>
      </c>
      <c r="IB16" s="34">
        <f>'[2]1.6'!IC16</f>
        <v>0</v>
      </c>
      <c r="IC16" s="34">
        <f>'[2]1.6'!ID16</f>
        <v>0</v>
      </c>
      <c r="ID16" s="34">
        <f t="shared" ref="ID16:ID24" si="632">IA16-IB16-IC16</f>
        <v>0</v>
      </c>
      <c r="IE16" s="34">
        <f t="shared" si="157"/>
        <v>0</v>
      </c>
      <c r="IF16" s="34">
        <f>'[2]1.6'!IG16</f>
        <v>0</v>
      </c>
      <c r="IG16" s="34">
        <f>'[2]1.6'!IH16</f>
        <v>0</v>
      </c>
      <c r="IH16" s="34">
        <f t="shared" si="159"/>
        <v>0</v>
      </c>
      <c r="II16" s="34">
        <f>'[2]1.6'!IJ16</f>
        <v>0</v>
      </c>
      <c r="IJ16" s="34">
        <f>'[2]1.6'!IK16</f>
        <v>0</v>
      </c>
      <c r="IK16" s="34">
        <f t="shared" ref="IK16:IK24" si="633">IH16-II16-IJ16</f>
        <v>0</v>
      </c>
      <c r="IL16" s="34">
        <f t="shared" si="162"/>
        <v>0</v>
      </c>
      <c r="IM16" s="34">
        <f>'[2]1.6'!IN16</f>
        <v>0</v>
      </c>
      <c r="IN16" s="34">
        <f>'[2]1.6'!IO16</f>
        <v>0</v>
      </c>
      <c r="IO16" s="34">
        <f t="shared" si="164"/>
        <v>0</v>
      </c>
      <c r="IP16" s="34">
        <f>'[2]1.6'!IQ16</f>
        <v>0</v>
      </c>
      <c r="IQ16" s="34">
        <f>'[2]1.6'!IR16</f>
        <v>0</v>
      </c>
      <c r="IR16" s="34">
        <f t="shared" ref="IR16:IR24" si="634">IO16-IP16-IQ16</f>
        <v>0</v>
      </c>
      <c r="IS16" s="34">
        <f t="shared" si="167"/>
        <v>0</v>
      </c>
      <c r="IT16" s="34">
        <f>'[2]1.6'!IU16</f>
        <v>0</v>
      </c>
      <c r="IU16" s="34">
        <f>'[2]1.6'!IV16</f>
        <v>0</v>
      </c>
      <c r="IV16" s="34">
        <f t="shared" si="169"/>
        <v>0</v>
      </c>
      <c r="IW16" s="34">
        <f>'[2]1.6'!IX16</f>
        <v>0</v>
      </c>
      <c r="IX16" s="34">
        <f>'[2]1.6'!IY16</f>
        <v>0</v>
      </c>
      <c r="IY16" s="34">
        <f t="shared" ref="IY16:IY24" si="635">IV16-IW16-IX16</f>
        <v>0</v>
      </c>
      <c r="IZ16" s="34">
        <f t="shared" si="172"/>
        <v>0</v>
      </c>
      <c r="JA16" s="34">
        <f>'[2]1.6'!JB16</f>
        <v>0</v>
      </c>
    </row>
    <row r="17" spans="1:261" s="10" customFormat="1" x14ac:dyDescent="0.2">
      <c r="A17" s="45" t="s">
        <v>9</v>
      </c>
      <c r="B17" s="34">
        <f>'[2]1.6'!C17</f>
        <v>62</v>
      </c>
      <c r="C17" s="34">
        <f>'[2]1.6'!D17</f>
        <v>1</v>
      </c>
      <c r="D17" s="34">
        <f t="shared" si="597"/>
        <v>0</v>
      </c>
      <c r="E17" s="34">
        <f>'[2]1.6'!F17</f>
        <v>0</v>
      </c>
      <c r="F17" s="34">
        <f>'[2]1.6'!G17</f>
        <v>0</v>
      </c>
      <c r="G17" s="34">
        <f t="shared" si="598"/>
        <v>0</v>
      </c>
      <c r="H17" s="34">
        <f t="shared" si="599"/>
        <v>1</v>
      </c>
      <c r="I17" s="34">
        <f>'[2]1.6'!J17</f>
        <v>63</v>
      </c>
      <c r="J17" s="34">
        <f>'[2]1.6'!K17</f>
        <v>2</v>
      </c>
      <c r="K17" s="34">
        <f t="shared" si="176"/>
        <v>1</v>
      </c>
      <c r="L17" s="34">
        <f>'[2]1.6'!M17</f>
        <v>1</v>
      </c>
      <c r="M17" s="34">
        <f>'[2]1.6'!N17</f>
        <v>0</v>
      </c>
      <c r="N17" s="34">
        <f t="shared" si="600"/>
        <v>0</v>
      </c>
      <c r="O17" s="34">
        <f t="shared" si="177"/>
        <v>3</v>
      </c>
      <c r="P17" s="34">
        <f>'[2]1.6'!Q17</f>
        <v>66</v>
      </c>
      <c r="Q17" s="34">
        <f>'[2]1.6'!R17</f>
        <v>0</v>
      </c>
      <c r="R17" s="34">
        <f t="shared" si="178"/>
        <v>0</v>
      </c>
      <c r="S17" s="34">
        <f>'[2]1.6'!T17</f>
        <v>0</v>
      </c>
      <c r="T17" s="34">
        <f>'[2]1.6'!U17</f>
        <v>0</v>
      </c>
      <c r="U17" s="34">
        <f t="shared" si="601"/>
        <v>0</v>
      </c>
      <c r="V17" s="34">
        <f t="shared" si="179"/>
        <v>0</v>
      </c>
      <c r="W17" s="34">
        <f>'[2]1.6'!X17</f>
        <v>66</v>
      </c>
      <c r="X17" s="34">
        <f>'[2]1.6'!Y17</f>
        <v>0</v>
      </c>
      <c r="Y17" s="34">
        <f t="shared" si="4"/>
        <v>7</v>
      </c>
      <c r="Z17" s="34">
        <f>'[2]1.6'!AA17</f>
        <v>0</v>
      </c>
      <c r="AA17" s="34">
        <f>'[2]1.6'!AB17</f>
        <v>7</v>
      </c>
      <c r="AB17" s="34">
        <f t="shared" si="602"/>
        <v>0</v>
      </c>
      <c r="AC17" s="34">
        <f t="shared" si="7"/>
        <v>7</v>
      </c>
      <c r="AD17" s="34">
        <f>'[2]1.6'!AE17</f>
        <v>73</v>
      </c>
      <c r="AE17" s="34">
        <f>'[2]1.6'!AF17</f>
        <v>0</v>
      </c>
      <c r="AF17" s="34">
        <f t="shared" si="9"/>
        <v>-2</v>
      </c>
      <c r="AG17" s="34">
        <f>'[2]1.6'!AH17</f>
        <v>0</v>
      </c>
      <c r="AH17" s="34">
        <f>'[2]1.6'!AI17</f>
        <v>-2</v>
      </c>
      <c r="AI17" s="34">
        <f t="shared" si="603"/>
        <v>0</v>
      </c>
      <c r="AJ17" s="34">
        <f t="shared" si="12"/>
        <v>-2</v>
      </c>
      <c r="AK17" s="34">
        <f>'[2]1.6'!AL17</f>
        <v>71</v>
      </c>
      <c r="AL17" s="34">
        <f>'[2]1.6'!AM17</f>
        <v>0</v>
      </c>
      <c r="AM17" s="34">
        <f t="shared" si="14"/>
        <v>-3</v>
      </c>
      <c r="AN17" s="34">
        <f>'[2]1.6'!AO17</f>
        <v>0</v>
      </c>
      <c r="AO17" s="34">
        <f>'[2]1.6'!AP17</f>
        <v>-3</v>
      </c>
      <c r="AP17" s="34">
        <f t="shared" si="604"/>
        <v>0</v>
      </c>
      <c r="AQ17" s="34">
        <f t="shared" si="17"/>
        <v>-3</v>
      </c>
      <c r="AR17" s="34">
        <f>'[2]1.6'!AS17</f>
        <v>68</v>
      </c>
      <c r="AS17" s="34">
        <f>'[2]1.6'!AT17</f>
        <v>0</v>
      </c>
      <c r="AT17" s="34">
        <f t="shared" si="19"/>
        <v>0</v>
      </c>
      <c r="AU17" s="34">
        <f>'[2]1.6'!AV17</f>
        <v>0</v>
      </c>
      <c r="AV17" s="34">
        <f>'[2]1.6'!AW17</f>
        <v>0</v>
      </c>
      <c r="AW17" s="34">
        <f t="shared" si="605"/>
        <v>0</v>
      </c>
      <c r="AX17" s="34">
        <f t="shared" si="22"/>
        <v>0</v>
      </c>
      <c r="AY17" s="34">
        <f>'[2]1.6'!AZ17</f>
        <v>68</v>
      </c>
      <c r="AZ17" s="34">
        <f>'[2]1.6'!BA17</f>
        <v>-77</v>
      </c>
      <c r="BA17" s="34">
        <f t="shared" si="24"/>
        <v>10</v>
      </c>
      <c r="BB17" s="34">
        <f>'[2]1.6'!BC17</f>
        <v>0</v>
      </c>
      <c r="BC17" s="34">
        <f>'[2]1.6'!BD17</f>
        <v>10</v>
      </c>
      <c r="BD17" s="34">
        <f t="shared" si="606"/>
        <v>0</v>
      </c>
      <c r="BE17" s="34">
        <f t="shared" si="27"/>
        <v>-67</v>
      </c>
      <c r="BF17" s="34">
        <f>'[2]1.6'!BG17</f>
        <v>1</v>
      </c>
      <c r="BG17" s="34">
        <f>'[2]1.6'!BH17</f>
        <v>0</v>
      </c>
      <c r="BH17" s="34">
        <f t="shared" si="29"/>
        <v>0</v>
      </c>
      <c r="BI17" s="34">
        <f>'[2]1.6'!BJ17</f>
        <v>0</v>
      </c>
      <c r="BJ17" s="34">
        <f>'[2]1.6'!BK17</f>
        <v>0</v>
      </c>
      <c r="BK17" s="34">
        <f t="shared" si="607"/>
        <v>0</v>
      </c>
      <c r="BL17" s="34">
        <f t="shared" si="32"/>
        <v>0</v>
      </c>
      <c r="BM17" s="34">
        <f>'[2]1.6'!BN17</f>
        <v>1</v>
      </c>
      <c r="BN17" s="34">
        <f>'[2]1.6'!BO17</f>
        <v>0</v>
      </c>
      <c r="BO17" s="34">
        <f t="shared" si="34"/>
        <v>0</v>
      </c>
      <c r="BP17" s="34">
        <f>'[2]1.6'!BQ17</f>
        <v>0</v>
      </c>
      <c r="BQ17" s="34">
        <f>'[2]1.6'!BR17</f>
        <v>0</v>
      </c>
      <c r="BR17" s="34">
        <f t="shared" si="608"/>
        <v>0</v>
      </c>
      <c r="BS17" s="34">
        <f t="shared" si="37"/>
        <v>0</v>
      </c>
      <c r="BT17" s="34">
        <f>'[2]1.6'!BU17</f>
        <v>1</v>
      </c>
      <c r="BU17" s="34">
        <f>'[2]1.6'!BV17</f>
        <v>0</v>
      </c>
      <c r="BV17" s="34">
        <f t="shared" si="39"/>
        <v>0</v>
      </c>
      <c r="BW17" s="34">
        <f>'[2]1.6'!BX17</f>
        <v>0</v>
      </c>
      <c r="BX17" s="34">
        <f>'[2]1.6'!BY17</f>
        <v>0</v>
      </c>
      <c r="BY17" s="34">
        <f t="shared" si="609"/>
        <v>0</v>
      </c>
      <c r="BZ17" s="34">
        <f t="shared" si="42"/>
        <v>0</v>
      </c>
      <c r="CA17" s="34">
        <f>'[2]1.6'!CB17</f>
        <v>1</v>
      </c>
      <c r="CB17" s="34">
        <f>'[2]1.6'!CC17</f>
        <v>0</v>
      </c>
      <c r="CC17" s="34">
        <f t="shared" si="44"/>
        <v>-1</v>
      </c>
      <c r="CD17" s="34">
        <f>'[2]1.6'!CE17</f>
        <v>-1</v>
      </c>
      <c r="CE17" s="34">
        <f>'[2]1.6'!CF17</f>
        <v>0</v>
      </c>
      <c r="CF17" s="34">
        <f t="shared" si="610"/>
        <v>0</v>
      </c>
      <c r="CG17" s="34">
        <f t="shared" si="47"/>
        <v>-1</v>
      </c>
      <c r="CH17" s="34">
        <f>'[2]1.6'!CI17</f>
        <v>0</v>
      </c>
      <c r="CI17" s="34">
        <f>'[2]1.6'!CJ17</f>
        <v>1</v>
      </c>
      <c r="CJ17" s="34">
        <f t="shared" si="49"/>
        <v>0</v>
      </c>
      <c r="CK17" s="34">
        <f>'[2]1.6'!CL17</f>
        <v>0</v>
      </c>
      <c r="CL17" s="34">
        <f>'[2]1.6'!CM17</f>
        <v>0</v>
      </c>
      <c r="CM17" s="34">
        <f t="shared" si="611"/>
        <v>0</v>
      </c>
      <c r="CN17" s="34">
        <f t="shared" si="52"/>
        <v>1</v>
      </c>
      <c r="CO17" s="34">
        <f>'[2]1.6'!CP17</f>
        <v>1</v>
      </c>
      <c r="CP17" s="34">
        <f>'[2]1.6'!CQ17</f>
        <v>0</v>
      </c>
      <c r="CQ17" s="34">
        <f t="shared" si="54"/>
        <v>0</v>
      </c>
      <c r="CR17" s="34">
        <f>'[2]1.6'!CS17</f>
        <v>0</v>
      </c>
      <c r="CS17" s="34">
        <f>'[2]1.6'!CT17</f>
        <v>0</v>
      </c>
      <c r="CT17" s="34">
        <f t="shared" si="612"/>
        <v>0</v>
      </c>
      <c r="CU17" s="34">
        <f t="shared" si="57"/>
        <v>0</v>
      </c>
      <c r="CV17" s="34">
        <f>'[2]1.6'!CW17</f>
        <v>1</v>
      </c>
      <c r="CW17" s="34">
        <f>'[2]1.6'!CX17</f>
        <v>1</v>
      </c>
      <c r="CX17" s="34">
        <f t="shared" si="59"/>
        <v>0</v>
      </c>
      <c r="CY17" s="34">
        <f>'[2]1.6'!CZ17</f>
        <v>0</v>
      </c>
      <c r="CZ17" s="34">
        <f>'[2]1.6'!DA17</f>
        <v>0</v>
      </c>
      <c r="DA17" s="34">
        <f t="shared" si="613"/>
        <v>0</v>
      </c>
      <c r="DB17" s="34">
        <f t="shared" si="62"/>
        <v>1</v>
      </c>
      <c r="DC17" s="34">
        <f>'[2]1.6'!DD17</f>
        <v>2</v>
      </c>
      <c r="DD17" s="34">
        <f>'[2]1.6'!DE17</f>
        <v>0</v>
      </c>
      <c r="DE17" s="34">
        <f t="shared" si="64"/>
        <v>0</v>
      </c>
      <c r="DF17" s="34">
        <f>'[2]1.6'!DG17</f>
        <v>0</v>
      </c>
      <c r="DG17" s="34">
        <f>'[2]1.6'!DH17</f>
        <v>0</v>
      </c>
      <c r="DH17" s="34">
        <f t="shared" si="614"/>
        <v>0</v>
      </c>
      <c r="DI17" s="34">
        <f t="shared" si="67"/>
        <v>0</v>
      </c>
      <c r="DJ17" s="34">
        <f>'[2]1.6'!DK17</f>
        <v>2</v>
      </c>
      <c r="DK17" s="34">
        <f>'[2]1.6'!DL17</f>
        <v>0</v>
      </c>
      <c r="DL17" s="34">
        <f t="shared" si="69"/>
        <v>0</v>
      </c>
      <c r="DM17" s="34">
        <f>'[2]1.6'!DN17</f>
        <v>0</v>
      </c>
      <c r="DN17" s="34">
        <f>'[2]1.6'!DO17</f>
        <v>0</v>
      </c>
      <c r="DO17" s="34">
        <f t="shared" si="615"/>
        <v>0</v>
      </c>
      <c r="DP17" s="34">
        <f t="shared" si="72"/>
        <v>0</v>
      </c>
      <c r="DQ17" s="34">
        <f>'[2]1.6'!DR17</f>
        <v>2</v>
      </c>
      <c r="DR17" s="34">
        <f>'[2]1.6'!DS17</f>
        <v>0</v>
      </c>
      <c r="DS17" s="34">
        <f t="shared" si="74"/>
        <v>0</v>
      </c>
      <c r="DT17" s="34">
        <f>'[2]1.6'!DU17</f>
        <v>0</v>
      </c>
      <c r="DU17" s="34">
        <f>'[2]1.6'!DV17</f>
        <v>0</v>
      </c>
      <c r="DV17" s="34">
        <f t="shared" si="616"/>
        <v>0</v>
      </c>
      <c r="DW17" s="34">
        <f t="shared" si="77"/>
        <v>0</v>
      </c>
      <c r="DX17" s="34">
        <f>'[2]1.6'!DY17</f>
        <v>2</v>
      </c>
      <c r="DY17" s="34">
        <f>'[2]1.6'!DZ17</f>
        <v>0</v>
      </c>
      <c r="DZ17" s="34">
        <f t="shared" si="79"/>
        <v>0</v>
      </c>
      <c r="EA17" s="34">
        <f>'[2]1.6'!EB17</f>
        <v>0</v>
      </c>
      <c r="EB17" s="34">
        <f>'[2]1.6'!EC17</f>
        <v>0</v>
      </c>
      <c r="EC17" s="34">
        <f t="shared" si="617"/>
        <v>0</v>
      </c>
      <c r="ED17" s="34">
        <f t="shared" si="82"/>
        <v>0</v>
      </c>
      <c r="EE17" s="34">
        <f>'[2]1.6'!EF17</f>
        <v>2</v>
      </c>
      <c r="EF17" s="34">
        <f>'[2]1.6'!EG17</f>
        <v>0</v>
      </c>
      <c r="EG17" s="34">
        <f t="shared" si="84"/>
        <v>0</v>
      </c>
      <c r="EH17" s="34">
        <f>'[2]1.6'!EI17</f>
        <v>0</v>
      </c>
      <c r="EI17" s="34">
        <f>'[2]1.6'!EJ17</f>
        <v>0</v>
      </c>
      <c r="EJ17" s="34">
        <f t="shared" si="618"/>
        <v>0</v>
      </c>
      <c r="EK17" s="34">
        <f t="shared" si="87"/>
        <v>0</v>
      </c>
      <c r="EL17" s="34">
        <f>'[2]1.6'!EM17</f>
        <v>2</v>
      </c>
      <c r="EM17" s="34">
        <f>'[2]1.6'!EN17</f>
        <v>0</v>
      </c>
      <c r="EN17" s="34">
        <f t="shared" si="89"/>
        <v>1</v>
      </c>
      <c r="EO17" s="34">
        <f>'[2]1.6'!EP17</f>
        <v>0</v>
      </c>
      <c r="EP17" s="34">
        <f>'[2]1.6'!EQ17</f>
        <v>1</v>
      </c>
      <c r="EQ17" s="34">
        <f t="shared" si="619"/>
        <v>0</v>
      </c>
      <c r="ER17" s="34">
        <f t="shared" si="92"/>
        <v>1</v>
      </c>
      <c r="ES17" s="34">
        <f>'[2]1.6'!ET17</f>
        <v>3</v>
      </c>
      <c r="ET17" s="34">
        <f>'[2]1.6'!EU17</f>
        <v>0</v>
      </c>
      <c r="EU17" s="34">
        <f t="shared" si="94"/>
        <v>-1</v>
      </c>
      <c r="EV17" s="34">
        <f>'[2]1.6'!EW17</f>
        <v>0</v>
      </c>
      <c r="EW17" s="34">
        <f>'[2]1.6'!EX17</f>
        <v>-1</v>
      </c>
      <c r="EX17" s="34">
        <f t="shared" si="620"/>
        <v>0</v>
      </c>
      <c r="EY17" s="34">
        <f t="shared" si="97"/>
        <v>-1</v>
      </c>
      <c r="EZ17" s="34">
        <f>'[2]1.6'!FA17</f>
        <v>2</v>
      </c>
      <c r="FA17" s="34">
        <f>'[2]1.6'!FB17</f>
        <v>0</v>
      </c>
      <c r="FB17" s="34">
        <f t="shared" si="99"/>
        <v>0</v>
      </c>
      <c r="FC17" s="34">
        <f>'[2]1.6'!FD17</f>
        <v>0</v>
      </c>
      <c r="FD17" s="34">
        <f>'[2]1.6'!FE17</f>
        <v>0</v>
      </c>
      <c r="FE17" s="34">
        <f t="shared" si="621"/>
        <v>0</v>
      </c>
      <c r="FF17" s="34">
        <f t="shared" si="102"/>
        <v>0</v>
      </c>
      <c r="FG17" s="34">
        <f>'[2]1.6'!FH17</f>
        <v>2</v>
      </c>
      <c r="FH17" s="34">
        <f>'[2]1.6'!FI17</f>
        <v>0</v>
      </c>
      <c r="FI17" s="34">
        <f t="shared" si="104"/>
        <v>1</v>
      </c>
      <c r="FJ17" s="34">
        <f>'[2]1.6'!FK17</f>
        <v>0</v>
      </c>
      <c r="FK17" s="34">
        <f>'[2]1.6'!FL17</f>
        <v>1</v>
      </c>
      <c r="FL17" s="34">
        <f t="shared" si="622"/>
        <v>0</v>
      </c>
      <c r="FM17" s="34">
        <f t="shared" si="107"/>
        <v>1</v>
      </c>
      <c r="FN17" s="34">
        <f>'[2]1.6'!FO17</f>
        <v>3</v>
      </c>
      <c r="FO17" s="34">
        <f>'[2]1.6'!FP17</f>
        <v>0</v>
      </c>
      <c r="FP17" s="34">
        <f t="shared" si="109"/>
        <v>0</v>
      </c>
      <c r="FQ17" s="34">
        <f>'[2]1.6'!FR17</f>
        <v>0</v>
      </c>
      <c r="FR17" s="34">
        <f>'[2]1.6'!FS17</f>
        <v>0</v>
      </c>
      <c r="FS17" s="34">
        <f t="shared" si="623"/>
        <v>0</v>
      </c>
      <c r="FT17" s="34">
        <f t="shared" si="112"/>
        <v>0</v>
      </c>
      <c r="FU17" s="34">
        <f>'[2]1.6'!FV17</f>
        <v>3</v>
      </c>
      <c r="FV17" s="34">
        <f>'[2]1.6'!FW17</f>
        <v>0</v>
      </c>
      <c r="FW17" s="34">
        <f t="shared" si="114"/>
        <v>0</v>
      </c>
      <c r="FX17" s="34">
        <f>'[2]1.6'!FY17</f>
        <v>0</v>
      </c>
      <c r="FY17" s="34">
        <f>'[2]1.6'!FZ17</f>
        <v>0</v>
      </c>
      <c r="FZ17" s="34">
        <f t="shared" si="624"/>
        <v>0</v>
      </c>
      <c r="GA17" s="34">
        <f t="shared" si="117"/>
        <v>0</v>
      </c>
      <c r="GB17" s="34">
        <f>'[2]1.6'!GC17</f>
        <v>3</v>
      </c>
      <c r="GC17" s="34">
        <f>'[2]1.6'!GD17</f>
        <v>0</v>
      </c>
      <c r="GD17" s="34">
        <f t="shared" si="119"/>
        <v>0</v>
      </c>
      <c r="GE17" s="34">
        <f>'[2]1.6'!GF17</f>
        <v>0</v>
      </c>
      <c r="GF17" s="34">
        <f>'[2]1.6'!GG17</f>
        <v>0</v>
      </c>
      <c r="GG17" s="34">
        <f t="shared" si="625"/>
        <v>0</v>
      </c>
      <c r="GH17" s="34">
        <f t="shared" si="122"/>
        <v>0</v>
      </c>
      <c r="GI17" s="34">
        <f>'[2]1.6'!GJ17</f>
        <v>3</v>
      </c>
      <c r="GJ17" s="34">
        <f>'[2]1.6'!GK17</f>
        <v>0</v>
      </c>
      <c r="GK17" s="34">
        <f t="shared" si="124"/>
        <v>0</v>
      </c>
      <c r="GL17" s="34">
        <f>'[2]1.6'!GM17</f>
        <v>0</v>
      </c>
      <c r="GM17" s="34">
        <f>'[2]1.6'!GN17</f>
        <v>0</v>
      </c>
      <c r="GN17" s="34">
        <f t="shared" si="626"/>
        <v>0</v>
      </c>
      <c r="GO17" s="34">
        <f t="shared" si="127"/>
        <v>0</v>
      </c>
      <c r="GP17" s="34">
        <f>'[2]1.6'!GQ17</f>
        <v>3</v>
      </c>
      <c r="GQ17" s="34">
        <f>'[2]1.6'!GR17</f>
        <v>0</v>
      </c>
      <c r="GR17" s="34">
        <f t="shared" si="129"/>
        <v>0</v>
      </c>
      <c r="GS17" s="34">
        <f>'[2]1.6'!GT17</f>
        <v>0</v>
      </c>
      <c r="GT17" s="34">
        <f>'[2]1.6'!GU17</f>
        <v>0</v>
      </c>
      <c r="GU17" s="34">
        <f t="shared" si="627"/>
        <v>0</v>
      </c>
      <c r="GV17" s="34">
        <f t="shared" si="132"/>
        <v>0</v>
      </c>
      <c r="GW17" s="34">
        <f>'[2]1.6'!GX17</f>
        <v>3</v>
      </c>
      <c r="GX17" s="34">
        <f>'[2]1.6'!GY17</f>
        <v>0</v>
      </c>
      <c r="GY17" s="34">
        <f t="shared" si="134"/>
        <v>0</v>
      </c>
      <c r="GZ17" s="34">
        <f>'[2]1.6'!HA17</f>
        <v>0</v>
      </c>
      <c r="HA17" s="34">
        <f>'[2]1.6'!HB17</f>
        <v>0</v>
      </c>
      <c r="HB17" s="34">
        <f t="shared" si="628"/>
        <v>0</v>
      </c>
      <c r="HC17" s="34">
        <f t="shared" si="137"/>
        <v>0</v>
      </c>
      <c r="HD17" s="34">
        <f>'[2]1.6'!HE17</f>
        <v>3</v>
      </c>
      <c r="HE17" s="34">
        <f>'[2]1.6'!HF17</f>
        <v>0</v>
      </c>
      <c r="HF17" s="34">
        <f t="shared" si="139"/>
        <v>0</v>
      </c>
      <c r="HG17" s="34">
        <f>'[2]1.6'!HH17</f>
        <v>0</v>
      </c>
      <c r="HH17" s="34">
        <f>'[2]1.6'!HI17</f>
        <v>0</v>
      </c>
      <c r="HI17" s="34">
        <f t="shared" si="629"/>
        <v>0</v>
      </c>
      <c r="HJ17" s="34">
        <f t="shared" si="142"/>
        <v>0</v>
      </c>
      <c r="HK17" s="34">
        <f>'[2]1.6'!HL17</f>
        <v>3</v>
      </c>
      <c r="HL17" s="34">
        <f>'[2]1.6'!HM17</f>
        <v>0</v>
      </c>
      <c r="HM17" s="34">
        <f t="shared" si="144"/>
        <v>-1</v>
      </c>
      <c r="HN17" s="34">
        <f>'[2]1.6'!HO17</f>
        <v>0</v>
      </c>
      <c r="HO17" s="34">
        <f>'[2]1.6'!HP17</f>
        <v>0</v>
      </c>
      <c r="HP17" s="34">
        <f t="shared" si="630"/>
        <v>-1</v>
      </c>
      <c r="HQ17" s="34">
        <f t="shared" si="147"/>
        <v>-1</v>
      </c>
      <c r="HR17" s="34">
        <f>'[2]1.6'!HS17</f>
        <v>2</v>
      </c>
      <c r="HS17" s="34">
        <f>'[2]1.6'!HT17</f>
        <v>0</v>
      </c>
      <c r="HT17" s="34">
        <f t="shared" si="149"/>
        <v>0</v>
      </c>
      <c r="HU17" s="34">
        <f>'[2]1.6'!HV17</f>
        <v>0</v>
      </c>
      <c r="HV17" s="34">
        <f>'[2]1.6'!HW17</f>
        <v>0</v>
      </c>
      <c r="HW17" s="34">
        <f t="shared" si="631"/>
        <v>0</v>
      </c>
      <c r="HX17" s="34">
        <f t="shared" si="152"/>
        <v>0</v>
      </c>
      <c r="HY17" s="34">
        <f>'[2]1.6'!HZ17</f>
        <v>2</v>
      </c>
      <c r="HZ17" s="34">
        <f>'[2]1.6'!IA17</f>
        <v>0</v>
      </c>
      <c r="IA17" s="34">
        <f t="shared" si="154"/>
        <v>0</v>
      </c>
      <c r="IB17" s="34">
        <f>'[2]1.6'!IC17</f>
        <v>0</v>
      </c>
      <c r="IC17" s="34">
        <f>'[2]1.6'!ID17</f>
        <v>0</v>
      </c>
      <c r="ID17" s="34">
        <f t="shared" si="632"/>
        <v>0</v>
      </c>
      <c r="IE17" s="34">
        <f t="shared" si="157"/>
        <v>0</v>
      </c>
      <c r="IF17" s="34">
        <f>'[2]1.6'!IG17</f>
        <v>2</v>
      </c>
      <c r="IG17" s="34">
        <f>'[2]1.6'!IH17</f>
        <v>0</v>
      </c>
      <c r="IH17" s="34">
        <f t="shared" si="159"/>
        <v>30</v>
      </c>
      <c r="II17" s="34">
        <f>'[2]1.6'!IJ17</f>
        <v>0</v>
      </c>
      <c r="IJ17" s="34">
        <f>'[2]1.6'!IK17</f>
        <v>30</v>
      </c>
      <c r="IK17" s="34">
        <f t="shared" si="633"/>
        <v>0</v>
      </c>
      <c r="IL17" s="34">
        <f t="shared" si="162"/>
        <v>30</v>
      </c>
      <c r="IM17" s="34">
        <f>'[2]1.6'!IN17</f>
        <v>32</v>
      </c>
      <c r="IN17" s="34">
        <f>'[2]1.6'!IO17</f>
        <v>0</v>
      </c>
      <c r="IO17" s="34">
        <f t="shared" si="164"/>
        <v>3</v>
      </c>
      <c r="IP17" s="34">
        <f>'[2]1.6'!IQ17</f>
        <v>0</v>
      </c>
      <c r="IQ17" s="34">
        <f>'[2]1.6'!IR17</f>
        <v>3</v>
      </c>
      <c r="IR17" s="34">
        <f t="shared" si="634"/>
        <v>0</v>
      </c>
      <c r="IS17" s="34">
        <f t="shared" si="167"/>
        <v>3</v>
      </c>
      <c r="IT17" s="34">
        <f>'[2]1.6'!IU17</f>
        <v>35</v>
      </c>
      <c r="IU17" s="34">
        <f>'[2]1.6'!IV17</f>
        <v>0</v>
      </c>
      <c r="IV17" s="34">
        <f t="shared" si="169"/>
        <v>3</v>
      </c>
      <c r="IW17" s="34">
        <f>'[2]1.6'!IX17</f>
        <v>0</v>
      </c>
      <c r="IX17" s="34">
        <f>'[2]1.6'!IY17</f>
        <v>3</v>
      </c>
      <c r="IY17" s="34">
        <f t="shared" si="635"/>
        <v>0</v>
      </c>
      <c r="IZ17" s="34">
        <f t="shared" si="172"/>
        <v>3</v>
      </c>
      <c r="JA17" s="34">
        <f>'[2]1.6'!JB17</f>
        <v>38</v>
      </c>
    </row>
    <row r="18" spans="1:261" s="10" customFormat="1" x14ac:dyDescent="0.2">
      <c r="A18" s="45" t="s">
        <v>17</v>
      </c>
      <c r="B18" s="34">
        <f>'[2]1.6'!C18</f>
        <v>6</v>
      </c>
      <c r="C18" s="34">
        <f>'[2]1.6'!D18</f>
        <v>0</v>
      </c>
      <c r="D18" s="34">
        <f t="shared" si="597"/>
        <v>-2</v>
      </c>
      <c r="E18" s="34">
        <f>'[2]1.6'!F18</f>
        <v>-2</v>
      </c>
      <c r="F18" s="34">
        <f>'[2]1.6'!G18</f>
        <v>0</v>
      </c>
      <c r="G18" s="34">
        <f t="shared" si="598"/>
        <v>0</v>
      </c>
      <c r="H18" s="34">
        <f t="shared" si="599"/>
        <v>-2</v>
      </c>
      <c r="I18" s="34">
        <f>'[2]1.6'!J18</f>
        <v>4</v>
      </c>
      <c r="J18" s="34">
        <f>'[2]1.6'!K18</f>
        <v>0</v>
      </c>
      <c r="K18" s="34">
        <f t="shared" si="176"/>
        <v>0</v>
      </c>
      <c r="L18" s="34">
        <f>'[2]1.6'!M18</f>
        <v>0</v>
      </c>
      <c r="M18" s="34">
        <f>'[2]1.6'!N18</f>
        <v>0</v>
      </c>
      <c r="N18" s="34">
        <f t="shared" si="600"/>
        <v>0</v>
      </c>
      <c r="O18" s="34">
        <f t="shared" si="177"/>
        <v>0</v>
      </c>
      <c r="P18" s="34">
        <f>'[2]1.6'!Q18</f>
        <v>4</v>
      </c>
      <c r="Q18" s="34">
        <f>'[2]1.6'!R18</f>
        <v>0</v>
      </c>
      <c r="R18" s="34">
        <f t="shared" si="178"/>
        <v>-1</v>
      </c>
      <c r="S18" s="34">
        <f>'[2]1.6'!T18</f>
        <v>-1</v>
      </c>
      <c r="T18" s="34">
        <f>'[2]1.6'!U18</f>
        <v>0</v>
      </c>
      <c r="U18" s="34">
        <f t="shared" si="601"/>
        <v>0</v>
      </c>
      <c r="V18" s="34">
        <f t="shared" si="179"/>
        <v>-1</v>
      </c>
      <c r="W18" s="34">
        <f>'[2]1.6'!X18</f>
        <v>3</v>
      </c>
      <c r="X18" s="34">
        <f>'[2]1.6'!Y18</f>
        <v>0</v>
      </c>
      <c r="Y18" s="34">
        <f t="shared" si="4"/>
        <v>-1</v>
      </c>
      <c r="Z18" s="34">
        <f>'[2]1.6'!AA18</f>
        <v>0</v>
      </c>
      <c r="AA18" s="34">
        <f>'[2]1.6'!AB18</f>
        <v>0</v>
      </c>
      <c r="AB18" s="34">
        <f t="shared" si="602"/>
        <v>-1</v>
      </c>
      <c r="AC18" s="34">
        <f t="shared" si="7"/>
        <v>-1</v>
      </c>
      <c r="AD18" s="34">
        <f>'[2]1.6'!AE18</f>
        <v>2</v>
      </c>
      <c r="AE18" s="34">
        <f>'[2]1.6'!AF18</f>
        <v>0</v>
      </c>
      <c r="AF18" s="34">
        <f t="shared" si="9"/>
        <v>0</v>
      </c>
      <c r="AG18" s="34">
        <f>'[2]1.6'!AH18</f>
        <v>0</v>
      </c>
      <c r="AH18" s="34">
        <f>'[2]1.6'!AI18</f>
        <v>0</v>
      </c>
      <c r="AI18" s="34">
        <f t="shared" si="603"/>
        <v>0</v>
      </c>
      <c r="AJ18" s="34">
        <f t="shared" si="12"/>
        <v>0</v>
      </c>
      <c r="AK18" s="34">
        <f>'[2]1.6'!AL18</f>
        <v>2</v>
      </c>
      <c r="AL18" s="34">
        <f>'[2]1.6'!AM18</f>
        <v>0</v>
      </c>
      <c r="AM18" s="34">
        <f t="shared" si="14"/>
        <v>0</v>
      </c>
      <c r="AN18" s="34">
        <f>'[2]1.6'!AO18</f>
        <v>0</v>
      </c>
      <c r="AO18" s="34">
        <f>'[2]1.6'!AP18</f>
        <v>0</v>
      </c>
      <c r="AP18" s="34">
        <f t="shared" si="604"/>
        <v>0</v>
      </c>
      <c r="AQ18" s="34">
        <f t="shared" si="17"/>
        <v>0</v>
      </c>
      <c r="AR18" s="34">
        <f>'[2]1.6'!AS18</f>
        <v>2</v>
      </c>
      <c r="AS18" s="34">
        <f>'[2]1.6'!AT18</f>
        <v>0</v>
      </c>
      <c r="AT18" s="34">
        <f t="shared" si="19"/>
        <v>1</v>
      </c>
      <c r="AU18" s="34">
        <f>'[2]1.6'!AV18</f>
        <v>1</v>
      </c>
      <c r="AV18" s="34">
        <f>'[2]1.6'!AW18</f>
        <v>0</v>
      </c>
      <c r="AW18" s="34">
        <f t="shared" si="605"/>
        <v>0</v>
      </c>
      <c r="AX18" s="34">
        <f t="shared" si="22"/>
        <v>1</v>
      </c>
      <c r="AY18" s="34">
        <f>'[2]1.6'!AZ18</f>
        <v>3</v>
      </c>
      <c r="AZ18" s="34">
        <f>'[2]1.6'!BA18</f>
        <v>0</v>
      </c>
      <c r="BA18" s="34">
        <f t="shared" si="24"/>
        <v>-1</v>
      </c>
      <c r="BB18" s="34">
        <f>'[2]1.6'!BC18</f>
        <v>-1</v>
      </c>
      <c r="BC18" s="34">
        <f>'[2]1.6'!BD18</f>
        <v>0</v>
      </c>
      <c r="BD18" s="34">
        <f t="shared" si="606"/>
        <v>0</v>
      </c>
      <c r="BE18" s="34">
        <f t="shared" si="27"/>
        <v>-1</v>
      </c>
      <c r="BF18" s="34">
        <f>'[2]1.6'!BG18</f>
        <v>2</v>
      </c>
      <c r="BG18" s="34">
        <f>'[2]1.6'!BH18</f>
        <v>0</v>
      </c>
      <c r="BH18" s="34">
        <f t="shared" si="29"/>
        <v>0</v>
      </c>
      <c r="BI18" s="34">
        <f>'[2]1.6'!BJ18</f>
        <v>0</v>
      </c>
      <c r="BJ18" s="34">
        <f>'[2]1.6'!BK18</f>
        <v>0</v>
      </c>
      <c r="BK18" s="34">
        <f t="shared" si="607"/>
        <v>0</v>
      </c>
      <c r="BL18" s="34">
        <f t="shared" si="32"/>
        <v>0</v>
      </c>
      <c r="BM18" s="34">
        <f>'[2]1.6'!BN18</f>
        <v>2</v>
      </c>
      <c r="BN18" s="34">
        <f>'[2]1.6'!BO18</f>
        <v>0</v>
      </c>
      <c r="BO18" s="34">
        <f t="shared" si="34"/>
        <v>1</v>
      </c>
      <c r="BP18" s="34">
        <f>'[2]1.6'!BQ18</f>
        <v>0</v>
      </c>
      <c r="BQ18" s="34">
        <f>'[2]1.6'!BR18</f>
        <v>0</v>
      </c>
      <c r="BR18" s="34">
        <f t="shared" si="608"/>
        <v>1</v>
      </c>
      <c r="BS18" s="34">
        <f t="shared" si="37"/>
        <v>1</v>
      </c>
      <c r="BT18" s="34">
        <f>'[2]1.6'!BU18</f>
        <v>3</v>
      </c>
      <c r="BU18" s="34">
        <f>'[2]1.6'!BV18</f>
        <v>1</v>
      </c>
      <c r="BV18" s="34">
        <f t="shared" si="39"/>
        <v>-1</v>
      </c>
      <c r="BW18" s="34">
        <f>'[2]1.6'!BX18</f>
        <v>0</v>
      </c>
      <c r="BX18" s="34">
        <f>'[2]1.6'!BY18</f>
        <v>0</v>
      </c>
      <c r="BY18" s="34">
        <f t="shared" si="609"/>
        <v>-1</v>
      </c>
      <c r="BZ18" s="34">
        <f t="shared" si="42"/>
        <v>0</v>
      </c>
      <c r="CA18" s="34">
        <f>'[2]1.6'!CB18</f>
        <v>3</v>
      </c>
      <c r="CB18" s="34">
        <f>'[2]1.6'!CC18</f>
        <v>1</v>
      </c>
      <c r="CC18" s="34">
        <f t="shared" si="44"/>
        <v>-3</v>
      </c>
      <c r="CD18" s="34">
        <f>'[2]1.6'!CE18</f>
        <v>-1</v>
      </c>
      <c r="CE18" s="34">
        <f>'[2]1.6'!CF18</f>
        <v>0</v>
      </c>
      <c r="CF18" s="34">
        <f t="shared" si="610"/>
        <v>-2</v>
      </c>
      <c r="CG18" s="34">
        <f t="shared" si="47"/>
        <v>-2</v>
      </c>
      <c r="CH18" s="34">
        <f>'[2]1.6'!CI18</f>
        <v>1</v>
      </c>
      <c r="CI18" s="34">
        <f>'[2]1.6'!CJ18</f>
        <v>0</v>
      </c>
      <c r="CJ18" s="34">
        <f t="shared" si="49"/>
        <v>0</v>
      </c>
      <c r="CK18" s="34">
        <f>'[2]1.6'!CL18</f>
        <v>0</v>
      </c>
      <c r="CL18" s="34">
        <f>'[2]1.6'!CM18</f>
        <v>0</v>
      </c>
      <c r="CM18" s="34">
        <f t="shared" si="611"/>
        <v>0</v>
      </c>
      <c r="CN18" s="34">
        <f t="shared" si="52"/>
        <v>0</v>
      </c>
      <c r="CO18" s="34">
        <f>'[2]1.6'!CP18</f>
        <v>1</v>
      </c>
      <c r="CP18" s="34">
        <f>'[2]1.6'!CQ18</f>
        <v>1</v>
      </c>
      <c r="CQ18" s="34">
        <f t="shared" si="54"/>
        <v>-1</v>
      </c>
      <c r="CR18" s="34">
        <f>'[2]1.6'!CS18</f>
        <v>0</v>
      </c>
      <c r="CS18" s="34">
        <f>'[2]1.6'!CT18</f>
        <v>0</v>
      </c>
      <c r="CT18" s="34">
        <f t="shared" si="612"/>
        <v>-1</v>
      </c>
      <c r="CU18" s="34">
        <f t="shared" si="57"/>
        <v>0</v>
      </c>
      <c r="CV18" s="34">
        <f>'[2]1.6'!CW18</f>
        <v>1</v>
      </c>
      <c r="CW18" s="34">
        <f>'[2]1.6'!CX18</f>
        <v>0</v>
      </c>
      <c r="CX18" s="34">
        <f t="shared" si="59"/>
        <v>0</v>
      </c>
      <c r="CY18" s="34">
        <f>'[2]1.6'!CZ18</f>
        <v>0</v>
      </c>
      <c r="CZ18" s="34">
        <f>'[2]1.6'!DA18</f>
        <v>0</v>
      </c>
      <c r="DA18" s="34">
        <f t="shared" si="613"/>
        <v>0</v>
      </c>
      <c r="DB18" s="34">
        <f t="shared" si="62"/>
        <v>0</v>
      </c>
      <c r="DC18" s="34">
        <f>'[2]1.6'!DD18</f>
        <v>1</v>
      </c>
      <c r="DD18" s="34">
        <f>'[2]1.6'!DE18</f>
        <v>3</v>
      </c>
      <c r="DE18" s="34">
        <f t="shared" si="64"/>
        <v>0</v>
      </c>
      <c r="DF18" s="34">
        <f>'[2]1.6'!DG18</f>
        <v>0</v>
      </c>
      <c r="DG18" s="34">
        <f>'[2]1.6'!DH18</f>
        <v>0</v>
      </c>
      <c r="DH18" s="34">
        <f t="shared" si="614"/>
        <v>0</v>
      </c>
      <c r="DI18" s="34">
        <f t="shared" si="67"/>
        <v>3</v>
      </c>
      <c r="DJ18" s="34">
        <f>'[2]1.6'!DK18</f>
        <v>4</v>
      </c>
      <c r="DK18" s="34">
        <f>'[2]1.6'!DL18</f>
        <v>3</v>
      </c>
      <c r="DL18" s="34">
        <f t="shared" si="69"/>
        <v>0</v>
      </c>
      <c r="DM18" s="34">
        <f>'[2]1.6'!DN18</f>
        <v>0</v>
      </c>
      <c r="DN18" s="34">
        <f>'[2]1.6'!DO18</f>
        <v>0</v>
      </c>
      <c r="DO18" s="34">
        <f t="shared" si="615"/>
        <v>0</v>
      </c>
      <c r="DP18" s="34">
        <f t="shared" si="72"/>
        <v>3</v>
      </c>
      <c r="DQ18" s="34">
        <f>'[2]1.6'!DR18</f>
        <v>7</v>
      </c>
      <c r="DR18" s="34">
        <f>'[2]1.6'!DS18</f>
        <v>3</v>
      </c>
      <c r="DS18" s="34">
        <f t="shared" si="74"/>
        <v>0</v>
      </c>
      <c r="DT18" s="34">
        <f>'[2]1.6'!DU18</f>
        <v>0</v>
      </c>
      <c r="DU18" s="34">
        <f>'[2]1.6'!DV18</f>
        <v>0</v>
      </c>
      <c r="DV18" s="34">
        <f t="shared" si="616"/>
        <v>0</v>
      </c>
      <c r="DW18" s="34">
        <f t="shared" si="77"/>
        <v>3</v>
      </c>
      <c r="DX18" s="34">
        <f>'[2]1.6'!DY18</f>
        <v>10</v>
      </c>
      <c r="DY18" s="34">
        <f>'[2]1.6'!DZ18</f>
        <v>5</v>
      </c>
      <c r="DZ18" s="34">
        <f t="shared" si="79"/>
        <v>0</v>
      </c>
      <c r="EA18" s="34">
        <f>'[2]1.6'!EB18</f>
        <v>0</v>
      </c>
      <c r="EB18" s="34">
        <f>'[2]1.6'!EC18</f>
        <v>0</v>
      </c>
      <c r="EC18" s="34">
        <f t="shared" si="617"/>
        <v>0</v>
      </c>
      <c r="ED18" s="34">
        <f t="shared" si="82"/>
        <v>5</v>
      </c>
      <c r="EE18" s="34">
        <f>'[2]1.6'!EF18</f>
        <v>15</v>
      </c>
      <c r="EF18" s="34">
        <f>'[2]1.6'!EG18</f>
        <v>11</v>
      </c>
      <c r="EG18" s="34">
        <f t="shared" si="84"/>
        <v>2</v>
      </c>
      <c r="EH18" s="34">
        <f>'[2]1.6'!EI18</f>
        <v>2</v>
      </c>
      <c r="EI18" s="34">
        <f>'[2]1.6'!EJ18</f>
        <v>0</v>
      </c>
      <c r="EJ18" s="34">
        <f t="shared" si="618"/>
        <v>0</v>
      </c>
      <c r="EK18" s="34">
        <f t="shared" si="87"/>
        <v>13</v>
      </c>
      <c r="EL18" s="34">
        <f>'[2]1.6'!EM18</f>
        <v>28</v>
      </c>
      <c r="EM18" s="34">
        <f>'[2]1.6'!EN18</f>
        <v>19</v>
      </c>
      <c r="EN18" s="34">
        <f t="shared" si="89"/>
        <v>-1</v>
      </c>
      <c r="EO18" s="34">
        <f>'[2]1.6'!EP18</f>
        <v>-1</v>
      </c>
      <c r="EP18" s="34">
        <f>'[2]1.6'!EQ18</f>
        <v>0</v>
      </c>
      <c r="EQ18" s="34">
        <f t="shared" si="619"/>
        <v>0</v>
      </c>
      <c r="ER18" s="34">
        <f t="shared" si="92"/>
        <v>18</v>
      </c>
      <c r="ES18" s="34">
        <f>'[2]1.6'!ET18</f>
        <v>46</v>
      </c>
      <c r="ET18" s="34">
        <f>'[2]1.6'!EU18</f>
        <v>21</v>
      </c>
      <c r="EU18" s="34">
        <f t="shared" si="94"/>
        <v>1</v>
      </c>
      <c r="EV18" s="34">
        <f>'[2]1.6'!EW18</f>
        <v>1</v>
      </c>
      <c r="EW18" s="34">
        <f>'[2]1.6'!EX18</f>
        <v>0</v>
      </c>
      <c r="EX18" s="34">
        <f t="shared" si="620"/>
        <v>0</v>
      </c>
      <c r="EY18" s="34">
        <f t="shared" si="97"/>
        <v>22</v>
      </c>
      <c r="EZ18" s="34">
        <f>'[2]1.6'!FA18</f>
        <v>68</v>
      </c>
      <c r="FA18" s="34">
        <f>'[2]1.6'!FB18</f>
        <v>24</v>
      </c>
      <c r="FB18" s="34">
        <f t="shared" si="99"/>
        <v>1</v>
      </c>
      <c r="FC18" s="34">
        <f>'[2]1.6'!FD18</f>
        <v>1</v>
      </c>
      <c r="FD18" s="34">
        <f>'[2]1.6'!FE18</f>
        <v>0</v>
      </c>
      <c r="FE18" s="34">
        <f t="shared" si="621"/>
        <v>0</v>
      </c>
      <c r="FF18" s="34">
        <f t="shared" si="102"/>
        <v>25</v>
      </c>
      <c r="FG18" s="34">
        <f>'[2]1.6'!FH18</f>
        <v>93</v>
      </c>
      <c r="FH18" s="34">
        <f>'[2]1.6'!FI18</f>
        <v>14</v>
      </c>
      <c r="FI18" s="34">
        <f t="shared" si="104"/>
        <v>1</v>
      </c>
      <c r="FJ18" s="34">
        <f>'[2]1.6'!FK18</f>
        <v>1</v>
      </c>
      <c r="FK18" s="34">
        <f>'[2]1.6'!FL18</f>
        <v>0</v>
      </c>
      <c r="FL18" s="34">
        <f t="shared" si="622"/>
        <v>0</v>
      </c>
      <c r="FM18" s="34">
        <f t="shared" si="107"/>
        <v>15</v>
      </c>
      <c r="FN18" s="34">
        <f>'[2]1.6'!FO18</f>
        <v>108</v>
      </c>
      <c r="FO18" s="34">
        <f>'[2]1.6'!FP18</f>
        <v>59</v>
      </c>
      <c r="FP18" s="34">
        <f t="shared" si="109"/>
        <v>-3</v>
      </c>
      <c r="FQ18" s="34">
        <f>'[2]1.6'!FR18</f>
        <v>-3</v>
      </c>
      <c r="FR18" s="34">
        <f>'[2]1.6'!FS18</f>
        <v>0</v>
      </c>
      <c r="FS18" s="34">
        <f t="shared" si="623"/>
        <v>0</v>
      </c>
      <c r="FT18" s="34">
        <f t="shared" si="112"/>
        <v>56</v>
      </c>
      <c r="FU18" s="34">
        <f>'[2]1.6'!FV18</f>
        <v>164</v>
      </c>
      <c r="FV18" s="34">
        <f>'[2]1.6'!FW18</f>
        <v>42</v>
      </c>
      <c r="FW18" s="34">
        <f t="shared" si="114"/>
        <v>-1</v>
      </c>
      <c r="FX18" s="34">
        <f>'[2]1.6'!FY18</f>
        <v>-1</v>
      </c>
      <c r="FY18" s="34">
        <f>'[2]1.6'!FZ18</f>
        <v>0</v>
      </c>
      <c r="FZ18" s="34">
        <f t="shared" si="624"/>
        <v>0</v>
      </c>
      <c r="GA18" s="34">
        <f t="shared" si="117"/>
        <v>41</v>
      </c>
      <c r="GB18" s="34">
        <f>'[2]1.6'!GC18</f>
        <v>205</v>
      </c>
      <c r="GC18" s="34">
        <f>'[2]1.6'!GD18</f>
        <v>43</v>
      </c>
      <c r="GD18" s="34">
        <f t="shared" si="119"/>
        <v>0</v>
      </c>
      <c r="GE18" s="34">
        <f>'[2]1.6'!GF18</f>
        <v>0</v>
      </c>
      <c r="GF18" s="34">
        <f>'[2]1.6'!GG18</f>
        <v>0</v>
      </c>
      <c r="GG18" s="34">
        <f t="shared" si="625"/>
        <v>0</v>
      </c>
      <c r="GH18" s="34">
        <f t="shared" si="122"/>
        <v>43</v>
      </c>
      <c r="GI18" s="34">
        <f>'[2]1.6'!GJ18</f>
        <v>248</v>
      </c>
      <c r="GJ18" s="34">
        <f>'[2]1.6'!GK18</f>
        <v>65</v>
      </c>
      <c r="GK18" s="34">
        <f t="shared" si="124"/>
        <v>0</v>
      </c>
      <c r="GL18" s="34">
        <f>'[2]1.6'!GM18</f>
        <v>0</v>
      </c>
      <c r="GM18" s="34">
        <f>'[2]1.6'!GN18</f>
        <v>0</v>
      </c>
      <c r="GN18" s="34">
        <f t="shared" si="626"/>
        <v>0</v>
      </c>
      <c r="GO18" s="34">
        <f t="shared" si="127"/>
        <v>65</v>
      </c>
      <c r="GP18" s="34">
        <f>'[2]1.6'!GQ18</f>
        <v>313</v>
      </c>
      <c r="GQ18" s="34">
        <f>'[2]1.6'!GR18</f>
        <v>71</v>
      </c>
      <c r="GR18" s="34">
        <f t="shared" si="129"/>
        <v>0</v>
      </c>
      <c r="GS18" s="34">
        <f>'[2]1.6'!GT18</f>
        <v>0</v>
      </c>
      <c r="GT18" s="34">
        <f>'[2]1.6'!GU18</f>
        <v>0</v>
      </c>
      <c r="GU18" s="34">
        <f t="shared" si="627"/>
        <v>0</v>
      </c>
      <c r="GV18" s="34">
        <f t="shared" si="132"/>
        <v>71</v>
      </c>
      <c r="GW18" s="34">
        <f>'[2]1.6'!GX18</f>
        <v>384</v>
      </c>
      <c r="GX18" s="34">
        <f>'[2]1.6'!GY18</f>
        <v>-7</v>
      </c>
      <c r="GY18" s="34">
        <f t="shared" si="134"/>
        <v>0</v>
      </c>
      <c r="GZ18" s="34">
        <f>'[2]1.6'!HA18</f>
        <v>0</v>
      </c>
      <c r="HA18" s="34">
        <f>'[2]1.6'!HB18</f>
        <v>0</v>
      </c>
      <c r="HB18" s="34">
        <f t="shared" si="628"/>
        <v>0</v>
      </c>
      <c r="HC18" s="34">
        <f t="shared" si="137"/>
        <v>-7</v>
      </c>
      <c r="HD18" s="34">
        <f>'[2]1.6'!HE18</f>
        <v>377</v>
      </c>
      <c r="HE18" s="34">
        <f>'[2]1.6'!HF18</f>
        <v>-2</v>
      </c>
      <c r="HF18" s="34">
        <f t="shared" si="139"/>
        <v>-1</v>
      </c>
      <c r="HG18" s="34">
        <f>'[2]1.6'!HH18</f>
        <v>-1</v>
      </c>
      <c r="HH18" s="34">
        <f>'[2]1.6'!HI18</f>
        <v>0</v>
      </c>
      <c r="HI18" s="34">
        <f t="shared" si="629"/>
        <v>0</v>
      </c>
      <c r="HJ18" s="34">
        <f t="shared" si="142"/>
        <v>-3</v>
      </c>
      <c r="HK18" s="34">
        <f>'[2]1.6'!HL18</f>
        <v>374</v>
      </c>
      <c r="HL18" s="34">
        <f>'[2]1.6'!HM18</f>
        <v>-38</v>
      </c>
      <c r="HM18" s="34">
        <f t="shared" si="144"/>
        <v>34</v>
      </c>
      <c r="HN18" s="34">
        <f>'[2]1.6'!HO18</f>
        <v>-1</v>
      </c>
      <c r="HO18" s="34">
        <f>'[2]1.6'!HP18</f>
        <v>34</v>
      </c>
      <c r="HP18" s="34">
        <f t="shared" si="630"/>
        <v>1</v>
      </c>
      <c r="HQ18" s="34">
        <f t="shared" si="147"/>
        <v>-4</v>
      </c>
      <c r="HR18" s="34">
        <f>'[2]1.6'!HS18</f>
        <v>370</v>
      </c>
      <c r="HS18" s="34">
        <f>'[2]1.6'!HT18</f>
        <v>-2</v>
      </c>
      <c r="HT18" s="34">
        <f t="shared" si="149"/>
        <v>0</v>
      </c>
      <c r="HU18" s="34">
        <f>'[2]1.6'!HV18</f>
        <v>0</v>
      </c>
      <c r="HV18" s="34">
        <f>'[2]1.6'!HW18</f>
        <v>0</v>
      </c>
      <c r="HW18" s="34">
        <f t="shared" si="631"/>
        <v>0</v>
      </c>
      <c r="HX18" s="34">
        <f t="shared" si="152"/>
        <v>-2</v>
      </c>
      <c r="HY18" s="34">
        <f>'[2]1.6'!HZ18</f>
        <v>368</v>
      </c>
      <c r="HZ18" s="34">
        <f>'[2]1.6'!IA18</f>
        <v>-2</v>
      </c>
      <c r="IA18" s="34">
        <f t="shared" si="154"/>
        <v>0</v>
      </c>
      <c r="IB18" s="34">
        <f>'[2]1.6'!IC18</f>
        <v>0</v>
      </c>
      <c r="IC18" s="34">
        <f>'[2]1.6'!ID18</f>
        <v>0</v>
      </c>
      <c r="ID18" s="34">
        <f t="shared" si="632"/>
        <v>0</v>
      </c>
      <c r="IE18" s="34">
        <f t="shared" si="157"/>
        <v>-2</v>
      </c>
      <c r="IF18" s="34">
        <f>'[2]1.6'!IG18</f>
        <v>366</v>
      </c>
      <c r="IG18" s="34">
        <f>'[2]1.6'!IH18</f>
        <v>-9</v>
      </c>
      <c r="IH18" s="34">
        <f t="shared" si="159"/>
        <v>0</v>
      </c>
      <c r="II18" s="34">
        <f>'[2]1.6'!IJ18</f>
        <v>0</v>
      </c>
      <c r="IJ18" s="34">
        <f>'[2]1.6'!IK18</f>
        <v>0</v>
      </c>
      <c r="IK18" s="34">
        <f t="shared" si="633"/>
        <v>0</v>
      </c>
      <c r="IL18" s="34">
        <f t="shared" si="162"/>
        <v>-9</v>
      </c>
      <c r="IM18" s="34">
        <f>'[2]1.6'!IN18</f>
        <v>357</v>
      </c>
      <c r="IN18" s="34">
        <f>'[2]1.6'!IO18</f>
        <v>-2</v>
      </c>
      <c r="IO18" s="34">
        <f t="shared" si="164"/>
        <v>0</v>
      </c>
      <c r="IP18" s="34">
        <f>'[2]1.6'!IQ18</f>
        <v>0</v>
      </c>
      <c r="IQ18" s="34">
        <f>'[2]1.6'!IR18</f>
        <v>0</v>
      </c>
      <c r="IR18" s="34">
        <f t="shared" si="634"/>
        <v>0</v>
      </c>
      <c r="IS18" s="34">
        <f t="shared" si="167"/>
        <v>-2</v>
      </c>
      <c r="IT18" s="34">
        <f>'[2]1.6'!IU18</f>
        <v>355</v>
      </c>
      <c r="IU18" s="34">
        <f>'[2]1.6'!IV18</f>
        <v>-2</v>
      </c>
      <c r="IV18" s="34">
        <f t="shared" si="169"/>
        <v>0</v>
      </c>
      <c r="IW18" s="34">
        <f>'[2]1.6'!IX18</f>
        <v>0</v>
      </c>
      <c r="IX18" s="34">
        <f>'[2]1.6'!IY18</f>
        <v>0</v>
      </c>
      <c r="IY18" s="34">
        <f t="shared" si="635"/>
        <v>0</v>
      </c>
      <c r="IZ18" s="34">
        <f t="shared" si="172"/>
        <v>-2</v>
      </c>
      <c r="JA18" s="34">
        <f>'[2]1.6'!JB18</f>
        <v>353</v>
      </c>
    </row>
    <row r="19" spans="1:261" s="10" customFormat="1" x14ac:dyDescent="0.2">
      <c r="A19" s="44" t="s">
        <v>23</v>
      </c>
      <c r="B19" s="34">
        <f>B20+B23</f>
        <v>120</v>
      </c>
      <c r="C19" s="34">
        <f>C20+C23</f>
        <v>0</v>
      </c>
      <c r="D19" s="34">
        <f t="shared" si="174"/>
        <v>-2</v>
      </c>
      <c r="E19" s="34">
        <f>E20+E23</f>
        <v>-2</v>
      </c>
      <c r="F19" s="34">
        <f>F20+F23</f>
        <v>0</v>
      </c>
      <c r="G19" s="34">
        <f t="shared" ref="G19:G68" si="636">D19-E19-F19</f>
        <v>0</v>
      </c>
      <c r="H19" s="34">
        <f t="shared" si="175"/>
        <v>-2</v>
      </c>
      <c r="I19" s="34">
        <f>I20+I23</f>
        <v>118</v>
      </c>
      <c r="J19" s="34">
        <f>J20+J23</f>
        <v>0</v>
      </c>
      <c r="K19" s="34">
        <f t="shared" si="176"/>
        <v>2</v>
      </c>
      <c r="L19" s="34">
        <f>L20+L23</f>
        <v>2</v>
      </c>
      <c r="M19" s="34">
        <f>M20+M23</f>
        <v>0</v>
      </c>
      <c r="N19" s="34">
        <f t="shared" si="600"/>
        <v>0</v>
      </c>
      <c r="O19" s="34">
        <f t="shared" si="177"/>
        <v>2</v>
      </c>
      <c r="P19" s="34">
        <f>P20+P23</f>
        <v>120</v>
      </c>
      <c r="Q19" s="34">
        <f>Q20+Q23</f>
        <v>0</v>
      </c>
      <c r="R19" s="34">
        <f t="shared" si="178"/>
        <v>16</v>
      </c>
      <c r="S19" s="34">
        <f>S20+S23</f>
        <v>-1</v>
      </c>
      <c r="T19" s="34">
        <f>T20+T23</f>
        <v>0</v>
      </c>
      <c r="U19" s="34">
        <f t="shared" si="601"/>
        <v>17</v>
      </c>
      <c r="V19" s="34">
        <f t="shared" si="179"/>
        <v>16</v>
      </c>
      <c r="W19" s="34">
        <f t="shared" ref="W19:X19" si="637">W20+W23</f>
        <v>136</v>
      </c>
      <c r="X19" s="34">
        <f t="shared" si="637"/>
        <v>0</v>
      </c>
      <c r="Y19" s="34">
        <f t="shared" si="4"/>
        <v>-38</v>
      </c>
      <c r="Z19" s="34">
        <f t="shared" ref="Z19:AA19" si="638">Z20+Z23</f>
        <v>-1</v>
      </c>
      <c r="AA19" s="34">
        <f t="shared" si="638"/>
        <v>0</v>
      </c>
      <c r="AB19" s="34">
        <f t="shared" si="602"/>
        <v>-37</v>
      </c>
      <c r="AC19" s="34">
        <f t="shared" si="7"/>
        <v>-38</v>
      </c>
      <c r="AD19" s="34">
        <f t="shared" ref="AD19:AE19" si="639">AD20+AD23</f>
        <v>98</v>
      </c>
      <c r="AE19" s="34">
        <f t="shared" si="639"/>
        <v>0</v>
      </c>
      <c r="AF19" s="34">
        <f t="shared" si="9"/>
        <v>-1</v>
      </c>
      <c r="AG19" s="34">
        <f t="shared" ref="AG19:AH19" si="640">AG20+AG23</f>
        <v>-1</v>
      </c>
      <c r="AH19" s="34">
        <f t="shared" si="640"/>
        <v>0</v>
      </c>
      <c r="AI19" s="34">
        <f t="shared" si="603"/>
        <v>0</v>
      </c>
      <c r="AJ19" s="34">
        <f t="shared" si="12"/>
        <v>-1</v>
      </c>
      <c r="AK19" s="34">
        <f t="shared" ref="AK19:AL19" si="641">AK20+AK23</f>
        <v>97</v>
      </c>
      <c r="AL19" s="34">
        <f t="shared" si="641"/>
        <v>0</v>
      </c>
      <c r="AM19" s="34">
        <f t="shared" si="14"/>
        <v>-2</v>
      </c>
      <c r="AN19" s="34">
        <f t="shared" ref="AN19:AO19" si="642">AN20+AN23</f>
        <v>-2</v>
      </c>
      <c r="AO19" s="34">
        <f t="shared" si="642"/>
        <v>0</v>
      </c>
      <c r="AP19" s="34">
        <f t="shared" si="604"/>
        <v>0</v>
      </c>
      <c r="AQ19" s="34">
        <f t="shared" si="17"/>
        <v>-2</v>
      </c>
      <c r="AR19" s="34">
        <f t="shared" ref="AR19:AS19" si="643">AR20+AR23</f>
        <v>95</v>
      </c>
      <c r="AS19" s="34">
        <f t="shared" si="643"/>
        <v>0</v>
      </c>
      <c r="AT19" s="34">
        <f t="shared" si="19"/>
        <v>-1</v>
      </c>
      <c r="AU19" s="34">
        <f t="shared" ref="AU19:AV19" si="644">AU20+AU23</f>
        <v>-1</v>
      </c>
      <c r="AV19" s="34">
        <f t="shared" si="644"/>
        <v>0</v>
      </c>
      <c r="AW19" s="34">
        <f t="shared" si="605"/>
        <v>0</v>
      </c>
      <c r="AX19" s="34">
        <f t="shared" si="22"/>
        <v>-1</v>
      </c>
      <c r="AY19" s="34">
        <f t="shared" ref="AY19:AZ19" si="645">AY20+AY23</f>
        <v>94</v>
      </c>
      <c r="AZ19" s="34">
        <f t="shared" si="645"/>
        <v>0</v>
      </c>
      <c r="BA19" s="34">
        <f t="shared" si="24"/>
        <v>-1</v>
      </c>
      <c r="BB19" s="34">
        <f t="shared" ref="BB19:BC19" si="646">BB20+BB23</f>
        <v>-1</v>
      </c>
      <c r="BC19" s="34">
        <f t="shared" si="646"/>
        <v>0</v>
      </c>
      <c r="BD19" s="34">
        <f t="shared" si="606"/>
        <v>0</v>
      </c>
      <c r="BE19" s="34">
        <f t="shared" si="27"/>
        <v>-1</v>
      </c>
      <c r="BF19" s="34">
        <f t="shared" ref="BF19:BG19" si="647">BF20+BF23</f>
        <v>93</v>
      </c>
      <c r="BG19" s="34">
        <f t="shared" si="647"/>
        <v>0</v>
      </c>
      <c r="BH19" s="34">
        <f t="shared" si="29"/>
        <v>0</v>
      </c>
      <c r="BI19" s="34">
        <f t="shared" ref="BI19:BJ19" si="648">BI20+BI23</f>
        <v>0</v>
      </c>
      <c r="BJ19" s="34">
        <f t="shared" si="648"/>
        <v>0</v>
      </c>
      <c r="BK19" s="34">
        <f t="shared" si="607"/>
        <v>0</v>
      </c>
      <c r="BL19" s="34">
        <f t="shared" si="32"/>
        <v>0</v>
      </c>
      <c r="BM19" s="34">
        <f t="shared" ref="BM19:BN19" si="649">BM20+BM23</f>
        <v>93</v>
      </c>
      <c r="BN19" s="34">
        <f t="shared" si="649"/>
        <v>0</v>
      </c>
      <c r="BO19" s="34">
        <f t="shared" si="34"/>
        <v>2</v>
      </c>
      <c r="BP19" s="34">
        <f t="shared" ref="BP19:BQ19" si="650">BP20+BP23</f>
        <v>2</v>
      </c>
      <c r="BQ19" s="34">
        <f t="shared" si="650"/>
        <v>0</v>
      </c>
      <c r="BR19" s="34">
        <f t="shared" si="608"/>
        <v>0</v>
      </c>
      <c r="BS19" s="34">
        <f t="shared" si="37"/>
        <v>2</v>
      </c>
      <c r="BT19" s="34">
        <f t="shared" ref="BT19:BU19" si="651">BT20+BT23</f>
        <v>95</v>
      </c>
      <c r="BU19" s="34">
        <f t="shared" si="651"/>
        <v>0</v>
      </c>
      <c r="BV19" s="34">
        <f t="shared" si="39"/>
        <v>1</v>
      </c>
      <c r="BW19" s="34">
        <f t="shared" ref="BW19:BX19" si="652">BW20+BW23</f>
        <v>0</v>
      </c>
      <c r="BX19" s="34">
        <f t="shared" si="652"/>
        <v>0</v>
      </c>
      <c r="BY19" s="34">
        <f t="shared" si="609"/>
        <v>1</v>
      </c>
      <c r="BZ19" s="34">
        <f t="shared" si="42"/>
        <v>1</v>
      </c>
      <c r="CA19" s="34">
        <f t="shared" ref="CA19:CB19" si="653">CA20+CA23</f>
        <v>96</v>
      </c>
      <c r="CB19" s="34">
        <f t="shared" si="653"/>
        <v>1</v>
      </c>
      <c r="CC19" s="34">
        <f t="shared" si="44"/>
        <v>0</v>
      </c>
      <c r="CD19" s="34">
        <f t="shared" ref="CD19:CE19" si="654">CD20+CD23</f>
        <v>0</v>
      </c>
      <c r="CE19" s="34">
        <f t="shared" si="654"/>
        <v>0</v>
      </c>
      <c r="CF19" s="34">
        <f t="shared" si="610"/>
        <v>0</v>
      </c>
      <c r="CG19" s="34">
        <f t="shared" si="47"/>
        <v>1</v>
      </c>
      <c r="CH19" s="34">
        <f t="shared" ref="CH19:CI19" si="655">CH20+CH23</f>
        <v>97</v>
      </c>
      <c r="CI19" s="34">
        <f t="shared" si="655"/>
        <v>2</v>
      </c>
      <c r="CJ19" s="34">
        <f t="shared" si="49"/>
        <v>2</v>
      </c>
      <c r="CK19" s="34">
        <f t="shared" ref="CK19:CL19" si="656">CK20+CK23</f>
        <v>2</v>
      </c>
      <c r="CL19" s="34">
        <f t="shared" si="656"/>
        <v>0</v>
      </c>
      <c r="CM19" s="34">
        <f t="shared" si="611"/>
        <v>0</v>
      </c>
      <c r="CN19" s="34">
        <f t="shared" si="52"/>
        <v>4</v>
      </c>
      <c r="CO19" s="34">
        <f t="shared" ref="CO19:CP19" si="657">CO20+CO23</f>
        <v>101</v>
      </c>
      <c r="CP19" s="34">
        <f t="shared" si="657"/>
        <v>6</v>
      </c>
      <c r="CQ19" s="34">
        <f t="shared" si="54"/>
        <v>-2</v>
      </c>
      <c r="CR19" s="34">
        <f t="shared" ref="CR19:CS19" si="658">CR20+CR23</f>
        <v>-2</v>
      </c>
      <c r="CS19" s="34">
        <f t="shared" si="658"/>
        <v>0</v>
      </c>
      <c r="CT19" s="34">
        <f t="shared" si="612"/>
        <v>0</v>
      </c>
      <c r="CU19" s="34">
        <f t="shared" si="57"/>
        <v>4</v>
      </c>
      <c r="CV19" s="34">
        <f t="shared" ref="CV19:CW19" si="659">CV20+CV23</f>
        <v>105</v>
      </c>
      <c r="CW19" s="34">
        <f t="shared" si="659"/>
        <v>6</v>
      </c>
      <c r="CX19" s="34">
        <f t="shared" si="59"/>
        <v>0</v>
      </c>
      <c r="CY19" s="34">
        <f t="shared" ref="CY19:CZ19" si="660">CY20+CY23</f>
        <v>0</v>
      </c>
      <c r="CZ19" s="34">
        <f t="shared" si="660"/>
        <v>0</v>
      </c>
      <c r="DA19" s="34">
        <f t="shared" si="613"/>
        <v>0</v>
      </c>
      <c r="DB19" s="34">
        <f t="shared" si="62"/>
        <v>6</v>
      </c>
      <c r="DC19" s="34">
        <f t="shared" ref="DC19:DD19" si="661">DC20+DC23</f>
        <v>111</v>
      </c>
      <c r="DD19" s="34">
        <f t="shared" si="661"/>
        <v>13</v>
      </c>
      <c r="DE19" s="34">
        <f t="shared" si="64"/>
        <v>-1</v>
      </c>
      <c r="DF19" s="34">
        <f t="shared" ref="DF19:DG19" si="662">DF20+DF23</f>
        <v>-1</v>
      </c>
      <c r="DG19" s="34">
        <f t="shared" si="662"/>
        <v>0</v>
      </c>
      <c r="DH19" s="34">
        <f t="shared" si="614"/>
        <v>0</v>
      </c>
      <c r="DI19" s="34">
        <f t="shared" si="67"/>
        <v>12</v>
      </c>
      <c r="DJ19" s="34">
        <f t="shared" ref="DJ19:DK19" si="663">DJ20+DJ23</f>
        <v>123</v>
      </c>
      <c r="DK19" s="34">
        <f t="shared" si="663"/>
        <v>19</v>
      </c>
      <c r="DL19" s="34">
        <f t="shared" si="69"/>
        <v>0</v>
      </c>
      <c r="DM19" s="34">
        <f t="shared" ref="DM19:DN19" si="664">DM20+DM23</f>
        <v>0</v>
      </c>
      <c r="DN19" s="34">
        <f t="shared" si="664"/>
        <v>0</v>
      </c>
      <c r="DO19" s="34">
        <f t="shared" si="615"/>
        <v>0</v>
      </c>
      <c r="DP19" s="34">
        <f t="shared" si="72"/>
        <v>19</v>
      </c>
      <c r="DQ19" s="34">
        <f t="shared" ref="DQ19:DR19" si="665">DQ20+DQ23</f>
        <v>142</v>
      </c>
      <c r="DR19" s="34">
        <f t="shared" si="665"/>
        <v>30</v>
      </c>
      <c r="DS19" s="34">
        <f t="shared" si="74"/>
        <v>-1</v>
      </c>
      <c r="DT19" s="34">
        <f t="shared" ref="DT19:DU19" si="666">DT20+DT23</f>
        <v>-1</v>
      </c>
      <c r="DU19" s="34">
        <f t="shared" si="666"/>
        <v>0</v>
      </c>
      <c r="DV19" s="34">
        <f t="shared" si="616"/>
        <v>0</v>
      </c>
      <c r="DW19" s="34">
        <f t="shared" si="77"/>
        <v>29</v>
      </c>
      <c r="DX19" s="34">
        <f t="shared" ref="DX19:DY19" si="667">DX20+DX23</f>
        <v>171</v>
      </c>
      <c r="DY19" s="34">
        <f t="shared" si="667"/>
        <v>369</v>
      </c>
      <c r="DZ19" s="34">
        <f t="shared" si="79"/>
        <v>0</v>
      </c>
      <c r="EA19" s="34">
        <f t="shared" ref="EA19:EB19" si="668">EA20+EA23</f>
        <v>0</v>
      </c>
      <c r="EB19" s="34">
        <f t="shared" si="668"/>
        <v>0</v>
      </c>
      <c r="EC19" s="34">
        <f t="shared" si="617"/>
        <v>0</v>
      </c>
      <c r="ED19" s="34">
        <f t="shared" si="82"/>
        <v>369</v>
      </c>
      <c r="EE19" s="34">
        <f t="shared" ref="EE19:EF19" si="669">EE20+EE23</f>
        <v>540</v>
      </c>
      <c r="EF19" s="34">
        <f t="shared" si="669"/>
        <v>-29</v>
      </c>
      <c r="EG19" s="34">
        <f t="shared" si="84"/>
        <v>5</v>
      </c>
      <c r="EH19" s="34">
        <f t="shared" ref="EH19:EI19" si="670">EH20+EH23</f>
        <v>1</v>
      </c>
      <c r="EI19" s="34">
        <f t="shared" si="670"/>
        <v>0</v>
      </c>
      <c r="EJ19" s="34">
        <f t="shared" si="618"/>
        <v>4</v>
      </c>
      <c r="EK19" s="34">
        <f t="shared" si="87"/>
        <v>-24</v>
      </c>
      <c r="EL19" s="34">
        <f t="shared" ref="EL19:EM19" si="671">EL20+EL23</f>
        <v>516</v>
      </c>
      <c r="EM19" s="34">
        <f t="shared" si="671"/>
        <v>-133</v>
      </c>
      <c r="EN19" s="34">
        <f t="shared" si="89"/>
        <v>2</v>
      </c>
      <c r="EO19" s="34">
        <f t="shared" ref="EO19:EP19" si="672">EO20+EO23</f>
        <v>-1</v>
      </c>
      <c r="EP19" s="34">
        <f t="shared" si="672"/>
        <v>3</v>
      </c>
      <c r="EQ19" s="34">
        <f t="shared" si="619"/>
        <v>0</v>
      </c>
      <c r="ER19" s="34">
        <f t="shared" si="92"/>
        <v>-131</v>
      </c>
      <c r="ES19" s="34">
        <f t="shared" ref="ES19:ET19" si="673">ES20+ES23</f>
        <v>385</v>
      </c>
      <c r="ET19" s="34">
        <f t="shared" si="673"/>
        <v>52</v>
      </c>
      <c r="EU19" s="34">
        <f t="shared" si="94"/>
        <v>0</v>
      </c>
      <c r="EV19" s="34">
        <f t="shared" ref="EV19:EW19" si="674">EV20+EV23</f>
        <v>-1</v>
      </c>
      <c r="EW19" s="34">
        <f t="shared" si="674"/>
        <v>1</v>
      </c>
      <c r="EX19" s="34">
        <f t="shared" si="620"/>
        <v>0</v>
      </c>
      <c r="EY19" s="34">
        <f t="shared" si="97"/>
        <v>52</v>
      </c>
      <c r="EZ19" s="34">
        <f t="shared" ref="EZ19:FA19" si="675">EZ20+EZ23</f>
        <v>437</v>
      </c>
      <c r="FA19" s="34">
        <f t="shared" si="675"/>
        <v>6</v>
      </c>
      <c r="FB19" s="34">
        <f t="shared" si="99"/>
        <v>-4</v>
      </c>
      <c r="FC19" s="34">
        <f t="shared" ref="FC19:FD19" si="676">FC20+FC23</f>
        <v>0</v>
      </c>
      <c r="FD19" s="34">
        <f t="shared" si="676"/>
        <v>-4</v>
      </c>
      <c r="FE19" s="34">
        <f t="shared" si="621"/>
        <v>0</v>
      </c>
      <c r="FF19" s="34">
        <f t="shared" si="102"/>
        <v>2</v>
      </c>
      <c r="FG19" s="34">
        <f t="shared" ref="FG19:FH19" si="677">FG20+FG23</f>
        <v>439</v>
      </c>
      <c r="FH19" s="34">
        <f t="shared" si="677"/>
        <v>149</v>
      </c>
      <c r="FI19" s="34">
        <f t="shared" si="104"/>
        <v>4</v>
      </c>
      <c r="FJ19" s="34">
        <f t="shared" ref="FJ19:FK19" si="678">FJ20+FJ23</f>
        <v>3</v>
      </c>
      <c r="FK19" s="34">
        <f t="shared" si="678"/>
        <v>1</v>
      </c>
      <c r="FL19" s="34">
        <f t="shared" si="622"/>
        <v>0</v>
      </c>
      <c r="FM19" s="34">
        <f t="shared" si="107"/>
        <v>153</v>
      </c>
      <c r="FN19" s="34">
        <f t="shared" ref="FN19:FO19" si="679">FN20+FN23</f>
        <v>592</v>
      </c>
      <c r="FO19" s="34">
        <f t="shared" si="679"/>
        <v>-169</v>
      </c>
      <c r="FP19" s="34">
        <f t="shared" si="109"/>
        <v>-11</v>
      </c>
      <c r="FQ19" s="34">
        <f t="shared" ref="FQ19:FR19" si="680">FQ20+FQ23</f>
        <v>-2</v>
      </c>
      <c r="FR19" s="34">
        <f t="shared" si="680"/>
        <v>-9</v>
      </c>
      <c r="FS19" s="34">
        <f t="shared" si="623"/>
        <v>0</v>
      </c>
      <c r="FT19" s="34">
        <f t="shared" si="112"/>
        <v>-180</v>
      </c>
      <c r="FU19" s="34">
        <f t="shared" ref="FU19:FV19" si="681">FU20+FU23</f>
        <v>412</v>
      </c>
      <c r="FV19" s="34">
        <f t="shared" si="681"/>
        <v>-115</v>
      </c>
      <c r="FW19" s="34">
        <f t="shared" si="114"/>
        <v>3</v>
      </c>
      <c r="FX19" s="34">
        <f t="shared" ref="FX19:FY19" si="682">FX20+FX23</f>
        <v>4</v>
      </c>
      <c r="FY19" s="34">
        <f t="shared" si="682"/>
        <v>0</v>
      </c>
      <c r="FZ19" s="34">
        <f t="shared" si="624"/>
        <v>-1</v>
      </c>
      <c r="GA19" s="34">
        <f t="shared" si="117"/>
        <v>-112</v>
      </c>
      <c r="GB19" s="34">
        <f t="shared" ref="GB19:GC19" si="683">GB20+GB23</f>
        <v>300</v>
      </c>
      <c r="GC19" s="34">
        <f t="shared" si="683"/>
        <v>-12</v>
      </c>
      <c r="GD19" s="34">
        <f t="shared" si="119"/>
        <v>-4</v>
      </c>
      <c r="GE19" s="34">
        <f t="shared" ref="GE19:GF19" si="684">GE20+GE23</f>
        <v>0</v>
      </c>
      <c r="GF19" s="34">
        <f t="shared" si="684"/>
        <v>0</v>
      </c>
      <c r="GG19" s="34">
        <f t="shared" si="625"/>
        <v>-4</v>
      </c>
      <c r="GH19" s="34">
        <f t="shared" si="122"/>
        <v>-16</v>
      </c>
      <c r="GI19" s="34">
        <f t="shared" ref="GI19:GJ19" si="685">GI20+GI23</f>
        <v>284</v>
      </c>
      <c r="GJ19" s="34">
        <f t="shared" si="685"/>
        <v>17</v>
      </c>
      <c r="GK19" s="34">
        <f t="shared" si="124"/>
        <v>-1</v>
      </c>
      <c r="GL19" s="34">
        <f t="shared" ref="GL19:GM19" si="686">GL20+GL23</f>
        <v>0</v>
      </c>
      <c r="GM19" s="34">
        <f t="shared" si="686"/>
        <v>0</v>
      </c>
      <c r="GN19" s="34">
        <f t="shared" si="626"/>
        <v>-1</v>
      </c>
      <c r="GO19" s="34">
        <f t="shared" si="127"/>
        <v>16</v>
      </c>
      <c r="GP19" s="34">
        <f t="shared" ref="GP19:GQ19" si="687">GP20+GP23</f>
        <v>300</v>
      </c>
      <c r="GQ19" s="34">
        <f t="shared" si="687"/>
        <v>-5</v>
      </c>
      <c r="GR19" s="34">
        <f t="shared" si="129"/>
        <v>-4</v>
      </c>
      <c r="GS19" s="34">
        <f t="shared" ref="GS19:GT19" si="688">GS20+GS23</f>
        <v>-1</v>
      </c>
      <c r="GT19" s="34">
        <f t="shared" si="688"/>
        <v>0</v>
      </c>
      <c r="GU19" s="34">
        <f t="shared" si="627"/>
        <v>-3</v>
      </c>
      <c r="GV19" s="34">
        <f t="shared" si="132"/>
        <v>-9</v>
      </c>
      <c r="GW19" s="34">
        <f t="shared" ref="GW19:GX19" si="689">GW20+GW23</f>
        <v>291</v>
      </c>
      <c r="GX19" s="34">
        <f t="shared" si="689"/>
        <v>93</v>
      </c>
      <c r="GY19" s="34">
        <f t="shared" si="134"/>
        <v>-3</v>
      </c>
      <c r="GZ19" s="34">
        <f t="shared" ref="GZ19:HA19" si="690">GZ20+GZ23</f>
        <v>-2</v>
      </c>
      <c r="HA19" s="34">
        <f t="shared" si="690"/>
        <v>-1</v>
      </c>
      <c r="HB19" s="34">
        <f t="shared" si="628"/>
        <v>0</v>
      </c>
      <c r="HC19" s="34">
        <f t="shared" si="137"/>
        <v>90</v>
      </c>
      <c r="HD19" s="34">
        <f t="shared" ref="HD19:HE19" si="691">HD20+HD23</f>
        <v>381</v>
      </c>
      <c r="HE19" s="34">
        <f t="shared" si="691"/>
        <v>104</v>
      </c>
      <c r="HF19" s="34">
        <f t="shared" si="139"/>
        <v>-5</v>
      </c>
      <c r="HG19" s="34">
        <f t="shared" ref="HG19:HH19" si="692">HG20+HG23</f>
        <v>-3</v>
      </c>
      <c r="HH19" s="34">
        <f t="shared" si="692"/>
        <v>-2</v>
      </c>
      <c r="HI19" s="34">
        <f t="shared" si="629"/>
        <v>0</v>
      </c>
      <c r="HJ19" s="34">
        <f t="shared" si="142"/>
        <v>99</v>
      </c>
      <c r="HK19" s="34">
        <f t="shared" ref="HK19:HL19" si="693">HK20+HK23</f>
        <v>480</v>
      </c>
      <c r="HL19" s="34">
        <f t="shared" si="693"/>
        <v>425</v>
      </c>
      <c r="HM19" s="34">
        <f t="shared" si="144"/>
        <v>4</v>
      </c>
      <c r="HN19" s="34">
        <f t="shared" ref="HN19:HO19" si="694">HN20+HN23</f>
        <v>4</v>
      </c>
      <c r="HO19" s="34">
        <f t="shared" si="694"/>
        <v>0</v>
      </c>
      <c r="HP19" s="34">
        <f t="shared" si="630"/>
        <v>0</v>
      </c>
      <c r="HQ19" s="34">
        <f t="shared" si="147"/>
        <v>429</v>
      </c>
      <c r="HR19" s="34">
        <f t="shared" ref="HR19:HS19" si="695">HR20+HR23</f>
        <v>909</v>
      </c>
      <c r="HS19" s="34">
        <f t="shared" si="695"/>
        <v>390</v>
      </c>
      <c r="HT19" s="34">
        <f t="shared" si="149"/>
        <v>6</v>
      </c>
      <c r="HU19" s="34">
        <f t="shared" ref="HU19:HV19" si="696">HU20+HU23</f>
        <v>-3</v>
      </c>
      <c r="HV19" s="34">
        <f t="shared" si="696"/>
        <v>0</v>
      </c>
      <c r="HW19" s="34">
        <f t="shared" si="631"/>
        <v>9</v>
      </c>
      <c r="HX19" s="34">
        <f t="shared" si="152"/>
        <v>396</v>
      </c>
      <c r="HY19" s="34">
        <f t="shared" ref="HY19:HZ19" si="697">HY20+HY23</f>
        <v>1305</v>
      </c>
      <c r="HZ19" s="34">
        <f t="shared" si="697"/>
        <v>554</v>
      </c>
      <c r="IA19" s="34">
        <f t="shared" si="154"/>
        <v>5</v>
      </c>
      <c r="IB19" s="34">
        <f t="shared" ref="IB19:IC19" si="698">IB20+IB23</f>
        <v>0</v>
      </c>
      <c r="IC19" s="34">
        <f t="shared" si="698"/>
        <v>2</v>
      </c>
      <c r="ID19" s="34">
        <f t="shared" si="632"/>
        <v>3</v>
      </c>
      <c r="IE19" s="34">
        <f t="shared" si="157"/>
        <v>559</v>
      </c>
      <c r="IF19" s="34">
        <f t="shared" ref="IF19:IG19" si="699">IF20+IF23</f>
        <v>1864</v>
      </c>
      <c r="IG19" s="34">
        <f t="shared" si="699"/>
        <v>716</v>
      </c>
      <c r="IH19" s="34">
        <f t="shared" si="159"/>
        <v>-61</v>
      </c>
      <c r="II19" s="34">
        <f t="shared" ref="II19:IJ19" si="700">II20+II23</f>
        <v>3</v>
      </c>
      <c r="IJ19" s="34">
        <f t="shared" si="700"/>
        <v>2</v>
      </c>
      <c r="IK19" s="34">
        <f t="shared" si="633"/>
        <v>-66</v>
      </c>
      <c r="IL19" s="34">
        <f t="shared" si="162"/>
        <v>655</v>
      </c>
      <c r="IM19" s="34">
        <f t="shared" ref="IM19:IN19" si="701">IM20+IM23</f>
        <v>2519</v>
      </c>
      <c r="IN19" s="34">
        <f t="shared" si="701"/>
        <v>606</v>
      </c>
      <c r="IO19" s="34">
        <f t="shared" si="164"/>
        <v>44</v>
      </c>
      <c r="IP19" s="34">
        <f t="shared" ref="IP19:IQ19" si="702">IP20+IP23</f>
        <v>23</v>
      </c>
      <c r="IQ19" s="34">
        <f t="shared" si="702"/>
        <v>2</v>
      </c>
      <c r="IR19" s="34">
        <f t="shared" si="634"/>
        <v>19</v>
      </c>
      <c r="IS19" s="34">
        <f t="shared" si="167"/>
        <v>650</v>
      </c>
      <c r="IT19" s="34">
        <f t="shared" ref="IT19:IU19" si="703">IT20+IT23</f>
        <v>3169</v>
      </c>
      <c r="IU19" s="34">
        <f t="shared" si="703"/>
        <v>-186</v>
      </c>
      <c r="IV19" s="34">
        <f t="shared" si="169"/>
        <v>3</v>
      </c>
      <c r="IW19" s="34">
        <f t="shared" ref="IW19:IX19" si="704">IW20+IW23</f>
        <v>-13</v>
      </c>
      <c r="IX19" s="34">
        <f t="shared" si="704"/>
        <v>-1</v>
      </c>
      <c r="IY19" s="34">
        <f t="shared" si="635"/>
        <v>17</v>
      </c>
      <c r="IZ19" s="34">
        <f t="shared" si="172"/>
        <v>-183</v>
      </c>
      <c r="JA19" s="34">
        <f t="shared" ref="JA19" si="705">JA20+JA23</f>
        <v>2986</v>
      </c>
    </row>
    <row r="20" spans="1:261" s="10" customFormat="1" x14ac:dyDescent="0.2">
      <c r="A20" s="45" t="s">
        <v>9</v>
      </c>
      <c r="B20" s="34">
        <f>B22+B21</f>
        <v>20</v>
      </c>
      <c r="C20" s="34">
        <f>C22+C21</f>
        <v>0</v>
      </c>
      <c r="D20" s="34">
        <f t="shared" si="174"/>
        <v>0</v>
      </c>
      <c r="E20" s="34">
        <f>E22+E21</f>
        <v>0</v>
      </c>
      <c r="F20" s="34">
        <f>F22+F21</f>
        <v>0</v>
      </c>
      <c r="G20" s="34">
        <f t="shared" si="636"/>
        <v>0</v>
      </c>
      <c r="H20" s="34">
        <f t="shared" si="175"/>
        <v>0</v>
      </c>
      <c r="I20" s="34">
        <f>I22+I21</f>
        <v>20</v>
      </c>
      <c r="J20" s="34">
        <f>J22+J21</f>
        <v>0</v>
      </c>
      <c r="K20" s="34">
        <f t="shared" si="176"/>
        <v>0</v>
      </c>
      <c r="L20" s="34">
        <f>L22+L21</f>
        <v>0</v>
      </c>
      <c r="M20" s="34">
        <f>M22+M21</f>
        <v>0</v>
      </c>
      <c r="N20" s="34">
        <f t="shared" si="600"/>
        <v>0</v>
      </c>
      <c r="O20" s="34">
        <f t="shared" si="177"/>
        <v>0</v>
      </c>
      <c r="P20" s="34">
        <f>P22+P21</f>
        <v>20</v>
      </c>
      <c r="Q20" s="34">
        <f>Q22+Q21</f>
        <v>0</v>
      </c>
      <c r="R20" s="34">
        <f t="shared" si="178"/>
        <v>17</v>
      </c>
      <c r="S20" s="34">
        <f>S22+S21</f>
        <v>0</v>
      </c>
      <c r="T20" s="34">
        <f>T22+T21</f>
        <v>0</v>
      </c>
      <c r="U20" s="34">
        <f t="shared" si="601"/>
        <v>17</v>
      </c>
      <c r="V20" s="34">
        <f t="shared" si="179"/>
        <v>17</v>
      </c>
      <c r="W20" s="34">
        <f t="shared" ref="W20:X20" si="706">W22+W21</f>
        <v>37</v>
      </c>
      <c r="X20" s="34">
        <f t="shared" si="706"/>
        <v>0</v>
      </c>
      <c r="Y20" s="34">
        <f t="shared" si="4"/>
        <v>-37</v>
      </c>
      <c r="Z20" s="34">
        <f t="shared" ref="Z20:AA20" si="707">Z22+Z21</f>
        <v>0</v>
      </c>
      <c r="AA20" s="34">
        <f t="shared" si="707"/>
        <v>0</v>
      </c>
      <c r="AB20" s="34">
        <f t="shared" si="602"/>
        <v>-37</v>
      </c>
      <c r="AC20" s="34">
        <f t="shared" si="7"/>
        <v>-37</v>
      </c>
      <c r="AD20" s="34">
        <f t="shared" ref="AD20:AE20" si="708">AD22+AD21</f>
        <v>0</v>
      </c>
      <c r="AE20" s="34">
        <f t="shared" si="708"/>
        <v>0</v>
      </c>
      <c r="AF20" s="34">
        <f t="shared" si="9"/>
        <v>0</v>
      </c>
      <c r="AG20" s="34">
        <f t="shared" ref="AG20:AH20" si="709">AG22+AG21</f>
        <v>0</v>
      </c>
      <c r="AH20" s="34">
        <f t="shared" si="709"/>
        <v>0</v>
      </c>
      <c r="AI20" s="34">
        <f t="shared" si="603"/>
        <v>0</v>
      </c>
      <c r="AJ20" s="34">
        <f t="shared" si="12"/>
        <v>0</v>
      </c>
      <c r="AK20" s="34">
        <f t="shared" ref="AK20:AL20" si="710">AK22+AK21</f>
        <v>0</v>
      </c>
      <c r="AL20" s="34">
        <f t="shared" si="710"/>
        <v>0</v>
      </c>
      <c r="AM20" s="34">
        <f t="shared" si="14"/>
        <v>0</v>
      </c>
      <c r="AN20" s="34">
        <f t="shared" ref="AN20:AO20" si="711">AN22+AN21</f>
        <v>0</v>
      </c>
      <c r="AO20" s="34">
        <f t="shared" si="711"/>
        <v>0</v>
      </c>
      <c r="AP20" s="34">
        <f t="shared" si="604"/>
        <v>0</v>
      </c>
      <c r="AQ20" s="34">
        <f t="shared" si="17"/>
        <v>0</v>
      </c>
      <c r="AR20" s="34">
        <f t="shared" ref="AR20:AS20" si="712">AR22+AR21</f>
        <v>0</v>
      </c>
      <c r="AS20" s="34">
        <f t="shared" si="712"/>
        <v>0</v>
      </c>
      <c r="AT20" s="34">
        <f t="shared" si="19"/>
        <v>0</v>
      </c>
      <c r="AU20" s="34">
        <f t="shared" ref="AU20:AV20" si="713">AU22+AU21</f>
        <v>0</v>
      </c>
      <c r="AV20" s="34">
        <f t="shared" si="713"/>
        <v>0</v>
      </c>
      <c r="AW20" s="34">
        <f t="shared" si="605"/>
        <v>0</v>
      </c>
      <c r="AX20" s="34">
        <f t="shared" si="22"/>
        <v>0</v>
      </c>
      <c r="AY20" s="34">
        <f t="shared" ref="AY20:AZ20" si="714">AY22+AY21</f>
        <v>0</v>
      </c>
      <c r="AZ20" s="34">
        <f t="shared" si="714"/>
        <v>0</v>
      </c>
      <c r="BA20" s="34">
        <f t="shared" si="24"/>
        <v>0</v>
      </c>
      <c r="BB20" s="34">
        <f t="shared" ref="BB20:BC20" si="715">BB22+BB21</f>
        <v>0</v>
      </c>
      <c r="BC20" s="34">
        <f t="shared" si="715"/>
        <v>0</v>
      </c>
      <c r="BD20" s="34">
        <f t="shared" si="606"/>
        <v>0</v>
      </c>
      <c r="BE20" s="34">
        <f t="shared" si="27"/>
        <v>0</v>
      </c>
      <c r="BF20" s="34">
        <f t="shared" ref="BF20:BG20" si="716">BF22+BF21</f>
        <v>0</v>
      </c>
      <c r="BG20" s="34">
        <f t="shared" si="716"/>
        <v>0</v>
      </c>
      <c r="BH20" s="34">
        <f t="shared" si="29"/>
        <v>0</v>
      </c>
      <c r="BI20" s="34">
        <f t="shared" ref="BI20:BJ20" si="717">BI22+BI21</f>
        <v>0</v>
      </c>
      <c r="BJ20" s="34">
        <f t="shared" si="717"/>
        <v>0</v>
      </c>
      <c r="BK20" s="34">
        <f t="shared" si="607"/>
        <v>0</v>
      </c>
      <c r="BL20" s="34">
        <f t="shared" si="32"/>
        <v>0</v>
      </c>
      <c r="BM20" s="34">
        <f t="shared" ref="BM20:BN20" si="718">BM22+BM21</f>
        <v>0</v>
      </c>
      <c r="BN20" s="34">
        <f t="shared" si="718"/>
        <v>0</v>
      </c>
      <c r="BO20" s="34">
        <f t="shared" si="34"/>
        <v>0</v>
      </c>
      <c r="BP20" s="34">
        <f t="shared" ref="BP20:BQ20" si="719">BP22+BP21</f>
        <v>0</v>
      </c>
      <c r="BQ20" s="34">
        <f t="shared" si="719"/>
        <v>0</v>
      </c>
      <c r="BR20" s="34">
        <f t="shared" si="608"/>
        <v>0</v>
      </c>
      <c r="BS20" s="34">
        <f t="shared" si="37"/>
        <v>0</v>
      </c>
      <c r="BT20" s="34">
        <f t="shared" ref="BT20:BU20" si="720">BT22+BT21</f>
        <v>0</v>
      </c>
      <c r="BU20" s="34">
        <f t="shared" si="720"/>
        <v>0</v>
      </c>
      <c r="BV20" s="34">
        <f t="shared" si="39"/>
        <v>0</v>
      </c>
      <c r="BW20" s="34">
        <f t="shared" ref="BW20:BX20" si="721">BW22+BW21</f>
        <v>0</v>
      </c>
      <c r="BX20" s="34">
        <f t="shared" si="721"/>
        <v>0</v>
      </c>
      <c r="BY20" s="34">
        <f t="shared" si="609"/>
        <v>0</v>
      </c>
      <c r="BZ20" s="34">
        <f t="shared" si="42"/>
        <v>0</v>
      </c>
      <c r="CA20" s="34">
        <f t="shared" ref="CA20:CB20" si="722">CA22+CA21</f>
        <v>0</v>
      </c>
      <c r="CB20" s="34">
        <f t="shared" si="722"/>
        <v>1</v>
      </c>
      <c r="CC20" s="34">
        <f t="shared" si="44"/>
        <v>0</v>
      </c>
      <c r="CD20" s="34">
        <f t="shared" ref="CD20:CE20" si="723">CD22+CD21</f>
        <v>0</v>
      </c>
      <c r="CE20" s="34">
        <f t="shared" si="723"/>
        <v>0</v>
      </c>
      <c r="CF20" s="34">
        <f t="shared" si="610"/>
        <v>0</v>
      </c>
      <c r="CG20" s="34">
        <f t="shared" si="47"/>
        <v>1</v>
      </c>
      <c r="CH20" s="34">
        <f t="shared" ref="CH20:CI20" si="724">CH22+CH21</f>
        <v>1</v>
      </c>
      <c r="CI20" s="34">
        <f t="shared" si="724"/>
        <v>2</v>
      </c>
      <c r="CJ20" s="34">
        <f t="shared" si="49"/>
        <v>0</v>
      </c>
      <c r="CK20" s="34">
        <f t="shared" ref="CK20:CL20" si="725">CK22+CK21</f>
        <v>0</v>
      </c>
      <c r="CL20" s="34">
        <f t="shared" si="725"/>
        <v>0</v>
      </c>
      <c r="CM20" s="34">
        <f t="shared" si="611"/>
        <v>0</v>
      </c>
      <c r="CN20" s="34">
        <f t="shared" si="52"/>
        <v>2</v>
      </c>
      <c r="CO20" s="34">
        <f t="shared" ref="CO20:CP20" si="726">CO22+CO21</f>
        <v>3</v>
      </c>
      <c r="CP20" s="34">
        <f t="shared" si="726"/>
        <v>6</v>
      </c>
      <c r="CQ20" s="34">
        <f t="shared" si="54"/>
        <v>0</v>
      </c>
      <c r="CR20" s="34">
        <f t="shared" ref="CR20:CS20" si="727">CR22+CR21</f>
        <v>0</v>
      </c>
      <c r="CS20" s="34">
        <f t="shared" si="727"/>
        <v>0</v>
      </c>
      <c r="CT20" s="34">
        <f t="shared" si="612"/>
        <v>0</v>
      </c>
      <c r="CU20" s="34">
        <f t="shared" si="57"/>
        <v>6</v>
      </c>
      <c r="CV20" s="34">
        <f t="shared" ref="CV20:CW20" si="728">CV22+CV21</f>
        <v>9</v>
      </c>
      <c r="CW20" s="34">
        <f t="shared" si="728"/>
        <v>6</v>
      </c>
      <c r="CX20" s="34">
        <f t="shared" si="59"/>
        <v>0</v>
      </c>
      <c r="CY20" s="34">
        <f t="shared" ref="CY20:CZ20" si="729">CY22+CY21</f>
        <v>0</v>
      </c>
      <c r="CZ20" s="34">
        <f t="shared" si="729"/>
        <v>0</v>
      </c>
      <c r="DA20" s="34">
        <f t="shared" si="613"/>
        <v>0</v>
      </c>
      <c r="DB20" s="34">
        <f t="shared" si="62"/>
        <v>6</v>
      </c>
      <c r="DC20" s="34">
        <f t="shared" ref="DC20:DD20" si="730">DC22+DC21</f>
        <v>15</v>
      </c>
      <c r="DD20" s="34">
        <f t="shared" si="730"/>
        <v>13</v>
      </c>
      <c r="DE20" s="34">
        <f t="shared" si="64"/>
        <v>0</v>
      </c>
      <c r="DF20" s="34">
        <f t="shared" ref="DF20:DG20" si="731">DF22+DF21</f>
        <v>0</v>
      </c>
      <c r="DG20" s="34">
        <f t="shared" si="731"/>
        <v>0</v>
      </c>
      <c r="DH20" s="34">
        <f t="shared" si="614"/>
        <v>0</v>
      </c>
      <c r="DI20" s="34">
        <f t="shared" si="67"/>
        <v>13</v>
      </c>
      <c r="DJ20" s="34">
        <f t="shared" ref="DJ20:DK20" si="732">DJ22+DJ21</f>
        <v>28</v>
      </c>
      <c r="DK20" s="34">
        <f t="shared" si="732"/>
        <v>18</v>
      </c>
      <c r="DL20" s="34">
        <f t="shared" si="69"/>
        <v>0</v>
      </c>
      <c r="DM20" s="34">
        <f t="shared" ref="DM20:DN20" si="733">DM22+DM21</f>
        <v>0</v>
      </c>
      <c r="DN20" s="34">
        <f t="shared" si="733"/>
        <v>0</v>
      </c>
      <c r="DO20" s="34">
        <f t="shared" si="615"/>
        <v>0</v>
      </c>
      <c r="DP20" s="34">
        <f t="shared" si="72"/>
        <v>18</v>
      </c>
      <c r="DQ20" s="34">
        <f t="shared" ref="DQ20:DR20" si="734">DQ22+DQ21</f>
        <v>46</v>
      </c>
      <c r="DR20" s="34">
        <f t="shared" si="734"/>
        <v>31</v>
      </c>
      <c r="DS20" s="34">
        <f t="shared" si="74"/>
        <v>0</v>
      </c>
      <c r="DT20" s="34">
        <f t="shared" ref="DT20:DU20" si="735">DT22+DT21</f>
        <v>0</v>
      </c>
      <c r="DU20" s="34">
        <f t="shared" si="735"/>
        <v>0</v>
      </c>
      <c r="DV20" s="34">
        <f t="shared" si="616"/>
        <v>0</v>
      </c>
      <c r="DW20" s="34">
        <f t="shared" si="77"/>
        <v>31</v>
      </c>
      <c r="DX20" s="34">
        <f t="shared" ref="DX20:DY20" si="736">DX22+DX21</f>
        <v>77</v>
      </c>
      <c r="DY20" s="34">
        <f t="shared" si="736"/>
        <v>369</v>
      </c>
      <c r="DZ20" s="34">
        <f t="shared" si="79"/>
        <v>0</v>
      </c>
      <c r="EA20" s="34">
        <f t="shared" ref="EA20:EB20" si="737">EA22+EA21</f>
        <v>0</v>
      </c>
      <c r="EB20" s="34">
        <f t="shared" si="737"/>
        <v>0</v>
      </c>
      <c r="EC20" s="34">
        <f t="shared" si="617"/>
        <v>0</v>
      </c>
      <c r="ED20" s="34">
        <f t="shared" si="82"/>
        <v>369</v>
      </c>
      <c r="EE20" s="34">
        <f t="shared" ref="EE20:EF20" si="738">EE22+EE21</f>
        <v>446</v>
      </c>
      <c r="EF20" s="34">
        <f t="shared" si="738"/>
        <v>-30</v>
      </c>
      <c r="EG20" s="34">
        <f t="shared" si="84"/>
        <v>4</v>
      </c>
      <c r="EH20" s="34">
        <f t="shared" ref="EH20:EI20" si="739">EH22+EH21</f>
        <v>0</v>
      </c>
      <c r="EI20" s="34">
        <f t="shared" si="739"/>
        <v>0</v>
      </c>
      <c r="EJ20" s="34">
        <f t="shared" si="618"/>
        <v>4</v>
      </c>
      <c r="EK20" s="34">
        <f t="shared" si="87"/>
        <v>-26</v>
      </c>
      <c r="EL20" s="34">
        <f t="shared" ref="EL20:EM20" si="740">EL22+EL21</f>
        <v>420</v>
      </c>
      <c r="EM20" s="34">
        <f t="shared" si="740"/>
        <v>-133</v>
      </c>
      <c r="EN20" s="34">
        <f t="shared" si="89"/>
        <v>3</v>
      </c>
      <c r="EO20" s="34">
        <f t="shared" ref="EO20:EP20" si="741">EO22+EO21</f>
        <v>0</v>
      </c>
      <c r="EP20" s="34">
        <f t="shared" si="741"/>
        <v>3</v>
      </c>
      <c r="EQ20" s="34">
        <f t="shared" si="619"/>
        <v>0</v>
      </c>
      <c r="ER20" s="34">
        <f t="shared" si="92"/>
        <v>-130</v>
      </c>
      <c r="ES20" s="34">
        <f t="shared" ref="ES20:ET20" si="742">ES22+ES21</f>
        <v>290</v>
      </c>
      <c r="ET20" s="34">
        <f t="shared" si="742"/>
        <v>51</v>
      </c>
      <c r="EU20" s="34">
        <f t="shared" si="94"/>
        <v>1</v>
      </c>
      <c r="EV20" s="34">
        <f t="shared" ref="EV20:EW20" si="743">EV22+EV21</f>
        <v>0</v>
      </c>
      <c r="EW20" s="34">
        <f t="shared" si="743"/>
        <v>1</v>
      </c>
      <c r="EX20" s="34">
        <f t="shared" si="620"/>
        <v>0</v>
      </c>
      <c r="EY20" s="34">
        <f t="shared" si="97"/>
        <v>52</v>
      </c>
      <c r="EZ20" s="34">
        <f t="shared" ref="EZ20:FA20" si="744">EZ22+EZ21</f>
        <v>342</v>
      </c>
      <c r="FA20" s="34">
        <f t="shared" si="744"/>
        <v>3</v>
      </c>
      <c r="FB20" s="34">
        <f t="shared" si="99"/>
        <v>-4</v>
      </c>
      <c r="FC20" s="34">
        <f t="shared" ref="FC20:FD20" si="745">FC22+FC21</f>
        <v>0</v>
      </c>
      <c r="FD20" s="34">
        <f t="shared" si="745"/>
        <v>-4</v>
      </c>
      <c r="FE20" s="34">
        <f t="shared" si="621"/>
        <v>0</v>
      </c>
      <c r="FF20" s="34">
        <f t="shared" si="102"/>
        <v>-1</v>
      </c>
      <c r="FG20" s="34">
        <f t="shared" ref="FG20:FH20" si="746">FG22+FG21</f>
        <v>341</v>
      </c>
      <c r="FH20" s="34">
        <f t="shared" si="746"/>
        <v>149</v>
      </c>
      <c r="FI20" s="34">
        <f t="shared" si="104"/>
        <v>2</v>
      </c>
      <c r="FJ20" s="34">
        <f t="shared" ref="FJ20:FK20" si="747">FJ22+FJ21</f>
        <v>1</v>
      </c>
      <c r="FK20" s="34">
        <f t="shared" si="747"/>
        <v>1</v>
      </c>
      <c r="FL20" s="34">
        <f t="shared" si="622"/>
        <v>0</v>
      </c>
      <c r="FM20" s="34">
        <f t="shared" si="107"/>
        <v>151</v>
      </c>
      <c r="FN20" s="34">
        <f t="shared" ref="FN20:FO20" si="748">FN22+FN21</f>
        <v>492</v>
      </c>
      <c r="FO20" s="34">
        <f t="shared" si="748"/>
        <v>-184</v>
      </c>
      <c r="FP20" s="34">
        <f t="shared" si="109"/>
        <v>-11</v>
      </c>
      <c r="FQ20" s="34">
        <f t="shared" ref="FQ20:FR20" si="749">FQ22+FQ21</f>
        <v>-2</v>
      </c>
      <c r="FR20" s="34">
        <f t="shared" si="749"/>
        <v>-9</v>
      </c>
      <c r="FS20" s="34">
        <f t="shared" si="623"/>
        <v>0</v>
      </c>
      <c r="FT20" s="34">
        <f t="shared" si="112"/>
        <v>-195</v>
      </c>
      <c r="FU20" s="34">
        <f t="shared" ref="FU20:FV20" si="750">FU22+FU21</f>
        <v>297</v>
      </c>
      <c r="FV20" s="34">
        <f t="shared" si="750"/>
        <v>-116</v>
      </c>
      <c r="FW20" s="34">
        <f t="shared" si="114"/>
        <v>3</v>
      </c>
      <c r="FX20" s="34">
        <f t="shared" ref="FX20:FY20" si="751">FX22+FX21</f>
        <v>4</v>
      </c>
      <c r="FY20" s="34">
        <f t="shared" si="751"/>
        <v>0</v>
      </c>
      <c r="FZ20" s="34">
        <f t="shared" si="624"/>
        <v>-1</v>
      </c>
      <c r="GA20" s="34">
        <f t="shared" si="117"/>
        <v>-113</v>
      </c>
      <c r="GB20" s="34">
        <f t="shared" ref="GB20:GC20" si="752">GB22+GB21</f>
        <v>184</v>
      </c>
      <c r="GC20" s="34">
        <f t="shared" si="752"/>
        <v>-14</v>
      </c>
      <c r="GD20" s="34">
        <f t="shared" si="119"/>
        <v>-4</v>
      </c>
      <c r="GE20" s="34">
        <f t="shared" ref="GE20:GF20" si="753">GE22+GE21</f>
        <v>0</v>
      </c>
      <c r="GF20" s="34">
        <f t="shared" si="753"/>
        <v>0</v>
      </c>
      <c r="GG20" s="34">
        <f t="shared" si="625"/>
        <v>-4</v>
      </c>
      <c r="GH20" s="34">
        <f t="shared" si="122"/>
        <v>-18</v>
      </c>
      <c r="GI20" s="34">
        <f t="shared" ref="GI20:GJ20" si="754">GI22+GI21</f>
        <v>166</v>
      </c>
      <c r="GJ20" s="34">
        <f t="shared" si="754"/>
        <v>16</v>
      </c>
      <c r="GK20" s="34">
        <f t="shared" si="124"/>
        <v>-1</v>
      </c>
      <c r="GL20" s="34">
        <f t="shared" ref="GL20:GM20" si="755">GL22+GL21</f>
        <v>0</v>
      </c>
      <c r="GM20" s="34">
        <f t="shared" si="755"/>
        <v>0</v>
      </c>
      <c r="GN20" s="34">
        <f t="shared" si="626"/>
        <v>-1</v>
      </c>
      <c r="GO20" s="34">
        <f t="shared" si="127"/>
        <v>15</v>
      </c>
      <c r="GP20" s="34">
        <f t="shared" ref="GP20:GQ20" si="756">GP22+GP21</f>
        <v>181</v>
      </c>
      <c r="GQ20" s="34">
        <f t="shared" si="756"/>
        <v>-7</v>
      </c>
      <c r="GR20" s="34">
        <f t="shared" si="129"/>
        <v>-3</v>
      </c>
      <c r="GS20" s="34">
        <f t="shared" ref="GS20:GT20" si="757">GS22+GS21</f>
        <v>0</v>
      </c>
      <c r="GT20" s="34">
        <f t="shared" si="757"/>
        <v>0</v>
      </c>
      <c r="GU20" s="34">
        <f t="shared" si="627"/>
        <v>-3</v>
      </c>
      <c r="GV20" s="34">
        <f t="shared" si="132"/>
        <v>-10</v>
      </c>
      <c r="GW20" s="34">
        <f t="shared" ref="GW20:GX20" si="758">GW22+GW21</f>
        <v>171</v>
      </c>
      <c r="GX20" s="34">
        <f t="shared" si="758"/>
        <v>93</v>
      </c>
      <c r="GY20" s="34">
        <f t="shared" si="134"/>
        <v>-1</v>
      </c>
      <c r="GZ20" s="34">
        <f t="shared" ref="GZ20:HA20" si="759">GZ22+GZ21</f>
        <v>0</v>
      </c>
      <c r="HA20" s="34">
        <f t="shared" si="759"/>
        <v>-1</v>
      </c>
      <c r="HB20" s="34">
        <f t="shared" si="628"/>
        <v>0</v>
      </c>
      <c r="HC20" s="34">
        <f t="shared" si="137"/>
        <v>92</v>
      </c>
      <c r="HD20" s="34">
        <f t="shared" ref="HD20:HE20" si="760">HD22+HD21</f>
        <v>263</v>
      </c>
      <c r="HE20" s="34">
        <f t="shared" si="760"/>
        <v>104</v>
      </c>
      <c r="HF20" s="34">
        <f t="shared" si="139"/>
        <v>-2</v>
      </c>
      <c r="HG20" s="34">
        <f t="shared" ref="HG20:HH20" si="761">HG22+HG21</f>
        <v>0</v>
      </c>
      <c r="HH20" s="34">
        <f t="shared" si="761"/>
        <v>-2</v>
      </c>
      <c r="HI20" s="34">
        <f t="shared" si="629"/>
        <v>0</v>
      </c>
      <c r="HJ20" s="34">
        <f t="shared" si="142"/>
        <v>102</v>
      </c>
      <c r="HK20" s="34">
        <f t="shared" ref="HK20:HL20" si="762">HK22+HK21</f>
        <v>365</v>
      </c>
      <c r="HL20" s="34">
        <f t="shared" si="762"/>
        <v>367</v>
      </c>
      <c r="HM20" s="34">
        <f t="shared" si="144"/>
        <v>1</v>
      </c>
      <c r="HN20" s="34">
        <f t="shared" ref="HN20:HO20" si="763">HN22+HN21</f>
        <v>1</v>
      </c>
      <c r="HO20" s="34">
        <f t="shared" si="763"/>
        <v>0</v>
      </c>
      <c r="HP20" s="34">
        <f t="shared" si="630"/>
        <v>0</v>
      </c>
      <c r="HQ20" s="34">
        <f t="shared" si="147"/>
        <v>368</v>
      </c>
      <c r="HR20" s="34">
        <f t="shared" ref="HR20:HS20" si="764">HR22+HR21</f>
        <v>733</v>
      </c>
      <c r="HS20" s="34">
        <f t="shared" si="764"/>
        <v>334</v>
      </c>
      <c r="HT20" s="34">
        <f t="shared" si="149"/>
        <v>9</v>
      </c>
      <c r="HU20" s="34">
        <f t="shared" ref="HU20:HV20" si="765">HU22+HU21</f>
        <v>0</v>
      </c>
      <c r="HV20" s="34">
        <f t="shared" si="765"/>
        <v>0</v>
      </c>
      <c r="HW20" s="34">
        <f t="shared" si="631"/>
        <v>9</v>
      </c>
      <c r="HX20" s="34">
        <f t="shared" si="152"/>
        <v>343</v>
      </c>
      <c r="HY20" s="34">
        <f t="shared" ref="HY20:HZ20" si="766">HY22+HY21</f>
        <v>1076</v>
      </c>
      <c r="HZ20" s="34">
        <f t="shared" si="766"/>
        <v>381</v>
      </c>
      <c r="IA20" s="34">
        <f t="shared" si="154"/>
        <v>5</v>
      </c>
      <c r="IB20" s="34">
        <f t="shared" ref="IB20:IC20" si="767">IB22+IB21</f>
        <v>0</v>
      </c>
      <c r="IC20" s="34">
        <f t="shared" si="767"/>
        <v>2</v>
      </c>
      <c r="ID20" s="34">
        <f t="shared" si="632"/>
        <v>3</v>
      </c>
      <c r="IE20" s="34">
        <f t="shared" si="157"/>
        <v>386</v>
      </c>
      <c r="IF20" s="34">
        <f t="shared" ref="IF20:IG20" si="768">IF22+IF21</f>
        <v>1462</v>
      </c>
      <c r="IG20" s="34">
        <f t="shared" si="768"/>
        <v>675</v>
      </c>
      <c r="IH20" s="34">
        <f t="shared" si="159"/>
        <v>2</v>
      </c>
      <c r="II20" s="34">
        <f t="shared" ref="II20:IJ20" si="769">II22+II21</f>
        <v>0</v>
      </c>
      <c r="IJ20" s="34">
        <f t="shared" si="769"/>
        <v>2</v>
      </c>
      <c r="IK20" s="34">
        <f t="shared" si="633"/>
        <v>0</v>
      </c>
      <c r="IL20" s="34">
        <f t="shared" si="162"/>
        <v>677</v>
      </c>
      <c r="IM20" s="34">
        <f t="shared" ref="IM20:IN20" si="770">IM22+IM21</f>
        <v>2139</v>
      </c>
      <c r="IN20" s="34">
        <f t="shared" si="770"/>
        <v>603</v>
      </c>
      <c r="IO20" s="34">
        <f t="shared" si="164"/>
        <v>43</v>
      </c>
      <c r="IP20" s="34">
        <f t="shared" ref="IP20:IQ20" si="771">IP22+IP21</f>
        <v>22</v>
      </c>
      <c r="IQ20" s="34">
        <f t="shared" si="771"/>
        <v>2</v>
      </c>
      <c r="IR20" s="34">
        <f t="shared" si="634"/>
        <v>19</v>
      </c>
      <c r="IS20" s="34">
        <f t="shared" si="167"/>
        <v>646</v>
      </c>
      <c r="IT20" s="34">
        <f t="shared" ref="IT20:IU20" si="772">IT22+IT21</f>
        <v>2785</v>
      </c>
      <c r="IU20" s="34">
        <f t="shared" si="772"/>
        <v>-187</v>
      </c>
      <c r="IV20" s="34">
        <f t="shared" si="169"/>
        <v>3</v>
      </c>
      <c r="IW20" s="34">
        <f t="shared" ref="IW20:IX20" si="773">IW22+IW21</f>
        <v>-13</v>
      </c>
      <c r="IX20" s="34">
        <f t="shared" si="773"/>
        <v>-1</v>
      </c>
      <c r="IY20" s="34">
        <f t="shared" si="635"/>
        <v>17</v>
      </c>
      <c r="IZ20" s="34">
        <f t="shared" si="172"/>
        <v>-184</v>
      </c>
      <c r="JA20" s="34">
        <f t="shared" ref="JA20" si="774">JA22+JA21</f>
        <v>2601</v>
      </c>
    </row>
    <row r="21" spans="1:261" s="10" customFormat="1" x14ac:dyDescent="0.2">
      <c r="A21" s="206" t="s">
        <v>141</v>
      </c>
      <c r="B21" s="34">
        <f>'[2]1.6'!C21</f>
        <v>0</v>
      </c>
      <c r="C21" s="34">
        <f>'[2]1.6'!D21</f>
        <v>0</v>
      </c>
      <c r="D21" s="34">
        <f t="shared" ref="D21:D22" si="775">H21-C21</f>
        <v>0</v>
      </c>
      <c r="E21" s="34">
        <f>'[2]1.6'!F21</f>
        <v>0</v>
      </c>
      <c r="F21" s="34">
        <f>'[2]1.6'!G21</f>
        <v>0</v>
      </c>
      <c r="G21" s="34">
        <f t="shared" si="636"/>
        <v>0</v>
      </c>
      <c r="H21" s="34">
        <f t="shared" ref="H21:H22" si="776">I21-B21</f>
        <v>0</v>
      </c>
      <c r="I21" s="34">
        <f>'[2]1.6'!J21</f>
        <v>0</v>
      </c>
      <c r="J21" s="34">
        <f>'[2]1.6'!K21</f>
        <v>0</v>
      </c>
      <c r="K21" s="34">
        <f t="shared" si="176"/>
        <v>0</v>
      </c>
      <c r="L21" s="34">
        <f>'[2]1.6'!M21</f>
        <v>0</v>
      </c>
      <c r="M21" s="34">
        <f>'[2]1.6'!N21</f>
        <v>0</v>
      </c>
      <c r="N21" s="34">
        <f t="shared" si="600"/>
        <v>0</v>
      </c>
      <c r="O21" s="34">
        <f t="shared" si="177"/>
        <v>0</v>
      </c>
      <c r="P21" s="34">
        <f>'[2]1.6'!Q21</f>
        <v>0</v>
      </c>
      <c r="Q21" s="34">
        <f>'[2]1.6'!R21</f>
        <v>0</v>
      </c>
      <c r="R21" s="34">
        <f t="shared" si="178"/>
        <v>0</v>
      </c>
      <c r="S21" s="34">
        <f>'[2]1.6'!T21</f>
        <v>0</v>
      </c>
      <c r="T21" s="34">
        <f>'[2]1.6'!U21</f>
        <v>0</v>
      </c>
      <c r="U21" s="34">
        <f t="shared" si="601"/>
        <v>0</v>
      </c>
      <c r="V21" s="34">
        <f t="shared" si="179"/>
        <v>0</v>
      </c>
      <c r="W21" s="34">
        <f>'[2]1.6'!X21</f>
        <v>0</v>
      </c>
      <c r="X21" s="34">
        <f>'[2]1.6'!Y21</f>
        <v>0</v>
      </c>
      <c r="Y21" s="34">
        <f t="shared" si="4"/>
        <v>0</v>
      </c>
      <c r="Z21" s="34">
        <f>'[2]1.6'!AA21</f>
        <v>0</v>
      </c>
      <c r="AA21" s="34">
        <f>'[2]1.6'!AB21</f>
        <v>0</v>
      </c>
      <c r="AB21" s="34">
        <f t="shared" si="602"/>
        <v>0</v>
      </c>
      <c r="AC21" s="34">
        <f t="shared" si="7"/>
        <v>0</v>
      </c>
      <c r="AD21" s="34">
        <f>'[2]1.6'!AE21</f>
        <v>0</v>
      </c>
      <c r="AE21" s="34">
        <f>'[2]1.6'!AF21</f>
        <v>0</v>
      </c>
      <c r="AF21" s="34">
        <f t="shared" si="9"/>
        <v>0</v>
      </c>
      <c r="AG21" s="34">
        <f>'[2]1.6'!AH21</f>
        <v>0</v>
      </c>
      <c r="AH21" s="34">
        <f>'[2]1.6'!AI21</f>
        <v>0</v>
      </c>
      <c r="AI21" s="34">
        <f t="shared" si="603"/>
        <v>0</v>
      </c>
      <c r="AJ21" s="34">
        <f t="shared" si="12"/>
        <v>0</v>
      </c>
      <c r="AK21" s="34">
        <f>'[2]1.6'!AL21</f>
        <v>0</v>
      </c>
      <c r="AL21" s="34">
        <f>'[2]1.6'!AM21</f>
        <v>0</v>
      </c>
      <c r="AM21" s="34">
        <f t="shared" si="14"/>
        <v>0</v>
      </c>
      <c r="AN21" s="34">
        <f>'[2]1.6'!AO21</f>
        <v>0</v>
      </c>
      <c r="AO21" s="34">
        <f>'[2]1.6'!AP21</f>
        <v>0</v>
      </c>
      <c r="AP21" s="34">
        <f t="shared" si="604"/>
        <v>0</v>
      </c>
      <c r="AQ21" s="34">
        <f t="shared" si="17"/>
        <v>0</v>
      </c>
      <c r="AR21" s="34">
        <f>'[2]1.6'!AS21</f>
        <v>0</v>
      </c>
      <c r="AS21" s="34">
        <f>'[2]1.6'!AT21</f>
        <v>0</v>
      </c>
      <c r="AT21" s="34">
        <f t="shared" si="19"/>
        <v>0</v>
      </c>
      <c r="AU21" s="34">
        <f>'[2]1.6'!AV21</f>
        <v>0</v>
      </c>
      <c r="AV21" s="34">
        <f>'[2]1.6'!AW21</f>
        <v>0</v>
      </c>
      <c r="AW21" s="34">
        <f t="shared" si="605"/>
        <v>0</v>
      </c>
      <c r="AX21" s="34">
        <f t="shared" si="22"/>
        <v>0</v>
      </c>
      <c r="AY21" s="34">
        <f>'[2]1.6'!AZ21</f>
        <v>0</v>
      </c>
      <c r="AZ21" s="34">
        <f>'[2]1.6'!BA21</f>
        <v>0</v>
      </c>
      <c r="BA21" s="34">
        <f t="shared" si="24"/>
        <v>0</v>
      </c>
      <c r="BB21" s="34">
        <f>'[2]1.6'!BC21</f>
        <v>0</v>
      </c>
      <c r="BC21" s="34">
        <f>'[2]1.6'!BD21</f>
        <v>0</v>
      </c>
      <c r="BD21" s="34">
        <f t="shared" si="606"/>
        <v>0</v>
      </c>
      <c r="BE21" s="34">
        <f t="shared" si="27"/>
        <v>0</v>
      </c>
      <c r="BF21" s="34">
        <f>'[2]1.6'!BG21</f>
        <v>0</v>
      </c>
      <c r="BG21" s="34">
        <f>'[2]1.6'!BH21</f>
        <v>0</v>
      </c>
      <c r="BH21" s="34">
        <f t="shared" si="29"/>
        <v>0</v>
      </c>
      <c r="BI21" s="34">
        <f>'[2]1.6'!BJ21</f>
        <v>0</v>
      </c>
      <c r="BJ21" s="34">
        <f>'[2]1.6'!BK21</f>
        <v>0</v>
      </c>
      <c r="BK21" s="34">
        <f t="shared" si="607"/>
        <v>0</v>
      </c>
      <c r="BL21" s="34">
        <f t="shared" si="32"/>
        <v>0</v>
      </c>
      <c r="BM21" s="34">
        <f>'[2]1.6'!BN21</f>
        <v>0</v>
      </c>
      <c r="BN21" s="34">
        <f>'[2]1.6'!BO21</f>
        <v>0</v>
      </c>
      <c r="BO21" s="34">
        <f t="shared" si="34"/>
        <v>0</v>
      </c>
      <c r="BP21" s="34">
        <f>'[2]1.6'!BQ21</f>
        <v>0</v>
      </c>
      <c r="BQ21" s="34">
        <f>'[2]1.6'!BR21</f>
        <v>0</v>
      </c>
      <c r="BR21" s="34">
        <f t="shared" si="608"/>
        <v>0</v>
      </c>
      <c r="BS21" s="34">
        <f t="shared" si="37"/>
        <v>0</v>
      </c>
      <c r="BT21" s="34">
        <f>'[2]1.6'!BU21</f>
        <v>0</v>
      </c>
      <c r="BU21" s="34">
        <f>'[2]1.6'!BV21</f>
        <v>0</v>
      </c>
      <c r="BV21" s="34">
        <f t="shared" si="39"/>
        <v>0</v>
      </c>
      <c r="BW21" s="34">
        <f>'[2]1.6'!BX21</f>
        <v>0</v>
      </c>
      <c r="BX21" s="34">
        <f>'[2]1.6'!BY21</f>
        <v>0</v>
      </c>
      <c r="BY21" s="34">
        <f t="shared" si="609"/>
        <v>0</v>
      </c>
      <c r="BZ21" s="34">
        <f t="shared" si="42"/>
        <v>0</v>
      </c>
      <c r="CA21" s="34">
        <f>'[2]1.6'!CB21</f>
        <v>0</v>
      </c>
      <c r="CB21" s="34">
        <f>'[2]1.6'!CC21</f>
        <v>1</v>
      </c>
      <c r="CC21" s="34">
        <f t="shared" si="44"/>
        <v>0</v>
      </c>
      <c r="CD21" s="34">
        <f>'[2]1.6'!CE21</f>
        <v>0</v>
      </c>
      <c r="CE21" s="34">
        <f>'[2]1.6'!CF21</f>
        <v>0</v>
      </c>
      <c r="CF21" s="34">
        <f t="shared" si="610"/>
        <v>0</v>
      </c>
      <c r="CG21" s="34">
        <f t="shared" si="47"/>
        <v>1</v>
      </c>
      <c r="CH21" s="34">
        <f>'[2]1.6'!CI21</f>
        <v>1</v>
      </c>
      <c r="CI21" s="34">
        <f>'[2]1.6'!CJ21</f>
        <v>2</v>
      </c>
      <c r="CJ21" s="34">
        <f t="shared" si="49"/>
        <v>0</v>
      </c>
      <c r="CK21" s="34">
        <f>'[2]1.6'!CL21</f>
        <v>0</v>
      </c>
      <c r="CL21" s="34">
        <f>'[2]1.6'!CM21</f>
        <v>0</v>
      </c>
      <c r="CM21" s="34">
        <f t="shared" si="611"/>
        <v>0</v>
      </c>
      <c r="CN21" s="34">
        <f t="shared" si="52"/>
        <v>2</v>
      </c>
      <c r="CO21" s="34">
        <f>'[2]1.6'!CP21</f>
        <v>3</v>
      </c>
      <c r="CP21" s="34">
        <f>'[2]1.6'!CQ21</f>
        <v>6</v>
      </c>
      <c r="CQ21" s="34">
        <f t="shared" si="54"/>
        <v>0</v>
      </c>
      <c r="CR21" s="34">
        <f>'[2]1.6'!CS21</f>
        <v>0</v>
      </c>
      <c r="CS21" s="34">
        <f>'[2]1.6'!CT21</f>
        <v>0</v>
      </c>
      <c r="CT21" s="34">
        <f t="shared" si="612"/>
        <v>0</v>
      </c>
      <c r="CU21" s="34">
        <f t="shared" si="57"/>
        <v>6</v>
      </c>
      <c r="CV21" s="34">
        <f>'[2]1.6'!CW21</f>
        <v>9</v>
      </c>
      <c r="CW21" s="34">
        <f>'[2]1.6'!CX21</f>
        <v>-4</v>
      </c>
      <c r="CX21" s="34">
        <f t="shared" si="59"/>
        <v>0</v>
      </c>
      <c r="CY21" s="34">
        <f>'[2]1.6'!CZ21</f>
        <v>0</v>
      </c>
      <c r="CZ21" s="34">
        <f>'[2]1.6'!DA21</f>
        <v>0</v>
      </c>
      <c r="DA21" s="34">
        <f t="shared" si="613"/>
        <v>0</v>
      </c>
      <c r="DB21" s="34">
        <f t="shared" si="62"/>
        <v>-4</v>
      </c>
      <c r="DC21" s="34">
        <f>'[2]1.6'!DD21</f>
        <v>5</v>
      </c>
      <c r="DD21" s="34">
        <f>'[2]1.6'!DE21</f>
        <v>-4</v>
      </c>
      <c r="DE21" s="34">
        <f t="shared" si="64"/>
        <v>0</v>
      </c>
      <c r="DF21" s="34">
        <f>'[2]1.6'!DG21</f>
        <v>0</v>
      </c>
      <c r="DG21" s="34">
        <f>'[2]1.6'!DH21</f>
        <v>0</v>
      </c>
      <c r="DH21" s="34">
        <f t="shared" si="614"/>
        <v>0</v>
      </c>
      <c r="DI21" s="34">
        <f t="shared" si="67"/>
        <v>-4</v>
      </c>
      <c r="DJ21" s="34">
        <f>'[2]1.6'!DK21</f>
        <v>1</v>
      </c>
      <c r="DK21" s="34">
        <f>'[2]1.6'!DL21</f>
        <v>-1</v>
      </c>
      <c r="DL21" s="34">
        <f t="shared" si="69"/>
        <v>0</v>
      </c>
      <c r="DM21" s="34">
        <f>'[2]1.6'!DN21</f>
        <v>0</v>
      </c>
      <c r="DN21" s="34">
        <f>'[2]1.6'!DO21</f>
        <v>0</v>
      </c>
      <c r="DO21" s="34">
        <f t="shared" si="615"/>
        <v>0</v>
      </c>
      <c r="DP21" s="34">
        <f t="shared" si="72"/>
        <v>-1</v>
      </c>
      <c r="DQ21" s="34">
        <f>'[2]1.6'!DR21</f>
        <v>0</v>
      </c>
      <c r="DR21" s="34">
        <f>'[2]1.6'!DS21</f>
        <v>24</v>
      </c>
      <c r="DS21" s="34">
        <f t="shared" si="74"/>
        <v>0</v>
      </c>
      <c r="DT21" s="34">
        <f>'[2]1.6'!DU21</f>
        <v>0</v>
      </c>
      <c r="DU21" s="34">
        <f>'[2]1.6'!DV21</f>
        <v>0</v>
      </c>
      <c r="DV21" s="34">
        <f t="shared" si="616"/>
        <v>0</v>
      </c>
      <c r="DW21" s="34">
        <f t="shared" si="77"/>
        <v>24</v>
      </c>
      <c r="DX21" s="34">
        <f>'[2]1.6'!DY21</f>
        <v>24</v>
      </c>
      <c r="DY21" s="34">
        <f>'[2]1.6'!DZ21</f>
        <v>368</v>
      </c>
      <c r="DZ21" s="34">
        <f t="shared" si="79"/>
        <v>0</v>
      </c>
      <c r="EA21" s="34">
        <f>'[2]1.6'!EB21</f>
        <v>0</v>
      </c>
      <c r="EB21" s="34">
        <f>'[2]1.6'!EC21</f>
        <v>0</v>
      </c>
      <c r="EC21" s="34">
        <f t="shared" si="617"/>
        <v>0</v>
      </c>
      <c r="ED21" s="34">
        <f t="shared" si="82"/>
        <v>368</v>
      </c>
      <c r="EE21" s="34">
        <f>'[2]1.6'!EF21</f>
        <v>392</v>
      </c>
      <c r="EF21" s="34">
        <f>'[2]1.6'!EG21</f>
        <v>-91</v>
      </c>
      <c r="EG21" s="34">
        <f t="shared" si="84"/>
        <v>3</v>
      </c>
      <c r="EH21" s="34">
        <f>'[2]1.6'!EI21</f>
        <v>0</v>
      </c>
      <c r="EI21" s="34">
        <f>'[2]1.6'!EJ21</f>
        <v>0</v>
      </c>
      <c r="EJ21" s="34">
        <f t="shared" si="618"/>
        <v>3</v>
      </c>
      <c r="EK21" s="34">
        <f t="shared" si="87"/>
        <v>-88</v>
      </c>
      <c r="EL21" s="34">
        <f>'[2]1.6'!EM21</f>
        <v>304</v>
      </c>
      <c r="EM21" s="34">
        <f>'[2]1.6'!EN21</f>
        <v>-131</v>
      </c>
      <c r="EN21" s="34">
        <f t="shared" si="89"/>
        <v>2</v>
      </c>
      <c r="EO21" s="34">
        <f>'[2]1.6'!EP21</f>
        <v>0</v>
      </c>
      <c r="EP21" s="34">
        <f>'[2]1.6'!EQ21</f>
        <v>2</v>
      </c>
      <c r="EQ21" s="34">
        <f t="shared" si="619"/>
        <v>0</v>
      </c>
      <c r="ER21" s="34">
        <f t="shared" si="92"/>
        <v>-129</v>
      </c>
      <c r="ES21" s="34">
        <f>'[2]1.6'!ET21</f>
        <v>175</v>
      </c>
      <c r="ET21" s="34">
        <f>'[2]1.6'!EU21</f>
        <v>-175</v>
      </c>
      <c r="EU21" s="34">
        <f t="shared" si="94"/>
        <v>0</v>
      </c>
      <c r="EV21" s="34">
        <f>'[2]1.6'!EW21</f>
        <v>0</v>
      </c>
      <c r="EW21" s="34">
        <f>'[2]1.6'!EX21</f>
        <v>0</v>
      </c>
      <c r="EX21" s="34">
        <f t="shared" si="620"/>
        <v>0</v>
      </c>
      <c r="EY21" s="34">
        <f t="shared" si="97"/>
        <v>-175</v>
      </c>
      <c r="EZ21" s="34">
        <f>'[2]1.6'!FA21</f>
        <v>0</v>
      </c>
      <c r="FA21" s="34">
        <f>'[2]1.6'!FB21</f>
        <v>0</v>
      </c>
      <c r="FB21" s="34">
        <f t="shared" si="99"/>
        <v>0</v>
      </c>
      <c r="FC21" s="34">
        <f>'[2]1.6'!FD21</f>
        <v>0</v>
      </c>
      <c r="FD21" s="34">
        <f>'[2]1.6'!FE21</f>
        <v>0</v>
      </c>
      <c r="FE21" s="34">
        <f t="shared" si="621"/>
        <v>0</v>
      </c>
      <c r="FF21" s="34">
        <f t="shared" si="102"/>
        <v>0</v>
      </c>
      <c r="FG21" s="34">
        <f>'[2]1.6'!FH21</f>
        <v>0</v>
      </c>
      <c r="FH21" s="34">
        <f>'[2]1.6'!FI21</f>
        <v>120</v>
      </c>
      <c r="FI21" s="34">
        <f t="shared" si="104"/>
        <v>0</v>
      </c>
      <c r="FJ21" s="34">
        <f>'[2]1.6'!FK21</f>
        <v>0</v>
      </c>
      <c r="FK21" s="34">
        <f>'[2]1.6'!FL21</f>
        <v>0</v>
      </c>
      <c r="FL21" s="34">
        <f t="shared" si="622"/>
        <v>0</v>
      </c>
      <c r="FM21" s="34">
        <f t="shared" si="107"/>
        <v>120</v>
      </c>
      <c r="FN21" s="34">
        <f>'[2]1.6'!FO21</f>
        <v>120</v>
      </c>
      <c r="FO21" s="34">
        <f>'[2]1.6'!FP21</f>
        <v>-80</v>
      </c>
      <c r="FP21" s="34">
        <f t="shared" si="109"/>
        <v>-1</v>
      </c>
      <c r="FQ21" s="34">
        <f>'[2]1.6'!FR21</f>
        <v>-1</v>
      </c>
      <c r="FR21" s="34">
        <f>'[2]1.6'!FS21</f>
        <v>0</v>
      </c>
      <c r="FS21" s="34">
        <f t="shared" si="623"/>
        <v>0</v>
      </c>
      <c r="FT21" s="34">
        <f t="shared" si="112"/>
        <v>-81</v>
      </c>
      <c r="FU21" s="34">
        <f>'[2]1.6'!FV21</f>
        <v>39</v>
      </c>
      <c r="FV21" s="34">
        <f>'[2]1.6'!FW21</f>
        <v>-1</v>
      </c>
      <c r="FW21" s="34">
        <f t="shared" si="114"/>
        <v>2</v>
      </c>
      <c r="FX21" s="34">
        <f>'[2]1.6'!FY21</f>
        <v>0</v>
      </c>
      <c r="FY21" s="34">
        <f>'[2]1.6'!FZ21</f>
        <v>0</v>
      </c>
      <c r="FZ21" s="34">
        <f t="shared" si="624"/>
        <v>2</v>
      </c>
      <c r="GA21" s="34">
        <f t="shared" si="117"/>
        <v>1</v>
      </c>
      <c r="GB21" s="34">
        <f>'[2]1.6'!GC21</f>
        <v>40</v>
      </c>
      <c r="GC21" s="34">
        <f>'[2]1.6'!GD21</f>
        <v>1</v>
      </c>
      <c r="GD21" s="34">
        <f t="shared" si="119"/>
        <v>0</v>
      </c>
      <c r="GE21" s="34">
        <f>'[2]1.6'!GF21</f>
        <v>0</v>
      </c>
      <c r="GF21" s="34">
        <f>'[2]1.6'!GG21</f>
        <v>0</v>
      </c>
      <c r="GG21" s="34">
        <f t="shared" si="625"/>
        <v>0</v>
      </c>
      <c r="GH21" s="34">
        <f t="shared" si="122"/>
        <v>1</v>
      </c>
      <c r="GI21" s="34">
        <f>'[2]1.6'!GJ21</f>
        <v>41</v>
      </c>
      <c r="GJ21" s="34">
        <f>'[2]1.6'!GK21</f>
        <v>20</v>
      </c>
      <c r="GK21" s="34">
        <f t="shared" si="124"/>
        <v>-1</v>
      </c>
      <c r="GL21" s="34">
        <f>'[2]1.6'!GM21</f>
        <v>0</v>
      </c>
      <c r="GM21" s="34">
        <f>'[2]1.6'!GN21</f>
        <v>0</v>
      </c>
      <c r="GN21" s="34">
        <f t="shared" si="626"/>
        <v>-1</v>
      </c>
      <c r="GO21" s="34">
        <f t="shared" si="127"/>
        <v>19</v>
      </c>
      <c r="GP21" s="34">
        <f>'[2]1.6'!GQ21</f>
        <v>60</v>
      </c>
      <c r="GQ21" s="34">
        <f>'[2]1.6'!GR21</f>
        <v>-10</v>
      </c>
      <c r="GR21" s="34">
        <f t="shared" si="129"/>
        <v>0</v>
      </c>
      <c r="GS21" s="34">
        <f>'[2]1.6'!GT21</f>
        <v>0</v>
      </c>
      <c r="GT21" s="34">
        <f>'[2]1.6'!GU21</f>
        <v>0</v>
      </c>
      <c r="GU21" s="34">
        <f t="shared" si="627"/>
        <v>0</v>
      </c>
      <c r="GV21" s="34">
        <f t="shared" si="132"/>
        <v>-10</v>
      </c>
      <c r="GW21" s="34">
        <f>'[2]1.6'!GX21</f>
        <v>50</v>
      </c>
      <c r="GX21" s="34">
        <f>'[2]1.6'!GY21</f>
        <v>-18</v>
      </c>
      <c r="GY21" s="34">
        <f t="shared" si="134"/>
        <v>0</v>
      </c>
      <c r="GZ21" s="34">
        <f>'[2]1.6'!HA21</f>
        <v>0</v>
      </c>
      <c r="HA21" s="34">
        <f>'[2]1.6'!HB21</f>
        <v>0</v>
      </c>
      <c r="HB21" s="34">
        <f t="shared" si="628"/>
        <v>0</v>
      </c>
      <c r="HC21" s="34">
        <f t="shared" si="137"/>
        <v>-18</v>
      </c>
      <c r="HD21" s="34">
        <f>'[2]1.6'!HE21</f>
        <v>32</v>
      </c>
      <c r="HE21" s="34">
        <f>'[2]1.6'!HF21</f>
        <v>39</v>
      </c>
      <c r="HF21" s="34">
        <f t="shared" si="139"/>
        <v>0</v>
      </c>
      <c r="HG21" s="34">
        <f>'[2]1.6'!HH21</f>
        <v>0</v>
      </c>
      <c r="HH21" s="34">
        <f>'[2]1.6'!HI21</f>
        <v>0</v>
      </c>
      <c r="HI21" s="34">
        <f t="shared" si="629"/>
        <v>0</v>
      </c>
      <c r="HJ21" s="34">
        <f t="shared" si="142"/>
        <v>39</v>
      </c>
      <c r="HK21" s="34">
        <f>'[2]1.6'!HL21</f>
        <v>71</v>
      </c>
      <c r="HL21" s="34">
        <f>'[2]1.6'!HM21</f>
        <v>313</v>
      </c>
      <c r="HM21" s="34">
        <f t="shared" si="144"/>
        <v>0</v>
      </c>
      <c r="HN21" s="34">
        <f>'[2]1.6'!HO21</f>
        <v>0</v>
      </c>
      <c r="HO21" s="34">
        <f>'[2]1.6'!HP21</f>
        <v>0</v>
      </c>
      <c r="HP21" s="34">
        <f t="shared" si="630"/>
        <v>0</v>
      </c>
      <c r="HQ21" s="34">
        <f t="shared" si="147"/>
        <v>313</v>
      </c>
      <c r="HR21" s="34">
        <f>'[2]1.6'!HS21</f>
        <v>384</v>
      </c>
      <c r="HS21" s="34">
        <f>'[2]1.6'!HT21</f>
        <v>28</v>
      </c>
      <c r="HT21" s="34">
        <f t="shared" si="149"/>
        <v>4</v>
      </c>
      <c r="HU21" s="34">
        <f>'[2]1.6'!HV21</f>
        <v>0</v>
      </c>
      <c r="HV21" s="34">
        <f>'[2]1.6'!HW21</f>
        <v>0</v>
      </c>
      <c r="HW21" s="34">
        <f t="shared" si="631"/>
        <v>4</v>
      </c>
      <c r="HX21" s="34">
        <f t="shared" si="152"/>
        <v>32</v>
      </c>
      <c r="HY21" s="34">
        <f>'[2]1.6'!HZ21</f>
        <v>416</v>
      </c>
      <c r="HZ21" s="34">
        <f>'[2]1.6'!IA21</f>
        <v>212</v>
      </c>
      <c r="IA21" s="34">
        <f t="shared" si="154"/>
        <v>8</v>
      </c>
      <c r="IB21" s="34">
        <f>'[2]1.6'!IC21</f>
        <v>0</v>
      </c>
      <c r="IC21" s="34">
        <f>'[2]1.6'!ID21</f>
        <v>5</v>
      </c>
      <c r="ID21" s="34">
        <f t="shared" si="632"/>
        <v>3</v>
      </c>
      <c r="IE21" s="34">
        <f t="shared" si="157"/>
        <v>220</v>
      </c>
      <c r="IF21" s="34">
        <f>'[2]1.6'!IG21</f>
        <v>636</v>
      </c>
      <c r="IG21" s="34">
        <f>'[2]1.6'!IH21</f>
        <v>422</v>
      </c>
      <c r="IH21" s="34">
        <f t="shared" si="159"/>
        <v>-1</v>
      </c>
      <c r="II21" s="34">
        <f>'[2]1.6'!IJ21</f>
        <v>0</v>
      </c>
      <c r="IJ21" s="34">
        <f>'[2]1.6'!IK21</f>
        <v>-1</v>
      </c>
      <c r="IK21" s="34">
        <f t="shared" si="633"/>
        <v>0</v>
      </c>
      <c r="IL21" s="34">
        <f t="shared" si="162"/>
        <v>421</v>
      </c>
      <c r="IM21" s="34">
        <f>'[2]1.6'!IN21</f>
        <v>1057</v>
      </c>
      <c r="IN21" s="34">
        <f>'[2]1.6'!IO21</f>
        <v>298</v>
      </c>
      <c r="IO21" s="34">
        <f t="shared" si="164"/>
        <v>-42</v>
      </c>
      <c r="IP21" s="34">
        <f>'[2]1.6'!IQ21</f>
        <v>9</v>
      </c>
      <c r="IQ21" s="34">
        <f>'[2]1.6'!IR21</f>
        <v>1</v>
      </c>
      <c r="IR21" s="34">
        <f t="shared" si="634"/>
        <v>-52</v>
      </c>
      <c r="IS21" s="34">
        <f t="shared" si="167"/>
        <v>256</v>
      </c>
      <c r="IT21" s="34">
        <f>'[2]1.6'!IU21</f>
        <v>1313</v>
      </c>
      <c r="IU21" s="34">
        <f>'[2]1.6'!IV21</f>
        <v>-161</v>
      </c>
      <c r="IV21" s="34">
        <f t="shared" si="169"/>
        <v>77</v>
      </c>
      <c r="IW21" s="34">
        <f>'[2]1.6'!IX21</f>
        <v>-6</v>
      </c>
      <c r="IX21" s="34">
        <f>'[2]1.6'!IY21</f>
        <v>0</v>
      </c>
      <c r="IY21" s="34">
        <f t="shared" si="635"/>
        <v>83</v>
      </c>
      <c r="IZ21" s="34">
        <f t="shared" si="172"/>
        <v>-84</v>
      </c>
      <c r="JA21" s="34">
        <f>'[2]1.6'!JB21</f>
        <v>1229</v>
      </c>
    </row>
    <row r="22" spans="1:261" s="10" customFormat="1" x14ac:dyDescent="0.2">
      <c r="A22" s="45" t="s">
        <v>136</v>
      </c>
      <c r="B22" s="34">
        <f>'[2]1.6'!C22</f>
        <v>20</v>
      </c>
      <c r="C22" s="34">
        <f>'[2]1.6'!D22</f>
        <v>0</v>
      </c>
      <c r="D22" s="34">
        <f t="shared" si="775"/>
        <v>0</v>
      </c>
      <c r="E22" s="34">
        <f>'[2]1.6'!F22</f>
        <v>0</v>
      </c>
      <c r="F22" s="34">
        <f>'[2]1.6'!G22</f>
        <v>0</v>
      </c>
      <c r="G22" s="34">
        <f t="shared" si="636"/>
        <v>0</v>
      </c>
      <c r="H22" s="34">
        <f t="shared" si="776"/>
        <v>0</v>
      </c>
      <c r="I22" s="34">
        <f>'[2]1.6'!J22</f>
        <v>20</v>
      </c>
      <c r="J22" s="34">
        <f>'[2]1.6'!K22</f>
        <v>0</v>
      </c>
      <c r="K22" s="34">
        <f t="shared" si="176"/>
        <v>0</v>
      </c>
      <c r="L22" s="34">
        <f>'[2]1.6'!M22</f>
        <v>0</v>
      </c>
      <c r="M22" s="34">
        <f>'[2]1.6'!N22</f>
        <v>0</v>
      </c>
      <c r="N22" s="34">
        <f t="shared" si="600"/>
        <v>0</v>
      </c>
      <c r="O22" s="34">
        <f t="shared" si="177"/>
        <v>0</v>
      </c>
      <c r="P22" s="34">
        <f>'[2]1.6'!Q22</f>
        <v>20</v>
      </c>
      <c r="Q22" s="34">
        <f>'[2]1.6'!R22</f>
        <v>0</v>
      </c>
      <c r="R22" s="34">
        <f t="shared" si="178"/>
        <v>17</v>
      </c>
      <c r="S22" s="34">
        <f>'[2]1.6'!T22</f>
        <v>0</v>
      </c>
      <c r="T22" s="34">
        <f>'[2]1.6'!U22</f>
        <v>0</v>
      </c>
      <c r="U22" s="34">
        <f t="shared" si="601"/>
        <v>17</v>
      </c>
      <c r="V22" s="34">
        <f t="shared" si="179"/>
        <v>17</v>
      </c>
      <c r="W22" s="34">
        <f>'[2]1.6'!X22</f>
        <v>37</v>
      </c>
      <c r="X22" s="34">
        <f>'[2]1.6'!Y22</f>
        <v>0</v>
      </c>
      <c r="Y22" s="34">
        <f t="shared" si="4"/>
        <v>-37</v>
      </c>
      <c r="Z22" s="34">
        <f>'[2]1.6'!AA22</f>
        <v>0</v>
      </c>
      <c r="AA22" s="34">
        <f>'[2]1.6'!AB22</f>
        <v>0</v>
      </c>
      <c r="AB22" s="34">
        <f t="shared" si="602"/>
        <v>-37</v>
      </c>
      <c r="AC22" s="34">
        <f t="shared" si="7"/>
        <v>-37</v>
      </c>
      <c r="AD22" s="34">
        <f>'[2]1.6'!AE22</f>
        <v>0</v>
      </c>
      <c r="AE22" s="34">
        <f>'[2]1.6'!AF22</f>
        <v>0</v>
      </c>
      <c r="AF22" s="34">
        <f t="shared" si="9"/>
        <v>0</v>
      </c>
      <c r="AG22" s="34">
        <f>'[2]1.6'!AH22</f>
        <v>0</v>
      </c>
      <c r="AH22" s="34">
        <f>'[2]1.6'!AI22</f>
        <v>0</v>
      </c>
      <c r="AI22" s="34">
        <f t="shared" si="603"/>
        <v>0</v>
      </c>
      <c r="AJ22" s="34">
        <f t="shared" si="12"/>
        <v>0</v>
      </c>
      <c r="AK22" s="34">
        <f>'[2]1.6'!AL22</f>
        <v>0</v>
      </c>
      <c r="AL22" s="34">
        <f>'[2]1.6'!AM22</f>
        <v>0</v>
      </c>
      <c r="AM22" s="34">
        <f t="shared" si="14"/>
        <v>0</v>
      </c>
      <c r="AN22" s="34">
        <f>'[2]1.6'!AO22</f>
        <v>0</v>
      </c>
      <c r="AO22" s="34">
        <f>'[2]1.6'!AP22</f>
        <v>0</v>
      </c>
      <c r="AP22" s="34">
        <f t="shared" si="604"/>
        <v>0</v>
      </c>
      <c r="AQ22" s="34">
        <f t="shared" si="17"/>
        <v>0</v>
      </c>
      <c r="AR22" s="34">
        <f>'[2]1.6'!AS22</f>
        <v>0</v>
      </c>
      <c r="AS22" s="34">
        <f>'[2]1.6'!AT22</f>
        <v>0</v>
      </c>
      <c r="AT22" s="34">
        <f t="shared" si="19"/>
        <v>0</v>
      </c>
      <c r="AU22" s="34">
        <f>'[2]1.6'!AV22</f>
        <v>0</v>
      </c>
      <c r="AV22" s="34">
        <f>'[2]1.6'!AW22</f>
        <v>0</v>
      </c>
      <c r="AW22" s="34">
        <f t="shared" si="605"/>
        <v>0</v>
      </c>
      <c r="AX22" s="34">
        <f t="shared" si="22"/>
        <v>0</v>
      </c>
      <c r="AY22" s="34">
        <f>'[2]1.6'!AZ22</f>
        <v>0</v>
      </c>
      <c r="AZ22" s="34">
        <f>'[2]1.6'!BA22</f>
        <v>0</v>
      </c>
      <c r="BA22" s="34">
        <f t="shared" si="24"/>
        <v>0</v>
      </c>
      <c r="BB22" s="34">
        <f>'[2]1.6'!BC22</f>
        <v>0</v>
      </c>
      <c r="BC22" s="34">
        <f>'[2]1.6'!BD22</f>
        <v>0</v>
      </c>
      <c r="BD22" s="34">
        <f t="shared" si="606"/>
        <v>0</v>
      </c>
      <c r="BE22" s="34">
        <f t="shared" si="27"/>
        <v>0</v>
      </c>
      <c r="BF22" s="34">
        <f>'[2]1.6'!BG22</f>
        <v>0</v>
      </c>
      <c r="BG22" s="34">
        <f>'[2]1.6'!BH22</f>
        <v>0</v>
      </c>
      <c r="BH22" s="34">
        <f t="shared" si="29"/>
        <v>0</v>
      </c>
      <c r="BI22" s="34">
        <f>'[2]1.6'!BJ22</f>
        <v>0</v>
      </c>
      <c r="BJ22" s="34">
        <f>'[2]1.6'!BK22</f>
        <v>0</v>
      </c>
      <c r="BK22" s="34">
        <f t="shared" si="607"/>
        <v>0</v>
      </c>
      <c r="BL22" s="34">
        <f t="shared" si="32"/>
        <v>0</v>
      </c>
      <c r="BM22" s="34">
        <f>'[2]1.6'!BN22</f>
        <v>0</v>
      </c>
      <c r="BN22" s="34">
        <f>'[2]1.6'!BO22</f>
        <v>0</v>
      </c>
      <c r="BO22" s="34">
        <f t="shared" si="34"/>
        <v>0</v>
      </c>
      <c r="BP22" s="34">
        <f>'[2]1.6'!BQ22</f>
        <v>0</v>
      </c>
      <c r="BQ22" s="34">
        <f>'[2]1.6'!BR22</f>
        <v>0</v>
      </c>
      <c r="BR22" s="34">
        <f t="shared" si="608"/>
        <v>0</v>
      </c>
      <c r="BS22" s="34">
        <f t="shared" si="37"/>
        <v>0</v>
      </c>
      <c r="BT22" s="34">
        <f>'[2]1.6'!BU22</f>
        <v>0</v>
      </c>
      <c r="BU22" s="34">
        <f>'[2]1.6'!BV22</f>
        <v>0</v>
      </c>
      <c r="BV22" s="34">
        <f t="shared" si="39"/>
        <v>0</v>
      </c>
      <c r="BW22" s="34">
        <f>'[2]1.6'!BX22</f>
        <v>0</v>
      </c>
      <c r="BX22" s="34">
        <f>'[2]1.6'!BY22</f>
        <v>0</v>
      </c>
      <c r="BY22" s="34">
        <f t="shared" si="609"/>
        <v>0</v>
      </c>
      <c r="BZ22" s="34">
        <f t="shared" si="42"/>
        <v>0</v>
      </c>
      <c r="CA22" s="34">
        <f>'[2]1.6'!CB22</f>
        <v>0</v>
      </c>
      <c r="CB22" s="34">
        <f>'[2]1.6'!CC22</f>
        <v>0</v>
      </c>
      <c r="CC22" s="34">
        <f t="shared" si="44"/>
        <v>0</v>
      </c>
      <c r="CD22" s="34">
        <f>'[2]1.6'!CE22</f>
        <v>0</v>
      </c>
      <c r="CE22" s="34">
        <f>'[2]1.6'!CF22</f>
        <v>0</v>
      </c>
      <c r="CF22" s="34">
        <f t="shared" si="610"/>
        <v>0</v>
      </c>
      <c r="CG22" s="34">
        <f t="shared" si="47"/>
        <v>0</v>
      </c>
      <c r="CH22" s="34">
        <f>'[2]1.6'!CI22</f>
        <v>0</v>
      </c>
      <c r="CI22" s="34">
        <f>'[2]1.6'!CJ22</f>
        <v>0</v>
      </c>
      <c r="CJ22" s="34">
        <f t="shared" si="49"/>
        <v>0</v>
      </c>
      <c r="CK22" s="34">
        <f>'[2]1.6'!CL22</f>
        <v>0</v>
      </c>
      <c r="CL22" s="34">
        <f>'[2]1.6'!CM22</f>
        <v>0</v>
      </c>
      <c r="CM22" s="34">
        <f t="shared" si="611"/>
        <v>0</v>
      </c>
      <c r="CN22" s="34">
        <f t="shared" si="52"/>
        <v>0</v>
      </c>
      <c r="CO22" s="34">
        <f>'[2]1.6'!CP22</f>
        <v>0</v>
      </c>
      <c r="CP22" s="34">
        <f>'[2]1.6'!CQ22</f>
        <v>0</v>
      </c>
      <c r="CQ22" s="34">
        <f t="shared" si="54"/>
        <v>0</v>
      </c>
      <c r="CR22" s="34">
        <f>'[2]1.6'!CS22</f>
        <v>0</v>
      </c>
      <c r="CS22" s="34">
        <f>'[2]1.6'!CT22</f>
        <v>0</v>
      </c>
      <c r="CT22" s="34">
        <f t="shared" si="612"/>
        <v>0</v>
      </c>
      <c r="CU22" s="34">
        <f t="shared" si="57"/>
        <v>0</v>
      </c>
      <c r="CV22" s="34">
        <f>'[2]1.6'!CW22</f>
        <v>0</v>
      </c>
      <c r="CW22" s="34">
        <f>'[2]1.6'!CX22</f>
        <v>10</v>
      </c>
      <c r="CX22" s="34">
        <f t="shared" si="59"/>
        <v>0</v>
      </c>
      <c r="CY22" s="34">
        <f>'[2]1.6'!CZ22</f>
        <v>0</v>
      </c>
      <c r="CZ22" s="34">
        <f>'[2]1.6'!DA22</f>
        <v>0</v>
      </c>
      <c r="DA22" s="34">
        <f t="shared" si="613"/>
        <v>0</v>
      </c>
      <c r="DB22" s="34">
        <f t="shared" si="62"/>
        <v>10</v>
      </c>
      <c r="DC22" s="34">
        <f>'[2]1.6'!DD22</f>
        <v>10</v>
      </c>
      <c r="DD22" s="34">
        <f>'[2]1.6'!DE22</f>
        <v>17</v>
      </c>
      <c r="DE22" s="34">
        <f t="shared" si="64"/>
        <v>0</v>
      </c>
      <c r="DF22" s="34">
        <f>'[2]1.6'!DG22</f>
        <v>0</v>
      </c>
      <c r="DG22" s="34">
        <f>'[2]1.6'!DH22</f>
        <v>0</v>
      </c>
      <c r="DH22" s="34">
        <f t="shared" si="614"/>
        <v>0</v>
      </c>
      <c r="DI22" s="34">
        <f t="shared" si="67"/>
        <v>17</v>
      </c>
      <c r="DJ22" s="34">
        <f>'[2]1.6'!DK22</f>
        <v>27</v>
      </c>
      <c r="DK22" s="34">
        <f>'[2]1.6'!DL22</f>
        <v>19</v>
      </c>
      <c r="DL22" s="34">
        <f t="shared" si="69"/>
        <v>0</v>
      </c>
      <c r="DM22" s="34">
        <f>'[2]1.6'!DN22</f>
        <v>0</v>
      </c>
      <c r="DN22" s="34">
        <f>'[2]1.6'!DO22</f>
        <v>0</v>
      </c>
      <c r="DO22" s="34">
        <f t="shared" si="615"/>
        <v>0</v>
      </c>
      <c r="DP22" s="34">
        <f t="shared" si="72"/>
        <v>19</v>
      </c>
      <c r="DQ22" s="34">
        <f>'[2]1.6'!DR22</f>
        <v>46</v>
      </c>
      <c r="DR22" s="34">
        <f>'[2]1.6'!DS22</f>
        <v>7</v>
      </c>
      <c r="DS22" s="34">
        <f t="shared" si="74"/>
        <v>0</v>
      </c>
      <c r="DT22" s="34">
        <f>'[2]1.6'!DU22</f>
        <v>0</v>
      </c>
      <c r="DU22" s="34">
        <f>'[2]1.6'!DV22</f>
        <v>0</v>
      </c>
      <c r="DV22" s="34">
        <f t="shared" si="616"/>
        <v>0</v>
      </c>
      <c r="DW22" s="34">
        <f t="shared" si="77"/>
        <v>7</v>
      </c>
      <c r="DX22" s="34">
        <f>'[2]1.6'!DY22</f>
        <v>53</v>
      </c>
      <c r="DY22" s="34">
        <f>'[2]1.6'!DZ22</f>
        <v>1</v>
      </c>
      <c r="DZ22" s="34">
        <f t="shared" si="79"/>
        <v>0</v>
      </c>
      <c r="EA22" s="34">
        <f>'[2]1.6'!EB22</f>
        <v>0</v>
      </c>
      <c r="EB22" s="34">
        <f>'[2]1.6'!EC22</f>
        <v>0</v>
      </c>
      <c r="EC22" s="34">
        <f t="shared" si="617"/>
        <v>0</v>
      </c>
      <c r="ED22" s="34">
        <f t="shared" si="82"/>
        <v>1</v>
      </c>
      <c r="EE22" s="34">
        <f>'[2]1.6'!EF22</f>
        <v>54</v>
      </c>
      <c r="EF22" s="34">
        <f>'[2]1.6'!EG22</f>
        <v>61</v>
      </c>
      <c r="EG22" s="34">
        <f t="shared" si="84"/>
        <v>1</v>
      </c>
      <c r="EH22" s="34">
        <f>'[2]1.6'!EI22</f>
        <v>0</v>
      </c>
      <c r="EI22" s="34">
        <f>'[2]1.6'!EJ22</f>
        <v>0</v>
      </c>
      <c r="EJ22" s="34">
        <f t="shared" si="618"/>
        <v>1</v>
      </c>
      <c r="EK22" s="34">
        <f t="shared" si="87"/>
        <v>62</v>
      </c>
      <c r="EL22" s="34">
        <f>'[2]1.6'!EM22</f>
        <v>116</v>
      </c>
      <c r="EM22" s="34">
        <f>'[2]1.6'!EN22</f>
        <v>-2</v>
      </c>
      <c r="EN22" s="34">
        <f t="shared" si="89"/>
        <v>1</v>
      </c>
      <c r="EO22" s="34">
        <f>'[2]1.6'!EP22</f>
        <v>0</v>
      </c>
      <c r="EP22" s="34">
        <f>'[2]1.6'!EQ22</f>
        <v>1</v>
      </c>
      <c r="EQ22" s="34">
        <f t="shared" si="619"/>
        <v>0</v>
      </c>
      <c r="ER22" s="34">
        <f t="shared" si="92"/>
        <v>-1</v>
      </c>
      <c r="ES22" s="34">
        <f>'[2]1.6'!ET22</f>
        <v>115</v>
      </c>
      <c r="ET22" s="34">
        <f>'[2]1.6'!EU22</f>
        <v>226</v>
      </c>
      <c r="EU22" s="34">
        <f t="shared" si="94"/>
        <v>1</v>
      </c>
      <c r="EV22" s="34">
        <f>'[2]1.6'!EW22</f>
        <v>0</v>
      </c>
      <c r="EW22" s="34">
        <f>'[2]1.6'!EX22</f>
        <v>1</v>
      </c>
      <c r="EX22" s="34">
        <f t="shared" si="620"/>
        <v>0</v>
      </c>
      <c r="EY22" s="34">
        <f t="shared" si="97"/>
        <v>227</v>
      </c>
      <c r="EZ22" s="34">
        <f>'[2]1.6'!FA22</f>
        <v>342</v>
      </c>
      <c r="FA22" s="34">
        <f>'[2]1.6'!FB22</f>
        <v>3</v>
      </c>
      <c r="FB22" s="34">
        <f t="shared" si="99"/>
        <v>-4</v>
      </c>
      <c r="FC22" s="34">
        <f>'[2]1.6'!FD22</f>
        <v>0</v>
      </c>
      <c r="FD22" s="34">
        <f>'[2]1.6'!FE22</f>
        <v>-4</v>
      </c>
      <c r="FE22" s="34">
        <f t="shared" si="621"/>
        <v>0</v>
      </c>
      <c r="FF22" s="34">
        <f t="shared" si="102"/>
        <v>-1</v>
      </c>
      <c r="FG22" s="34">
        <f>'[2]1.6'!FH22</f>
        <v>341</v>
      </c>
      <c r="FH22" s="34">
        <f>'[2]1.6'!FI22</f>
        <v>29</v>
      </c>
      <c r="FI22" s="34">
        <f t="shared" si="104"/>
        <v>2</v>
      </c>
      <c r="FJ22" s="34">
        <f>'[2]1.6'!FK22</f>
        <v>1</v>
      </c>
      <c r="FK22" s="34">
        <f>'[2]1.6'!FL22</f>
        <v>1</v>
      </c>
      <c r="FL22" s="34">
        <f t="shared" si="622"/>
        <v>0</v>
      </c>
      <c r="FM22" s="34">
        <f t="shared" si="107"/>
        <v>31</v>
      </c>
      <c r="FN22" s="34">
        <f>'[2]1.6'!FO22</f>
        <v>372</v>
      </c>
      <c r="FO22" s="34">
        <f>'[2]1.6'!FP22</f>
        <v>-104</v>
      </c>
      <c r="FP22" s="34">
        <f t="shared" si="109"/>
        <v>-10</v>
      </c>
      <c r="FQ22" s="34">
        <f>'[2]1.6'!FR22</f>
        <v>-1</v>
      </c>
      <c r="FR22" s="34">
        <f>'[2]1.6'!FS22</f>
        <v>-9</v>
      </c>
      <c r="FS22" s="34">
        <f t="shared" si="623"/>
        <v>0</v>
      </c>
      <c r="FT22" s="34">
        <f t="shared" si="112"/>
        <v>-114</v>
      </c>
      <c r="FU22" s="34">
        <f>'[2]1.6'!FV22</f>
        <v>258</v>
      </c>
      <c r="FV22" s="34">
        <f>'[2]1.6'!FW22</f>
        <v>-115</v>
      </c>
      <c r="FW22" s="34">
        <f t="shared" si="114"/>
        <v>1</v>
      </c>
      <c r="FX22" s="34">
        <f>'[2]1.6'!FY22</f>
        <v>4</v>
      </c>
      <c r="FY22" s="34">
        <f>'[2]1.6'!FZ22</f>
        <v>0</v>
      </c>
      <c r="FZ22" s="34">
        <f t="shared" si="624"/>
        <v>-3</v>
      </c>
      <c r="GA22" s="34">
        <f t="shared" si="117"/>
        <v>-114</v>
      </c>
      <c r="GB22" s="34">
        <f>'[2]1.6'!GC22</f>
        <v>144</v>
      </c>
      <c r="GC22" s="34">
        <f>'[2]1.6'!GD22</f>
        <v>-15</v>
      </c>
      <c r="GD22" s="34">
        <f t="shared" si="119"/>
        <v>-4</v>
      </c>
      <c r="GE22" s="34">
        <f>'[2]1.6'!GF22</f>
        <v>0</v>
      </c>
      <c r="GF22" s="34">
        <f>'[2]1.6'!GG22</f>
        <v>0</v>
      </c>
      <c r="GG22" s="34">
        <f t="shared" si="625"/>
        <v>-4</v>
      </c>
      <c r="GH22" s="34">
        <f t="shared" si="122"/>
        <v>-19</v>
      </c>
      <c r="GI22" s="34">
        <f>'[2]1.6'!GJ22</f>
        <v>125</v>
      </c>
      <c r="GJ22" s="34">
        <f>'[2]1.6'!GK22</f>
        <v>-4</v>
      </c>
      <c r="GK22" s="34">
        <f t="shared" si="124"/>
        <v>0</v>
      </c>
      <c r="GL22" s="34">
        <f>'[2]1.6'!GM22</f>
        <v>0</v>
      </c>
      <c r="GM22" s="34">
        <f>'[2]1.6'!GN22</f>
        <v>0</v>
      </c>
      <c r="GN22" s="34">
        <f t="shared" si="626"/>
        <v>0</v>
      </c>
      <c r="GO22" s="34">
        <f t="shared" si="127"/>
        <v>-4</v>
      </c>
      <c r="GP22" s="34">
        <f>'[2]1.6'!GQ22</f>
        <v>121</v>
      </c>
      <c r="GQ22" s="34">
        <f>'[2]1.6'!GR22</f>
        <v>3</v>
      </c>
      <c r="GR22" s="34">
        <f t="shared" si="129"/>
        <v>-3</v>
      </c>
      <c r="GS22" s="34">
        <f>'[2]1.6'!GT22</f>
        <v>0</v>
      </c>
      <c r="GT22" s="34">
        <f>'[2]1.6'!GU22</f>
        <v>0</v>
      </c>
      <c r="GU22" s="34">
        <f t="shared" si="627"/>
        <v>-3</v>
      </c>
      <c r="GV22" s="34">
        <f t="shared" si="132"/>
        <v>0</v>
      </c>
      <c r="GW22" s="34">
        <f>'[2]1.6'!GX22</f>
        <v>121</v>
      </c>
      <c r="GX22" s="34">
        <f>'[2]1.6'!GY22</f>
        <v>111</v>
      </c>
      <c r="GY22" s="34">
        <f t="shared" si="134"/>
        <v>-1</v>
      </c>
      <c r="GZ22" s="34">
        <f>'[2]1.6'!HA22</f>
        <v>0</v>
      </c>
      <c r="HA22" s="34">
        <f>'[2]1.6'!HB22</f>
        <v>-1</v>
      </c>
      <c r="HB22" s="34">
        <f t="shared" si="628"/>
        <v>0</v>
      </c>
      <c r="HC22" s="34">
        <f t="shared" si="137"/>
        <v>110</v>
      </c>
      <c r="HD22" s="34">
        <f>'[2]1.6'!HE22</f>
        <v>231</v>
      </c>
      <c r="HE22" s="34">
        <f>'[2]1.6'!HF22</f>
        <v>65</v>
      </c>
      <c r="HF22" s="34">
        <f t="shared" si="139"/>
        <v>-2</v>
      </c>
      <c r="HG22" s="34">
        <f>'[2]1.6'!HH22</f>
        <v>0</v>
      </c>
      <c r="HH22" s="34">
        <f>'[2]1.6'!HI22</f>
        <v>-2</v>
      </c>
      <c r="HI22" s="34">
        <f t="shared" si="629"/>
        <v>0</v>
      </c>
      <c r="HJ22" s="34">
        <f t="shared" si="142"/>
        <v>63</v>
      </c>
      <c r="HK22" s="34">
        <f>'[2]1.6'!HL22</f>
        <v>294</v>
      </c>
      <c r="HL22" s="34">
        <f>'[2]1.6'!HM22</f>
        <v>54</v>
      </c>
      <c r="HM22" s="34">
        <f t="shared" si="144"/>
        <v>1</v>
      </c>
      <c r="HN22" s="34">
        <f>'[2]1.6'!HO22</f>
        <v>1</v>
      </c>
      <c r="HO22" s="34">
        <f>'[2]1.6'!HP22</f>
        <v>0</v>
      </c>
      <c r="HP22" s="34">
        <f t="shared" si="630"/>
        <v>0</v>
      </c>
      <c r="HQ22" s="34">
        <f t="shared" si="147"/>
        <v>55</v>
      </c>
      <c r="HR22" s="34">
        <f>'[2]1.6'!HS22</f>
        <v>349</v>
      </c>
      <c r="HS22" s="34">
        <f>'[2]1.6'!HT22</f>
        <v>306</v>
      </c>
      <c r="HT22" s="34">
        <f t="shared" si="149"/>
        <v>5</v>
      </c>
      <c r="HU22" s="34">
        <f>'[2]1.6'!HV22</f>
        <v>0</v>
      </c>
      <c r="HV22" s="34">
        <f>'[2]1.6'!HW22</f>
        <v>0</v>
      </c>
      <c r="HW22" s="34">
        <f t="shared" si="631"/>
        <v>5</v>
      </c>
      <c r="HX22" s="34">
        <f t="shared" si="152"/>
        <v>311</v>
      </c>
      <c r="HY22" s="34">
        <f>'[2]1.6'!HZ22</f>
        <v>660</v>
      </c>
      <c r="HZ22" s="34">
        <f>'[2]1.6'!IA22</f>
        <v>169</v>
      </c>
      <c r="IA22" s="34">
        <f t="shared" si="154"/>
        <v>-3</v>
      </c>
      <c r="IB22" s="34">
        <f>'[2]1.6'!IC22</f>
        <v>0</v>
      </c>
      <c r="IC22" s="34">
        <f>'[2]1.6'!ID22</f>
        <v>-3</v>
      </c>
      <c r="ID22" s="34">
        <f t="shared" si="632"/>
        <v>0</v>
      </c>
      <c r="IE22" s="34">
        <f t="shared" si="157"/>
        <v>166</v>
      </c>
      <c r="IF22" s="34">
        <f>'[2]1.6'!IG22</f>
        <v>826</v>
      </c>
      <c r="IG22" s="34">
        <f>'[2]1.6'!IH22</f>
        <v>253</v>
      </c>
      <c r="IH22" s="34">
        <f t="shared" si="159"/>
        <v>3</v>
      </c>
      <c r="II22" s="34">
        <f>'[2]1.6'!IJ22</f>
        <v>0</v>
      </c>
      <c r="IJ22" s="34">
        <f>'[2]1.6'!IK22</f>
        <v>3</v>
      </c>
      <c r="IK22" s="34">
        <f t="shared" si="633"/>
        <v>0</v>
      </c>
      <c r="IL22" s="34">
        <f t="shared" si="162"/>
        <v>256</v>
      </c>
      <c r="IM22" s="34">
        <f>'[2]1.6'!IN22</f>
        <v>1082</v>
      </c>
      <c r="IN22" s="34">
        <f>'[2]1.6'!IO22</f>
        <v>305</v>
      </c>
      <c r="IO22" s="34">
        <f t="shared" si="164"/>
        <v>85</v>
      </c>
      <c r="IP22" s="34">
        <f>'[2]1.6'!IQ22</f>
        <v>13</v>
      </c>
      <c r="IQ22" s="34">
        <f>'[2]1.6'!IR22</f>
        <v>1</v>
      </c>
      <c r="IR22" s="34">
        <f t="shared" si="634"/>
        <v>71</v>
      </c>
      <c r="IS22" s="34">
        <f t="shared" si="167"/>
        <v>390</v>
      </c>
      <c r="IT22" s="34">
        <f>'[2]1.6'!IU22</f>
        <v>1472</v>
      </c>
      <c r="IU22" s="34">
        <f>'[2]1.6'!IV22</f>
        <v>-26</v>
      </c>
      <c r="IV22" s="34">
        <f t="shared" si="169"/>
        <v>-74</v>
      </c>
      <c r="IW22" s="34">
        <f>'[2]1.6'!IX22</f>
        <v>-7</v>
      </c>
      <c r="IX22" s="34">
        <f>'[2]1.6'!IY22</f>
        <v>-1</v>
      </c>
      <c r="IY22" s="34">
        <f t="shared" si="635"/>
        <v>-66</v>
      </c>
      <c r="IZ22" s="34">
        <f t="shared" si="172"/>
        <v>-100</v>
      </c>
      <c r="JA22" s="34">
        <f>'[2]1.6'!JB22</f>
        <v>1372</v>
      </c>
    </row>
    <row r="23" spans="1:261" s="10" customFormat="1" x14ac:dyDescent="0.2">
      <c r="A23" s="45" t="s">
        <v>17</v>
      </c>
      <c r="B23" s="34">
        <f>B24</f>
        <v>100</v>
      </c>
      <c r="C23" s="34">
        <f>C24</f>
        <v>0</v>
      </c>
      <c r="D23" s="34">
        <f t="shared" si="174"/>
        <v>-2</v>
      </c>
      <c r="E23" s="34">
        <f>E24</f>
        <v>-2</v>
      </c>
      <c r="F23" s="34">
        <f>F24</f>
        <v>0</v>
      </c>
      <c r="G23" s="34">
        <f t="shared" si="636"/>
        <v>0</v>
      </c>
      <c r="H23" s="34">
        <f t="shared" si="175"/>
        <v>-2</v>
      </c>
      <c r="I23" s="34">
        <f>I24</f>
        <v>98</v>
      </c>
      <c r="J23" s="34">
        <f>J24</f>
        <v>0</v>
      </c>
      <c r="K23" s="34">
        <f t="shared" si="176"/>
        <v>2</v>
      </c>
      <c r="L23" s="34">
        <f>L24</f>
        <v>2</v>
      </c>
      <c r="M23" s="34">
        <f>M24</f>
        <v>0</v>
      </c>
      <c r="N23" s="34">
        <f t="shared" si="600"/>
        <v>0</v>
      </c>
      <c r="O23" s="34">
        <f t="shared" si="177"/>
        <v>2</v>
      </c>
      <c r="P23" s="34">
        <f>P24</f>
        <v>100</v>
      </c>
      <c r="Q23" s="34">
        <f>Q24</f>
        <v>0</v>
      </c>
      <c r="R23" s="34">
        <f t="shared" si="178"/>
        <v>-1</v>
      </c>
      <c r="S23" s="34">
        <f>S24</f>
        <v>-1</v>
      </c>
      <c r="T23" s="34">
        <f>T24</f>
        <v>0</v>
      </c>
      <c r="U23" s="34">
        <f t="shared" si="601"/>
        <v>0</v>
      </c>
      <c r="V23" s="34">
        <f t="shared" si="179"/>
        <v>-1</v>
      </c>
      <c r="W23" s="34">
        <f t="shared" ref="W23:X23" si="777">W24</f>
        <v>99</v>
      </c>
      <c r="X23" s="34">
        <f t="shared" si="777"/>
        <v>0</v>
      </c>
      <c r="Y23" s="34">
        <f t="shared" si="4"/>
        <v>-1</v>
      </c>
      <c r="Z23" s="34">
        <f t="shared" ref="Z23:AA23" si="778">Z24</f>
        <v>-1</v>
      </c>
      <c r="AA23" s="34">
        <f t="shared" si="778"/>
        <v>0</v>
      </c>
      <c r="AB23" s="34">
        <f t="shared" si="602"/>
        <v>0</v>
      </c>
      <c r="AC23" s="34">
        <f t="shared" si="7"/>
        <v>-1</v>
      </c>
      <c r="AD23" s="34">
        <f t="shared" ref="AD23:AE23" si="779">AD24</f>
        <v>98</v>
      </c>
      <c r="AE23" s="34">
        <f t="shared" si="779"/>
        <v>0</v>
      </c>
      <c r="AF23" s="34">
        <f t="shared" si="9"/>
        <v>-1</v>
      </c>
      <c r="AG23" s="34">
        <f t="shared" ref="AG23:AH23" si="780">AG24</f>
        <v>-1</v>
      </c>
      <c r="AH23" s="34">
        <f t="shared" si="780"/>
        <v>0</v>
      </c>
      <c r="AI23" s="34">
        <f t="shared" si="603"/>
        <v>0</v>
      </c>
      <c r="AJ23" s="34">
        <f t="shared" si="12"/>
        <v>-1</v>
      </c>
      <c r="AK23" s="34">
        <f t="shared" ref="AK23:AL23" si="781">AK24</f>
        <v>97</v>
      </c>
      <c r="AL23" s="34">
        <f t="shared" si="781"/>
        <v>0</v>
      </c>
      <c r="AM23" s="34">
        <f t="shared" si="14"/>
        <v>-2</v>
      </c>
      <c r="AN23" s="34">
        <f t="shared" ref="AN23:AO23" si="782">AN24</f>
        <v>-2</v>
      </c>
      <c r="AO23" s="34">
        <f t="shared" si="782"/>
        <v>0</v>
      </c>
      <c r="AP23" s="34">
        <f t="shared" si="604"/>
        <v>0</v>
      </c>
      <c r="AQ23" s="34">
        <f t="shared" si="17"/>
        <v>-2</v>
      </c>
      <c r="AR23" s="34">
        <f t="shared" ref="AR23:AS23" si="783">AR24</f>
        <v>95</v>
      </c>
      <c r="AS23" s="34">
        <f t="shared" si="783"/>
        <v>0</v>
      </c>
      <c r="AT23" s="34">
        <f t="shared" si="19"/>
        <v>-1</v>
      </c>
      <c r="AU23" s="34">
        <f t="shared" ref="AU23:AV23" si="784">AU24</f>
        <v>-1</v>
      </c>
      <c r="AV23" s="34">
        <f t="shared" si="784"/>
        <v>0</v>
      </c>
      <c r="AW23" s="34">
        <f t="shared" si="605"/>
        <v>0</v>
      </c>
      <c r="AX23" s="34">
        <f t="shared" si="22"/>
        <v>-1</v>
      </c>
      <c r="AY23" s="34">
        <f t="shared" ref="AY23:AZ23" si="785">AY24</f>
        <v>94</v>
      </c>
      <c r="AZ23" s="34">
        <f t="shared" si="785"/>
        <v>0</v>
      </c>
      <c r="BA23" s="34">
        <f t="shared" si="24"/>
        <v>-1</v>
      </c>
      <c r="BB23" s="34">
        <f t="shared" ref="BB23:BC23" si="786">BB24</f>
        <v>-1</v>
      </c>
      <c r="BC23" s="34">
        <f t="shared" si="786"/>
        <v>0</v>
      </c>
      <c r="BD23" s="34">
        <f t="shared" si="606"/>
        <v>0</v>
      </c>
      <c r="BE23" s="34">
        <f t="shared" si="27"/>
        <v>-1</v>
      </c>
      <c r="BF23" s="34">
        <f t="shared" ref="BF23:BG23" si="787">BF24</f>
        <v>93</v>
      </c>
      <c r="BG23" s="34">
        <f t="shared" si="787"/>
        <v>0</v>
      </c>
      <c r="BH23" s="34">
        <f t="shared" si="29"/>
        <v>0</v>
      </c>
      <c r="BI23" s="34">
        <f t="shared" ref="BI23:BJ23" si="788">BI24</f>
        <v>0</v>
      </c>
      <c r="BJ23" s="34">
        <f t="shared" si="788"/>
        <v>0</v>
      </c>
      <c r="BK23" s="34">
        <f t="shared" si="607"/>
        <v>0</v>
      </c>
      <c r="BL23" s="34">
        <f t="shared" si="32"/>
        <v>0</v>
      </c>
      <c r="BM23" s="34">
        <f t="shared" ref="BM23:BN23" si="789">BM24</f>
        <v>93</v>
      </c>
      <c r="BN23" s="34">
        <f t="shared" si="789"/>
        <v>0</v>
      </c>
      <c r="BO23" s="34">
        <f t="shared" si="34"/>
        <v>2</v>
      </c>
      <c r="BP23" s="34">
        <f t="shared" ref="BP23:BQ23" si="790">BP24</f>
        <v>2</v>
      </c>
      <c r="BQ23" s="34">
        <f t="shared" si="790"/>
        <v>0</v>
      </c>
      <c r="BR23" s="34">
        <f t="shared" si="608"/>
        <v>0</v>
      </c>
      <c r="BS23" s="34">
        <f t="shared" si="37"/>
        <v>2</v>
      </c>
      <c r="BT23" s="34">
        <f t="shared" ref="BT23:BU23" si="791">BT24</f>
        <v>95</v>
      </c>
      <c r="BU23" s="34">
        <f t="shared" si="791"/>
        <v>0</v>
      </c>
      <c r="BV23" s="34">
        <f t="shared" si="39"/>
        <v>1</v>
      </c>
      <c r="BW23" s="34">
        <f t="shared" ref="BW23:BX23" si="792">BW24</f>
        <v>0</v>
      </c>
      <c r="BX23" s="34">
        <f t="shared" si="792"/>
        <v>0</v>
      </c>
      <c r="BY23" s="34">
        <f t="shared" si="609"/>
        <v>1</v>
      </c>
      <c r="BZ23" s="34">
        <f t="shared" si="42"/>
        <v>1</v>
      </c>
      <c r="CA23" s="34">
        <f t="shared" ref="CA23:CB23" si="793">CA24</f>
        <v>96</v>
      </c>
      <c r="CB23" s="34">
        <f t="shared" si="793"/>
        <v>0</v>
      </c>
      <c r="CC23" s="34">
        <f t="shared" si="44"/>
        <v>0</v>
      </c>
      <c r="CD23" s="34">
        <f t="shared" ref="CD23:CE23" si="794">CD24</f>
        <v>0</v>
      </c>
      <c r="CE23" s="34">
        <f t="shared" si="794"/>
        <v>0</v>
      </c>
      <c r="CF23" s="34">
        <f t="shared" si="610"/>
        <v>0</v>
      </c>
      <c r="CG23" s="34">
        <f t="shared" si="47"/>
        <v>0</v>
      </c>
      <c r="CH23" s="34">
        <f t="shared" ref="CH23:CI23" si="795">CH24</f>
        <v>96</v>
      </c>
      <c r="CI23" s="34">
        <f t="shared" si="795"/>
        <v>0</v>
      </c>
      <c r="CJ23" s="34">
        <f t="shared" si="49"/>
        <v>2</v>
      </c>
      <c r="CK23" s="34">
        <f t="shared" ref="CK23:CL23" si="796">CK24</f>
        <v>2</v>
      </c>
      <c r="CL23" s="34">
        <f t="shared" si="796"/>
        <v>0</v>
      </c>
      <c r="CM23" s="34">
        <f t="shared" si="611"/>
        <v>0</v>
      </c>
      <c r="CN23" s="34">
        <f t="shared" si="52"/>
        <v>2</v>
      </c>
      <c r="CO23" s="34">
        <f t="shared" ref="CO23:CP23" si="797">CO24</f>
        <v>98</v>
      </c>
      <c r="CP23" s="34">
        <f t="shared" si="797"/>
        <v>0</v>
      </c>
      <c r="CQ23" s="34">
        <f t="shared" si="54"/>
        <v>-2</v>
      </c>
      <c r="CR23" s="34">
        <f t="shared" ref="CR23:CS23" si="798">CR24</f>
        <v>-2</v>
      </c>
      <c r="CS23" s="34">
        <f t="shared" si="798"/>
        <v>0</v>
      </c>
      <c r="CT23" s="34">
        <f t="shared" si="612"/>
        <v>0</v>
      </c>
      <c r="CU23" s="34">
        <f t="shared" si="57"/>
        <v>-2</v>
      </c>
      <c r="CV23" s="34">
        <f t="shared" ref="CV23:CW23" si="799">CV24</f>
        <v>96</v>
      </c>
      <c r="CW23" s="34">
        <f t="shared" si="799"/>
        <v>0</v>
      </c>
      <c r="CX23" s="34">
        <f t="shared" si="59"/>
        <v>0</v>
      </c>
      <c r="CY23" s="34">
        <f t="shared" ref="CY23:CZ23" si="800">CY24</f>
        <v>0</v>
      </c>
      <c r="CZ23" s="34">
        <f t="shared" si="800"/>
        <v>0</v>
      </c>
      <c r="DA23" s="34">
        <f t="shared" si="613"/>
        <v>0</v>
      </c>
      <c r="DB23" s="34">
        <f t="shared" si="62"/>
        <v>0</v>
      </c>
      <c r="DC23" s="34">
        <f t="shared" ref="DC23:DD23" si="801">DC24</f>
        <v>96</v>
      </c>
      <c r="DD23" s="34">
        <f t="shared" si="801"/>
        <v>0</v>
      </c>
      <c r="DE23" s="34">
        <f t="shared" si="64"/>
        <v>-1</v>
      </c>
      <c r="DF23" s="34">
        <f t="shared" ref="DF23:DG23" si="802">DF24</f>
        <v>-1</v>
      </c>
      <c r="DG23" s="34">
        <f t="shared" si="802"/>
        <v>0</v>
      </c>
      <c r="DH23" s="34">
        <f t="shared" si="614"/>
        <v>0</v>
      </c>
      <c r="DI23" s="34">
        <f t="shared" si="67"/>
        <v>-1</v>
      </c>
      <c r="DJ23" s="34">
        <f t="shared" ref="DJ23:DK23" si="803">DJ24</f>
        <v>95</v>
      </c>
      <c r="DK23" s="34">
        <f t="shared" si="803"/>
        <v>1</v>
      </c>
      <c r="DL23" s="34">
        <f t="shared" si="69"/>
        <v>0</v>
      </c>
      <c r="DM23" s="34">
        <f t="shared" ref="DM23:DN23" si="804">DM24</f>
        <v>0</v>
      </c>
      <c r="DN23" s="34">
        <f t="shared" si="804"/>
        <v>0</v>
      </c>
      <c r="DO23" s="34">
        <f t="shared" si="615"/>
        <v>0</v>
      </c>
      <c r="DP23" s="34">
        <f t="shared" si="72"/>
        <v>1</v>
      </c>
      <c r="DQ23" s="34">
        <f t="shared" ref="DQ23:DR23" si="805">DQ24</f>
        <v>96</v>
      </c>
      <c r="DR23" s="34">
        <f t="shared" si="805"/>
        <v>-1</v>
      </c>
      <c r="DS23" s="34">
        <f t="shared" si="74"/>
        <v>-1</v>
      </c>
      <c r="DT23" s="34">
        <f t="shared" ref="DT23:DU23" si="806">DT24</f>
        <v>-1</v>
      </c>
      <c r="DU23" s="34">
        <f t="shared" si="806"/>
        <v>0</v>
      </c>
      <c r="DV23" s="34">
        <f t="shared" si="616"/>
        <v>0</v>
      </c>
      <c r="DW23" s="34">
        <f t="shared" si="77"/>
        <v>-2</v>
      </c>
      <c r="DX23" s="34">
        <f t="shared" ref="DX23:DY23" si="807">DX24</f>
        <v>94</v>
      </c>
      <c r="DY23" s="34">
        <f t="shared" si="807"/>
        <v>0</v>
      </c>
      <c r="DZ23" s="34">
        <f t="shared" si="79"/>
        <v>0</v>
      </c>
      <c r="EA23" s="34">
        <f t="shared" ref="EA23:EB23" si="808">EA24</f>
        <v>0</v>
      </c>
      <c r="EB23" s="34">
        <f t="shared" si="808"/>
        <v>0</v>
      </c>
      <c r="EC23" s="34">
        <f t="shared" si="617"/>
        <v>0</v>
      </c>
      <c r="ED23" s="34">
        <f t="shared" si="82"/>
        <v>0</v>
      </c>
      <c r="EE23" s="34">
        <f t="shared" ref="EE23:EF23" si="809">EE24</f>
        <v>94</v>
      </c>
      <c r="EF23" s="34">
        <f t="shared" si="809"/>
        <v>1</v>
      </c>
      <c r="EG23" s="34">
        <f t="shared" si="84"/>
        <v>1</v>
      </c>
      <c r="EH23" s="34">
        <f t="shared" ref="EH23:EI23" si="810">EH24</f>
        <v>1</v>
      </c>
      <c r="EI23" s="34">
        <f t="shared" si="810"/>
        <v>0</v>
      </c>
      <c r="EJ23" s="34">
        <f t="shared" si="618"/>
        <v>0</v>
      </c>
      <c r="EK23" s="34">
        <f t="shared" si="87"/>
        <v>2</v>
      </c>
      <c r="EL23" s="34">
        <f t="shared" ref="EL23:EM23" si="811">EL24</f>
        <v>96</v>
      </c>
      <c r="EM23" s="34">
        <f t="shared" si="811"/>
        <v>0</v>
      </c>
      <c r="EN23" s="34">
        <f t="shared" si="89"/>
        <v>-1</v>
      </c>
      <c r="EO23" s="34">
        <f t="shared" ref="EO23:EP23" si="812">EO24</f>
        <v>-1</v>
      </c>
      <c r="EP23" s="34">
        <f t="shared" si="812"/>
        <v>0</v>
      </c>
      <c r="EQ23" s="34">
        <f t="shared" si="619"/>
        <v>0</v>
      </c>
      <c r="ER23" s="34">
        <f t="shared" si="92"/>
        <v>-1</v>
      </c>
      <c r="ES23" s="34">
        <f t="shared" ref="ES23:ET23" si="813">ES24</f>
        <v>95</v>
      </c>
      <c r="ET23" s="34">
        <f t="shared" si="813"/>
        <v>1</v>
      </c>
      <c r="EU23" s="34">
        <f t="shared" si="94"/>
        <v>-1</v>
      </c>
      <c r="EV23" s="34">
        <f t="shared" ref="EV23:EW23" si="814">EV24</f>
        <v>-1</v>
      </c>
      <c r="EW23" s="34">
        <f t="shared" si="814"/>
        <v>0</v>
      </c>
      <c r="EX23" s="34">
        <f t="shared" si="620"/>
        <v>0</v>
      </c>
      <c r="EY23" s="34">
        <f t="shared" si="97"/>
        <v>0</v>
      </c>
      <c r="EZ23" s="34">
        <f t="shared" ref="EZ23:FA23" si="815">EZ24</f>
        <v>95</v>
      </c>
      <c r="FA23" s="34">
        <f t="shared" si="815"/>
        <v>3</v>
      </c>
      <c r="FB23" s="34">
        <f t="shared" si="99"/>
        <v>0</v>
      </c>
      <c r="FC23" s="34">
        <f t="shared" ref="FC23:FD23" si="816">FC24</f>
        <v>0</v>
      </c>
      <c r="FD23" s="34">
        <f t="shared" si="816"/>
        <v>0</v>
      </c>
      <c r="FE23" s="34">
        <f t="shared" si="621"/>
        <v>0</v>
      </c>
      <c r="FF23" s="34">
        <f t="shared" si="102"/>
        <v>3</v>
      </c>
      <c r="FG23" s="34">
        <f t="shared" ref="FG23:FH23" si="817">FG24</f>
        <v>98</v>
      </c>
      <c r="FH23" s="34">
        <f t="shared" si="817"/>
        <v>0</v>
      </c>
      <c r="FI23" s="34">
        <f t="shared" si="104"/>
        <v>2</v>
      </c>
      <c r="FJ23" s="34">
        <f t="shared" ref="FJ23:FK23" si="818">FJ24</f>
        <v>2</v>
      </c>
      <c r="FK23" s="34">
        <f t="shared" si="818"/>
        <v>0</v>
      </c>
      <c r="FL23" s="34">
        <f t="shared" si="622"/>
        <v>0</v>
      </c>
      <c r="FM23" s="34">
        <f t="shared" si="107"/>
        <v>2</v>
      </c>
      <c r="FN23" s="34">
        <f t="shared" ref="FN23:FO23" si="819">FN24</f>
        <v>100</v>
      </c>
      <c r="FO23" s="34">
        <f t="shared" si="819"/>
        <v>15</v>
      </c>
      <c r="FP23" s="34">
        <f t="shared" si="109"/>
        <v>0</v>
      </c>
      <c r="FQ23" s="34">
        <f t="shared" ref="FQ23:FR23" si="820">FQ24</f>
        <v>0</v>
      </c>
      <c r="FR23" s="34">
        <f t="shared" si="820"/>
        <v>0</v>
      </c>
      <c r="FS23" s="34">
        <f t="shared" si="623"/>
        <v>0</v>
      </c>
      <c r="FT23" s="34">
        <f t="shared" si="112"/>
        <v>15</v>
      </c>
      <c r="FU23" s="34">
        <f t="shared" ref="FU23:FV23" si="821">FU24</f>
        <v>115</v>
      </c>
      <c r="FV23" s="34">
        <f t="shared" si="821"/>
        <v>1</v>
      </c>
      <c r="FW23" s="34">
        <f t="shared" si="114"/>
        <v>0</v>
      </c>
      <c r="FX23" s="34">
        <f t="shared" ref="FX23:FY23" si="822">FX24</f>
        <v>0</v>
      </c>
      <c r="FY23" s="34">
        <f t="shared" si="822"/>
        <v>0</v>
      </c>
      <c r="FZ23" s="34">
        <f t="shared" si="624"/>
        <v>0</v>
      </c>
      <c r="GA23" s="34">
        <f t="shared" si="117"/>
        <v>1</v>
      </c>
      <c r="GB23" s="34">
        <f t="shared" ref="GB23:GC23" si="823">GB24</f>
        <v>116</v>
      </c>
      <c r="GC23" s="34">
        <f t="shared" si="823"/>
        <v>2</v>
      </c>
      <c r="GD23" s="34">
        <f t="shared" si="119"/>
        <v>0</v>
      </c>
      <c r="GE23" s="34">
        <f t="shared" ref="GE23:GF23" si="824">GE24</f>
        <v>0</v>
      </c>
      <c r="GF23" s="34">
        <f t="shared" si="824"/>
        <v>0</v>
      </c>
      <c r="GG23" s="34">
        <f t="shared" si="625"/>
        <v>0</v>
      </c>
      <c r="GH23" s="34">
        <f t="shared" si="122"/>
        <v>2</v>
      </c>
      <c r="GI23" s="34">
        <f t="shared" ref="GI23:GJ23" si="825">GI24</f>
        <v>118</v>
      </c>
      <c r="GJ23" s="34">
        <f t="shared" si="825"/>
        <v>1</v>
      </c>
      <c r="GK23" s="34">
        <f t="shared" si="124"/>
        <v>0</v>
      </c>
      <c r="GL23" s="34">
        <f t="shared" ref="GL23:GM23" si="826">GL24</f>
        <v>0</v>
      </c>
      <c r="GM23" s="34">
        <f t="shared" si="826"/>
        <v>0</v>
      </c>
      <c r="GN23" s="34">
        <f t="shared" si="626"/>
        <v>0</v>
      </c>
      <c r="GO23" s="34">
        <f t="shared" si="127"/>
        <v>1</v>
      </c>
      <c r="GP23" s="34">
        <f t="shared" ref="GP23:GQ23" si="827">GP24</f>
        <v>119</v>
      </c>
      <c r="GQ23" s="34">
        <f t="shared" si="827"/>
        <v>2</v>
      </c>
      <c r="GR23" s="34">
        <f t="shared" si="129"/>
        <v>-1</v>
      </c>
      <c r="GS23" s="34">
        <f t="shared" ref="GS23:GT23" si="828">GS24</f>
        <v>-1</v>
      </c>
      <c r="GT23" s="34">
        <f t="shared" si="828"/>
        <v>0</v>
      </c>
      <c r="GU23" s="34">
        <f t="shared" si="627"/>
        <v>0</v>
      </c>
      <c r="GV23" s="34">
        <f t="shared" si="132"/>
        <v>1</v>
      </c>
      <c r="GW23" s="34">
        <f t="shared" ref="GW23:GX23" si="829">GW24</f>
        <v>120</v>
      </c>
      <c r="GX23" s="34">
        <f t="shared" si="829"/>
        <v>0</v>
      </c>
      <c r="GY23" s="34">
        <f t="shared" si="134"/>
        <v>-2</v>
      </c>
      <c r="GZ23" s="34">
        <f t="shared" ref="GZ23:HA23" si="830">GZ24</f>
        <v>-2</v>
      </c>
      <c r="HA23" s="34">
        <f t="shared" si="830"/>
        <v>0</v>
      </c>
      <c r="HB23" s="34">
        <f t="shared" si="628"/>
        <v>0</v>
      </c>
      <c r="HC23" s="34">
        <f t="shared" si="137"/>
        <v>-2</v>
      </c>
      <c r="HD23" s="34">
        <f t="shared" ref="HD23:HE23" si="831">HD24</f>
        <v>118</v>
      </c>
      <c r="HE23" s="34">
        <f t="shared" si="831"/>
        <v>0</v>
      </c>
      <c r="HF23" s="34">
        <f t="shared" si="139"/>
        <v>-3</v>
      </c>
      <c r="HG23" s="34">
        <f t="shared" ref="HG23:HH23" si="832">HG24</f>
        <v>-3</v>
      </c>
      <c r="HH23" s="34">
        <f t="shared" si="832"/>
        <v>0</v>
      </c>
      <c r="HI23" s="34">
        <f t="shared" si="629"/>
        <v>0</v>
      </c>
      <c r="HJ23" s="34">
        <f t="shared" si="142"/>
        <v>-3</v>
      </c>
      <c r="HK23" s="34">
        <f t="shared" ref="HK23:HL23" si="833">HK24</f>
        <v>115</v>
      </c>
      <c r="HL23" s="34">
        <f t="shared" si="833"/>
        <v>58</v>
      </c>
      <c r="HM23" s="34">
        <f t="shared" si="144"/>
        <v>3</v>
      </c>
      <c r="HN23" s="34">
        <f t="shared" ref="HN23:HO23" si="834">HN24</f>
        <v>3</v>
      </c>
      <c r="HO23" s="34">
        <f t="shared" si="834"/>
        <v>0</v>
      </c>
      <c r="HP23" s="34">
        <f t="shared" si="630"/>
        <v>0</v>
      </c>
      <c r="HQ23" s="34">
        <f t="shared" si="147"/>
        <v>61</v>
      </c>
      <c r="HR23" s="34">
        <f t="shared" ref="HR23:HS23" si="835">HR24</f>
        <v>176</v>
      </c>
      <c r="HS23" s="34">
        <f t="shared" si="835"/>
        <v>56</v>
      </c>
      <c r="HT23" s="34">
        <f t="shared" si="149"/>
        <v>-3</v>
      </c>
      <c r="HU23" s="34">
        <f t="shared" ref="HU23:HV23" si="836">HU24</f>
        <v>-3</v>
      </c>
      <c r="HV23" s="34">
        <f t="shared" si="836"/>
        <v>0</v>
      </c>
      <c r="HW23" s="34">
        <f t="shared" si="631"/>
        <v>0</v>
      </c>
      <c r="HX23" s="34">
        <f t="shared" si="152"/>
        <v>53</v>
      </c>
      <c r="HY23" s="34">
        <f t="shared" ref="HY23:HZ23" si="837">HY24</f>
        <v>229</v>
      </c>
      <c r="HZ23" s="34">
        <f t="shared" si="837"/>
        <v>173</v>
      </c>
      <c r="IA23" s="34">
        <f t="shared" si="154"/>
        <v>0</v>
      </c>
      <c r="IB23" s="34">
        <f t="shared" ref="IB23:IC23" si="838">IB24</f>
        <v>0</v>
      </c>
      <c r="IC23" s="34">
        <f t="shared" si="838"/>
        <v>0</v>
      </c>
      <c r="ID23" s="34">
        <f t="shared" si="632"/>
        <v>0</v>
      </c>
      <c r="IE23" s="34">
        <f t="shared" si="157"/>
        <v>173</v>
      </c>
      <c r="IF23" s="34">
        <f t="shared" ref="IF23:IG23" si="839">IF24</f>
        <v>402</v>
      </c>
      <c r="IG23" s="34">
        <f t="shared" si="839"/>
        <v>41</v>
      </c>
      <c r="IH23" s="34">
        <f t="shared" si="159"/>
        <v>-63</v>
      </c>
      <c r="II23" s="34">
        <f t="shared" ref="II23:IJ23" si="840">II24</f>
        <v>3</v>
      </c>
      <c r="IJ23" s="34">
        <f t="shared" si="840"/>
        <v>0</v>
      </c>
      <c r="IK23" s="34">
        <f t="shared" si="633"/>
        <v>-66</v>
      </c>
      <c r="IL23" s="34">
        <f t="shared" si="162"/>
        <v>-22</v>
      </c>
      <c r="IM23" s="34">
        <f t="shared" ref="IM23:IN23" si="841">IM24</f>
        <v>380</v>
      </c>
      <c r="IN23" s="34">
        <f t="shared" si="841"/>
        <v>3</v>
      </c>
      <c r="IO23" s="34">
        <f t="shared" si="164"/>
        <v>1</v>
      </c>
      <c r="IP23" s="34">
        <f t="shared" ref="IP23:IQ23" si="842">IP24</f>
        <v>1</v>
      </c>
      <c r="IQ23" s="34">
        <f t="shared" si="842"/>
        <v>0</v>
      </c>
      <c r="IR23" s="34">
        <f t="shared" si="634"/>
        <v>0</v>
      </c>
      <c r="IS23" s="34">
        <f t="shared" si="167"/>
        <v>4</v>
      </c>
      <c r="IT23" s="34">
        <f t="shared" ref="IT23:IU23" si="843">IT24</f>
        <v>384</v>
      </c>
      <c r="IU23" s="34">
        <f t="shared" si="843"/>
        <v>1</v>
      </c>
      <c r="IV23" s="34">
        <f t="shared" si="169"/>
        <v>0</v>
      </c>
      <c r="IW23" s="34">
        <f t="shared" ref="IW23:IX23" si="844">IW24</f>
        <v>0</v>
      </c>
      <c r="IX23" s="34">
        <f t="shared" si="844"/>
        <v>0</v>
      </c>
      <c r="IY23" s="34">
        <f t="shared" si="635"/>
        <v>0</v>
      </c>
      <c r="IZ23" s="34">
        <f t="shared" si="172"/>
        <v>1</v>
      </c>
      <c r="JA23" s="34">
        <f t="shared" ref="JA23" si="845">JA24</f>
        <v>385</v>
      </c>
    </row>
    <row r="24" spans="1:261" s="10" customFormat="1" x14ac:dyDescent="0.2">
      <c r="A24" s="47" t="s">
        <v>24</v>
      </c>
      <c r="B24" s="34">
        <f>'[2]1.6'!C24</f>
        <v>100</v>
      </c>
      <c r="C24" s="34">
        <f>'[2]1.6'!D24</f>
        <v>0</v>
      </c>
      <c r="D24" s="34">
        <f t="shared" ref="D24" si="846">H24-C24</f>
        <v>-2</v>
      </c>
      <c r="E24" s="34">
        <f>'[2]1.6'!F24</f>
        <v>-2</v>
      </c>
      <c r="F24" s="34">
        <f>'[2]1.6'!G24</f>
        <v>0</v>
      </c>
      <c r="G24" s="34">
        <f t="shared" si="636"/>
        <v>0</v>
      </c>
      <c r="H24" s="34">
        <f t="shared" ref="H24" si="847">I24-B24</f>
        <v>-2</v>
      </c>
      <c r="I24" s="34">
        <f>'[2]1.6'!J24</f>
        <v>98</v>
      </c>
      <c r="J24" s="34">
        <f>'[2]1.6'!K24</f>
        <v>0</v>
      </c>
      <c r="K24" s="34">
        <f t="shared" si="176"/>
        <v>2</v>
      </c>
      <c r="L24" s="34">
        <f>'[2]1.6'!M24</f>
        <v>2</v>
      </c>
      <c r="M24" s="34">
        <f>'[2]1.6'!N24</f>
        <v>0</v>
      </c>
      <c r="N24" s="34">
        <f t="shared" si="600"/>
        <v>0</v>
      </c>
      <c r="O24" s="34">
        <f t="shared" si="177"/>
        <v>2</v>
      </c>
      <c r="P24" s="34">
        <f>'[2]1.6'!Q24</f>
        <v>100</v>
      </c>
      <c r="Q24" s="34">
        <f>'[2]1.6'!R24</f>
        <v>0</v>
      </c>
      <c r="R24" s="34">
        <f t="shared" si="178"/>
        <v>-1</v>
      </c>
      <c r="S24" s="34">
        <f>'[2]1.6'!T24</f>
        <v>-1</v>
      </c>
      <c r="T24" s="34">
        <f>'[2]1.6'!U24</f>
        <v>0</v>
      </c>
      <c r="U24" s="34">
        <f t="shared" si="601"/>
        <v>0</v>
      </c>
      <c r="V24" s="34">
        <f t="shared" si="179"/>
        <v>-1</v>
      </c>
      <c r="W24" s="34">
        <f>'[2]1.6'!X24</f>
        <v>99</v>
      </c>
      <c r="X24" s="34">
        <f>'[2]1.6'!Y24</f>
        <v>0</v>
      </c>
      <c r="Y24" s="34">
        <f t="shared" si="4"/>
        <v>-1</v>
      </c>
      <c r="Z24" s="34">
        <f>'[2]1.6'!AA24</f>
        <v>-1</v>
      </c>
      <c r="AA24" s="34">
        <f>'[2]1.6'!AB24</f>
        <v>0</v>
      </c>
      <c r="AB24" s="34">
        <f t="shared" si="602"/>
        <v>0</v>
      </c>
      <c r="AC24" s="34">
        <f t="shared" si="7"/>
        <v>-1</v>
      </c>
      <c r="AD24" s="34">
        <f>'[2]1.6'!AE24</f>
        <v>98</v>
      </c>
      <c r="AE24" s="34">
        <f>'[2]1.6'!AF24</f>
        <v>0</v>
      </c>
      <c r="AF24" s="34">
        <f t="shared" si="9"/>
        <v>-1</v>
      </c>
      <c r="AG24" s="34">
        <f>'[2]1.6'!AH24</f>
        <v>-1</v>
      </c>
      <c r="AH24" s="34">
        <f>'[2]1.6'!AI24</f>
        <v>0</v>
      </c>
      <c r="AI24" s="34">
        <f t="shared" si="603"/>
        <v>0</v>
      </c>
      <c r="AJ24" s="34">
        <f t="shared" si="12"/>
        <v>-1</v>
      </c>
      <c r="AK24" s="34">
        <f>'[2]1.6'!AL24</f>
        <v>97</v>
      </c>
      <c r="AL24" s="34">
        <f>'[2]1.6'!AM24</f>
        <v>0</v>
      </c>
      <c r="AM24" s="34">
        <f t="shared" si="14"/>
        <v>-2</v>
      </c>
      <c r="AN24" s="34">
        <f>'[2]1.6'!AO24</f>
        <v>-2</v>
      </c>
      <c r="AO24" s="34">
        <f>'[2]1.6'!AP24</f>
        <v>0</v>
      </c>
      <c r="AP24" s="34">
        <f t="shared" si="604"/>
        <v>0</v>
      </c>
      <c r="AQ24" s="34">
        <f t="shared" si="17"/>
        <v>-2</v>
      </c>
      <c r="AR24" s="34">
        <f>'[2]1.6'!AS24</f>
        <v>95</v>
      </c>
      <c r="AS24" s="34">
        <f>'[2]1.6'!AT24</f>
        <v>0</v>
      </c>
      <c r="AT24" s="34">
        <f t="shared" si="19"/>
        <v>-1</v>
      </c>
      <c r="AU24" s="34">
        <f>'[2]1.6'!AV24</f>
        <v>-1</v>
      </c>
      <c r="AV24" s="34">
        <f>'[2]1.6'!AW24</f>
        <v>0</v>
      </c>
      <c r="AW24" s="34">
        <f t="shared" si="605"/>
        <v>0</v>
      </c>
      <c r="AX24" s="34">
        <f t="shared" si="22"/>
        <v>-1</v>
      </c>
      <c r="AY24" s="34">
        <f>'[2]1.6'!AZ24</f>
        <v>94</v>
      </c>
      <c r="AZ24" s="34">
        <f>'[2]1.6'!BA24</f>
        <v>0</v>
      </c>
      <c r="BA24" s="34">
        <f t="shared" si="24"/>
        <v>-1</v>
      </c>
      <c r="BB24" s="34">
        <f>'[2]1.6'!BC24</f>
        <v>-1</v>
      </c>
      <c r="BC24" s="34">
        <f>'[2]1.6'!BD24</f>
        <v>0</v>
      </c>
      <c r="BD24" s="34">
        <f t="shared" si="606"/>
        <v>0</v>
      </c>
      <c r="BE24" s="34">
        <f t="shared" si="27"/>
        <v>-1</v>
      </c>
      <c r="BF24" s="34">
        <f>'[2]1.6'!BG24</f>
        <v>93</v>
      </c>
      <c r="BG24" s="34">
        <f>'[2]1.6'!BH24</f>
        <v>0</v>
      </c>
      <c r="BH24" s="34">
        <f t="shared" si="29"/>
        <v>0</v>
      </c>
      <c r="BI24" s="34">
        <f>'[2]1.6'!BJ24</f>
        <v>0</v>
      </c>
      <c r="BJ24" s="34">
        <f>'[2]1.6'!BK24</f>
        <v>0</v>
      </c>
      <c r="BK24" s="34">
        <f t="shared" si="607"/>
        <v>0</v>
      </c>
      <c r="BL24" s="34">
        <f t="shared" si="32"/>
        <v>0</v>
      </c>
      <c r="BM24" s="34">
        <f>'[2]1.6'!BN24</f>
        <v>93</v>
      </c>
      <c r="BN24" s="34">
        <f>'[2]1.6'!BO24</f>
        <v>0</v>
      </c>
      <c r="BO24" s="34">
        <f t="shared" si="34"/>
        <v>2</v>
      </c>
      <c r="BP24" s="34">
        <f>'[2]1.6'!BQ24</f>
        <v>2</v>
      </c>
      <c r="BQ24" s="34">
        <f>'[2]1.6'!BR24</f>
        <v>0</v>
      </c>
      <c r="BR24" s="34">
        <f t="shared" si="608"/>
        <v>0</v>
      </c>
      <c r="BS24" s="34">
        <f t="shared" si="37"/>
        <v>2</v>
      </c>
      <c r="BT24" s="34">
        <f>'[2]1.6'!BU24</f>
        <v>95</v>
      </c>
      <c r="BU24" s="34">
        <f>'[2]1.6'!BV24</f>
        <v>0</v>
      </c>
      <c r="BV24" s="34">
        <f t="shared" si="39"/>
        <v>1</v>
      </c>
      <c r="BW24" s="34">
        <f>'[2]1.6'!BX24</f>
        <v>0</v>
      </c>
      <c r="BX24" s="34">
        <f>'[2]1.6'!BY24</f>
        <v>0</v>
      </c>
      <c r="BY24" s="34">
        <f t="shared" si="609"/>
        <v>1</v>
      </c>
      <c r="BZ24" s="34">
        <f t="shared" si="42"/>
        <v>1</v>
      </c>
      <c r="CA24" s="34">
        <f>'[2]1.6'!CB24</f>
        <v>96</v>
      </c>
      <c r="CB24" s="34">
        <f>'[2]1.6'!CC24</f>
        <v>0</v>
      </c>
      <c r="CC24" s="34">
        <f t="shared" si="44"/>
        <v>0</v>
      </c>
      <c r="CD24" s="34">
        <f>'[2]1.6'!CE24</f>
        <v>0</v>
      </c>
      <c r="CE24" s="34">
        <f>'[2]1.6'!CF24</f>
        <v>0</v>
      </c>
      <c r="CF24" s="34">
        <f t="shared" si="610"/>
        <v>0</v>
      </c>
      <c r="CG24" s="34">
        <f t="shared" si="47"/>
        <v>0</v>
      </c>
      <c r="CH24" s="34">
        <f>'[2]1.6'!CI24</f>
        <v>96</v>
      </c>
      <c r="CI24" s="34">
        <f>'[2]1.6'!CJ24</f>
        <v>0</v>
      </c>
      <c r="CJ24" s="34">
        <f t="shared" si="49"/>
        <v>2</v>
      </c>
      <c r="CK24" s="34">
        <f>'[2]1.6'!CL24</f>
        <v>2</v>
      </c>
      <c r="CL24" s="34">
        <f>'[2]1.6'!CM24</f>
        <v>0</v>
      </c>
      <c r="CM24" s="34">
        <f t="shared" si="611"/>
        <v>0</v>
      </c>
      <c r="CN24" s="34">
        <f t="shared" si="52"/>
        <v>2</v>
      </c>
      <c r="CO24" s="34">
        <f>'[2]1.6'!CP24</f>
        <v>98</v>
      </c>
      <c r="CP24" s="34">
        <f>'[2]1.6'!CQ24</f>
        <v>0</v>
      </c>
      <c r="CQ24" s="34">
        <f t="shared" si="54"/>
        <v>-2</v>
      </c>
      <c r="CR24" s="34">
        <f>'[2]1.6'!CS24</f>
        <v>-2</v>
      </c>
      <c r="CS24" s="34">
        <f>'[2]1.6'!CT24</f>
        <v>0</v>
      </c>
      <c r="CT24" s="34">
        <f t="shared" si="612"/>
        <v>0</v>
      </c>
      <c r="CU24" s="34">
        <f t="shared" si="57"/>
        <v>-2</v>
      </c>
      <c r="CV24" s="34">
        <f>'[2]1.6'!CW24</f>
        <v>96</v>
      </c>
      <c r="CW24" s="34">
        <f>'[2]1.6'!CX24</f>
        <v>0</v>
      </c>
      <c r="CX24" s="34">
        <f t="shared" si="59"/>
        <v>0</v>
      </c>
      <c r="CY24" s="34">
        <f>'[2]1.6'!CZ24</f>
        <v>0</v>
      </c>
      <c r="CZ24" s="34">
        <f>'[2]1.6'!DA24</f>
        <v>0</v>
      </c>
      <c r="DA24" s="34">
        <f t="shared" si="613"/>
        <v>0</v>
      </c>
      <c r="DB24" s="34">
        <f t="shared" si="62"/>
        <v>0</v>
      </c>
      <c r="DC24" s="34">
        <f>'[2]1.6'!DD24</f>
        <v>96</v>
      </c>
      <c r="DD24" s="34">
        <f>'[2]1.6'!DE24</f>
        <v>0</v>
      </c>
      <c r="DE24" s="34">
        <f t="shared" si="64"/>
        <v>-1</v>
      </c>
      <c r="DF24" s="34">
        <f>'[2]1.6'!DG24</f>
        <v>-1</v>
      </c>
      <c r="DG24" s="34">
        <f>'[2]1.6'!DH24</f>
        <v>0</v>
      </c>
      <c r="DH24" s="34">
        <f t="shared" si="614"/>
        <v>0</v>
      </c>
      <c r="DI24" s="34">
        <f t="shared" si="67"/>
        <v>-1</v>
      </c>
      <c r="DJ24" s="34">
        <f>'[2]1.6'!DK24</f>
        <v>95</v>
      </c>
      <c r="DK24" s="34">
        <f>'[2]1.6'!DL24</f>
        <v>1</v>
      </c>
      <c r="DL24" s="34">
        <f t="shared" si="69"/>
        <v>0</v>
      </c>
      <c r="DM24" s="34">
        <f>'[2]1.6'!DN24</f>
        <v>0</v>
      </c>
      <c r="DN24" s="34">
        <f>'[2]1.6'!DO24</f>
        <v>0</v>
      </c>
      <c r="DO24" s="34">
        <f t="shared" si="615"/>
        <v>0</v>
      </c>
      <c r="DP24" s="34">
        <f t="shared" si="72"/>
        <v>1</v>
      </c>
      <c r="DQ24" s="34">
        <f>'[2]1.6'!DR24</f>
        <v>96</v>
      </c>
      <c r="DR24" s="34">
        <f>'[2]1.6'!DS24</f>
        <v>-1</v>
      </c>
      <c r="DS24" s="34">
        <f t="shared" si="74"/>
        <v>-1</v>
      </c>
      <c r="DT24" s="34">
        <f>'[2]1.6'!DU24</f>
        <v>-1</v>
      </c>
      <c r="DU24" s="34">
        <f>'[2]1.6'!DV24</f>
        <v>0</v>
      </c>
      <c r="DV24" s="34">
        <f t="shared" si="616"/>
        <v>0</v>
      </c>
      <c r="DW24" s="34">
        <f t="shared" si="77"/>
        <v>-2</v>
      </c>
      <c r="DX24" s="34">
        <f>'[2]1.6'!DY24</f>
        <v>94</v>
      </c>
      <c r="DY24" s="34">
        <f>'[2]1.6'!DZ24</f>
        <v>0</v>
      </c>
      <c r="DZ24" s="34">
        <f t="shared" si="79"/>
        <v>0</v>
      </c>
      <c r="EA24" s="34">
        <f>'[2]1.6'!EB24</f>
        <v>0</v>
      </c>
      <c r="EB24" s="34">
        <f>'[2]1.6'!EC24</f>
        <v>0</v>
      </c>
      <c r="EC24" s="34">
        <f t="shared" si="617"/>
        <v>0</v>
      </c>
      <c r="ED24" s="34">
        <f t="shared" si="82"/>
        <v>0</v>
      </c>
      <c r="EE24" s="34">
        <f>'[2]1.6'!EF24</f>
        <v>94</v>
      </c>
      <c r="EF24" s="34">
        <f>'[2]1.6'!EG24</f>
        <v>1</v>
      </c>
      <c r="EG24" s="34">
        <f t="shared" si="84"/>
        <v>1</v>
      </c>
      <c r="EH24" s="34">
        <f>'[2]1.6'!EI24</f>
        <v>1</v>
      </c>
      <c r="EI24" s="34">
        <f>'[2]1.6'!EJ24</f>
        <v>0</v>
      </c>
      <c r="EJ24" s="34">
        <f t="shared" si="618"/>
        <v>0</v>
      </c>
      <c r="EK24" s="34">
        <f t="shared" si="87"/>
        <v>2</v>
      </c>
      <c r="EL24" s="34">
        <f>'[2]1.6'!EM24</f>
        <v>96</v>
      </c>
      <c r="EM24" s="34">
        <f>'[2]1.6'!EN24</f>
        <v>0</v>
      </c>
      <c r="EN24" s="34">
        <f t="shared" si="89"/>
        <v>-1</v>
      </c>
      <c r="EO24" s="34">
        <f>'[2]1.6'!EP24</f>
        <v>-1</v>
      </c>
      <c r="EP24" s="34">
        <f>'[2]1.6'!EQ24</f>
        <v>0</v>
      </c>
      <c r="EQ24" s="34">
        <f t="shared" si="619"/>
        <v>0</v>
      </c>
      <c r="ER24" s="34">
        <f t="shared" si="92"/>
        <v>-1</v>
      </c>
      <c r="ES24" s="34">
        <f>'[2]1.6'!ET24</f>
        <v>95</v>
      </c>
      <c r="ET24" s="34">
        <f>'[2]1.6'!EU24</f>
        <v>1</v>
      </c>
      <c r="EU24" s="34">
        <f t="shared" si="94"/>
        <v>-1</v>
      </c>
      <c r="EV24" s="34">
        <f>'[2]1.6'!EW24</f>
        <v>-1</v>
      </c>
      <c r="EW24" s="34">
        <f>'[2]1.6'!EX24</f>
        <v>0</v>
      </c>
      <c r="EX24" s="34">
        <f t="shared" si="620"/>
        <v>0</v>
      </c>
      <c r="EY24" s="34">
        <f t="shared" si="97"/>
        <v>0</v>
      </c>
      <c r="EZ24" s="34">
        <f>'[2]1.6'!FA24</f>
        <v>95</v>
      </c>
      <c r="FA24" s="34">
        <f>'[2]1.6'!FB24</f>
        <v>3</v>
      </c>
      <c r="FB24" s="34">
        <f t="shared" si="99"/>
        <v>0</v>
      </c>
      <c r="FC24" s="34">
        <f>'[2]1.6'!FD24</f>
        <v>0</v>
      </c>
      <c r="FD24" s="34">
        <f>'[2]1.6'!FE24</f>
        <v>0</v>
      </c>
      <c r="FE24" s="34">
        <f t="shared" si="621"/>
        <v>0</v>
      </c>
      <c r="FF24" s="34">
        <f t="shared" si="102"/>
        <v>3</v>
      </c>
      <c r="FG24" s="34">
        <f>'[2]1.6'!FH24</f>
        <v>98</v>
      </c>
      <c r="FH24" s="34">
        <f>'[2]1.6'!FI24</f>
        <v>0</v>
      </c>
      <c r="FI24" s="34">
        <f t="shared" si="104"/>
        <v>2</v>
      </c>
      <c r="FJ24" s="34">
        <f>'[2]1.6'!FK24</f>
        <v>2</v>
      </c>
      <c r="FK24" s="34">
        <f>'[2]1.6'!FL24</f>
        <v>0</v>
      </c>
      <c r="FL24" s="34">
        <f t="shared" si="622"/>
        <v>0</v>
      </c>
      <c r="FM24" s="34">
        <f t="shared" si="107"/>
        <v>2</v>
      </c>
      <c r="FN24" s="34">
        <f>'[2]1.6'!FO24</f>
        <v>100</v>
      </c>
      <c r="FO24" s="34">
        <f>'[2]1.6'!FP24</f>
        <v>15</v>
      </c>
      <c r="FP24" s="34">
        <f t="shared" si="109"/>
        <v>0</v>
      </c>
      <c r="FQ24" s="34">
        <f>'[2]1.6'!FR24</f>
        <v>0</v>
      </c>
      <c r="FR24" s="34">
        <f>'[2]1.6'!FS24</f>
        <v>0</v>
      </c>
      <c r="FS24" s="34">
        <f t="shared" si="623"/>
        <v>0</v>
      </c>
      <c r="FT24" s="34">
        <f t="shared" si="112"/>
        <v>15</v>
      </c>
      <c r="FU24" s="34">
        <f>'[2]1.6'!FV24</f>
        <v>115</v>
      </c>
      <c r="FV24" s="34">
        <f>'[2]1.6'!FW24</f>
        <v>1</v>
      </c>
      <c r="FW24" s="34">
        <f t="shared" si="114"/>
        <v>0</v>
      </c>
      <c r="FX24" s="34">
        <f>'[2]1.6'!FY24</f>
        <v>0</v>
      </c>
      <c r="FY24" s="34">
        <f>'[2]1.6'!FZ24</f>
        <v>0</v>
      </c>
      <c r="FZ24" s="34">
        <f t="shared" si="624"/>
        <v>0</v>
      </c>
      <c r="GA24" s="34">
        <f t="shared" si="117"/>
        <v>1</v>
      </c>
      <c r="GB24" s="34">
        <f>'[2]1.6'!GC24</f>
        <v>116</v>
      </c>
      <c r="GC24" s="34">
        <f>'[2]1.6'!GD24</f>
        <v>2</v>
      </c>
      <c r="GD24" s="34">
        <f t="shared" si="119"/>
        <v>0</v>
      </c>
      <c r="GE24" s="34">
        <f>'[2]1.6'!GF24</f>
        <v>0</v>
      </c>
      <c r="GF24" s="34">
        <f>'[2]1.6'!GG24</f>
        <v>0</v>
      </c>
      <c r="GG24" s="34">
        <f t="shared" si="625"/>
        <v>0</v>
      </c>
      <c r="GH24" s="34">
        <f t="shared" si="122"/>
        <v>2</v>
      </c>
      <c r="GI24" s="34">
        <f>'[2]1.6'!GJ24</f>
        <v>118</v>
      </c>
      <c r="GJ24" s="34">
        <f>'[2]1.6'!GK24</f>
        <v>1</v>
      </c>
      <c r="GK24" s="34">
        <f t="shared" si="124"/>
        <v>0</v>
      </c>
      <c r="GL24" s="34">
        <f>'[2]1.6'!GM24</f>
        <v>0</v>
      </c>
      <c r="GM24" s="34">
        <f>'[2]1.6'!GN24</f>
        <v>0</v>
      </c>
      <c r="GN24" s="34">
        <f t="shared" si="626"/>
        <v>0</v>
      </c>
      <c r="GO24" s="34">
        <f t="shared" si="127"/>
        <v>1</v>
      </c>
      <c r="GP24" s="34">
        <f>'[2]1.6'!GQ24</f>
        <v>119</v>
      </c>
      <c r="GQ24" s="34">
        <f>'[2]1.6'!GR24</f>
        <v>2</v>
      </c>
      <c r="GR24" s="34">
        <f t="shared" si="129"/>
        <v>-1</v>
      </c>
      <c r="GS24" s="34">
        <f>'[2]1.6'!GT24</f>
        <v>-1</v>
      </c>
      <c r="GT24" s="34">
        <f>'[2]1.6'!GU24</f>
        <v>0</v>
      </c>
      <c r="GU24" s="34">
        <f t="shared" si="627"/>
        <v>0</v>
      </c>
      <c r="GV24" s="34">
        <f t="shared" si="132"/>
        <v>1</v>
      </c>
      <c r="GW24" s="34">
        <f>'[2]1.6'!GX24</f>
        <v>120</v>
      </c>
      <c r="GX24" s="34">
        <f>'[2]1.6'!GY24</f>
        <v>0</v>
      </c>
      <c r="GY24" s="34">
        <f t="shared" si="134"/>
        <v>-2</v>
      </c>
      <c r="GZ24" s="34">
        <f>'[2]1.6'!HA24</f>
        <v>-2</v>
      </c>
      <c r="HA24" s="34">
        <f>'[2]1.6'!HB24</f>
        <v>0</v>
      </c>
      <c r="HB24" s="34">
        <f t="shared" si="628"/>
        <v>0</v>
      </c>
      <c r="HC24" s="34">
        <f t="shared" si="137"/>
        <v>-2</v>
      </c>
      <c r="HD24" s="34">
        <f>'[2]1.6'!HE24</f>
        <v>118</v>
      </c>
      <c r="HE24" s="34">
        <f>'[2]1.6'!HF24</f>
        <v>0</v>
      </c>
      <c r="HF24" s="34">
        <f t="shared" si="139"/>
        <v>-3</v>
      </c>
      <c r="HG24" s="34">
        <f>'[2]1.6'!HH24</f>
        <v>-3</v>
      </c>
      <c r="HH24" s="34">
        <f>'[2]1.6'!HI24</f>
        <v>0</v>
      </c>
      <c r="HI24" s="34">
        <f t="shared" si="629"/>
        <v>0</v>
      </c>
      <c r="HJ24" s="34">
        <f t="shared" si="142"/>
        <v>-3</v>
      </c>
      <c r="HK24" s="34">
        <f>'[2]1.6'!HL24</f>
        <v>115</v>
      </c>
      <c r="HL24" s="34">
        <f>'[2]1.6'!HM24</f>
        <v>58</v>
      </c>
      <c r="HM24" s="34">
        <f t="shared" si="144"/>
        <v>3</v>
      </c>
      <c r="HN24" s="34">
        <f>'[2]1.6'!HO24</f>
        <v>3</v>
      </c>
      <c r="HO24" s="34">
        <f>'[2]1.6'!HP24</f>
        <v>0</v>
      </c>
      <c r="HP24" s="34">
        <f t="shared" si="630"/>
        <v>0</v>
      </c>
      <c r="HQ24" s="34">
        <f t="shared" si="147"/>
        <v>61</v>
      </c>
      <c r="HR24" s="34">
        <f>'[2]1.6'!HS24</f>
        <v>176</v>
      </c>
      <c r="HS24" s="34">
        <f>'[2]1.6'!HT24</f>
        <v>56</v>
      </c>
      <c r="HT24" s="34">
        <f t="shared" si="149"/>
        <v>-3</v>
      </c>
      <c r="HU24" s="34">
        <f>'[2]1.6'!HV24</f>
        <v>-3</v>
      </c>
      <c r="HV24" s="34">
        <f>'[2]1.6'!HW24</f>
        <v>0</v>
      </c>
      <c r="HW24" s="34">
        <f t="shared" si="631"/>
        <v>0</v>
      </c>
      <c r="HX24" s="34">
        <f t="shared" si="152"/>
        <v>53</v>
      </c>
      <c r="HY24" s="34">
        <f>'[2]1.6'!HZ24</f>
        <v>229</v>
      </c>
      <c r="HZ24" s="34">
        <f>'[2]1.6'!IA24</f>
        <v>173</v>
      </c>
      <c r="IA24" s="34">
        <f t="shared" si="154"/>
        <v>0</v>
      </c>
      <c r="IB24" s="34">
        <f>'[2]1.6'!IC24</f>
        <v>0</v>
      </c>
      <c r="IC24" s="34">
        <f>'[2]1.6'!ID24</f>
        <v>0</v>
      </c>
      <c r="ID24" s="34">
        <f t="shared" si="632"/>
        <v>0</v>
      </c>
      <c r="IE24" s="34">
        <f t="shared" si="157"/>
        <v>173</v>
      </c>
      <c r="IF24" s="34">
        <f>'[2]1.6'!IG24</f>
        <v>402</v>
      </c>
      <c r="IG24" s="34">
        <f>'[2]1.6'!IH24</f>
        <v>41</v>
      </c>
      <c r="IH24" s="34">
        <f t="shared" si="159"/>
        <v>-63</v>
      </c>
      <c r="II24" s="34">
        <f>'[2]1.6'!IJ24</f>
        <v>3</v>
      </c>
      <c r="IJ24" s="34">
        <f>'[2]1.6'!IK24</f>
        <v>0</v>
      </c>
      <c r="IK24" s="34">
        <f t="shared" si="633"/>
        <v>-66</v>
      </c>
      <c r="IL24" s="34">
        <f t="shared" si="162"/>
        <v>-22</v>
      </c>
      <c r="IM24" s="34">
        <f>'[2]1.6'!IN24</f>
        <v>380</v>
      </c>
      <c r="IN24" s="34">
        <f>'[2]1.6'!IO24</f>
        <v>3</v>
      </c>
      <c r="IO24" s="34">
        <f t="shared" si="164"/>
        <v>1</v>
      </c>
      <c r="IP24" s="34">
        <f>'[2]1.6'!IQ24</f>
        <v>1</v>
      </c>
      <c r="IQ24" s="34">
        <f>'[2]1.6'!IR24</f>
        <v>0</v>
      </c>
      <c r="IR24" s="34">
        <f t="shared" si="634"/>
        <v>0</v>
      </c>
      <c r="IS24" s="34">
        <f t="shared" si="167"/>
        <v>4</v>
      </c>
      <c r="IT24" s="34">
        <f>'[2]1.6'!IU24</f>
        <v>384</v>
      </c>
      <c r="IU24" s="34">
        <f>'[2]1.6'!IV24</f>
        <v>1</v>
      </c>
      <c r="IV24" s="34">
        <f t="shared" si="169"/>
        <v>0</v>
      </c>
      <c r="IW24" s="34">
        <f>'[2]1.6'!IX24</f>
        <v>0</v>
      </c>
      <c r="IX24" s="34">
        <f>'[2]1.6'!IY24</f>
        <v>0</v>
      </c>
      <c r="IY24" s="34">
        <f t="shared" si="635"/>
        <v>0</v>
      </c>
      <c r="IZ24" s="34">
        <f t="shared" si="172"/>
        <v>1</v>
      </c>
      <c r="JA24" s="34">
        <f>'[2]1.6'!JB24</f>
        <v>385</v>
      </c>
    </row>
    <row r="25" spans="1:261" s="10" customFormat="1" x14ac:dyDescent="0.2">
      <c r="A25" s="35" t="s">
        <v>5</v>
      </c>
      <c r="B25" s="34">
        <f>B26+B31+B39+B43+B47</f>
        <v>105242</v>
      </c>
      <c r="C25" s="34">
        <f>C26+C31+C39+C43+C47</f>
        <v>102</v>
      </c>
      <c r="D25" s="34">
        <f t="shared" si="174"/>
        <v>-1251</v>
      </c>
      <c r="E25" s="34">
        <f t="shared" ref="E25:G25" si="848">E26+E31+E39+E43+E47</f>
        <v>-1124</v>
      </c>
      <c r="F25" s="34">
        <f t="shared" si="848"/>
        <v>0</v>
      </c>
      <c r="G25" s="34">
        <f t="shared" si="848"/>
        <v>-127</v>
      </c>
      <c r="H25" s="34">
        <f t="shared" si="175"/>
        <v>-1149</v>
      </c>
      <c r="I25" s="34">
        <f>I26+I31+I39+I43+I47</f>
        <v>104093</v>
      </c>
      <c r="J25" s="34">
        <f>J26+J31+J39+J43+J47</f>
        <v>467</v>
      </c>
      <c r="K25" s="34">
        <f t="shared" si="176"/>
        <v>302</v>
      </c>
      <c r="L25" s="34">
        <f t="shared" ref="L25:N25" si="849">L26+L31+L39+L43+L47</f>
        <v>337</v>
      </c>
      <c r="M25" s="34">
        <f t="shared" si="849"/>
        <v>0</v>
      </c>
      <c r="N25" s="34">
        <f t="shared" si="849"/>
        <v>-35</v>
      </c>
      <c r="O25" s="34">
        <f t="shared" si="177"/>
        <v>769</v>
      </c>
      <c r="P25" s="34">
        <f>P26+P31+P39+P43+P47</f>
        <v>104862</v>
      </c>
      <c r="Q25" s="34">
        <f>Q26+Q31+Q39+Q43+Q47</f>
        <v>-147</v>
      </c>
      <c r="R25" s="34">
        <f t="shared" si="178"/>
        <v>-1230</v>
      </c>
      <c r="S25" s="34">
        <f t="shared" ref="S25:U25" si="850">S26+S31+S39+S43+S47</f>
        <v>-1091</v>
      </c>
      <c r="T25" s="34">
        <f t="shared" si="850"/>
        <v>0</v>
      </c>
      <c r="U25" s="34">
        <f t="shared" si="850"/>
        <v>-139</v>
      </c>
      <c r="V25" s="34">
        <f t="shared" si="179"/>
        <v>-1377</v>
      </c>
      <c r="W25" s="34">
        <f t="shared" ref="W25:X25" si="851">W26+W31+W39+W43+W47</f>
        <v>103485</v>
      </c>
      <c r="X25" s="34">
        <f t="shared" si="851"/>
        <v>143</v>
      </c>
      <c r="Y25" s="34">
        <f t="shared" si="4"/>
        <v>-317</v>
      </c>
      <c r="Z25" s="34">
        <f t="shared" ref="Z25:AB25" si="852">Z26+Z31+Z39+Z43+Z47</f>
        <v>-162</v>
      </c>
      <c r="AA25" s="34">
        <f t="shared" si="852"/>
        <v>0</v>
      </c>
      <c r="AB25" s="34">
        <f t="shared" si="852"/>
        <v>-155</v>
      </c>
      <c r="AC25" s="34">
        <f t="shared" si="7"/>
        <v>-174</v>
      </c>
      <c r="AD25" s="34">
        <f t="shared" ref="AD25:AE25" si="853">AD26+AD31+AD39+AD43+AD47</f>
        <v>103311</v>
      </c>
      <c r="AE25" s="34">
        <f t="shared" si="853"/>
        <v>242</v>
      </c>
      <c r="AF25" s="34">
        <f t="shared" si="9"/>
        <v>412</v>
      </c>
      <c r="AG25" s="34">
        <f t="shared" ref="AG25:AI25" si="854">AG26+AG31+AG39+AG43+AG47</f>
        <v>124</v>
      </c>
      <c r="AH25" s="34">
        <f t="shared" si="854"/>
        <v>0</v>
      </c>
      <c r="AI25" s="34">
        <f t="shared" si="854"/>
        <v>288</v>
      </c>
      <c r="AJ25" s="34">
        <f t="shared" si="12"/>
        <v>654</v>
      </c>
      <c r="AK25" s="34">
        <f t="shared" ref="AK25:AL25" si="855">AK26+AK31+AK39+AK43+AK47</f>
        <v>103965</v>
      </c>
      <c r="AL25" s="34">
        <f t="shared" si="855"/>
        <v>-1237</v>
      </c>
      <c r="AM25" s="34">
        <f t="shared" si="14"/>
        <v>69</v>
      </c>
      <c r="AN25" s="34">
        <f t="shared" ref="AN25:AP25" si="856">AN26+AN31+AN39+AN43+AN47</f>
        <v>74</v>
      </c>
      <c r="AO25" s="34">
        <f t="shared" si="856"/>
        <v>0</v>
      </c>
      <c r="AP25" s="34">
        <f t="shared" si="856"/>
        <v>-5</v>
      </c>
      <c r="AQ25" s="34">
        <f t="shared" si="17"/>
        <v>-1168</v>
      </c>
      <c r="AR25" s="34">
        <f t="shared" ref="AR25:AS25" si="857">AR26+AR31+AR39+AR43+AR47</f>
        <v>102797</v>
      </c>
      <c r="AS25" s="34">
        <f t="shared" si="857"/>
        <v>-1444</v>
      </c>
      <c r="AT25" s="34">
        <f t="shared" si="19"/>
        <v>-14</v>
      </c>
      <c r="AU25" s="34">
        <f t="shared" ref="AU25:AW25" si="858">AU26+AU31+AU39+AU43+AU47</f>
        <v>-15</v>
      </c>
      <c r="AV25" s="34">
        <f t="shared" si="858"/>
        <v>0</v>
      </c>
      <c r="AW25" s="34">
        <f t="shared" si="858"/>
        <v>1</v>
      </c>
      <c r="AX25" s="34">
        <f t="shared" si="22"/>
        <v>-1458</v>
      </c>
      <c r="AY25" s="34">
        <f t="shared" ref="AY25:AZ25" si="859">AY26+AY31+AY39+AY43+AY47</f>
        <v>101339</v>
      </c>
      <c r="AZ25" s="34">
        <f t="shared" si="859"/>
        <v>-323</v>
      </c>
      <c r="BA25" s="34">
        <f t="shared" si="24"/>
        <v>-313</v>
      </c>
      <c r="BB25" s="34">
        <f t="shared" ref="BB25:BD25" si="860">BB26+BB31+BB39+BB43+BB47</f>
        <v>-253</v>
      </c>
      <c r="BC25" s="34">
        <f t="shared" si="860"/>
        <v>0</v>
      </c>
      <c r="BD25" s="34">
        <f t="shared" si="860"/>
        <v>-60</v>
      </c>
      <c r="BE25" s="34">
        <f t="shared" si="27"/>
        <v>-636</v>
      </c>
      <c r="BF25" s="34">
        <f t="shared" ref="BF25:BG25" si="861">BF26+BF31+BF39+BF43+BF47</f>
        <v>100703</v>
      </c>
      <c r="BG25" s="34">
        <f t="shared" si="861"/>
        <v>749</v>
      </c>
      <c r="BH25" s="34">
        <f t="shared" si="29"/>
        <v>592</v>
      </c>
      <c r="BI25" s="34">
        <f t="shared" ref="BI25:BK25" si="862">BI26+BI31+BI39+BI43+BI47</f>
        <v>128</v>
      </c>
      <c r="BJ25" s="34">
        <f t="shared" si="862"/>
        <v>0</v>
      </c>
      <c r="BK25" s="34">
        <f t="shared" si="862"/>
        <v>464</v>
      </c>
      <c r="BL25" s="34">
        <f t="shared" si="32"/>
        <v>1341</v>
      </c>
      <c r="BM25" s="34">
        <f t="shared" ref="BM25:BN25" si="863">BM26+BM31+BM39+BM43+BM47</f>
        <v>102044</v>
      </c>
      <c r="BN25" s="34">
        <f t="shared" si="863"/>
        <v>544</v>
      </c>
      <c r="BO25" s="34">
        <f t="shared" si="34"/>
        <v>181</v>
      </c>
      <c r="BP25" s="34">
        <f t="shared" ref="BP25:BR25" si="864">BP26+BP31+BP39+BP43+BP47</f>
        <v>189</v>
      </c>
      <c r="BQ25" s="34">
        <f t="shared" si="864"/>
        <v>0</v>
      </c>
      <c r="BR25" s="34">
        <f t="shared" si="864"/>
        <v>-8</v>
      </c>
      <c r="BS25" s="34">
        <f t="shared" si="37"/>
        <v>725</v>
      </c>
      <c r="BT25" s="34">
        <f t="shared" ref="BT25:BU25" si="865">BT26+BT31+BT39+BT43+BT47</f>
        <v>102769</v>
      </c>
      <c r="BU25" s="34">
        <f t="shared" si="865"/>
        <v>-130</v>
      </c>
      <c r="BV25" s="34">
        <f t="shared" si="39"/>
        <v>142</v>
      </c>
      <c r="BW25" s="34">
        <f t="shared" ref="BW25:BY25" si="866">BW26+BW31+BW39+BW43+BW47</f>
        <v>141</v>
      </c>
      <c r="BX25" s="34">
        <f t="shared" si="866"/>
        <v>0</v>
      </c>
      <c r="BY25" s="34">
        <f t="shared" si="866"/>
        <v>1</v>
      </c>
      <c r="BZ25" s="34">
        <f t="shared" si="42"/>
        <v>12</v>
      </c>
      <c r="CA25" s="34">
        <f t="shared" ref="CA25:CB25" si="867">CA26+CA31+CA39+CA43+CA47</f>
        <v>102781</v>
      </c>
      <c r="CB25" s="34">
        <f t="shared" si="867"/>
        <v>-534</v>
      </c>
      <c r="CC25" s="34">
        <f t="shared" si="44"/>
        <v>37</v>
      </c>
      <c r="CD25" s="34">
        <f t="shared" ref="CD25:CF25" si="868">CD26+CD31+CD39+CD43+CD47</f>
        <v>89</v>
      </c>
      <c r="CE25" s="34">
        <f t="shared" si="868"/>
        <v>0</v>
      </c>
      <c r="CF25" s="34">
        <f t="shared" si="868"/>
        <v>-52</v>
      </c>
      <c r="CG25" s="34">
        <f t="shared" si="47"/>
        <v>-497</v>
      </c>
      <c r="CH25" s="34">
        <f t="shared" ref="CH25:CI25" si="869">CH26+CH31+CH39+CH43+CH47</f>
        <v>102284</v>
      </c>
      <c r="CI25" s="34">
        <f t="shared" si="869"/>
        <v>770</v>
      </c>
      <c r="CJ25" s="34">
        <f t="shared" si="49"/>
        <v>570</v>
      </c>
      <c r="CK25" s="34">
        <f t="shared" ref="CK25:CM25" si="870">CK26+CK31+CK39+CK43+CK47</f>
        <v>341</v>
      </c>
      <c r="CL25" s="34">
        <f t="shared" si="870"/>
        <v>4</v>
      </c>
      <c r="CM25" s="34">
        <f t="shared" si="870"/>
        <v>225</v>
      </c>
      <c r="CN25" s="34">
        <f t="shared" si="52"/>
        <v>1340</v>
      </c>
      <c r="CO25" s="34">
        <f t="shared" ref="CO25:CP25" si="871">CO26+CO31+CO39+CO43+CO47</f>
        <v>103624</v>
      </c>
      <c r="CP25" s="34">
        <f t="shared" si="871"/>
        <v>372</v>
      </c>
      <c r="CQ25" s="34">
        <f t="shared" si="54"/>
        <v>-203</v>
      </c>
      <c r="CR25" s="34">
        <f t="shared" ref="CR25:CT25" si="872">CR26+CR31+CR39+CR43+CR47</f>
        <v>-203</v>
      </c>
      <c r="CS25" s="34">
        <f t="shared" si="872"/>
        <v>0</v>
      </c>
      <c r="CT25" s="34">
        <f t="shared" si="872"/>
        <v>0</v>
      </c>
      <c r="CU25" s="34">
        <f t="shared" si="57"/>
        <v>169</v>
      </c>
      <c r="CV25" s="34">
        <f t="shared" ref="CV25:CW25" si="873">CV26+CV31+CV39+CV43+CV47</f>
        <v>103793</v>
      </c>
      <c r="CW25" s="34">
        <f t="shared" si="873"/>
        <v>997</v>
      </c>
      <c r="CX25" s="34">
        <f t="shared" si="59"/>
        <v>-284</v>
      </c>
      <c r="CY25" s="34">
        <f t="shared" ref="CY25:DA25" si="874">CY26+CY31+CY39+CY43+CY47</f>
        <v>-284</v>
      </c>
      <c r="CZ25" s="34">
        <f t="shared" si="874"/>
        <v>0</v>
      </c>
      <c r="DA25" s="34">
        <f t="shared" si="874"/>
        <v>0</v>
      </c>
      <c r="DB25" s="34">
        <f t="shared" si="62"/>
        <v>713</v>
      </c>
      <c r="DC25" s="34">
        <f t="shared" ref="DC25:DD25" si="875">DC26+DC31+DC39+DC43+DC47</f>
        <v>104506</v>
      </c>
      <c r="DD25" s="34">
        <f t="shared" si="875"/>
        <v>-143</v>
      </c>
      <c r="DE25" s="34">
        <f t="shared" si="64"/>
        <v>-48</v>
      </c>
      <c r="DF25" s="34">
        <f t="shared" ref="DF25:DH25" si="876">DF26+DF31+DF39+DF43+DF47</f>
        <v>-39</v>
      </c>
      <c r="DG25" s="34">
        <f t="shared" si="876"/>
        <v>0</v>
      </c>
      <c r="DH25" s="34">
        <f t="shared" si="876"/>
        <v>-9</v>
      </c>
      <c r="DI25" s="34">
        <f t="shared" si="67"/>
        <v>-191</v>
      </c>
      <c r="DJ25" s="34">
        <f t="shared" ref="DJ25:DK25" si="877">DJ26+DJ31+DJ39+DJ43+DJ47</f>
        <v>104315</v>
      </c>
      <c r="DK25" s="34">
        <f t="shared" si="877"/>
        <v>1121</v>
      </c>
      <c r="DL25" s="34">
        <f t="shared" si="69"/>
        <v>-3</v>
      </c>
      <c r="DM25" s="34">
        <f t="shared" ref="DM25:DO25" si="878">DM26+DM31+DM39+DM43+DM47</f>
        <v>-20</v>
      </c>
      <c r="DN25" s="34">
        <f t="shared" si="878"/>
        <v>0</v>
      </c>
      <c r="DO25" s="34">
        <f t="shared" si="878"/>
        <v>17</v>
      </c>
      <c r="DP25" s="34">
        <f t="shared" si="72"/>
        <v>1118</v>
      </c>
      <c r="DQ25" s="34">
        <f t="shared" ref="DQ25:DR25" si="879">DQ26+DQ31+DQ39+DQ43+DQ47</f>
        <v>105433</v>
      </c>
      <c r="DR25" s="34">
        <f t="shared" si="879"/>
        <v>1557</v>
      </c>
      <c r="DS25" s="34">
        <f t="shared" si="74"/>
        <v>356</v>
      </c>
      <c r="DT25" s="34">
        <f t="shared" ref="DT25:DV25" si="880">DT26+DT31+DT39+DT43+DT47</f>
        <v>179</v>
      </c>
      <c r="DU25" s="34">
        <f t="shared" si="880"/>
        <v>0</v>
      </c>
      <c r="DV25" s="34">
        <f t="shared" si="880"/>
        <v>177</v>
      </c>
      <c r="DW25" s="34">
        <f t="shared" si="77"/>
        <v>1913</v>
      </c>
      <c r="DX25" s="34">
        <f t="shared" ref="DX25:DY25" si="881">DX26+DX31+DX39+DX43+DX47</f>
        <v>107346</v>
      </c>
      <c r="DY25" s="34">
        <f t="shared" si="881"/>
        <v>940</v>
      </c>
      <c r="DZ25" s="34">
        <f t="shared" si="79"/>
        <v>-160</v>
      </c>
      <c r="EA25" s="34">
        <f t="shared" ref="EA25:EC25" si="882">EA26+EA31+EA39+EA43+EA47</f>
        <v>-158</v>
      </c>
      <c r="EB25" s="34">
        <f t="shared" si="882"/>
        <v>0</v>
      </c>
      <c r="EC25" s="34">
        <f t="shared" si="882"/>
        <v>-2</v>
      </c>
      <c r="ED25" s="34">
        <f t="shared" si="82"/>
        <v>780</v>
      </c>
      <c r="EE25" s="34">
        <f t="shared" ref="EE25:EF25" si="883">EE26+EE31+EE39+EE43+EE47</f>
        <v>108126</v>
      </c>
      <c r="EF25" s="34">
        <f t="shared" si="883"/>
        <v>2297</v>
      </c>
      <c r="EG25" s="34">
        <f t="shared" si="84"/>
        <v>239</v>
      </c>
      <c r="EH25" s="34">
        <f t="shared" ref="EH25:EJ25" si="884">EH26+EH31+EH39+EH43+EH47</f>
        <v>216</v>
      </c>
      <c r="EI25" s="34">
        <f t="shared" si="884"/>
        <v>0</v>
      </c>
      <c r="EJ25" s="34">
        <f t="shared" si="884"/>
        <v>23</v>
      </c>
      <c r="EK25" s="34">
        <f t="shared" si="87"/>
        <v>2536</v>
      </c>
      <c r="EL25" s="34">
        <f t="shared" ref="EL25:EM25" si="885">EL26+EL31+EL39+EL43+EL47</f>
        <v>110662</v>
      </c>
      <c r="EM25" s="34">
        <f t="shared" si="885"/>
        <v>2234</v>
      </c>
      <c r="EN25" s="34">
        <f t="shared" si="89"/>
        <v>-594</v>
      </c>
      <c r="EO25" s="34">
        <f t="shared" ref="EO25:EQ25" si="886">EO26+EO31+EO39+EO43+EO47</f>
        <v>-617</v>
      </c>
      <c r="EP25" s="34">
        <f t="shared" si="886"/>
        <v>0</v>
      </c>
      <c r="EQ25" s="34">
        <f t="shared" si="886"/>
        <v>23</v>
      </c>
      <c r="ER25" s="34">
        <f t="shared" si="92"/>
        <v>1640</v>
      </c>
      <c r="ES25" s="34">
        <f t="shared" ref="ES25:ET25" si="887">ES26+ES31+ES39+ES43+ES47</f>
        <v>112302</v>
      </c>
      <c r="ET25" s="34">
        <f t="shared" si="887"/>
        <v>1278</v>
      </c>
      <c r="EU25" s="34">
        <f t="shared" si="94"/>
        <v>-629</v>
      </c>
      <c r="EV25" s="34">
        <f t="shared" ref="EV25:EX25" si="888">EV26+EV31+EV39+EV43+EV47</f>
        <v>301</v>
      </c>
      <c r="EW25" s="34">
        <f t="shared" si="888"/>
        <v>0</v>
      </c>
      <c r="EX25" s="34">
        <f t="shared" si="888"/>
        <v>-930</v>
      </c>
      <c r="EY25" s="34">
        <f t="shared" si="97"/>
        <v>649</v>
      </c>
      <c r="EZ25" s="34">
        <f t="shared" ref="EZ25:FA25" si="889">EZ26+EZ31+EZ39+EZ43+EZ47</f>
        <v>112951</v>
      </c>
      <c r="FA25" s="34">
        <f t="shared" si="889"/>
        <v>1653</v>
      </c>
      <c r="FB25" s="34">
        <f t="shared" si="99"/>
        <v>91</v>
      </c>
      <c r="FC25" s="34">
        <f t="shared" ref="FC25:FE25" si="890">FC26+FC31+FC39+FC43+FC47</f>
        <v>109</v>
      </c>
      <c r="FD25" s="34">
        <f t="shared" si="890"/>
        <v>0</v>
      </c>
      <c r="FE25" s="34">
        <f t="shared" si="890"/>
        <v>-18</v>
      </c>
      <c r="FF25" s="34">
        <f t="shared" si="102"/>
        <v>1744</v>
      </c>
      <c r="FG25" s="34">
        <f t="shared" ref="FG25:FH25" si="891">FG26+FG31+FG39+FG43+FG47</f>
        <v>114695</v>
      </c>
      <c r="FH25" s="34">
        <f t="shared" si="891"/>
        <v>1113</v>
      </c>
      <c r="FI25" s="34">
        <f t="shared" si="104"/>
        <v>160</v>
      </c>
      <c r="FJ25" s="34">
        <f t="shared" ref="FJ25:FL25" si="892">FJ26+FJ31+FJ39+FJ43+FJ47</f>
        <v>400</v>
      </c>
      <c r="FK25" s="34">
        <f t="shared" si="892"/>
        <v>0</v>
      </c>
      <c r="FL25" s="34">
        <f t="shared" si="892"/>
        <v>-240</v>
      </c>
      <c r="FM25" s="34">
        <f t="shared" si="107"/>
        <v>1273</v>
      </c>
      <c r="FN25" s="34">
        <f t="shared" ref="FN25:FO25" si="893">FN26+FN31+FN39+FN43+FN47</f>
        <v>115968</v>
      </c>
      <c r="FO25" s="34">
        <f t="shared" si="893"/>
        <v>2222</v>
      </c>
      <c r="FP25" s="34">
        <f t="shared" si="109"/>
        <v>-348</v>
      </c>
      <c r="FQ25" s="34">
        <f t="shared" ref="FQ25:FS25" si="894">FQ26+FQ31+FQ39+FQ43+FQ47</f>
        <v>-411</v>
      </c>
      <c r="FR25" s="34">
        <f t="shared" si="894"/>
        <v>0</v>
      </c>
      <c r="FS25" s="34">
        <f t="shared" si="894"/>
        <v>63</v>
      </c>
      <c r="FT25" s="34">
        <f t="shared" si="112"/>
        <v>1874</v>
      </c>
      <c r="FU25" s="34">
        <f t="shared" ref="FU25:FV25" si="895">FU26+FU31+FU39+FU43+FU47</f>
        <v>117842</v>
      </c>
      <c r="FV25" s="34">
        <f t="shared" si="895"/>
        <v>2841</v>
      </c>
      <c r="FW25" s="34">
        <f t="shared" si="114"/>
        <v>174</v>
      </c>
      <c r="FX25" s="34">
        <f t="shared" ref="FX25:FZ25" si="896">FX26+FX31+FX39+FX43+FX47</f>
        <v>174</v>
      </c>
      <c r="FY25" s="34">
        <f t="shared" si="896"/>
        <v>0</v>
      </c>
      <c r="FZ25" s="34">
        <f t="shared" si="896"/>
        <v>0</v>
      </c>
      <c r="GA25" s="34">
        <f t="shared" si="117"/>
        <v>3015</v>
      </c>
      <c r="GB25" s="34">
        <f t="shared" ref="GB25:GC25" si="897">GB26+GB31+GB39+GB43+GB47</f>
        <v>120857</v>
      </c>
      <c r="GC25" s="34">
        <f t="shared" si="897"/>
        <v>1670</v>
      </c>
      <c r="GD25" s="34">
        <f t="shared" si="119"/>
        <v>143</v>
      </c>
      <c r="GE25" s="34">
        <f t="shared" ref="GE25:GG25" si="898">GE26+GE31+GE39+GE43+GE47</f>
        <v>-153</v>
      </c>
      <c r="GF25" s="34">
        <f t="shared" si="898"/>
        <v>0</v>
      </c>
      <c r="GG25" s="34">
        <f t="shared" si="898"/>
        <v>296</v>
      </c>
      <c r="GH25" s="34">
        <f t="shared" si="122"/>
        <v>1813</v>
      </c>
      <c r="GI25" s="34">
        <f t="shared" ref="GI25:GJ25" si="899">GI26+GI31+GI39+GI43+GI47</f>
        <v>122670</v>
      </c>
      <c r="GJ25" s="34">
        <f t="shared" si="899"/>
        <v>1013</v>
      </c>
      <c r="GK25" s="34">
        <f t="shared" si="124"/>
        <v>-26</v>
      </c>
      <c r="GL25" s="34">
        <f t="shared" ref="GL25:GN25" si="900">GL26+GL31+GL39+GL43+GL47</f>
        <v>-321</v>
      </c>
      <c r="GM25" s="34">
        <f t="shared" si="900"/>
        <v>0</v>
      </c>
      <c r="GN25" s="34">
        <f t="shared" si="900"/>
        <v>295</v>
      </c>
      <c r="GO25" s="34">
        <f t="shared" si="127"/>
        <v>987</v>
      </c>
      <c r="GP25" s="34">
        <f t="shared" ref="GP25:GQ25" si="901">GP26+GP31+GP39+GP43+GP47</f>
        <v>123657</v>
      </c>
      <c r="GQ25" s="34">
        <f t="shared" si="901"/>
        <v>5371</v>
      </c>
      <c r="GR25" s="34">
        <f t="shared" si="129"/>
        <v>-1753</v>
      </c>
      <c r="GS25" s="34">
        <f t="shared" ref="GS25:GU25" si="902">GS26+GS31+GS39+GS43+GS47</f>
        <v>-577</v>
      </c>
      <c r="GT25" s="34">
        <f t="shared" si="902"/>
        <v>0</v>
      </c>
      <c r="GU25" s="34">
        <f t="shared" si="902"/>
        <v>-1176</v>
      </c>
      <c r="GV25" s="34">
        <f t="shared" si="132"/>
        <v>3618</v>
      </c>
      <c r="GW25" s="34">
        <f t="shared" ref="GW25:GX25" si="903">GW26+GW31+GW39+GW43+GW47</f>
        <v>127275</v>
      </c>
      <c r="GX25" s="34">
        <f t="shared" si="903"/>
        <v>8258</v>
      </c>
      <c r="GY25" s="34">
        <f t="shared" si="134"/>
        <v>-2567</v>
      </c>
      <c r="GZ25" s="34">
        <f t="shared" ref="GZ25:HB25" si="904">GZ26+GZ31+GZ39+GZ43+GZ47</f>
        <v>-728</v>
      </c>
      <c r="HA25" s="34">
        <f t="shared" si="904"/>
        <v>0</v>
      </c>
      <c r="HB25" s="34">
        <f t="shared" si="904"/>
        <v>-1839</v>
      </c>
      <c r="HC25" s="34">
        <f t="shared" si="137"/>
        <v>5691</v>
      </c>
      <c r="HD25" s="34">
        <f t="shared" ref="HD25:HE25" si="905">HD26+HD31+HD39+HD43+HD47</f>
        <v>132966</v>
      </c>
      <c r="HE25" s="34">
        <f t="shared" si="905"/>
        <v>3975</v>
      </c>
      <c r="HF25" s="34">
        <f t="shared" si="139"/>
        <v>-2862</v>
      </c>
      <c r="HG25" s="34">
        <f t="shared" ref="HG25:HI25" si="906">HG26+HG31+HG39+HG43+HG47</f>
        <v>-1568</v>
      </c>
      <c r="HH25" s="34">
        <f t="shared" si="906"/>
        <v>0</v>
      </c>
      <c r="HI25" s="34">
        <f t="shared" si="906"/>
        <v>-1294</v>
      </c>
      <c r="HJ25" s="34">
        <f t="shared" si="142"/>
        <v>1113</v>
      </c>
      <c r="HK25" s="34">
        <f t="shared" ref="HK25:HL25" si="907">HK26+HK31+HK39+HK43+HK47</f>
        <v>134079</v>
      </c>
      <c r="HL25" s="34">
        <f t="shared" si="907"/>
        <v>3370</v>
      </c>
      <c r="HM25" s="34">
        <f t="shared" si="144"/>
        <v>-1887</v>
      </c>
      <c r="HN25" s="34">
        <f t="shared" ref="HN25:HP25" si="908">HN26+HN31+HN39+HN43+HN47</f>
        <v>-105</v>
      </c>
      <c r="HO25" s="34">
        <f t="shared" si="908"/>
        <v>-10</v>
      </c>
      <c r="HP25" s="34">
        <f t="shared" si="908"/>
        <v>-1772</v>
      </c>
      <c r="HQ25" s="34">
        <f t="shared" si="147"/>
        <v>1483</v>
      </c>
      <c r="HR25" s="34">
        <f t="shared" ref="HR25:HS25" si="909">HR26+HR31+HR39+HR43+HR47</f>
        <v>135562</v>
      </c>
      <c r="HS25" s="34">
        <f t="shared" si="909"/>
        <v>4787</v>
      </c>
      <c r="HT25" s="34">
        <f t="shared" si="149"/>
        <v>-86</v>
      </c>
      <c r="HU25" s="34">
        <f t="shared" ref="HU25:HW25" si="910">HU26+HU31+HU39+HU43+HU47</f>
        <v>256</v>
      </c>
      <c r="HV25" s="34">
        <f t="shared" si="910"/>
        <v>-1</v>
      </c>
      <c r="HW25" s="34">
        <f t="shared" si="910"/>
        <v>-341</v>
      </c>
      <c r="HX25" s="34">
        <f t="shared" si="152"/>
        <v>4701</v>
      </c>
      <c r="HY25" s="34">
        <f t="shared" ref="HY25:HZ25" si="911">HY26+HY31+HY39+HY43+HY47</f>
        <v>140263</v>
      </c>
      <c r="HZ25" s="34">
        <f t="shared" si="911"/>
        <v>2711</v>
      </c>
      <c r="IA25" s="34">
        <f t="shared" si="154"/>
        <v>-27</v>
      </c>
      <c r="IB25" s="34">
        <f t="shared" ref="IB25:ID25" si="912">IB26+IB31+IB39+IB43+IB47</f>
        <v>41</v>
      </c>
      <c r="IC25" s="34">
        <f t="shared" si="912"/>
        <v>0</v>
      </c>
      <c r="ID25" s="34">
        <f t="shared" si="912"/>
        <v>-68</v>
      </c>
      <c r="IE25" s="34">
        <f t="shared" si="157"/>
        <v>2684</v>
      </c>
      <c r="IF25" s="34">
        <f t="shared" ref="IF25:IG25" si="913">IF26+IF31+IF39+IF43+IF47</f>
        <v>142947</v>
      </c>
      <c r="IG25" s="34">
        <f t="shared" si="913"/>
        <v>879</v>
      </c>
      <c r="IH25" s="34">
        <f t="shared" si="159"/>
        <v>-426</v>
      </c>
      <c r="II25" s="34">
        <f t="shared" ref="II25:IK25" si="914">II26+II31+II39+II43+II47</f>
        <v>-446</v>
      </c>
      <c r="IJ25" s="34">
        <f t="shared" si="914"/>
        <v>0</v>
      </c>
      <c r="IK25" s="34">
        <f t="shared" si="914"/>
        <v>20</v>
      </c>
      <c r="IL25" s="34">
        <f t="shared" si="162"/>
        <v>453</v>
      </c>
      <c r="IM25" s="34">
        <f t="shared" ref="IM25:IN25" si="915">IM26+IM31+IM39+IM43+IM47</f>
        <v>143400</v>
      </c>
      <c r="IN25" s="34">
        <f t="shared" si="915"/>
        <v>3126</v>
      </c>
      <c r="IO25" s="34">
        <f t="shared" si="164"/>
        <v>-41</v>
      </c>
      <c r="IP25" s="34">
        <f t="shared" ref="IP25:IR25" si="916">IP26+IP31+IP39+IP43+IP47</f>
        <v>359</v>
      </c>
      <c r="IQ25" s="34">
        <f t="shared" si="916"/>
        <v>0</v>
      </c>
      <c r="IR25" s="34">
        <f t="shared" si="916"/>
        <v>-400</v>
      </c>
      <c r="IS25" s="34">
        <f t="shared" si="167"/>
        <v>3085</v>
      </c>
      <c r="IT25" s="34">
        <f t="shared" ref="IT25:IU25" si="917">IT26+IT31+IT39+IT43+IT47</f>
        <v>146485</v>
      </c>
      <c r="IU25" s="34">
        <f t="shared" si="917"/>
        <v>4361</v>
      </c>
      <c r="IV25" s="34">
        <f t="shared" si="169"/>
        <v>-286</v>
      </c>
      <c r="IW25" s="34">
        <f t="shared" ref="IW25:IY25" si="918">IW26+IW31+IW39+IW43+IW47</f>
        <v>-286</v>
      </c>
      <c r="IX25" s="34">
        <f t="shared" si="918"/>
        <v>0</v>
      </c>
      <c r="IY25" s="34">
        <f t="shared" si="918"/>
        <v>0</v>
      </c>
      <c r="IZ25" s="34">
        <f t="shared" si="172"/>
        <v>4075</v>
      </c>
      <c r="JA25" s="34">
        <f t="shared" ref="JA25" si="919">JA26+JA31+JA39+JA43+JA47</f>
        <v>150560</v>
      </c>
    </row>
    <row r="26" spans="1:261" s="10" customFormat="1" x14ac:dyDescent="0.2">
      <c r="A26" s="44" t="s">
        <v>42</v>
      </c>
      <c r="B26" s="34">
        <f>B27+B29</f>
        <v>142</v>
      </c>
      <c r="C26" s="34">
        <f>C27+C29</f>
        <v>0</v>
      </c>
      <c r="D26" s="34">
        <f t="shared" si="174"/>
        <v>-9</v>
      </c>
      <c r="E26" s="34">
        <f>E27+E29</f>
        <v>-9</v>
      </c>
      <c r="F26" s="34">
        <f>F27+F29</f>
        <v>0</v>
      </c>
      <c r="G26" s="34">
        <f t="shared" si="636"/>
        <v>0</v>
      </c>
      <c r="H26" s="34">
        <f t="shared" si="175"/>
        <v>-9</v>
      </c>
      <c r="I26" s="34">
        <f>I27+I29</f>
        <v>133</v>
      </c>
      <c r="J26" s="34">
        <f>J27+J29</f>
        <v>0</v>
      </c>
      <c r="K26" s="34">
        <f t="shared" si="176"/>
        <v>1</v>
      </c>
      <c r="L26" s="34">
        <f>L27+L29</f>
        <v>1</v>
      </c>
      <c r="M26" s="34">
        <f>M27+M29</f>
        <v>0</v>
      </c>
      <c r="N26" s="34">
        <f t="shared" ref="N26:N68" si="920">K26-L26-M26</f>
        <v>0</v>
      </c>
      <c r="O26" s="34">
        <f t="shared" si="177"/>
        <v>1</v>
      </c>
      <c r="P26" s="34">
        <f>P27+P29</f>
        <v>134</v>
      </c>
      <c r="Q26" s="34">
        <f>Q27+Q29</f>
        <v>0</v>
      </c>
      <c r="R26" s="34">
        <f t="shared" si="178"/>
        <v>0</v>
      </c>
      <c r="S26" s="34">
        <f>S27+S29</f>
        <v>0</v>
      </c>
      <c r="T26" s="34">
        <f>T27+T29</f>
        <v>0</v>
      </c>
      <c r="U26" s="34">
        <f t="shared" ref="U26:U68" si="921">R26-S26-T26</f>
        <v>0</v>
      </c>
      <c r="V26" s="34">
        <f t="shared" si="179"/>
        <v>0</v>
      </c>
      <c r="W26" s="34">
        <f t="shared" ref="W26:X26" si="922">W27+W29</f>
        <v>134</v>
      </c>
      <c r="X26" s="34">
        <f t="shared" si="922"/>
        <v>12</v>
      </c>
      <c r="Y26" s="34">
        <f t="shared" si="4"/>
        <v>-2</v>
      </c>
      <c r="Z26" s="34">
        <f t="shared" ref="Z26:AA26" si="923">Z27+Z29</f>
        <v>-2</v>
      </c>
      <c r="AA26" s="34">
        <f t="shared" si="923"/>
        <v>0</v>
      </c>
      <c r="AB26" s="34">
        <f t="shared" ref="AB26:AB68" si="924">Y26-Z26-AA26</f>
        <v>0</v>
      </c>
      <c r="AC26" s="34">
        <f t="shared" si="7"/>
        <v>10</v>
      </c>
      <c r="AD26" s="34">
        <f t="shared" ref="AD26:AE26" si="925">AD27+AD29</f>
        <v>144</v>
      </c>
      <c r="AE26" s="34">
        <f t="shared" si="925"/>
        <v>0</v>
      </c>
      <c r="AF26" s="34">
        <f t="shared" si="9"/>
        <v>2</v>
      </c>
      <c r="AG26" s="34">
        <f t="shared" ref="AG26:AH26" si="926">AG27+AG29</f>
        <v>2</v>
      </c>
      <c r="AH26" s="34">
        <f t="shared" si="926"/>
        <v>0</v>
      </c>
      <c r="AI26" s="34">
        <f t="shared" ref="AI26:AI68" si="927">AF26-AG26-AH26</f>
        <v>0</v>
      </c>
      <c r="AJ26" s="34">
        <f t="shared" si="12"/>
        <v>2</v>
      </c>
      <c r="AK26" s="34">
        <f t="shared" ref="AK26:AL26" si="928">AK27+AK29</f>
        <v>146</v>
      </c>
      <c r="AL26" s="34">
        <f t="shared" si="928"/>
        <v>0</v>
      </c>
      <c r="AM26" s="34">
        <f t="shared" si="14"/>
        <v>-1</v>
      </c>
      <c r="AN26" s="34">
        <f t="shared" ref="AN26:AO26" si="929">AN27+AN29</f>
        <v>-1</v>
      </c>
      <c r="AO26" s="34">
        <f t="shared" si="929"/>
        <v>0</v>
      </c>
      <c r="AP26" s="34">
        <f t="shared" ref="AP26:AP68" si="930">AM26-AN26-AO26</f>
        <v>0</v>
      </c>
      <c r="AQ26" s="34">
        <f t="shared" si="17"/>
        <v>-1</v>
      </c>
      <c r="AR26" s="34">
        <f t="shared" ref="AR26:AS26" si="931">AR27+AR29</f>
        <v>145</v>
      </c>
      <c r="AS26" s="34">
        <f t="shared" si="931"/>
        <v>0</v>
      </c>
      <c r="AT26" s="34">
        <f t="shared" si="19"/>
        <v>0</v>
      </c>
      <c r="AU26" s="34">
        <f t="shared" ref="AU26:AV26" si="932">AU27+AU29</f>
        <v>0</v>
      </c>
      <c r="AV26" s="34">
        <f t="shared" si="932"/>
        <v>0</v>
      </c>
      <c r="AW26" s="34">
        <f t="shared" ref="AW26:AW68" si="933">AT26-AU26-AV26</f>
        <v>0</v>
      </c>
      <c r="AX26" s="34">
        <f t="shared" si="22"/>
        <v>0</v>
      </c>
      <c r="AY26" s="34">
        <f t="shared" ref="AY26:AZ26" si="934">AY27+AY29</f>
        <v>145</v>
      </c>
      <c r="AZ26" s="34">
        <f t="shared" si="934"/>
        <v>12</v>
      </c>
      <c r="BA26" s="34">
        <f t="shared" si="24"/>
        <v>-5</v>
      </c>
      <c r="BB26" s="34">
        <f t="shared" ref="BB26:BC26" si="935">BB27+BB29</f>
        <v>-5</v>
      </c>
      <c r="BC26" s="34">
        <f t="shared" si="935"/>
        <v>0</v>
      </c>
      <c r="BD26" s="34">
        <f t="shared" ref="BD26:BD68" si="936">BA26-BB26-BC26</f>
        <v>0</v>
      </c>
      <c r="BE26" s="34">
        <f t="shared" si="27"/>
        <v>7</v>
      </c>
      <c r="BF26" s="34">
        <f t="shared" ref="BF26:BG26" si="937">BF27+BF29</f>
        <v>152</v>
      </c>
      <c r="BG26" s="34">
        <f t="shared" si="937"/>
        <v>0</v>
      </c>
      <c r="BH26" s="34">
        <f t="shared" si="29"/>
        <v>2</v>
      </c>
      <c r="BI26" s="34">
        <f t="shared" ref="BI26:BJ26" si="938">BI27+BI29</f>
        <v>2</v>
      </c>
      <c r="BJ26" s="34">
        <f t="shared" si="938"/>
        <v>0</v>
      </c>
      <c r="BK26" s="34">
        <f t="shared" ref="BK26:BK68" si="939">BH26-BI26-BJ26</f>
        <v>0</v>
      </c>
      <c r="BL26" s="34">
        <f t="shared" si="32"/>
        <v>2</v>
      </c>
      <c r="BM26" s="34">
        <f t="shared" ref="BM26:BN26" si="940">BM27+BM29</f>
        <v>154</v>
      </c>
      <c r="BN26" s="34">
        <f t="shared" si="940"/>
        <v>0</v>
      </c>
      <c r="BO26" s="34">
        <f t="shared" si="34"/>
        <v>5</v>
      </c>
      <c r="BP26" s="34">
        <f t="shared" ref="BP26:BQ26" si="941">BP27+BP29</f>
        <v>5</v>
      </c>
      <c r="BQ26" s="34">
        <f t="shared" si="941"/>
        <v>0</v>
      </c>
      <c r="BR26" s="34">
        <f t="shared" ref="BR26:BR68" si="942">BO26-BP26-BQ26</f>
        <v>0</v>
      </c>
      <c r="BS26" s="34">
        <f t="shared" si="37"/>
        <v>5</v>
      </c>
      <c r="BT26" s="34">
        <f t="shared" ref="BT26:BU26" si="943">BT27+BT29</f>
        <v>159</v>
      </c>
      <c r="BU26" s="34">
        <f t="shared" si="943"/>
        <v>0</v>
      </c>
      <c r="BV26" s="34">
        <f t="shared" si="39"/>
        <v>3</v>
      </c>
      <c r="BW26" s="34">
        <f t="shared" ref="BW26:BX26" si="944">BW27+BW29</f>
        <v>3</v>
      </c>
      <c r="BX26" s="34">
        <f t="shared" si="944"/>
        <v>0</v>
      </c>
      <c r="BY26" s="34">
        <f t="shared" ref="BY26:BY68" si="945">BV26-BW26-BX26</f>
        <v>0</v>
      </c>
      <c r="BZ26" s="34">
        <f t="shared" si="42"/>
        <v>3</v>
      </c>
      <c r="CA26" s="34">
        <f t="shared" ref="CA26:CB26" si="946">CA27+CA29</f>
        <v>162</v>
      </c>
      <c r="CB26" s="34">
        <f t="shared" si="946"/>
        <v>24</v>
      </c>
      <c r="CC26" s="34">
        <f t="shared" si="44"/>
        <v>1</v>
      </c>
      <c r="CD26" s="34">
        <f t="shared" ref="CD26:CE26" si="947">CD27+CD29</f>
        <v>1</v>
      </c>
      <c r="CE26" s="34">
        <f t="shared" si="947"/>
        <v>0</v>
      </c>
      <c r="CF26" s="34">
        <f t="shared" ref="CF26:CF68" si="948">CC26-CD26-CE26</f>
        <v>0</v>
      </c>
      <c r="CG26" s="34">
        <f t="shared" si="47"/>
        <v>25</v>
      </c>
      <c r="CH26" s="34">
        <f t="shared" ref="CH26:CI26" si="949">CH27+CH29</f>
        <v>187</v>
      </c>
      <c r="CI26" s="34">
        <f t="shared" si="949"/>
        <v>0</v>
      </c>
      <c r="CJ26" s="34">
        <f t="shared" si="49"/>
        <v>-3</v>
      </c>
      <c r="CK26" s="34">
        <f t="shared" ref="CK26:CL26" si="950">CK27+CK29</f>
        <v>-3</v>
      </c>
      <c r="CL26" s="34">
        <f t="shared" si="950"/>
        <v>0</v>
      </c>
      <c r="CM26" s="34">
        <f t="shared" ref="CM26:CM68" si="951">CJ26-CK26-CL26</f>
        <v>0</v>
      </c>
      <c r="CN26" s="34">
        <f t="shared" si="52"/>
        <v>-3</v>
      </c>
      <c r="CO26" s="34">
        <f t="shared" ref="CO26:CP26" si="952">CO27+CO29</f>
        <v>184</v>
      </c>
      <c r="CP26" s="34">
        <f t="shared" si="952"/>
        <v>24</v>
      </c>
      <c r="CQ26" s="34">
        <f t="shared" si="54"/>
        <v>-1</v>
      </c>
      <c r="CR26" s="34">
        <f t="shared" ref="CR26:CS26" si="953">CR27+CR29</f>
        <v>-1</v>
      </c>
      <c r="CS26" s="34">
        <f t="shared" si="953"/>
        <v>0</v>
      </c>
      <c r="CT26" s="34">
        <f t="shared" ref="CT26:CT68" si="954">CQ26-CR26-CS26</f>
        <v>0</v>
      </c>
      <c r="CU26" s="34">
        <f t="shared" si="57"/>
        <v>23</v>
      </c>
      <c r="CV26" s="34">
        <f t="shared" ref="CV26:CW26" si="955">CV27+CV29</f>
        <v>207</v>
      </c>
      <c r="CW26" s="34">
        <f t="shared" si="955"/>
        <v>0</v>
      </c>
      <c r="CX26" s="34">
        <f t="shared" si="59"/>
        <v>19</v>
      </c>
      <c r="CY26" s="34">
        <f t="shared" ref="CY26:CZ26" si="956">CY27+CY29</f>
        <v>19</v>
      </c>
      <c r="CZ26" s="34">
        <f t="shared" si="956"/>
        <v>0</v>
      </c>
      <c r="DA26" s="34">
        <f t="shared" ref="DA26:DA68" si="957">CX26-CY26-CZ26</f>
        <v>0</v>
      </c>
      <c r="DB26" s="34">
        <f t="shared" si="62"/>
        <v>19</v>
      </c>
      <c r="DC26" s="34">
        <f t="shared" ref="DC26:DD26" si="958">DC27+DC29</f>
        <v>226</v>
      </c>
      <c r="DD26" s="34">
        <f t="shared" si="958"/>
        <v>0</v>
      </c>
      <c r="DE26" s="34">
        <f t="shared" si="64"/>
        <v>-20</v>
      </c>
      <c r="DF26" s="34">
        <f t="shared" ref="DF26:DG26" si="959">DF27+DF29</f>
        <v>-20</v>
      </c>
      <c r="DG26" s="34">
        <f t="shared" si="959"/>
        <v>0</v>
      </c>
      <c r="DH26" s="34">
        <f t="shared" ref="DH26:DH68" si="960">DE26-DF26-DG26</f>
        <v>0</v>
      </c>
      <c r="DI26" s="34">
        <f t="shared" si="67"/>
        <v>-20</v>
      </c>
      <c r="DJ26" s="34">
        <f t="shared" ref="DJ26:DK26" si="961">DJ27+DJ29</f>
        <v>206</v>
      </c>
      <c r="DK26" s="34">
        <f t="shared" si="961"/>
        <v>0</v>
      </c>
      <c r="DL26" s="34">
        <f t="shared" si="69"/>
        <v>-3</v>
      </c>
      <c r="DM26" s="34">
        <f t="shared" ref="DM26:DN26" si="962">DM27+DM29</f>
        <v>-3</v>
      </c>
      <c r="DN26" s="34">
        <f t="shared" si="962"/>
        <v>0</v>
      </c>
      <c r="DO26" s="34">
        <f t="shared" ref="DO26:DO68" si="963">DL26-DM26-DN26</f>
        <v>0</v>
      </c>
      <c r="DP26" s="34">
        <f t="shared" si="72"/>
        <v>-3</v>
      </c>
      <c r="DQ26" s="34">
        <f t="shared" ref="DQ26:DR26" si="964">DQ27+DQ29</f>
        <v>203</v>
      </c>
      <c r="DR26" s="34">
        <f t="shared" si="964"/>
        <v>0</v>
      </c>
      <c r="DS26" s="34">
        <f t="shared" si="74"/>
        <v>1</v>
      </c>
      <c r="DT26" s="34">
        <f t="shared" ref="DT26:DU26" si="965">DT27+DT29</f>
        <v>1</v>
      </c>
      <c r="DU26" s="34">
        <f t="shared" si="965"/>
        <v>0</v>
      </c>
      <c r="DV26" s="34">
        <f t="shared" ref="DV26:DV68" si="966">DS26-DT26-DU26</f>
        <v>0</v>
      </c>
      <c r="DW26" s="34">
        <f t="shared" si="77"/>
        <v>1</v>
      </c>
      <c r="DX26" s="34">
        <f t="shared" ref="DX26:DY26" si="967">DX27+DX29</f>
        <v>204</v>
      </c>
      <c r="DY26" s="34">
        <f t="shared" si="967"/>
        <v>0</v>
      </c>
      <c r="DZ26" s="34">
        <f t="shared" si="79"/>
        <v>-3</v>
      </c>
      <c r="EA26" s="34">
        <f t="shared" ref="EA26:EB26" si="968">EA27+EA29</f>
        <v>-3</v>
      </c>
      <c r="EB26" s="34">
        <f t="shared" si="968"/>
        <v>0</v>
      </c>
      <c r="EC26" s="34">
        <f t="shared" ref="EC26:EC68" si="969">DZ26-EA26-EB26</f>
        <v>0</v>
      </c>
      <c r="ED26" s="34">
        <f t="shared" si="82"/>
        <v>-3</v>
      </c>
      <c r="EE26" s="34">
        <f t="shared" ref="EE26:EF26" si="970">EE27+EE29</f>
        <v>201</v>
      </c>
      <c r="EF26" s="34">
        <f t="shared" si="970"/>
        <v>0</v>
      </c>
      <c r="EG26" s="34">
        <f t="shared" si="84"/>
        <v>3</v>
      </c>
      <c r="EH26" s="34">
        <f t="shared" ref="EH26:EI26" si="971">EH27+EH29</f>
        <v>3</v>
      </c>
      <c r="EI26" s="34">
        <f t="shared" si="971"/>
        <v>0</v>
      </c>
      <c r="EJ26" s="34">
        <f t="shared" ref="EJ26:EJ68" si="972">EG26-EH26-EI26</f>
        <v>0</v>
      </c>
      <c r="EK26" s="34">
        <f t="shared" si="87"/>
        <v>3</v>
      </c>
      <c r="EL26" s="34">
        <f t="shared" ref="EL26:EM26" si="973">EL27+EL29</f>
        <v>204</v>
      </c>
      <c r="EM26" s="34">
        <f t="shared" si="973"/>
        <v>0</v>
      </c>
      <c r="EN26" s="34">
        <f t="shared" si="89"/>
        <v>-3</v>
      </c>
      <c r="EO26" s="34">
        <f t="shared" ref="EO26:EP26" si="974">EO27+EO29</f>
        <v>-3</v>
      </c>
      <c r="EP26" s="34">
        <f t="shared" si="974"/>
        <v>0</v>
      </c>
      <c r="EQ26" s="34">
        <f t="shared" ref="EQ26:EQ68" si="975">EN26-EO26-EP26</f>
        <v>0</v>
      </c>
      <c r="ER26" s="34">
        <f t="shared" si="92"/>
        <v>-3</v>
      </c>
      <c r="ES26" s="34">
        <f t="shared" ref="ES26:ET26" si="976">ES27+ES29</f>
        <v>201</v>
      </c>
      <c r="ET26" s="34">
        <f t="shared" si="976"/>
        <v>0</v>
      </c>
      <c r="EU26" s="34">
        <f t="shared" si="94"/>
        <v>2</v>
      </c>
      <c r="EV26" s="34">
        <f t="shared" ref="EV26:EW26" si="977">EV27+EV29</f>
        <v>2</v>
      </c>
      <c r="EW26" s="34">
        <f t="shared" si="977"/>
        <v>0</v>
      </c>
      <c r="EX26" s="34">
        <f t="shared" ref="EX26:EX68" si="978">EU26-EV26-EW26</f>
        <v>0</v>
      </c>
      <c r="EY26" s="34">
        <f t="shared" si="97"/>
        <v>2</v>
      </c>
      <c r="EZ26" s="34">
        <f t="shared" ref="EZ26:FA26" si="979">EZ27+EZ29</f>
        <v>203</v>
      </c>
      <c r="FA26" s="34">
        <f t="shared" si="979"/>
        <v>0</v>
      </c>
      <c r="FB26" s="34">
        <f t="shared" si="99"/>
        <v>4</v>
      </c>
      <c r="FC26" s="34">
        <f t="shared" ref="FC26:FD26" si="980">FC27+FC29</f>
        <v>4</v>
      </c>
      <c r="FD26" s="34">
        <f t="shared" si="980"/>
        <v>0</v>
      </c>
      <c r="FE26" s="34">
        <f t="shared" ref="FE26:FE68" si="981">FB26-FC26-FD26</f>
        <v>0</v>
      </c>
      <c r="FF26" s="34">
        <f t="shared" si="102"/>
        <v>4</v>
      </c>
      <c r="FG26" s="34">
        <f t="shared" ref="FG26:FH26" si="982">FG27+FG29</f>
        <v>207</v>
      </c>
      <c r="FH26" s="34">
        <f t="shared" si="982"/>
        <v>0</v>
      </c>
      <c r="FI26" s="34">
        <f t="shared" si="104"/>
        <v>6</v>
      </c>
      <c r="FJ26" s="34">
        <f t="shared" ref="FJ26:FK26" si="983">FJ27+FJ29</f>
        <v>6</v>
      </c>
      <c r="FK26" s="34">
        <f t="shared" si="983"/>
        <v>0</v>
      </c>
      <c r="FL26" s="34">
        <f t="shared" ref="FL26:FL68" si="984">FI26-FJ26-FK26</f>
        <v>0</v>
      </c>
      <c r="FM26" s="34">
        <f t="shared" si="107"/>
        <v>6</v>
      </c>
      <c r="FN26" s="34">
        <f t="shared" ref="FN26:FO26" si="985">FN27+FN29</f>
        <v>213</v>
      </c>
      <c r="FO26" s="34">
        <f t="shared" si="985"/>
        <v>0</v>
      </c>
      <c r="FP26" s="34">
        <f t="shared" si="109"/>
        <v>-5</v>
      </c>
      <c r="FQ26" s="34">
        <f t="shared" ref="FQ26:FR26" si="986">FQ27+FQ29</f>
        <v>-5</v>
      </c>
      <c r="FR26" s="34">
        <f t="shared" si="986"/>
        <v>0</v>
      </c>
      <c r="FS26" s="34">
        <f t="shared" ref="FS26:FS68" si="987">FP26-FQ26-FR26</f>
        <v>0</v>
      </c>
      <c r="FT26" s="34">
        <f t="shared" si="112"/>
        <v>-5</v>
      </c>
      <c r="FU26" s="34">
        <f t="shared" ref="FU26:FV26" si="988">FU27+FU29</f>
        <v>208</v>
      </c>
      <c r="FV26" s="34">
        <f t="shared" si="988"/>
        <v>0</v>
      </c>
      <c r="FW26" s="34">
        <f t="shared" si="114"/>
        <v>2</v>
      </c>
      <c r="FX26" s="34">
        <f t="shared" ref="FX26:FY26" si="989">FX27+FX29</f>
        <v>2</v>
      </c>
      <c r="FY26" s="34">
        <f t="shared" si="989"/>
        <v>0</v>
      </c>
      <c r="FZ26" s="34">
        <f t="shared" ref="FZ26:FZ68" si="990">FW26-FX26-FY26</f>
        <v>0</v>
      </c>
      <c r="GA26" s="34">
        <f t="shared" si="117"/>
        <v>2</v>
      </c>
      <c r="GB26" s="34">
        <f t="shared" ref="GB26:GC26" si="991">GB27+GB29</f>
        <v>210</v>
      </c>
      <c r="GC26" s="34">
        <f t="shared" si="991"/>
        <v>0</v>
      </c>
      <c r="GD26" s="34">
        <f t="shared" si="119"/>
        <v>-2</v>
      </c>
      <c r="GE26" s="34">
        <f t="shared" ref="GE26:GF26" si="992">GE27+GE29</f>
        <v>-2</v>
      </c>
      <c r="GF26" s="34">
        <f t="shared" si="992"/>
        <v>0</v>
      </c>
      <c r="GG26" s="34">
        <f t="shared" ref="GG26:GG68" si="993">GD26-GE26-GF26</f>
        <v>0</v>
      </c>
      <c r="GH26" s="34">
        <f t="shared" si="122"/>
        <v>-2</v>
      </c>
      <c r="GI26" s="34">
        <f t="shared" ref="GI26:GJ26" si="994">GI27+GI29</f>
        <v>208</v>
      </c>
      <c r="GJ26" s="34">
        <f t="shared" si="994"/>
        <v>0</v>
      </c>
      <c r="GK26" s="34">
        <f t="shared" si="124"/>
        <v>-4</v>
      </c>
      <c r="GL26" s="34">
        <f t="shared" ref="GL26:GM26" si="995">GL27+GL29</f>
        <v>-4</v>
      </c>
      <c r="GM26" s="34">
        <f t="shared" si="995"/>
        <v>0</v>
      </c>
      <c r="GN26" s="34">
        <f t="shared" ref="GN26:GN68" si="996">GK26-GL26-GM26</f>
        <v>0</v>
      </c>
      <c r="GO26" s="34">
        <f t="shared" si="127"/>
        <v>-4</v>
      </c>
      <c r="GP26" s="34">
        <f t="shared" ref="GP26:GQ26" si="997">GP27+GP29</f>
        <v>204</v>
      </c>
      <c r="GQ26" s="34">
        <f t="shared" si="997"/>
        <v>0</v>
      </c>
      <c r="GR26" s="34">
        <f t="shared" si="129"/>
        <v>6</v>
      </c>
      <c r="GS26" s="34">
        <f t="shared" ref="GS26:GT26" si="998">GS27+GS29</f>
        <v>-2</v>
      </c>
      <c r="GT26" s="34">
        <f t="shared" si="998"/>
        <v>0</v>
      </c>
      <c r="GU26" s="34">
        <f t="shared" ref="GU26:GU68" si="999">GR26-GS26-GT26</f>
        <v>8</v>
      </c>
      <c r="GV26" s="34">
        <f t="shared" si="132"/>
        <v>6</v>
      </c>
      <c r="GW26" s="34">
        <f t="shared" ref="GW26:GX26" si="1000">GW27+GW29</f>
        <v>210</v>
      </c>
      <c r="GX26" s="34">
        <f t="shared" si="1000"/>
        <v>0</v>
      </c>
      <c r="GY26" s="34">
        <f t="shared" si="134"/>
        <v>-6</v>
      </c>
      <c r="GZ26" s="34">
        <f t="shared" ref="GZ26:HA26" si="1001">GZ27+GZ29</f>
        <v>-6</v>
      </c>
      <c r="HA26" s="34">
        <f t="shared" si="1001"/>
        <v>0</v>
      </c>
      <c r="HB26" s="34">
        <f t="shared" ref="HB26:HB68" si="1002">GY26-GZ26-HA26</f>
        <v>0</v>
      </c>
      <c r="HC26" s="34">
        <f t="shared" si="137"/>
        <v>-6</v>
      </c>
      <c r="HD26" s="34">
        <f t="shared" ref="HD26:HE26" si="1003">HD27+HD29</f>
        <v>204</v>
      </c>
      <c r="HE26" s="34">
        <f t="shared" si="1003"/>
        <v>0</v>
      </c>
      <c r="HF26" s="34">
        <f t="shared" si="139"/>
        <v>-8</v>
      </c>
      <c r="HG26" s="34">
        <f t="shared" ref="HG26:HH26" si="1004">HG27+HG29</f>
        <v>-8</v>
      </c>
      <c r="HH26" s="34">
        <f t="shared" si="1004"/>
        <v>0</v>
      </c>
      <c r="HI26" s="34">
        <f t="shared" ref="HI26:HI68" si="1005">HF26-HG26-HH26</f>
        <v>0</v>
      </c>
      <c r="HJ26" s="34">
        <f t="shared" si="142"/>
        <v>-8</v>
      </c>
      <c r="HK26" s="34">
        <f t="shared" ref="HK26:HL26" si="1006">HK27+HK29</f>
        <v>196</v>
      </c>
      <c r="HL26" s="34">
        <f t="shared" si="1006"/>
        <v>0</v>
      </c>
      <c r="HM26" s="34">
        <f t="shared" si="144"/>
        <v>9</v>
      </c>
      <c r="HN26" s="34">
        <f t="shared" ref="HN26:HO26" si="1007">HN27+HN29</f>
        <v>19</v>
      </c>
      <c r="HO26" s="34">
        <f t="shared" si="1007"/>
        <v>-10</v>
      </c>
      <c r="HP26" s="34">
        <f t="shared" ref="HP26:HP68" si="1008">HM26-HN26-HO26</f>
        <v>0</v>
      </c>
      <c r="HQ26" s="34">
        <f t="shared" si="147"/>
        <v>9</v>
      </c>
      <c r="HR26" s="34">
        <f t="shared" ref="HR26:HS26" si="1009">HR27+HR29</f>
        <v>205</v>
      </c>
      <c r="HS26" s="34">
        <f t="shared" si="1009"/>
        <v>0</v>
      </c>
      <c r="HT26" s="34">
        <f t="shared" si="149"/>
        <v>1</v>
      </c>
      <c r="HU26" s="34">
        <f t="shared" ref="HU26:HV26" si="1010">HU27+HU29</f>
        <v>2</v>
      </c>
      <c r="HV26" s="34">
        <f t="shared" si="1010"/>
        <v>-1</v>
      </c>
      <c r="HW26" s="34">
        <f t="shared" ref="HW26:HW68" si="1011">HT26-HU26-HV26</f>
        <v>0</v>
      </c>
      <c r="HX26" s="34">
        <f t="shared" si="152"/>
        <v>1</v>
      </c>
      <c r="HY26" s="34">
        <f t="shared" ref="HY26:HZ26" si="1012">HY27+HY29</f>
        <v>206</v>
      </c>
      <c r="HZ26" s="34">
        <f t="shared" si="1012"/>
        <v>0</v>
      </c>
      <c r="IA26" s="34">
        <f t="shared" si="154"/>
        <v>1</v>
      </c>
      <c r="IB26" s="34">
        <f t="shared" ref="IB26:IC26" si="1013">IB27+IB29</f>
        <v>1</v>
      </c>
      <c r="IC26" s="34">
        <f t="shared" si="1013"/>
        <v>0</v>
      </c>
      <c r="ID26" s="34">
        <f t="shared" ref="ID26:ID68" si="1014">IA26-IB26-IC26</f>
        <v>0</v>
      </c>
      <c r="IE26" s="34">
        <f t="shared" si="157"/>
        <v>1</v>
      </c>
      <c r="IF26" s="34">
        <f t="shared" ref="IF26:IG26" si="1015">IF27+IF29</f>
        <v>207</v>
      </c>
      <c r="IG26" s="34">
        <f t="shared" si="1015"/>
        <v>0</v>
      </c>
      <c r="IH26" s="34">
        <f t="shared" si="159"/>
        <v>-4</v>
      </c>
      <c r="II26" s="34">
        <f t="shared" ref="II26:IJ26" si="1016">II27+II29</f>
        <v>-4</v>
      </c>
      <c r="IJ26" s="34">
        <f t="shared" si="1016"/>
        <v>0</v>
      </c>
      <c r="IK26" s="34">
        <f t="shared" ref="IK26:IK68" si="1017">IH26-II26-IJ26</f>
        <v>0</v>
      </c>
      <c r="IL26" s="34">
        <f t="shared" si="162"/>
        <v>-4</v>
      </c>
      <c r="IM26" s="34">
        <f t="shared" ref="IM26:IN26" si="1018">IM27+IM29</f>
        <v>203</v>
      </c>
      <c r="IN26" s="34">
        <f t="shared" si="1018"/>
        <v>0</v>
      </c>
      <c r="IO26" s="34">
        <f t="shared" si="164"/>
        <v>5</v>
      </c>
      <c r="IP26" s="34">
        <f t="shared" ref="IP26:IQ26" si="1019">IP27+IP29</f>
        <v>5</v>
      </c>
      <c r="IQ26" s="34">
        <f t="shared" si="1019"/>
        <v>0</v>
      </c>
      <c r="IR26" s="34">
        <f t="shared" ref="IR26:IR68" si="1020">IO26-IP26-IQ26</f>
        <v>0</v>
      </c>
      <c r="IS26" s="34">
        <f t="shared" si="167"/>
        <v>5</v>
      </c>
      <c r="IT26" s="34">
        <f t="shared" ref="IT26:IU26" si="1021">IT27+IT29</f>
        <v>208</v>
      </c>
      <c r="IU26" s="34">
        <f t="shared" si="1021"/>
        <v>0</v>
      </c>
      <c r="IV26" s="34">
        <f t="shared" si="169"/>
        <v>-3</v>
      </c>
      <c r="IW26" s="34">
        <f t="shared" ref="IW26:IX26" si="1022">IW27+IW29</f>
        <v>-3</v>
      </c>
      <c r="IX26" s="34">
        <f t="shared" si="1022"/>
        <v>0</v>
      </c>
      <c r="IY26" s="34">
        <f t="shared" ref="IY26:IY68" si="1023">IV26-IW26-IX26</f>
        <v>0</v>
      </c>
      <c r="IZ26" s="34">
        <f t="shared" si="172"/>
        <v>-3</v>
      </c>
      <c r="JA26" s="34">
        <f t="shared" ref="JA26" si="1024">JA27+JA29</f>
        <v>205</v>
      </c>
    </row>
    <row r="27" spans="1:261" s="10" customFormat="1" x14ac:dyDescent="0.2">
      <c r="A27" s="45" t="s">
        <v>15</v>
      </c>
      <c r="B27" s="34">
        <f>B28</f>
        <v>108</v>
      </c>
      <c r="C27" s="34">
        <f>C28</f>
        <v>0</v>
      </c>
      <c r="D27" s="34">
        <f t="shared" si="174"/>
        <v>-8</v>
      </c>
      <c r="E27" s="34">
        <f>E28</f>
        <v>-8</v>
      </c>
      <c r="F27" s="34">
        <f>F28</f>
        <v>0</v>
      </c>
      <c r="G27" s="34">
        <f t="shared" si="636"/>
        <v>0</v>
      </c>
      <c r="H27" s="34">
        <f t="shared" si="175"/>
        <v>-8</v>
      </c>
      <c r="I27" s="34">
        <f>I28</f>
        <v>100</v>
      </c>
      <c r="J27" s="34">
        <f>J28</f>
        <v>0</v>
      </c>
      <c r="K27" s="34">
        <f t="shared" si="176"/>
        <v>1</v>
      </c>
      <c r="L27" s="34">
        <f>L28</f>
        <v>1</v>
      </c>
      <c r="M27" s="34">
        <f>M28</f>
        <v>0</v>
      </c>
      <c r="N27" s="34">
        <f t="shared" si="920"/>
        <v>0</v>
      </c>
      <c r="O27" s="34">
        <f t="shared" si="177"/>
        <v>1</v>
      </c>
      <c r="P27" s="34">
        <f>P28</f>
        <v>101</v>
      </c>
      <c r="Q27" s="34">
        <f>Q28</f>
        <v>0</v>
      </c>
      <c r="R27" s="34">
        <f t="shared" si="178"/>
        <v>0</v>
      </c>
      <c r="S27" s="34">
        <f>S28</f>
        <v>0</v>
      </c>
      <c r="T27" s="34">
        <f>T28</f>
        <v>0</v>
      </c>
      <c r="U27" s="34">
        <f t="shared" si="921"/>
        <v>0</v>
      </c>
      <c r="V27" s="34">
        <f t="shared" si="179"/>
        <v>0</v>
      </c>
      <c r="W27" s="34">
        <f t="shared" ref="W27:X27" si="1025">W28</f>
        <v>101</v>
      </c>
      <c r="X27" s="34">
        <f t="shared" si="1025"/>
        <v>12</v>
      </c>
      <c r="Y27" s="34">
        <f t="shared" si="4"/>
        <v>-2</v>
      </c>
      <c r="Z27" s="34">
        <f t="shared" ref="Z27:AA27" si="1026">Z28</f>
        <v>-2</v>
      </c>
      <c r="AA27" s="34">
        <f t="shared" si="1026"/>
        <v>0</v>
      </c>
      <c r="AB27" s="34">
        <f t="shared" si="924"/>
        <v>0</v>
      </c>
      <c r="AC27" s="34">
        <f t="shared" si="7"/>
        <v>10</v>
      </c>
      <c r="AD27" s="34">
        <f t="shared" ref="AD27:AE27" si="1027">AD28</f>
        <v>111</v>
      </c>
      <c r="AE27" s="34">
        <f t="shared" si="1027"/>
        <v>0</v>
      </c>
      <c r="AF27" s="34">
        <f t="shared" si="9"/>
        <v>2</v>
      </c>
      <c r="AG27" s="34">
        <f t="shared" ref="AG27:AH27" si="1028">AG28</f>
        <v>2</v>
      </c>
      <c r="AH27" s="34">
        <f t="shared" si="1028"/>
        <v>0</v>
      </c>
      <c r="AI27" s="34">
        <f t="shared" si="927"/>
        <v>0</v>
      </c>
      <c r="AJ27" s="34">
        <f t="shared" si="12"/>
        <v>2</v>
      </c>
      <c r="AK27" s="34">
        <f t="shared" ref="AK27:AL27" si="1029">AK28</f>
        <v>113</v>
      </c>
      <c r="AL27" s="34">
        <f t="shared" si="1029"/>
        <v>0</v>
      </c>
      <c r="AM27" s="34">
        <f t="shared" si="14"/>
        <v>-1</v>
      </c>
      <c r="AN27" s="34">
        <f t="shared" ref="AN27:AO27" si="1030">AN28</f>
        <v>-1</v>
      </c>
      <c r="AO27" s="34">
        <f t="shared" si="1030"/>
        <v>0</v>
      </c>
      <c r="AP27" s="34">
        <f t="shared" si="930"/>
        <v>0</v>
      </c>
      <c r="AQ27" s="34">
        <f t="shared" si="17"/>
        <v>-1</v>
      </c>
      <c r="AR27" s="34">
        <f t="shared" ref="AR27:AS27" si="1031">AR28</f>
        <v>112</v>
      </c>
      <c r="AS27" s="34">
        <f t="shared" si="1031"/>
        <v>0</v>
      </c>
      <c r="AT27" s="34">
        <f t="shared" si="19"/>
        <v>0</v>
      </c>
      <c r="AU27" s="34">
        <f t="shared" ref="AU27:AV27" si="1032">AU28</f>
        <v>0</v>
      </c>
      <c r="AV27" s="34">
        <f t="shared" si="1032"/>
        <v>0</v>
      </c>
      <c r="AW27" s="34">
        <f t="shared" si="933"/>
        <v>0</v>
      </c>
      <c r="AX27" s="34">
        <f t="shared" si="22"/>
        <v>0</v>
      </c>
      <c r="AY27" s="34">
        <f t="shared" ref="AY27:AZ27" si="1033">AY28</f>
        <v>112</v>
      </c>
      <c r="AZ27" s="34">
        <f t="shared" si="1033"/>
        <v>12</v>
      </c>
      <c r="BA27" s="34">
        <f t="shared" si="24"/>
        <v>-4</v>
      </c>
      <c r="BB27" s="34">
        <f t="shared" ref="BB27:BC27" si="1034">BB28</f>
        <v>-4</v>
      </c>
      <c r="BC27" s="34">
        <f t="shared" si="1034"/>
        <v>0</v>
      </c>
      <c r="BD27" s="34">
        <f t="shared" si="936"/>
        <v>0</v>
      </c>
      <c r="BE27" s="34">
        <f t="shared" si="27"/>
        <v>8</v>
      </c>
      <c r="BF27" s="34">
        <f t="shared" ref="BF27:BG27" si="1035">BF28</f>
        <v>120</v>
      </c>
      <c r="BG27" s="34">
        <f t="shared" si="1035"/>
        <v>0</v>
      </c>
      <c r="BH27" s="34">
        <f t="shared" si="29"/>
        <v>1</v>
      </c>
      <c r="BI27" s="34">
        <f t="shared" ref="BI27:BJ27" si="1036">BI28</f>
        <v>1</v>
      </c>
      <c r="BJ27" s="34">
        <f t="shared" si="1036"/>
        <v>0</v>
      </c>
      <c r="BK27" s="34">
        <f t="shared" si="939"/>
        <v>0</v>
      </c>
      <c r="BL27" s="34">
        <f t="shared" si="32"/>
        <v>1</v>
      </c>
      <c r="BM27" s="34">
        <f t="shared" ref="BM27:BN27" si="1037">BM28</f>
        <v>121</v>
      </c>
      <c r="BN27" s="34">
        <f t="shared" si="1037"/>
        <v>0</v>
      </c>
      <c r="BO27" s="34">
        <f t="shared" si="34"/>
        <v>5</v>
      </c>
      <c r="BP27" s="34">
        <f t="shared" ref="BP27:BQ27" si="1038">BP28</f>
        <v>5</v>
      </c>
      <c r="BQ27" s="34">
        <f t="shared" si="1038"/>
        <v>0</v>
      </c>
      <c r="BR27" s="34">
        <f t="shared" si="942"/>
        <v>0</v>
      </c>
      <c r="BS27" s="34">
        <f t="shared" si="37"/>
        <v>5</v>
      </c>
      <c r="BT27" s="34">
        <f t="shared" ref="BT27:BU27" si="1039">BT28</f>
        <v>126</v>
      </c>
      <c r="BU27" s="34">
        <f t="shared" si="1039"/>
        <v>0</v>
      </c>
      <c r="BV27" s="34">
        <f t="shared" si="39"/>
        <v>3</v>
      </c>
      <c r="BW27" s="34">
        <f t="shared" ref="BW27:BX27" si="1040">BW28</f>
        <v>3</v>
      </c>
      <c r="BX27" s="34">
        <f t="shared" si="1040"/>
        <v>0</v>
      </c>
      <c r="BY27" s="34">
        <f t="shared" si="945"/>
        <v>0</v>
      </c>
      <c r="BZ27" s="34">
        <f t="shared" si="42"/>
        <v>3</v>
      </c>
      <c r="CA27" s="34">
        <f t="shared" ref="CA27:CB27" si="1041">CA28</f>
        <v>129</v>
      </c>
      <c r="CB27" s="34">
        <f t="shared" si="1041"/>
        <v>24</v>
      </c>
      <c r="CC27" s="34">
        <f t="shared" si="44"/>
        <v>0</v>
      </c>
      <c r="CD27" s="34">
        <f t="shared" ref="CD27:CE27" si="1042">CD28</f>
        <v>0</v>
      </c>
      <c r="CE27" s="34">
        <f t="shared" si="1042"/>
        <v>0</v>
      </c>
      <c r="CF27" s="34">
        <f t="shared" si="948"/>
        <v>0</v>
      </c>
      <c r="CG27" s="34">
        <f t="shared" si="47"/>
        <v>24</v>
      </c>
      <c r="CH27" s="34">
        <f t="shared" ref="CH27:CI27" si="1043">CH28</f>
        <v>153</v>
      </c>
      <c r="CI27" s="34">
        <f t="shared" si="1043"/>
        <v>0</v>
      </c>
      <c r="CJ27" s="34">
        <f t="shared" si="49"/>
        <v>-3</v>
      </c>
      <c r="CK27" s="34">
        <f t="shared" ref="CK27:CL27" si="1044">CK28</f>
        <v>-3</v>
      </c>
      <c r="CL27" s="34">
        <f t="shared" si="1044"/>
        <v>0</v>
      </c>
      <c r="CM27" s="34">
        <f t="shared" si="951"/>
        <v>0</v>
      </c>
      <c r="CN27" s="34">
        <f t="shared" si="52"/>
        <v>-3</v>
      </c>
      <c r="CO27" s="34">
        <f t="shared" ref="CO27:CP27" si="1045">CO28</f>
        <v>150</v>
      </c>
      <c r="CP27" s="34">
        <f t="shared" si="1045"/>
        <v>24</v>
      </c>
      <c r="CQ27" s="34">
        <f t="shared" si="54"/>
        <v>0</v>
      </c>
      <c r="CR27" s="34">
        <f t="shared" ref="CR27:CS27" si="1046">CR28</f>
        <v>0</v>
      </c>
      <c r="CS27" s="34">
        <f t="shared" si="1046"/>
        <v>0</v>
      </c>
      <c r="CT27" s="34">
        <f t="shared" si="954"/>
        <v>0</v>
      </c>
      <c r="CU27" s="34">
        <f t="shared" si="57"/>
        <v>24</v>
      </c>
      <c r="CV27" s="34">
        <f t="shared" ref="CV27:CW27" si="1047">CV28</f>
        <v>174</v>
      </c>
      <c r="CW27" s="34">
        <f t="shared" si="1047"/>
        <v>0</v>
      </c>
      <c r="CX27" s="34">
        <f t="shared" si="59"/>
        <v>19</v>
      </c>
      <c r="CY27" s="34">
        <f t="shared" ref="CY27:CZ27" si="1048">CY28</f>
        <v>19</v>
      </c>
      <c r="CZ27" s="34">
        <f t="shared" si="1048"/>
        <v>0</v>
      </c>
      <c r="DA27" s="34">
        <f t="shared" si="957"/>
        <v>0</v>
      </c>
      <c r="DB27" s="34">
        <f t="shared" si="62"/>
        <v>19</v>
      </c>
      <c r="DC27" s="34">
        <f t="shared" ref="DC27:DD27" si="1049">DC28</f>
        <v>193</v>
      </c>
      <c r="DD27" s="34">
        <f t="shared" si="1049"/>
        <v>0</v>
      </c>
      <c r="DE27" s="34">
        <f t="shared" si="64"/>
        <v>-20</v>
      </c>
      <c r="DF27" s="34">
        <f t="shared" ref="DF27:DG27" si="1050">DF28</f>
        <v>-20</v>
      </c>
      <c r="DG27" s="34">
        <f t="shared" si="1050"/>
        <v>0</v>
      </c>
      <c r="DH27" s="34">
        <f t="shared" si="960"/>
        <v>0</v>
      </c>
      <c r="DI27" s="34">
        <f t="shared" si="67"/>
        <v>-20</v>
      </c>
      <c r="DJ27" s="34">
        <f t="shared" ref="DJ27:DK27" si="1051">DJ28</f>
        <v>173</v>
      </c>
      <c r="DK27" s="34">
        <f t="shared" si="1051"/>
        <v>0</v>
      </c>
      <c r="DL27" s="34">
        <f t="shared" si="69"/>
        <v>-3</v>
      </c>
      <c r="DM27" s="34">
        <f t="shared" ref="DM27:DN27" si="1052">DM28</f>
        <v>-3</v>
      </c>
      <c r="DN27" s="34">
        <f t="shared" si="1052"/>
        <v>0</v>
      </c>
      <c r="DO27" s="34">
        <f t="shared" si="963"/>
        <v>0</v>
      </c>
      <c r="DP27" s="34">
        <f t="shared" si="72"/>
        <v>-3</v>
      </c>
      <c r="DQ27" s="34">
        <f t="shared" ref="DQ27:DR27" si="1053">DQ28</f>
        <v>170</v>
      </c>
      <c r="DR27" s="34">
        <f t="shared" si="1053"/>
        <v>0</v>
      </c>
      <c r="DS27" s="34">
        <f t="shared" si="74"/>
        <v>1</v>
      </c>
      <c r="DT27" s="34">
        <f t="shared" ref="DT27:DU27" si="1054">DT28</f>
        <v>1</v>
      </c>
      <c r="DU27" s="34">
        <f t="shared" si="1054"/>
        <v>0</v>
      </c>
      <c r="DV27" s="34">
        <f t="shared" si="966"/>
        <v>0</v>
      </c>
      <c r="DW27" s="34">
        <f t="shared" si="77"/>
        <v>1</v>
      </c>
      <c r="DX27" s="34">
        <f t="shared" ref="DX27:DY27" si="1055">DX28</f>
        <v>171</v>
      </c>
      <c r="DY27" s="34">
        <f t="shared" si="1055"/>
        <v>0</v>
      </c>
      <c r="DZ27" s="34">
        <f t="shared" si="79"/>
        <v>-2</v>
      </c>
      <c r="EA27" s="34">
        <f t="shared" ref="EA27:EB27" si="1056">EA28</f>
        <v>-2</v>
      </c>
      <c r="EB27" s="34">
        <f t="shared" si="1056"/>
        <v>0</v>
      </c>
      <c r="EC27" s="34">
        <f t="shared" si="969"/>
        <v>0</v>
      </c>
      <c r="ED27" s="34">
        <f t="shared" si="82"/>
        <v>-2</v>
      </c>
      <c r="EE27" s="34">
        <f t="shared" ref="EE27:EF27" si="1057">EE28</f>
        <v>169</v>
      </c>
      <c r="EF27" s="34">
        <f t="shared" si="1057"/>
        <v>0</v>
      </c>
      <c r="EG27" s="34">
        <f t="shared" si="84"/>
        <v>3</v>
      </c>
      <c r="EH27" s="34">
        <f t="shared" ref="EH27:EI27" si="1058">EH28</f>
        <v>3</v>
      </c>
      <c r="EI27" s="34">
        <f t="shared" si="1058"/>
        <v>0</v>
      </c>
      <c r="EJ27" s="34">
        <f t="shared" si="972"/>
        <v>0</v>
      </c>
      <c r="EK27" s="34">
        <f t="shared" si="87"/>
        <v>3</v>
      </c>
      <c r="EL27" s="34">
        <f t="shared" ref="EL27:EM27" si="1059">EL28</f>
        <v>172</v>
      </c>
      <c r="EM27" s="34">
        <f t="shared" si="1059"/>
        <v>0</v>
      </c>
      <c r="EN27" s="34">
        <f t="shared" si="89"/>
        <v>-3</v>
      </c>
      <c r="EO27" s="34">
        <f t="shared" ref="EO27:EP27" si="1060">EO28</f>
        <v>-3</v>
      </c>
      <c r="EP27" s="34">
        <f t="shared" si="1060"/>
        <v>0</v>
      </c>
      <c r="EQ27" s="34">
        <f t="shared" si="975"/>
        <v>0</v>
      </c>
      <c r="ER27" s="34">
        <f t="shared" si="92"/>
        <v>-3</v>
      </c>
      <c r="ES27" s="34">
        <f t="shared" ref="ES27:ET27" si="1061">ES28</f>
        <v>169</v>
      </c>
      <c r="ET27" s="34">
        <f t="shared" si="1061"/>
        <v>0</v>
      </c>
      <c r="EU27" s="34">
        <f t="shared" si="94"/>
        <v>1</v>
      </c>
      <c r="EV27" s="34">
        <f t="shared" ref="EV27:EW27" si="1062">EV28</f>
        <v>1</v>
      </c>
      <c r="EW27" s="34">
        <f t="shared" si="1062"/>
        <v>0</v>
      </c>
      <c r="EX27" s="34">
        <f t="shared" si="978"/>
        <v>0</v>
      </c>
      <c r="EY27" s="34">
        <f t="shared" si="97"/>
        <v>1</v>
      </c>
      <c r="EZ27" s="34">
        <f t="shared" ref="EZ27:FA27" si="1063">EZ28</f>
        <v>170</v>
      </c>
      <c r="FA27" s="34">
        <f t="shared" si="1063"/>
        <v>0</v>
      </c>
      <c r="FB27" s="34">
        <f t="shared" si="99"/>
        <v>4</v>
      </c>
      <c r="FC27" s="34">
        <f t="shared" ref="FC27:FD27" si="1064">FC28</f>
        <v>4</v>
      </c>
      <c r="FD27" s="34">
        <f t="shared" si="1064"/>
        <v>0</v>
      </c>
      <c r="FE27" s="34">
        <f t="shared" si="981"/>
        <v>0</v>
      </c>
      <c r="FF27" s="34">
        <f t="shared" si="102"/>
        <v>4</v>
      </c>
      <c r="FG27" s="34">
        <f t="shared" ref="FG27:FH27" si="1065">FG28</f>
        <v>174</v>
      </c>
      <c r="FH27" s="34">
        <f t="shared" si="1065"/>
        <v>0</v>
      </c>
      <c r="FI27" s="34">
        <f t="shared" si="104"/>
        <v>5</v>
      </c>
      <c r="FJ27" s="34">
        <f t="shared" ref="FJ27:FK27" si="1066">FJ28</f>
        <v>5</v>
      </c>
      <c r="FK27" s="34">
        <f t="shared" si="1066"/>
        <v>0</v>
      </c>
      <c r="FL27" s="34">
        <f t="shared" si="984"/>
        <v>0</v>
      </c>
      <c r="FM27" s="34">
        <f t="shared" si="107"/>
        <v>5</v>
      </c>
      <c r="FN27" s="34">
        <f t="shared" ref="FN27:FO27" si="1067">FN28</f>
        <v>179</v>
      </c>
      <c r="FO27" s="34">
        <f t="shared" si="1067"/>
        <v>0</v>
      </c>
      <c r="FP27" s="34">
        <f t="shared" si="109"/>
        <v>-5</v>
      </c>
      <c r="FQ27" s="34">
        <f t="shared" ref="FQ27:FR27" si="1068">FQ28</f>
        <v>-5</v>
      </c>
      <c r="FR27" s="34">
        <f t="shared" si="1068"/>
        <v>0</v>
      </c>
      <c r="FS27" s="34">
        <f t="shared" si="987"/>
        <v>0</v>
      </c>
      <c r="FT27" s="34">
        <f t="shared" si="112"/>
        <v>-5</v>
      </c>
      <c r="FU27" s="34">
        <f t="shared" ref="FU27:FV27" si="1069">FU28</f>
        <v>174</v>
      </c>
      <c r="FV27" s="34">
        <f t="shared" si="1069"/>
        <v>0</v>
      </c>
      <c r="FW27" s="34">
        <f t="shared" si="114"/>
        <v>2</v>
      </c>
      <c r="FX27" s="34">
        <f t="shared" ref="FX27:FY27" si="1070">FX28</f>
        <v>2</v>
      </c>
      <c r="FY27" s="34">
        <f t="shared" si="1070"/>
        <v>0</v>
      </c>
      <c r="FZ27" s="34">
        <f t="shared" si="990"/>
        <v>0</v>
      </c>
      <c r="GA27" s="34">
        <f t="shared" si="117"/>
        <v>2</v>
      </c>
      <c r="GB27" s="34">
        <f t="shared" ref="GB27:GC27" si="1071">GB28</f>
        <v>176</v>
      </c>
      <c r="GC27" s="34">
        <f t="shared" si="1071"/>
        <v>0</v>
      </c>
      <c r="GD27" s="34">
        <f t="shared" si="119"/>
        <v>-2</v>
      </c>
      <c r="GE27" s="34">
        <f t="shared" ref="GE27:GF27" si="1072">GE28</f>
        <v>-2</v>
      </c>
      <c r="GF27" s="34">
        <f t="shared" si="1072"/>
        <v>0</v>
      </c>
      <c r="GG27" s="34">
        <f t="shared" si="993"/>
        <v>0</v>
      </c>
      <c r="GH27" s="34">
        <f t="shared" si="122"/>
        <v>-2</v>
      </c>
      <c r="GI27" s="34">
        <f t="shared" ref="GI27:GJ27" si="1073">GI28</f>
        <v>174</v>
      </c>
      <c r="GJ27" s="34">
        <f t="shared" si="1073"/>
        <v>0</v>
      </c>
      <c r="GK27" s="34">
        <f t="shared" si="124"/>
        <v>-3</v>
      </c>
      <c r="GL27" s="34">
        <f t="shared" ref="GL27:GM27" si="1074">GL28</f>
        <v>-3</v>
      </c>
      <c r="GM27" s="34">
        <f t="shared" si="1074"/>
        <v>0</v>
      </c>
      <c r="GN27" s="34">
        <f t="shared" si="996"/>
        <v>0</v>
      </c>
      <c r="GO27" s="34">
        <f t="shared" si="127"/>
        <v>-3</v>
      </c>
      <c r="GP27" s="34">
        <f t="shared" ref="GP27:GQ27" si="1075">GP28</f>
        <v>171</v>
      </c>
      <c r="GQ27" s="34">
        <f t="shared" si="1075"/>
        <v>0</v>
      </c>
      <c r="GR27" s="34">
        <f t="shared" si="129"/>
        <v>6</v>
      </c>
      <c r="GS27" s="34">
        <f t="shared" ref="GS27:GT27" si="1076">GS28</f>
        <v>-2</v>
      </c>
      <c r="GT27" s="34">
        <f t="shared" si="1076"/>
        <v>0</v>
      </c>
      <c r="GU27" s="34">
        <f t="shared" si="999"/>
        <v>8</v>
      </c>
      <c r="GV27" s="34">
        <f t="shared" si="132"/>
        <v>6</v>
      </c>
      <c r="GW27" s="34">
        <f t="shared" ref="GW27:GX27" si="1077">GW28</f>
        <v>177</v>
      </c>
      <c r="GX27" s="34">
        <f t="shared" si="1077"/>
        <v>0</v>
      </c>
      <c r="GY27" s="34">
        <f t="shared" si="134"/>
        <v>-4</v>
      </c>
      <c r="GZ27" s="34">
        <f t="shared" ref="GZ27:HA27" si="1078">GZ28</f>
        <v>-4</v>
      </c>
      <c r="HA27" s="34">
        <f t="shared" si="1078"/>
        <v>0</v>
      </c>
      <c r="HB27" s="34">
        <f t="shared" si="1002"/>
        <v>0</v>
      </c>
      <c r="HC27" s="34">
        <f t="shared" si="137"/>
        <v>-4</v>
      </c>
      <c r="HD27" s="34">
        <f t="shared" ref="HD27:HE27" si="1079">HD28</f>
        <v>173</v>
      </c>
      <c r="HE27" s="34">
        <f t="shared" si="1079"/>
        <v>0</v>
      </c>
      <c r="HF27" s="34">
        <f t="shared" si="139"/>
        <v>-7</v>
      </c>
      <c r="HG27" s="34">
        <f t="shared" ref="HG27:HH27" si="1080">HG28</f>
        <v>-7</v>
      </c>
      <c r="HH27" s="34">
        <f t="shared" si="1080"/>
        <v>0</v>
      </c>
      <c r="HI27" s="34">
        <f t="shared" si="1005"/>
        <v>0</v>
      </c>
      <c r="HJ27" s="34">
        <f t="shared" si="142"/>
        <v>-7</v>
      </c>
      <c r="HK27" s="34">
        <f t="shared" ref="HK27:HL27" si="1081">HK28</f>
        <v>166</v>
      </c>
      <c r="HL27" s="34">
        <f t="shared" si="1081"/>
        <v>0</v>
      </c>
      <c r="HM27" s="34">
        <f t="shared" si="144"/>
        <v>19</v>
      </c>
      <c r="HN27" s="34">
        <f t="shared" ref="HN27:HO27" si="1082">HN28</f>
        <v>19</v>
      </c>
      <c r="HO27" s="34">
        <f t="shared" si="1082"/>
        <v>0</v>
      </c>
      <c r="HP27" s="34">
        <f t="shared" si="1008"/>
        <v>0</v>
      </c>
      <c r="HQ27" s="34">
        <f t="shared" si="147"/>
        <v>19</v>
      </c>
      <c r="HR27" s="34">
        <f t="shared" ref="HR27:HS27" si="1083">HR28</f>
        <v>185</v>
      </c>
      <c r="HS27" s="34">
        <f t="shared" si="1083"/>
        <v>0</v>
      </c>
      <c r="HT27" s="34">
        <f t="shared" si="149"/>
        <v>4</v>
      </c>
      <c r="HU27" s="34">
        <f t="shared" ref="HU27:HV27" si="1084">HU28</f>
        <v>4</v>
      </c>
      <c r="HV27" s="34">
        <f t="shared" si="1084"/>
        <v>0</v>
      </c>
      <c r="HW27" s="34">
        <f t="shared" si="1011"/>
        <v>0</v>
      </c>
      <c r="HX27" s="34">
        <f t="shared" si="152"/>
        <v>4</v>
      </c>
      <c r="HY27" s="34">
        <f t="shared" ref="HY27:HZ27" si="1085">HY28</f>
        <v>189</v>
      </c>
      <c r="HZ27" s="34">
        <f t="shared" si="1085"/>
        <v>0</v>
      </c>
      <c r="IA27" s="34">
        <f t="shared" si="154"/>
        <v>0</v>
      </c>
      <c r="IB27" s="34">
        <f t="shared" ref="IB27:IC27" si="1086">IB28</f>
        <v>0</v>
      </c>
      <c r="IC27" s="34">
        <f t="shared" si="1086"/>
        <v>0</v>
      </c>
      <c r="ID27" s="34">
        <f t="shared" si="1014"/>
        <v>0</v>
      </c>
      <c r="IE27" s="34">
        <f t="shared" si="157"/>
        <v>0</v>
      </c>
      <c r="IF27" s="34">
        <f t="shared" ref="IF27:IG27" si="1087">IF28</f>
        <v>189</v>
      </c>
      <c r="IG27" s="34">
        <f t="shared" si="1087"/>
        <v>0</v>
      </c>
      <c r="IH27" s="34">
        <f t="shared" si="159"/>
        <v>-3</v>
      </c>
      <c r="II27" s="34">
        <f t="shared" ref="II27:IJ27" si="1088">II28</f>
        <v>-3</v>
      </c>
      <c r="IJ27" s="34">
        <f t="shared" si="1088"/>
        <v>0</v>
      </c>
      <c r="IK27" s="34">
        <f t="shared" si="1017"/>
        <v>0</v>
      </c>
      <c r="IL27" s="34">
        <f t="shared" si="162"/>
        <v>-3</v>
      </c>
      <c r="IM27" s="34">
        <f t="shared" ref="IM27:IN27" si="1089">IM28</f>
        <v>186</v>
      </c>
      <c r="IN27" s="34">
        <f t="shared" si="1089"/>
        <v>0</v>
      </c>
      <c r="IO27" s="34">
        <f t="shared" si="164"/>
        <v>4</v>
      </c>
      <c r="IP27" s="34">
        <f t="shared" ref="IP27:IQ27" si="1090">IP28</f>
        <v>4</v>
      </c>
      <c r="IQ27" s="34">
        <f t="shared" si="1090"/>
        <v>0</v>
      </c>
      <c r="IR27" s="34">
        <f t="shared" si="1020"/>
        <v>0</v>
      </c>
      <c r="IS27" s="34">
        <f t="shared" si="167"/>
        <v>4</v>
      </c>
      <c r="IT27" s="34">
        <f t="shared" ref="IT27:IU27" si="1091">IT28</f>
        <v>190</v>
      </c>
      <c r="IU27" s="34">
        <f t="shared" si="1091"/>
        <v>0</v>
      </c>
      <c r="IV27" s="34">
        <f t="shared" si="169"/>
        <v>-2</v>
      </c>
      <c r="IW27" s="34">
        <f t="shared" ref="IW27:IX27" si="1092">IW28</f>
        <v>-2</v>
      </c>
      <c r="IX27" s="34">
        <f t="shared" si="1092"/>
        <v>0</v>
      </c>
      <c r="IY27" s="34">
        <f t="shared" si="1023"/>
        <v>0</v>
      </c>
      <c r="IZ27" s="34">
        <f t="shared" si="172"/>
        <v>-2</v>
      </c>
      <c r="JA27" s="34">
        <f t="shared" ref="JA27" si="1093">JA28</f>
        <v>188</v>
      </c>
    </row>
    <row r="28" spans="1:261" s="10" customFormat="1" x14ac:dyDescent="0.2">
      <c r="A28" s="47" t="s">
        <v>24</v>
      </c>
      <c r="B28" s="34">
        <f>'[2]1.6'!C28</f>
        <v>108</v>
      </c>
      <c r="C28" s="34">
        <f>'[2]1.6'!D28</f>
        <v>0</v>
      </c>
      <c r="D28" s="34">
        <f t="shared" ref="D28" si="1094">H28-C28</f>
        <v>-8</v>
      </c>
      <c r="E28" s="34">
        <f>'[2]1.6'!F28</f>
        <v>-8</v>
      </c>
      <c r="F28" s="34">
        <f>'[2]1.6'!G28</f>
        <v>0</v>
      </c>
      <c r="G28" s="34">
        <f t="shared" si="636"/>
        <v>0</v>
      </c>
      <c r="H28" s="34">
        <f t="shared" ref="H28" si="1095">I28-B28</f>
        <v>-8</v>
      </c>
      <c r="I28" s="34">
        <f>'[2]1.6'!J28</f>
        <v>100</v>
      </c>
      <c r="J28" s="34">
        <f>'[2]1.6'!K28</f>
        <v>0</v>
      </c>
      <c r="K28" s="34">
        <f t="shared" si="176"/>
        <v>1</v>
      </c>
      <c r="L28" s="34">
        <f>'[2]1.6'!M28</f>
        <v>1</v>
      </c>
      <c r="M28" s="34">
        <f>'[2]1.6'!N28</f>
        <v>0</v>
      </c>
      <c r="N28" s="34">
        <f t="shared" si="920"/>
        <v>0</v>
      </c>
      <c r="O28" s="34">
        <f t="shared" si="177"/>
        <v>1</v>
      </c>
      <c r="P28" s="34">
        <f>'[2]1.6'!Q28</f>
        <v>101</v>
      </c>
      <c r="Q28" s="34">
        <f>'[2]1.6'!R28</f>
        <v>0</v>
      </c>
      <c r="R28" s="34">
        <f t="shared" si="178"/>
        <v>0</v>
      </c>
      <c r="S28" s="34">
        <f>'[2]1.6'!T28</f>
        <v>0</v>
      </c>
      <c r="T28" s="34">
        <f>'[2]1.6'!U28</f>
        <v>0</v>
      </c>
      <c r="U28" s="34">
        <f t="shared" si="921"/>
        <v>0</v>
      </c>
      <c r="V28" s="34">
        <f t="shared" si="179"/>
        <v>0</v>
      </c>
      <c r="W28" s="34">
        <f>'[2]1.6'!X28</f>
        <v>101</v>
      </c>
      <c r="X28" s="34">
        <f>'[2]1.6'!Y28</f>
        <v>12</v>
      </c>
      <c r="Y28" s="34">
        <f t="shared" si="4"/>
        <v>-2</v>
      </c>
      <c r="Z28" s="34">
        <f>'[2]1.6'!AA28</f>
        <v>-2</v>
      </c>
      <c r="AA28" s="34">
        <f>'[2]1.6'!AB28</f>
        <v>0</v>
      </c>
      <c r="AB28" s="34">
        <f t="shared" si="924"/>
        <v>0</v>
      </c>
      <c r="AC28" s="34">
        <f t="shared" si="7"/>
        <v>10</v>
      </c>
      <c r="AD28" s="34">
        <f>'[2]1.6'!AE28</f>
        <v>111</v>
      </c>
      <c r="AE28" s="34">
        <f>'[2]1.6'!AF28</f>
        <v>0</v>
      </c>
      <c r="AF28" s="34">
        <f t="shared" si="9"/>
        <v>2</v>
      </c>
      <c r="AG28" s="34">
        <f>'[2]1.6'!AH28</f>
        <v>2</v>
      </c>
      <c r="AH28" s="34">
        <f>'[2]1.6'!AI28</f>
        <v>0</v>
      </c>
      <c r="AI28" s="34">
        <f t="shared" si="927"/>
        <v>0</v>
      </c>
      <c r="AJ28" s="34">
        <f t="shared" si="12"/>
        <v>2</v>
      </c>
      <c r="AK28" s="34">
        <f>'[2]1.6'!AL28</f>
        <v>113</v>
      </c>
      <c r="AL28" s="34">
        <f>'[2]1.6'!AM28</f>
        <v>0</v>
      </c>
      <c r="AM28" s="34">
        <f t="shared" si="14"/>
        <v>-1</v>
      </c>
      <c r="AN28" s="34">
        <f>'[2]1.6'!AO28</f>
        <v>-1</v>
      </c>
      <c r="AO28" s="34">
        <f>'[2]1.6'!AP28</f>
        <v>0</v>
      </c>
      <c r="AP28" s="34">
        <f t="shared" si="930"/>
        <v>0</v>
      </c>
      <c r="AQ28" s="34">
        <f t="shared" si="17"/>
        <v>-1</v>
      </c>
      <c r="AR28" s="34">
        <f>'[2]1.6'!AS28</f>
        <v>112</v>
      </c>
      <c r="AS28" s="34">
        <f>'[2]1.6'!AT28</f>
        <v>0</v>
      </c>
      <c r="AT28" s="34">
        <f t="shared" si="19"/>
        <v>0</v>
      </c>
      <c r="AU28" s="34">
        <f>'[2]1.6'!AV28</f>
        <v>0</v>
      </c>
      <c r="AV28" s="34">
        <f>'[2]1.6'!AW28</f>
        <v>0</v>
      </c>
      <c r="AW28" s="34">
        <f t="shared" si="933"/>
        <v>0</v>
      </c>
      <c r="AX28" s="34">
        <f t="shared" si="22"/>
        <v>0</v>
      </c>
      <c r="AY28" s="34">
        <f>'[2]1.6'!AZ28</f>
        <v>112</v>
      </c>
      <c r="AZ28" s="34">
        <f>'[2]1.6'!BA28</f>
        <v>12</v>
      </c>
      <c r="BA28" s="34">
        <f t="shared" si="24"/>
        <v>-4</v>
      </c>
      <c r="BB28" s="34">
        <f>'[2]1.6'!BC28</f>
        <v>-4</v>
      </c>
      <c r="BC28" s="34">
        <f>'[2]1.6'!BD28</f>
        <v>0</v>
      </c>
      <c r="BD28" s="34">
        <f t="shared" si="936"/>
        <v>0</v>
      </c>
      <c r="BE28" s="34">
        <f t="shared" si="27"/>
        <v>8</v>
      </c>
      <c r="BF28" s="34">
        <f>'[2]1.6'!BG28</f>
        <v>120</v>
      </c>
      <c r="BG28" s="34">
        <f>'[2]1.6'!BH28</f>
        <v>0</v>
      </c>
      <c r="BH28" s="34">
        <f t="shared" si="29"/>
        <v>1</v>
      </c>
      <c r="BI28" s="34">
        <f>'[2]1.6'!BJ28</f>
        <v>1</v>
      </c>
      <c r="BJ28" s="34">
        <f>'[2]1.6'!BK28</f>
        <v>0</v>
      </c>
      <c r="BK28" s="34">
        <f t="shared" si="939"/>
        <v>0</v>
      </c>
      <c r="BL28" s="34">
        <f t="shared" si="32"/>
        <v>1</v>
      </c>
      <c r="BM28" s="34">
        <f>'[2]1.6'!BN28</f>
        <v>121</v>
      </c>
      <c r="BN28" s="34">
        <f>'[2]1.6'!BO28</f>
        <v>0</v>
      </c>
      <c r="BO28" s="34">
        <f t="shared" si="34"/>
        <v>5</v>
      </c>
      <c r="BP28" s="34">
        <f>'[2]1.6'!BQ28</f>
        <v>5</v>
      </c>
      <c r="BQ28" s="34">
        <f>'[2]1.6'!BR28</f>
        <v>0</v>
      </c>
      <c r="BR28" s="34">
        <f t="shared" si="942"/>
        <v>0</v>
      </c>
      <c r="BS28" s="34">
        <f t="shared" si="37"/>
        <v>5</v>
      </c>
      <c r="BT28" s="34">
        <f>'[2]1.6'!BU28</f>
        <v>126</v>
      </c>
      <c r="BU28" s="34">
        <f>'[2]1.6'!BV28</f>
        <v>0</v>
      </c>
      <c r="BV28" s="34">
        <f t="shared" si="39"/>
        <v>3</v>
      </c>
      <c r="BW28" s="34">
        <f>'[2]1.6'!BX28</f>
        <v>3</v>
      </c>
      <c r="BX28" s="34">
        <f>'[2]1.6'!BY28</f>
        <v>0</v>
      </c>
      <c r="BY28" s="34">
        <f t="shared" si="945"/>
        <v>0</v>
      </c>
      <c r="BZ28" s="34">
        <f t="shared" si="42"/>
        <v>3</v>
      </c>
      <c r="CA28" s="34">
        <f>'[2]1.6'!CB28</f>
        <v>129</v>
      </c>
      <c r="CB28" s="34">
        <f>'[2]1.6'!CC28</f>
        <v>24</v>
      </c>
      <c r="CC28" s="34">
        <f t="shared" si="44"/>
        <v>0</v>
      </c>
      <c r="CD28" s="34">
        <f>'[2]1.6'!CE28</f>
        <v>0</v>
      </c>
      <c r="CE28" s="34">
        <f>'[2]1.6'!CF28</f>
        <v>0</v>
      </c>
      <c r="CF28" s="34">
        <f t="shared" si="948"/>
        <v>0</v>
      </c>
      <c r="CG28" s="34">
        <f t="shared" si="47"/>
        <v>24</v>
      </c>
      <c r="CH28" s="34">
        <f>'[2]1.6'!CI28</f>
        <v>153</v>
      </c>
      <c r="CI28" s="34">
        <f>'[2]1.6'!CJ28</f>
        <v>0</v>
      </c>
      <c r="CJ28" s="34">
        <f t="shared" si="49"/>
        <v>-3</v>
      </c>
      <c r="CK28" s="34">
        <f>'[2]1.6'!CL28</f>
        <v>-3</v>
      </c>
      <c r="CL28" s="34">
        <f>'[2]1.6'!CM28</f>
        <v>0</v>
      </c>
      <c r="CM28" s="34">
        <f t="shared" si="951"/>
        <v>0</v>
      </c>
      <c r="CN28" s="34">
        <f t="shared" si="52"/>
        <v>-3</v>
      </c>
      <c r="CO28" s="34">
        <f>'[2]1.6'!CP28</f>
        <v>150</v>
      </c>
      <c r="CP28" s="34">
        <f>'[2]1.6'!CQ28</f>
        <v>24</v>
      </c>
      <c r="CQ28" s="34">
        <f t="shared" si="54"/>
        <v>0</v>
      </c>
      <c r="CR28" s="34">
        <f>'[2]1.6'!CS28</f>
        <v>0</v>
      </c>
      <c r="CS28" s="34">
        <f>'[2]1.6'!CT28</f>
        <v>0</v>
      </c>
      <c r="CT28" s="34">
        <f t="shared" si="954"/>
        <v>0</v>
      </c>
      <c r="CU28" s="34">
        <f t="shared" si="57"/>
        <v>24</v>
      </c>
      <c r="CV28" s="34">
        <f>'[2]1.6'!CW28</f>
        <v>174</v>
      </c>
      <c r="CW28" s="34">
        <f>'[2]1.6'!CX28</f>
        <v>0</v>
      </c>
      <c r="CX28" s="34">
        <f t="shared" si="59"/>
        <v>19</v>
      </c>
      <c r="CY28" s="34">
        <f>'[2]1.6'!CZ28</f>
        <v>19</v>
      </c>
      <c r="CZ28" s="34">
        <f>'[2]1.6'!DA28</f>
        <v>0</v>
      </c>
      <c r="DA28" s="34">
        <f t="shared" si="957"/>
        <v>0</v>
      </c>
      <c r="DB28" s="34">
        <f t="shared" si="62"/>
        <v>19</v>
      </c>
      <c r="DC28" s="34">
        <f>'[2]1.6'!DD28</f>
        <v>193</v>
      </c>
      <c r="DD28" s="34">
        <f>'[2]1.6'!DE28</f>
        <v>0</v>
      </c>
      <c r="DE28" s="34">
        <f t="shared" si="64"/>
        <v>-20</v>
      </c>
      <c r="DF28" s="34">
        <f>'[2]1.6'!DG28</f>
        <v>-20</v>
      </c>
      <c r="DG28" s="34">
        <f>'[2]1.6'!DH28</f>
        <v>0</v>
      </c>
      <c r="DH28" s="34">
        <f t="shared" si="960"/>
        <v>0</v>
      </c>
      <c r="DI28" s="34">
        <f t="shared" si="67"/>
        <v>-20</v>
      </c>
      <c r="DJ28" s="34">
        <f>'[2]1.6'!DK28</f>
        <v>173</v>
      </c>
      <c r="DK28" s="34">
        <f>'[2]1.6'!DL28</f>
        <v>0</v>
      </c>
      <c r="DL28" s="34">
        <f t="shared" si="69"/>
        <v>-3</v>
      </c>
      <c r="DM28" s="34">
        <f>'[2]1.6'!DN28</f>
        <v>-3</v>
      </c>
      <c r="DN28" s="34">
        <f>'[2]1.6'!DO28</f>
        <v>0</v>
      </c>
      <c r="DO28" s="34">
        <f t="shared" si="963"/>
        <v>0</v>
      </c>
      <c r="DP28" s="34">
        <f t="shared" si="72"/>
        <v>-3</v>
      </c>
      <c r="DQ28" s="34">
        <f>'[2]1.6'!DR28</f>
        <v>170</v>
      </c>
      <c r="DR28" s="34">
        <f>'[2]1.6'!DS28</f>
        <v>0</v>
      </c>
      <c r="DS28" s="34">
        <f t="shared" si="74"/>
        <v>1</v>
      </c>
      <c r="DT28" s="34">
        <f>'[2]1.6'!DU28</f>
        <v>1</v>
      </c>
      <c r="DU28" s="34">
        <f>'[2]1.6'!DV28</f>
        <v>0</v>
      </c>
      <c r="DV28" s="34">
        <f t="shared" si="966"/>
        <v>0</v>
      </c>
      <c r="DW28" s="34">
        <f t="shared" si="77"/>
        <v>1</v>
      </c>
      <c r="DX28" s="34">
        <f>'[2]1.6'!DY28</f>
        <v>171</v>
      </c>
      <c r="DY28" s="34">
        <f>'[2]1.6'!DZ28</f>
        <v>0</v>
      </c>
      <c r="DZ28" s="34">
        <f t="shared" si="79"/>
        <v>-2</v>
      </c>
      <c r="EA28" s="34">
        <f>'[2]1.6'!EB28</f>
        <v>-2</v>
      </c>
      <c r="EB28" s="34">
        <f>'[2]1.6'!EC28</f>
        <v>0</v>
      </c>
      <c r="EC28" s="34">
        <f t="shared" si="969"/>
        <v>0</v>
      </c>
      <c r="ED28" s="34">
        <f t="shared" si="82"/>
        <v>-2</v>
      </c>
      <c r="EE28" s="34">
        <f>'[2]1.6'!EF28</f>
        <v>169</v>
      </c>
      <c r="EF28" s="34">
        <f>'[2]1.6'!EG28</f>
        <v>0</v>
      </c>
      <c r="EG28" s="34">
        <f t="shared" si="84"/>
        <v>3</v>
      </c>
      <c r="EH28" s="34">
        <f>'[2]1.6'!EI28</f>
        <v>3</v>
      </c>
      <c r="EI28" s="34">
        <f>'[2]1.6'!EJ28</f>
        <v>0</v>
      </c>
      <c r="EJ28" s="34">
        <f t="shared" si="972"/>
        <v>0</v>
      </c>
      <c r="EK28" s="34">
        <f t="shared" si="87"/>
        <v>3</v>
      </c>
      <c r="EL28" s="34">
        <f>'[2]1.6'!EM28</f>
        <v>172</v>
      </c>
      <c r="EM28" s="34">
        <f>'[2]1.6'!EN28</f>
        <v>0</v>
      </c>
      <c r="EN28" s="34">
        <f t="shared" si="89"/>
        <v>-3</v>
      </c>
      <c r="EO28" s="34">
        <f>'[2]1.6'!EP28</f>
        <v>-3</v>
      </c>
      <c r="EP28" s="34">
        <f>'[2]1.6'!EQ28</f>
        <v>0</v>
      </c>
      <c r="EQ28" s="34">
        <f t="shared" si="975"/>
        <v>0</v>
      </c>
      <c r="ER28" s="34">
        <f t="shared" si="92"/>
        <v>-3</v>
      </c>
      <c r="ES28" s="34">
        <f>'[2]1.6'!ET28</f>
        <v>169</v>
      </c>
      <c r="ET28" s="34">
        <f>'[2]1.6'!EU28</f>
        <v>0</v>
      </c>
      <c r="EU28" s="34">
        <f t="shared" si="94"/>
        <v>1</v>
      </c>
      <c r="EV28" s="34">
        <f>'[2]1.6'!EW28</f>
        <v>1</v>
      </c>
      <c r="EW28" s="34">
        <f>'[2]1.6'!EX28</f>
        <v>0</v>
      </c>
      <c r="EX28" s="34">
        <f t="shared" si="978"/>
        <v>0</v>
      </c>
      <c r="EY28" s="34">
        <f t="shared" si="97"/>
        <v>1</v>
      </c>
      <c r="EZ28" s="34">
        <f>'[2]1.6'!FA28</f>
        <v>170</v>
      </c>
      <c r="FA28" s="34">
        <f>'[2]1.6'!FB28</f>
        <v>0</v>
      </c>
      <c r="FB28" s="34">
        <f t="shared" si="99"/>
        <v>4</v>
      </c>
      <c r="FC28" s="34">
        <f>'[2]1.6'!FD28</f>
        <v>4</v>
      </c>
      <c r="FD28" s="34">
        <f>'[2]1.6'!FE28</f>
        <v>0</v>
      </c>
      <c r="FE28" s="34">
        <f t="shared" si="981"/>
        <v>0</v>
      </c>
      <c r="FF28" s="34">
        <f t="shared" si="102"/>
        <v>4</v>
      </c>
      <c r="FG28" s="34">
        <f>'[2]1.6'!FH28</f>
        <v>174</v>
      </c>
      <c r="FH28" s="34">
        <f>'[2]1.6'!FI28</f>
        <v>0</v>
      </c>
      <c r="FI28" s="34">
        <f t="shared" si="104"/>
        <v>5</v>
      </c>
      <c r="FJ28" s="34">
        <f>'[2]1.6'!FK28</f>
        <v>5</v>
      </c>
      <c r="FK28" s="34">
        <f>'[2]1.6'!FL28</f>
        <v>0</v>
      </c>
      <c r="FL28" s="34">
        <f t="shared" si="984"/>
        <v>0</v>
      </c>
      <c r="FM28" s="34">
        <f t="shared" si="107"/>
        <v>5</v>
      </c>
      <c r="FN28" s="34">
        <f>'[2]1.6'!FO28</f>
        <v>179</v>
      </c>
      <c r="FO28" s="34">
        <f>'[2]1.6'!FP28</f>
        <v>0</v>
      </c>
      <c r="FP28" s="34">
        <f t="shared" si="109"/>
        <v>-5</v>
      </c>
      <c r="FQ28" s="34">
        <f>'[2]1.6'!FR28</f>
        <v>-5</v>
      </c>
      <c r="FR28" s="34">
        <f>'[2]1.6'!FS28</f>
        <v>0</v>
      </c>
      <c r="FS28" s="34">
        <f t="shared" si="987"/>
        <v>0</v>
      </c>
      <c r="FT28" s="34">
        <f t="shared" si="112"/>
        <v>-5</v>
      </c>
      <c r="FU28" s="34">
        <f>'[2]1.6'!FV28</f>
        <v>174</v>
      </c>
      <c r="FV28" s="34">
        <f>'[2]1.6'!FW28</f>
        <v>0</v>
      </c>
      <c r="FW28" s="34">
        <f t="shared" si="114"/>
        <v>2</v>
      </c>
      <c r="FX28" s="34">
        <f>'[2]1.6'!FY28</f>
        <v>2</v>
      </c>
      <c r="FY28" s="34">
        <f>'[2]1.6'!FZ28</f>
        <v>0</v>
      </c>
      <c r="FZ28" s="34">
        <f t="shared" si="990"/>
        <v>0</v>
      </c>
      <c r="GA28" s="34">
        <f t="shared" si="117"/>
        <v>2</v>
      </c>
      <c r="GB28" s="34">
        <f>'[2]1.6'!GC28</f>
        <v>176</v>
      </c>
      <c r="GC28" s="34">
        <f>'[2]1.6'!GD28</f>
        <v>0</v>
      </c>
      <c r="GD28" s="34">
        <f t="shared" si="119"/>
        <v>-2</v>
      </c>
      <c r="GE28" s="34">
        <f>'[2]1.6'!GF28</f>
        <v>-2</v>
      </c>
      <c r="GF28" s="34">
        <f>'[2]1.6'!GG28</f>
        <v>0</v>
      </c>
      <c r="GG28" s="34">
        <f t="shared" si="993"/>
        <v>0</v>
      </c>
      <c r="GH28" s="34">
        <f t="shared" si="122"/>
        <v>-2</v>
      </c>
      <c r="GI28" s="34">
        <f>'[2]1.6'!GJ28</f>
        <v>174</v>
      </c>
      <c r="GJ28" s="34">
        <f>'[2]1.6'!GK28</f>
        <v>0</v>
      </c>
      <c r="GK28" s="34">
        <f t="shared" si="124"/>
        <v>-3</v>
      </c>
      <c r="GL28" s="34">
        <f>'[2]1.6'!GM28</f>
        <v>-3</v>
      </c>
      <c r="GM28" s="34">
        <f>'[2]1.6'!GN28</f>
        <v>0</v>
      </c>
      <c r="GN28" s="34">
        <f t="shared" si="996"/>
        <v>0</v>
      </c>
      <c r="GO28" s="34">
        <f t="shared" si="127"/>
        <v>-3</v>
      </c>
      <c r="GP28" s="34">
        <f>'[2]1.6'!GQ28</f>
        <v>171</v>
      </c>
      <c r="GQ28" s="34">
        <f>'[2]1.6'!GR28</f>
        <v>0</v>
      </c>
      <c r="GR28" s="34">
        <f t="shared" si="129"/>
        <v>6</v>
      </c>
      <c r="GS28" s="34">
        <f>'[2]1.6'!GT28</f>
        <v>-2</v>
      </c>
      <c r="GT28" s="34">
        <f>'[2]1.6'!GU28</f>
        <v>0</v>
      </c>
      <c r="GU28" s="34">
        <f t="shared" si="999"/>
        <v>8</v>
      </c>
      <c r="GV28" s="34">
        <f t="shared" si="132"/>
        <v>6</v>
      </c>
      <c r="GW28" s="34">
        <f>'[2]1.6'!GX28</f>
        <v>177</v>
      </c>
      <c r="GX28" s="34">
        <f>'[2]1.6'!GY28</f>
        <v>0</v>
      </c>
      <c r="GY28" s="34">
        <f t="shared" si="134"/>
        <v>-4</v>
      </c>
      <c r="GZ28" s="34">
        <f>'[2]1.6'!HA28</f>
        <v>-4</v>
      </c>
      <c r="HA28" s="34">
        <f>'[2]1.6'!HB28</f>
        <v>0</v>
      </c>
      <c r="HB28" s="34">
        <f t="shared" si="1002"/>
        <v>0</v>
      </c>
      <c r="HC28" s="34">
        <f t="shared" si="137"/>
        <v>-4</v>
      </c>
      <c r="HD28" s="34">
        <f>'[2]1.6'!HE28</f>
        <v>173</v>
      </c>
      <c r="HE28" s="34">
        <f>'[2]1.6'!HF28</f>
        <v>0</v>
      </c>
      <c r="HF28" s="34">
        <f t="shared" si="139"/>
        <v>-7</v>
      </c>
      <c r="HG28" s="34">
        <f>'[2]1.6'!HH28</f>
        <v>-7</v>
      </c>
      <c r="HH28" s="34">
        <f>'[2]1.6'!HI28</f>
        <v>0</v>
      </c>
      <c r="HI28" s="34">
        <f t="shared" si="1005"/>
        <v>0</v>
      </c>
      <c r="HJ28" s="34">
        <f t="shared" si="142"/>
        <v>-7</v>
      </c>
      <c r="HK28" s="34">
        <f>'[2]1.6'!HL28</f>
        <v>166</v>
      </c>
      <c r="HL28" s="34">
        <f>'[2]1.6'!HM28</f>
        <v>0</v>
      </c>
      <c r="HM28" s="34">
        <f t="shared" si="144"/>
        <v>19</v>
      </c>
      <c r="HN28" s="34">
        <f>'[2]1.6'!HO28</f>
        <v>19</v>
      </c>
      <c r="HO28" s="34">
        <f>'[2]1.6'!HP28</f>
        <v>0</v>
      </c>
      <c r="HP28" s="34">
        <f t="shared" si="1008"/>
        <v>0</v>
      </c>
      <c r="HQ28" s="34">
        <f t="shared" si="147"/>
        <v>19</v>
      </c>
      <c r="HR28" s="34">
        <f>'[2]1.6'!HS28</f>
        <v>185</v>
      </c>
      <c r="HS28" s="34">
        <f>'[2]1.6'!HT28</f>
        <v>0</v>
      </c>
      <c r="HT28" s="34">
        <f t="shared" si="149"/>
        <v>4</v>
      </c>
      <c r="HU28" s="34">
        <f>'[2]1.6'!HV28</f>
        <v>4</v>
      </c>
      <c r="HV28" s="34">
        <f>'[2]1.6'!HW28</f>
        <v>0</v>
      </c>
      <c r="HW28" s="34">
        <f t="shared" si="1011"/>
        <v>0</v>
      </c>
      <c r="HX28" s="34">
        <f t="shared" si="152"/>
        <v>4</v>
      </c>
      <c r="HY28" s="34">
        <f>'[2]1.6'!HZ28</f>
        <v>189</v>
      </c>
      <c r="HZ28" s="34">
        <f>'[2]1.6'!IA28</f>
        <v>0</v>
      </c>
      <c r="IA28" s="34">
        <f t="shared" si="154"/>
        <v>0</v>
      </c>
      <c r="IB28" s="34">
        <f>'[2]1.6'!IC28</f>
        <v>0</v>
      </c>
      <c r="IC28" s="34">
        <f>'[2]1.6'!ID28</f>
        <v>0</v>
      </c>
      <c r="ID28" s="34">
        <f t="shared" si="1014"/>
        <v>0</v>
      </c>
      <c r="IE28" s="34">
        <f t="shared" si="157"/>
        <v>0</v>
      </c>
      <c r="IF28" s="34">
        <f>'[2]1.6'!IG28</f>
        <v>189</v>
      </c>
      <c r="IG28" s="34">
        <f>'[2]1.6'!IH28</f>
        <v>0</v>
      </c>
      <c r="IH28" s="34">
        <f t="shared" si="159"/>
        <v>-3</v>
      </c>
      <c r="II28" s="34">
        <f>'[2]1.6'!IJ28</f>
        <v>-3</v>
      </c>
      <c r="IJ28" s="34">
        <f>'[2]1.6'!IK28</f>
        <v>0</v>
      </c>
      <c r="IK28" s="34">
        <f t="shared" si="1017"/>
        <v>0</v>
      </c>
      <c r="IL28" s="34">
        <f t="shared" si="162"/>
        <v>-3</v>
      </c>
      <c r="IM28" s="34">
        <f>'[2]1.6'!IN28</f>
        <v>186</v>
      </c>
      <c r="IN28" s="34">
        <f>'[2]1.6'!IO28</f>
        <v>0</v>
      </c>
      <c r="IO28" s="34">
        <f t="shared" si="164"/>
        <v>4</v>
      </c>
      <c r="IP28" s="34">
        <f>'[2]1.6'!IQ28</f>
        <v>4</v>
      </c>
      <c r="IQ28" s="34">
        <f>'[2]1.6'!IR28</f>
        <v>0</v>
      </c>
      <c r="IR28" s="34">
        <f t="shared" si="1020"/>
        <v>0</v>
      </c>
      <c r="IS28" s="34">
        <f t="shared" si="167"/>
        <v>4</v>
      </c>
      <c r="IT28" s="34">
        <f>'[2]1.6'!IU28</f>
        <v>190</v>
      </c>
      <c r="IU28" s="34">
        <f>'[2]1.6'!IV28</f>
        <v>0</v>
      </c>
      <c r="IV28" s="34">
        <f t="shared" si="169"/>
        <v>-2</v>
      </c>
      <c r="IW28" s="34">
        <f>'[2]1.6'!IX28</f>
        <v>-2</v>
      </c>
      <c r="IX28" s="34">
        <f>'[2]1.6'!IY28</f>
        <v>0</v>
      </c>
      <c r="IY28" s="34">
        <f t="shared" si="1023"/>
        <v>0</v>
      </c>
      <c r="IZ28" s="34">
        <f t="shared" si="172"/>
        <v>-2</v>
      </c>
      <c r="JA28" s="34">
        <f>'[2]1.6'!JB28</f>
        <v>188</v>
      </c>
    </row>
    <row r="29" spans="1:261" s="10" customFormat="1" x14ac:dyDescent="0.2">
      <c r="A29" s="45" t="s">
        <v>39</v>
      </c>
      <c r="B29" s="34">
        <f>B30</f>
        <v>34</v>
      </c>
      <c r="C29" s="34">
        <f>C30</f>
        <v>0</v>
      </c>
      <c r="D29" s="34">
        <f t="shared" si="174"/>
        <v>-1</v>
      </c>
      <c r="E29" s="34">
        <f>E30</f>
        <v>-1</v>
      </c>
      <c r="F29" s="34">
        <f>F30</f>
        <v>0</v>
      </c>
      <c r="G29" s="34">
        <f t="shared" si="636"/>
        <v>0</v>
      </c>
      <c r="H29" s="34">
        <f t="shared" si="175"/>
        <v>-1</v>
      </c>
      <c r="I29" s="34">
        <f>I30</f>
        <v>33</v>
      </c>
      <c r="J29" s="34">
        <f>J30</f>
        <v>0</v>
      </c>
      <c r="K29" s="34">
        <f t="shared" si="176"/>
        <v>0</v>
      </c>
      <c r="L29" s="34">
        <f>L30</f>
        <v>0</v>
      </c>
      <c r="M29" s="34">
        <f>M30</f>
        <v>0</v>
      </c>
      <c r="N29" s="34">
        <f t="shared" si="920"/>
        <v>0</v>
      </c>
      <c r="O29" s="34">
        <f t="shared" si="177"/>
        <v>0</v>
      </c>
      <c r="P29" s="34">
        <f>P30</f>
        <v>33</v>
      </c>
      <c r="Q29" s="34">
        <f>Q30</f>
        <v>0</v>
      </c>
      <c r="R29" s="34">
        <f t="shared" si="178"/>
        <v>0</v>
      </c>
      <c r="S29" s="34">
        <f>S30</f>
        <v>0</v>
      </c>
      <c r="T29" s="34">
        <f>T30</f>
        <v>0</v>
      </c>
      <c r="U29" s="34">
        <f t="shared" si="921"/>
        <v>0</v>
      </c>
      <c r="V29" s="34">
        <f t="shared" si="179"/>
        <v>0</v>
      </c>
      <c r="W29" s="34">
        <f t="shared" ref="W29:X29" si="1096">W30</f>
        <v>33</v>
      </c>
      <c r="X29" s="34">
        <f t="shared" si="1096"/>
        <v>0</v>
      </c>
      <c r="Y29" s="34">
        <f t="shared" si="4"/>
        <v>0</v>
      </c>
      <c r="Z29" s="34">
        <f t="shared" ref="Z29:AA29" si="1097">Z30</f>
        <v>0</v>
      </c>
      <c r="AA29" s="34">
        <f t="shared" si="1097"/>
        <v>0</v>
      </c>
      <c r="AB29" s="34">
        <f t="shared" si="924"/>
        <v>0</v>
      </c>
      <c r="AC29" s="34">
        <f t="shared" si="7"/>
        <v>0</v>
      </c>
      <c r="AD29" s="34">
        <f t="shared" ref="AD29:AE29" si="1098">AD30</f>
        <v>33</v>
      </c>
      <c r="AE29" s="34">
        <f t="shared" si="1098"/>
        <v>0</v>
      </c>
      <c r="AF29" s="34">
        <f t="shared" si="9"/>
        <v>0</v>
      </c>
      <c r="AG29" s="34">
        <f t="shared" ref="AG29:AH29" si="1099">AG30</f>
        <v>0</v>
      </c>
      <c r="AH29" s="34">
        <f t="shared" si="1099"/>
        <v>0</v>
      </c>
      <c r="AI29" s="34">
        <f t="shared" si="927"/>
        <v>0</v>
      </c>
      <c r="AJ29" s="34">
        <f t="shared" si="12"/>
        <v>0</v>
      </c>
      <c r="AK29" s="34">
        <f t="shared" ref="AK29:AL29" si="1100">AK30</f>
        <v>33</v>
      </c>
      <c r="AL29" s="34">
        <f t="shared" si="1100"/>
        <v>0</v>
      </c>
      <c r="AM29" s="34">
        <f t="shared" si="14"/>
        <v>0</v>
      </c>
      <c r="AN29" s="34">
        <f t="shared" ref="AN29:AO29" si="1101">AN30</f>
        <v>0</v>
      </c>
      <c r="AO29" s="34">
        <f t="shared" si="1101"/>
        <v>0</v>
      </c>
      <c r="AP29" s="34">
        <f t="shared" si="930"/>
        <v>0</v>
      </c>
      <c r="AQ29" s="34">
        <f t="shared" si="17"/>
        <v>0</v>
      </c>
      <c r="AR29" s="34">
        <f t="shared" ref="AR29:AS29" si="1102">AR30</f>
        <v>33</v>
      </c>
      <c r="AS29" s="34">
        <f t="shared" si="1102"/>
        <v>0</v>
      </c>
      <c r="AT29" s="34">
        <f t="shared" si="19"/>
        <v>0</v>
      </c>
      <c r="AU29" s="34">
        <f t="shared" ref="AU29:AV29" si="1103">AU30</f>
        <v>0</v>
      </c>
      <c r="AV29" s="34">
        <f t="shared" si="1103"/>
        <v>0</v>
      </c>
      <c r="AW29" s="34">
        <f t="shared" si="933"/>
        <v>0</v>
      </c>
      <c r="AX29" s="34">
        <f t="shared" si="22"/>
        <v>0</v>
      </c>
      <c r="AY29" s="34">
        <f t="shared" ref="AY29:AZ29" si="1104">AY30</f>
        <v>33</v>
      </c>
      <c r="AZ29" s="34">
        <f t="shared" si="1104"/>
        <v>0</v>
      </c>
      <c r="BA29" s="34">
        <f t="shared" si="24"/>
        <v>-1</v>
      </c>
      <c r="BB29" s="34">
        <f t="shared" ref="BB29:BC29" si="1105">BB30</f>
        <v>-1</v>
      </c>
      <c r="BC29" s="34">
        <f t="shared" si="1105"/>
        <v>0</v>
      </c>
      <c r="BD29" s="34">
        <f t="shared" si="936"/>
        <v>0</v>
      </c>
      <c r="BE29" s="34">
        <f t="shared" si="27"/>
        <v>-1</v>
      </c>
      <c r="BF29" s="34">
        <f t="shared" ref="BF29:BG29" si="1106">BF30</f>
        <v>32</v>
      </c>
      <c r="BG29" s="34">
        <f t="shared" si="1106"/>
        <v>0</v>
      </c>
      <c r="BH29" s="34">
        <f t="shared" si="29"/>
        <v>1</v>
      </c>
      <c r="BI29" s="34">
        <f t="shared" ref="BI29:BJ29" si="1107">BI30</f>
        <v>1</v>
      </c>
      <c r="BJ29" s="34">
        <f t="shared" si="1107"/>
        <v>0</v>
      </c>
      <c r="BK29" s="34">
        <f t="shared" si="939"/>
        <v>0</v>
      </c>
      <c r="BL29" s="34">
        <f t="shared" si="32"/>
        <v>1</v>
      </c>
      <c r="BM29" s="34">
        <f t="shared" ref="BM29:BN29" si="1108">BM30</f>
        <v>33</v>
      </c>
      <c r="BN29" s="34">
        <f t="shared" si="1108"/>
        <v>0</v>
      </c>
      <c r="BO29" s="34">
        <f t="shared" si="34"/>
        <v>0</v>
      </c>
      <c r="BP29" s="34">
        <f t="shared" ref="BP29:BQ29" si="1109">BP30</f>
        <v>0</v>
      </c>
      <c r="BQ29" s="34">
        <f t="shared" si="1109"/>
        <v>0</v>
      </c>
      <c r="BR29" s="34">
        <f t="shared" si="942"/>
        <v>0</v>
      </c>
      <c r="BS29" s="34">
        <f t="shared" si="37"/>
        <v>0</v>
      </c>
      <c r="BT29" s="34">
        <f t="shared" ref="BT29:BU29" si="1110">BT30</f>
        <v>33</v>
      </c>
      <c r="BU29" s="34">
        <f t="shared" si="1110"/>
        <v>0</v>
      </c>
      <c r="BV29" s="34">
        <f t="shared" si="39"/>
        <v>0</v>
      </c>
      <c r="BW29" s="34">
        <f t="shared" ref="BW29:BX29" si="1111">BW30</f>
        <v>0</v>
      </c>
      <c r="BX29" s="34">
        <f t="shared" si="1111"/>
        <v>0</v>
      </c>
      <c r="BY29" s="34">
        <f t="shared" si="945"/>
        <v>0</v>
      </c>
      <c r="BZ29" s="34">
        <f t="shared" si="42"/>
        <v>0</v>
      </c>
      <c r="CA29" s="34">
        <f t="shared" ref="CA29:CB29" si="1112">CA30</f>
        <v>33</v>
      </c>
      <c r="CB29" s="34">
        <f t="shared" si="1112"/>
        <v>0</v>
      </c>
      <c r="CC29" s="34">
        <f t="shared" si="44"/>
        <v>1</v>
      </c>
      <c r="CD29" s="34">
        <f t="shared" ref="CD29:CE29" si="1113">CD30</f>
        <v>1</v>
      </c>
      <c r="CE29" s="34">
        <f t="shared" si="1113"/>
        <v>0</v>
      </c>
      <c r="CF29" s="34">
        <f t="shared" si="948"/>
        <v>0</v>
      </c>
      <c r="CG29" s="34">
        <f t="shared" si="47"/>
        <v>1</v>
      </c>
      <c r="CH29" s="34">
        <f t="shared" ref="CH29:CI29" si="1114">CH30</f>
        <v>34</v>
      </c>
      <c r="CI29" s="34">
        <f t="shared" si="1114"/>
        <v>0</v>
      </c>
      <c r="CJ29" s="34">
        <f t="shared" si="49"/>
        <v>0</v>
      </c>
      <c r="CK29" s="34">
        <f t="shared" ref="CK29:CL29" si="1115">CK30</f>
        <v>0</v>
      </c>
      <c r="CL29" s="34">
        <f t="shared" si="1115"/>
        <v>0</v>
      </c>
      <c r="CM29" s="34">
        <f t="shared" si="951"/>
        <v>0</v>
      </c>
      <c r="CN29" s="34">
        <f t="shared" si="52"/>
        <v>0</v>
      </c>
      <c r="CO29" s="34">
        <f t="shared" ref="CO29:CP29" si="1116">CO30</f>
        <v>34</v>
      </c>
      <c r="CP29" s="34">
        <f t="shared" si="1116"/>
        <v>0</v>
      </c>
      <c r="CQ29" s="34">
        <f t="shared" si="54"/>
        <v>-1</v>
      </c>
      <c r="CR29" s="34">
        <f t="shared" ref="CR29:CS29" si="1117">CR30</f>
        <v>-1</v>
      </c>
      <c r="CS29" s="34">
        <f t="shared" si="1117"/>
        <v>0</v>
      </c>
      <c r="CT29" s="34">
        <f t="shared" si="954"/>
        <v>0</v>
      </c>
      <c r="CU29" s="34">
        <f t="shared" si="57"/>
        <v>-1</v>
      </c>
      <c r="CV29" s="34">
        <f t="shared" ref="CV29:CW29" si="1118">CV30</f>
        <v>33</v>
      </c>
      <c r="CW29" s="34">
        <f t="shared" si="1118"/>
        <v>0</v>
      </c>
      <c r="CX29" s="34">
        <f t="shared" si="59"/>
        <v>0</v>
      </c>
      <c r="CY29" s="34">
        <f t="shared" ref="CY29:CZ29" si="1119">CY30</f>
        <v>0</v>
      </c>
      <c r="CZ29" s="34">
        <f t="shared" si="1119"/>
        <v>0</v>
      </c>
      <c r="DA29" s="34">
        <f t="shared" si="957"/>
        <v>0</v>
      </c>
      <c r="DB29" s="34">
        <f t="shared" si="62"/>
        <v>0</v>
      </c>
      <c r="DC29" s="34">
        <f t="shared" ref="DC29:DD29" si="1120">DC30</f>
        <v>33</v>
      </c>
      <c r="DD29" s="34">
        <f t="shared" si="1120"/>
        <v>0</v>
      </c>
      <c r="DE29" s="34">
        <f t="shared" si="64"/>
        <v>0</v>
      </c>
      <c r="DF29" s="34">
        <f t="shared" ref="DF29:DG29" si="1121">DF30</f>
        <v>0</v>
      </c>
      <c r="DG29" s="34">
        <f t="shared" si="1121"/>
        <v>0</v>
      </c>
      <c r="DH29" s="34">
        <f t="shared" si="960"/>
        <v>0</v>
      </c>
      <c r="DI29" s="34">
        <f t="shared" si="67"/>
        <v>0</v>
      </c>
      <c r="DJ29" s="34">
        <f t="shared" ref="DJ29:DK29" si="1122">DJ30</f>
        <v>33</v>
      </c>
      <c r="DK29" s="34">
        <f t="shared" si="1122"/>
        <v>0</v>
      </c>
      <c r="DL29" s="34">
        <f t="shared" si="69"/>
        <v>0</v>
      </c>
      <c r="DM29" s="34">
        <f t="shared" ref="DM29:DN29" si="1123">DM30</f>
        <v>0</v>
      </c>
      <c r="DN29" s="34">
        <f t="shared" si="1123"/>
        <v>0</v>
      </c>
      <c r="DO29" s="34">
        <f t="shared" si="963"/>
        <v>0</v>
      </c>
      <c r="DP29" s="34">
        <f t="shared" si="72"/>
        <v>0</v>
      </c>
      <c r="DQ29" s="34">
        <f t="shared" ref="DQ29:DR29" si="1124">DQ30</f>
        <v>33</v>
      </c>
      <c r="DR29" s="34">
        <f t="shared" si="1124"/>
        <v>0</v>
      </c>
      <c r="DS29" s="34">
        <f t="shared" si="74"/>
        <v>0</v>
      </c>
      <c r="DT29" s="34">
        <f t="shared" ref="DT29:DU29" si="1125">DT30</f>
        <v>0</v>
      </c>
      <c r="DU29" s="34">
        <f t="shared" si="1125"/>
        <v>0</v>
      </c>
      <c r="DV29" s="34">
        <f t="shared" si="966"/>
        <v>0</v>
      </c>
      <c r="DW29" s="34">
        <f t="shared" si="77"/>
        <v>0</v>
      </c>
      <c r="DX29" s="34">
        <f t="shared" ref="DX29:DY29" si="1126">DX30</f>
        <v>33</v>
      </c>
      <c r="DY29" s="34">
        <f t="shared" si="1126"/>
        <v>0</v>
      </c>
      <c r="DZ29" s="34">
        <f t="shared" si="79"/>
        <v>-1</v>
      </c>
      <c r="EA29" s="34">
        <f t="shared" ref="EA29:EB29" si="1127">EA30</f>
        <v>-1</v>
      </c>
      <c r="EB29" s="34">
        <f t="shared" si="1127"/>
        <v>0</v>
      </c>
      <c r="EC29" s="34">
        <f t="shared" si="969"/>
        <v>0</v>
      </c>
      <c r="ED29" s="34">
        <f t="shared" si="82"/>
        <v>-1</v>
      </c>
      <c r="EE29" s="34">
        <f t="shared" ref="EE29:EF29" si="1128">EE30</f>
        <v>32</v>
      </c>
      <c r="EF29" s="34">
        <f t="shared" si="1128"/>
        <v>0</v>
      </c>
      <c r="EG29" s="34">
        <f t="shared" si="84"/>
        <v>0</v>
      </c>
      <c r="EH29" s="34">
        <f t="shared" ref="EH29:EI29" si="1129">EH30</f>
        <v>0</v>
      </c>
      <c r="EI29" s="34">
        <f t="shared" si="1129"/>
        <v>0</v>
      </c>
      <c r="EJ29" s="34">
        <f t="shared" si="972"/>
        <v>0</v>
      </c>
      <c r="EK29" s="34">
        <f t="shared" si="87"/>
        <v>0</v>
      </c>
      <c r="EL29" s="34">
        <f t="shared" ref="EL29:EM29" si="1130">EL30</f>
        <v>32</v>
      </c>
      <c r="EM29" s="34">
        <f t="shared" si="1130"/>
        <v>0</v>
      </c>
      <c r="EN29" s="34">
        <f t="shared" si="89"/>
        <v>0</v>
      </c>
      <c r="EO29" s="34">
        <f t="shared" ref="EO29:EP29" si="1131">EO30</f>
        <v>0</v>
      </c>
      <c r="EP29" s="34">
        <f t="shared" si="1131"/>
        <v>0</v>
      </c>
      <c r="EQ29" s="34">
        <f t="shared" si="975"/>
        <v>0</v>
      </c>
      <c r="ER29" s="34">
        <f t="shared" si="92"/>
        <v>0</v>
      </c>
      <c r="ES29" s="34">
        <f t="shared" ref="ES29:ET29" si="1132">ES30</f>
        <v>32</v>
      </c>
      <c r="ET29" s="34">
        <f t="shared" si="1132"/>
        <v>0</v>
      </c>
      <c r="EU29" s="34">
        <f t="shared" si="94"/>
        <v>1</v>
      </c>
      <c r="EV29" s="34">
        <f t="shared" ref="EV29:EW29" si="1133">EV30</f>
        <v>1</v>
      </c>
      <c r="EW29" s="34">
        <f t="shared" si="1133"/>
        <v>0</v>
      </c>
      <c r="EX29" s="34">
        <f t="shared" si="978"/>
        <v>0</v>
      </c>
      <c r="EY29" s="34">
        <f t="shared" si="97"/>
        <v>1</v>
      </c>
      <c r="EZ29" s="34">
        <f t="shared" ref="EZ29:FA29" si="1134">EZ30</f>
        <v>33</v>
      </c>
      <c r="FA29" s="34">
        <f t="shared" si="1134"/>
        <v>0</v>
      </c>
      <c r="FB29" s="34">
        <f t="shared" si="99"/>
        <v>0</v>
      </c>
      <c r="FC29" s="34">
        <f t="shared" ref="FC29:FD29" si="1135">FC30</f>
        <v>0</v>
      </c>
      <c r="FD29" s="34">
        <f t="shared" si="1135"/>
        <v>0</v>
      </c>
      <c r="FE29" s="34">
        <f t="shared" si="981"/>
        <v>0</v>
      </c>
      <c r="FF29" s="34">
        <f t="shared" si="102"/>
        <v>0</v>
      </c>
      <c r="FG29" s="34">
        <f t="shared" ref="FG29:FH29" si="1136">FG30</f>
        <v>33</v>
      </c>
      <c r="FH29" s="34">
        <f t="shared" si="1136"/>
        <v>0</v>
      </c>
      <c r="FI29" s="34">
        <f t="shared" si="104"/>
        <v>1</v>
      </c>
      <c r="FJ29" s="34">
        <f t="shared" ref="FJ29:FK29" si="1137">FJ30</f>
        <v>1</v>
      </c>
      <c r="FK29" s="34">
        <f t="shared" si="1137"/>
        <v>0</v>
      </c>
      <c r="FL29" s="34">
        <f t="shared" si="984"/>
        <v>0</v>
      </c>
      <c r="FM29" s="34">
        <f t="shared" si="107"/>
        <v>1</v>
      </c>
      <c r="FN29" s="34">
        <f t="shared" ref="FN29:FO29" si="1138">FN30</f>
        <v>34</v>
      </c>
      <c r="FO29" s="34">
        <f t="shared" si="1138"/>
        <v>0</v>
      </c>
      <c r="FP29" s="34">
        <f t="shared" si="109"/>
        <v>0</v>
      </c>
      <c r="FQ29" s="34">
        <f t="shared" ref="FQ29:FR29" si="1139">FQ30</f>
        <v>0</v>
      </c>
      <c r="FR29" s="34">
        <f t="shared" si="1139"/>
        <v>0</v>
      </c>
      <c r="FS29" s="34">
        <f t="shared" si="987"/>
        <v>0</v>
      </c>
      <c r="FT29" s="34">
        <f t="shared" si="112"/>
        <v>0</v>
      </c>
      <c r="FU29" s="34">
        <f t="shared" ref="FU29:FV29" si="1140">FU30</f>
        <v>34</v>
      </c>
      <c r="FV29" s="34">
        <f t="shared" si="1140"/>
        <v>0</v>
      </c>
      <c r="FW29" s="34">
        <f t="shared" si="114"/>
        <v>0</v>
      </c>
      <c r="FX29" s="34">
        <f t="shared" ref="FX29:FY29" si="1141">FX30</f>
        <v>0</v>
      </c>
      <c r="FY29" s="34">
        <f t="shared" si="1141"/>
        <v>0</v>
      </c>
      <c r="FZ29" s="34">
        <f t="shared" si="990"/>
        <v>0</v>
      </c>
      <c r="GA29" s="34">
        <f t="shared" si="117"/>
        <v>0</v>
      </c>
      <c r="GB29" s="34">
        <f t="shared" ref="GB29:GC29" si="1142">GB30</f>
        <v>34</v>
      </c>
      <c r="GC29" s="34">
        <f t="shared" si="1142"/>
        <v>0</v>
      </c>
      <c r="GD29" s="34">
        <f t="shared" si="119"/>
        <v>0</v>
      </c>
      <c r="GE29" s="34">
        <f t="shared" ref="GE29:GF29" si="1143">GE30</f>
        <v>0</v>
      </c>
      <c r="GF29" s="34">
        <f t="shared" si="1143"/>
        <v>0</v>
      </c>
      <c r="GG29" s="34">
        <f t="shared" si="993"/>
        <v>0</v>
      </c>
      <c r="GH29" s="34">
        <f t="shared" si="122"/>
        <v>0</v>
      </c>
      <c r="GI29" s="34">
        <f t="shared" ref="GI29:GJ29" si="1144">GI30</f>
        <v>34</v>
      </c>
      <c r="GJ29" s="34">
        <f t="shared" si="1144"/>
        <v>0</v>
      </c>
      <c r="GK29" s="34">
        <f t="shared" si="124"/>
        <v>-1</v>
      </c>
      <c r="GL29" s="34">
        <f t="shared" ref="GL29:GM29" si="1145">GL30</f>
        <v>-1</v>
      </c>
      <c r="GM29" s="34">
        <f t="shared" si="1145"/>
        <v>0</v>
      </c>
      <c r="GN29" s="34">
        <f t="shared" si="996"/>
        <v>0</v>
      </c>
      <c r="GO29" s="34">
        <f t="shared" si="127"/>
        <v>-1</v>
      </c>
      <c r="GP29" s="34">
        <f t="shared" ref="GP29:GQ29" si="1146">GP30</f>
        <v>33</v>
      </c>
      <c r="GQ29" s="34">
        <f t="shared" si="1146"/>
        <v>0</v>
      </c>
      <c r="GR29" s="34">
        <f t="shared" si="129"/>
        <v>0</v>
      </c>
      <c r="GS29" s="34">
        <f t="shared" ref="GS29:GT29" si="1147">GS30</f>
        <v>0</v>
      </c>
      <c r="GT29" s="34">
        <f t="shared" si="1147"/>
        <v>0</v>
      </c>
      <c r="GU29" s="34">
        <f t="shared" si="999"/>
        <v>0</v>
      </c>
      <c r="GV29" s="34">
        <f t="shared" si="132"/>
        <v>0</v>
      </c>
      <c r="GW29" s="34">
        <f t="shared" ref="GW29:GX29" si="1148">GW30</f>
        <v>33</v>
      </c>
      <c r="GX29" s="34">
        <f t="shared" si="1148"/>
        <v>0</v>
      </c>
      <c r="GY29" s="34">
        <f t="shared" si="134"/>
        <v>-2</v>
      </c>
      <c r="GZ29" s="34">
        <f t="shared" ref="GZ29:HA29" si="1149">GZ30</f>
        <v>-2</v>
      </c>
      <c r="HA29" s="34">
        <f t="shared" si="1149"/>
        <v>0</v>
      </c>
      <c r="HB29" s="34">
        <f t="shared" si="1002"/>
        <v>0</v>
      </c>
      <c r="HC29" s="34">
        <f t="shared" si="137"/>
        <v>-2</v>
      </c>
      <c r="HD29" s="34">
        <f t="shared" ref="HD29:HE29" si="1150">HD30</f>
        <v>31</v>
      </c>
      <c r="HE29" s="34">
        <f t="shared" si="1150"/>
        <v>0</v>
      </c>
      <c r="HF29" s="34">
        <f t="shared" si="139"/>
        <v>-1</v>
      </c>
      <c r="HG29" s="34">
        <f t="shared" ref="HG29:HH29" si="1151">HG30</f>
        <v>-1</v>
      </c>
      <c r="HH29" s="34">
        <f t="shared" si="1151"/>
        <v>0</v>
      </c>
      <c r="HI29" s="34">
        <f t="shared" si="1005"/>
        <v>0</v>
      </c>
      <c r="HJ29" s="34">
        <f t="shared" si="142"/>
        <v>-1</v>
      </c>
      <c r="HK29" s="34">
        <f t="shared" ref="HK29:HL29" si="1152">HK30</f>
        <v>30</v>
      </c>
      <c r="HL29" s="34">
        <f t="shared" si="1152"/>
        <v>0</v>
      </c>
      <c r="HM29" s="34">
        <f t="shared" si="144"/>
        <v>-10</v>
      </c>
      <c r="HN29" s="34">
        <f t="shared" ref="HN29:HO29" si="1153">HN30</f>
        <v>0</v>
      </c>
      <c r="HO29" s="34">
        <f t="shared" si="1153"/>
        <v>-10</v>
      </c>
      <c r="HP29" s="34">
        <f t="shared" si="1008"/>
        <v>0</v>
      </c>
      <c r="HQ29" s="34">
        <f t="shared" si="147"/>
        <v>-10</v>
      </c>
      <c r="HR29" s="34">
        <f t="shared" ref="HR29:HS29" si="1154">HR30</f>
        <v>20</v>
      </c>
      <c r="HS29" s="34">
        <f t="shared" si="1154"/>
        <v>0</v>
      </c>
      <c r="HT29" s="34">
        <f t="shared" si="149"/>
        <v>-3</v>
      </c>
      <c r="HU29" s="34">
        <f t="shared" ref="HU29:HV29" si="1155">HU30</f>
        <v>-2</v>
      </c>
      <c r="HV29" s="34">
        <f t="shared" si="1155"/>
        <v>-1</v>
      </c>
      <c r="HW29" s="34">
        <f t="shared" si="1011"/>
        <v>0</v>
      </c>
      <c r="HX29" s="34">
        <f t="shared" si="152"/>
        <v>-3</v>
      </c>
      <c r="HY29" s="34">
        <f t="shared" ref="HY29:HZ29" si="1156">HY30</f>
        <v>17</v>
      </c>
      <c r="HZ29" s="34">
        <f t="shared" si="1156"/>
        <v>0</v>
      </c>
      <c r="IA29" s="34">
        <f t="shared" si="154"/>
        <v>1</v>
      </c>
      <c r="IB29" s="34">
        <f t="shared" ref="IB29:IC29" si="1157">IB30</f>
        <v>1</v>
      </c>
      <c r="IC29" s="34">
        <f t="shared" si="1157"/>
        <v>0</v>
      </c>
      <c r="ID29" s="34">
        <f t="shared" si="1014"/>
        <v>0</v>
      </c>
      <c r="IE29" s="34">
        <f t="shared" si="157"/>
        <v>1</v>
      </c>
      <c r="IF29" s="34">
        <f t="shared" ref="IF29:IG29" si="1158">IF30</f>
        <v>18</v>
      </c>
      <c r="IG29" s="34">
        <f t="shared" si="1158"/>
        <v>0</v>
      </c>
      <c r="IH29" s="34">
        <f t="shared" si="159"/>
        <v>-1</v>
      </c>
      <c r="II29" s="34">
        <f t="shared" ref="II29:IJ29" si="1159">II30</f>
        <v>-1</v>
      </c>
      <c r="IJ29" s="34">
        <f t="shared" si="1159"/>
        <v>0</v>
      </c>
      <c r="IK29" s="34">
        <f t="shared" si="1017"/>
        <v>0</v>
      </c>
      <c r="IL29" s="34">
        <f t="shared" si="162"/>
        <v>-1</v>
      </c>
      <c r="IM29" s="34">
        <f t="shared" ref="IM29:IN29" si="1160">IM30</f>
        <v>17</v>
      </c>
      <c r="IN29" s="34">
        <f t="shared" si="1160"/>
        <v>0</v>
      </c>
      <c r="IO29" s="34">
        <f t="shared" si="164"/>
        <v>1</v>
      </c>
      <c r="IP29" s="34">
        <f t="shared" ref="IP29:IQ29" si="1161">IP30</f>
        <v>1</v>
      </c>
      <c r="IQ29" s="34">
        <f t="shared" si="1161"/>
        <v>0</v>
      </c>
      <c r="IR29" s="34">
        <f t="shared" si="1020"/>
        <v>0</v>
      </c>
      <c r="IS29" s="34">
        <f t="shared" si="167"/>
        <v>1</v>
      </c>
      <c r="IT29" s="34">
        <f t="shared" ref="IT29:IU29" si="1162">IT30</f>
        <v>18</v>
      </c>
      <c r="IU29" s="34">
        <f t="shared" si="1162"/>
        <v>0</v>
      </c>
      <c r="IV29" s="34">
        <f t="shared" si="169"/>
        <v>-1</v>
      </c>
      <c r="IW29" s="34">
        <f t="shared" ref="IW29:IX29" si="1163">IW30</f>
        <v>-1</v>
      </c>
      <c r="IX29" s="34">
        <f t="shared" si="1163"/>
        <v>0</v>
      </c>
      <c r="IY29" s="34">
        <f t="shared" si="1023"/>
        <v>0</v>
      </c>
      <c r="IZ29" s="34">
        <f t="shared" si="172"/>
        <v>-1</v>
      </c>
      <c r="JA29" s="34">
        <f t="shared" ref="JA29" si="1164">JA30</f>
        <v>17</v>
      </c>
    </row>
    <row r="30" spans="1:261" s="10" customFormat="1" x14ac:dyDescent="0.2">
      <c r="A30" s="47" t="s">
        <v>24</v>
      </c>
      <c r="B30" s="34">
        <f>'[2]1.6'!C30</f>
        <v>34</v>
      </c>
      <c r="C30" s="34">
        <f>'[2]1.6'!D30</f>
        <v>0</v>
      </c>
      <c r="D30" s="34">
        <f t="shared" ref="D30" si="1165">H30-C30</f>
        <v>-1</v>
      </c>
      <c r="E30" s="34">
        <f>'[2]1.6'!F30</f>
        <v>-1</v>
      </c>
      <c r="F30" s="34">
        <f>'[2]1.6'!G30</f>
        <v>0</v>
      </c>
      <c r="G30" s="34">
        <f t="shared" si="636"/>
        <v>0</v>
      </c>
      <c r="H30" s="34">
        <f t="shared" ref="H30" si="1166">I30-B30</f>
        <v>-1</v>
      </c>
      <c r="I30" s="34">
        <f>'[2]1.6'!J30</f>
        <v>33</v>
      </c>
      <c r="J30" s="34">
        <f>'[2]1.6'!K30</f>
        <v>0</v>
      </c>
      <c r="K30" s="34">
        <f t="shared" si="176"/>
        <v>0</v>
      </c>
      <c r="L30" s="34">
        <f>'[2]1.6'!M30</f>
        <v>0</v>
      </c>
      <c r="M30" s="34">
        <f>'[2]1.6'!N30</f>
        <v>0</v>
      </c>
      <c r="N30" s="34">
        <f t="shared" si="920"/>
        <v>0</v>
      </c>
      <c r="O30" s="34">
        <f t="shared" si="177"/>
        <v>0</v>
      </c>
      <c r="P30" s="34">
        <f>'[2]1.6'!Q30</f>
        <v>33</v>
      </c>
      <c r="Q30" s="34">
        <f>'[2]1.6'!R30</f>
        <v>0</v>
      </c>
      <c r="R30" s="34">
        <f t="shared" si="178"/>
        <v>0</v>
      </c>
      <c r="S30" s="34">
        <f>'[2]1.6'!T30</f>
        <v>0</v>
      </c>
      <c r="T30" s="34">
        <f>'[2]1.6'!U30</f>
        <v>0</v>
      </c>
      <c r="U30" s="34">
        <f t="shared" si="921"/>
        <v>0</v>
      </c>
      <c r="V30" s="34">
        <f t="shared" si="179"/>
        <v>0</v>
      </c>
      <c r="W30" s="34">
        <f>'[2]1.6'!X30</f>
        <v>33</v>
      </c>
      <c r="X30" s="34">
        <f>'[2]1.6'!Y30</f>
        <v>0</v>
      </c>
      <c r="Y30" s="34">
        <f t="shared" si="4"/>
        <v>0</v>
      </c>
      <c r="Z30" s="34">
        <f>'[2]1.6'!AA30</f>
        <v>0</v>
      </c>
      <c r="AA30" s="34">
        <f>'[2]1.6'!AB30</f>
        <v>0</v>
      </c>
      <c r="AB30" s="34">
        <f t="shared" si="924"/>
        <v>0</v>
      </c>
      <c r="AC30" s="34">
        <f t="shared" si="7"/>
        <v>0</v>
      </c>
      <c r="AD30" s="34">
        <f>'[2]1.6'!AE30</f>
        <v>33</v>
      </c>
      <c r="AE30" s="34">
        <f>'[2]1.6'!AF30</f>
        <v>0</v>
      </c>
      <c r="AF30" s="34">
        <f t="shared" si="9"/>
        <v>0</v>
      </c>
      <c r="AG30" s="34">
        <f>'[2]1.6'!AH30</f>
        <v>0</v>
      </c>
      <c r="AH30" s="34">
        <f>'[2]1.6'!AI30</f>
        <v>0</v>
      </c>
      <c r="AI30" s="34">
        <f t="shared" si="927"/>
        <v>0</v>
      </c>
      <c r="AJ30" s="34">
        <f t="shared" si="12"/>
        <v>0</v>
      </c>
      <c r="AK30" s="34">
        <f>'[2]1.6'!AL30</f>
        <v>33</v>
      </c>
      <c r="AL30" s="34">
        <f>'[2]1.6'!AM30</f>
        <v>0</v>
      </c>
      <c r="AM30" s="34">
        <f t="shared" si="14"/>
        <v>0</v>
      </c>
      <c r="AN30" s="34">
        <f>'[2]1.6'!AO30</f>
        <v>0</v>
      </c>
      <c r="AO30" s="34">
        <f>'[2]1.6'!AP30</f>
        <v>0</v>
      </c>
      <c r="AP30" s="34">
        <f t="shared" si="930"/>
        <v>0</v>
      </c>
      <c r="AQ30" s="34">
        <f t="shared" si="17"/>
        <v>0</v>
      </c>
      <c r="AR30" s="34">
        <f>'[2]1.6'!AS30</f>
        <v>33</v>
      </c>
      <c r="AS30" s="34">
        <f>'[2]1.6'!AT30</f>
        <v>0</v>
      </c>
      <c r="AT30" s="34">
        <f t="shared" si="19"/>
        <v>0</v>
      </c>
      <c r="AU30" s="34">
        <f>'[2]1.6'!AV30</f>
        <v>0</v>
      </c>
      <c r="AV30" s="34">
        <f>'[2]1.6'!AW30</f>
        <v>0</v>
      </c>
      <c r="AW30" s="34">
        <f t="shared" si="933"/>
        <v>0</v>
      </c>
      <c r="AX30" s="34">
        <f t="shared" si="22"/>
        <v>0</v>
      </c>
      <c r="AY30" s="34">
        <f>'[2]1.6'!AZ30</f>
        <v>33</v>
      </c>
      <c r="AZ30" s="34">
        <f>'[2]1.6'!BA30</f>
        <v>0</v>
      </c>
      <c r="BA30" s="34">
        <f t="shared" si="24"/>
        <v>-1</v>
      </c>
      <c r="BB30" s="34">
        <f>'[2]1.6'!BC30</f>
        <v>-1</v>
      </c>
      <c r="BC30" s="34">
        <f>'[2]1.6'!BD30</f>
        <v>0</v>
      </c>
      <c r="BD30" s="34">
        <f t="shared" si="936"/>
        <v>0</v>
      </c>
      <c r="BE30" s="34">
        <f t="shared" si="27"/>
        <v>-1</v>
      </c>
      <c r="BF30" s="34">
        <f>'[2]1.6'!BG30</f>
        <v>32</v>
      </c>
      <c r="BG30" s="34">
        <f>'[2]1.6'!BH30</f>
        <v>0</v>
      </c>
      <c r="BH30" s="34">
        <f t="shared" si="29"/>
        <v>1</v>
      </c>
      <c r="BI30" s="34">
        <f>'[2]1.6'!BJ30</f>
        <v>1</v>
      </c>
      <c r="BJ30" s="34">
        <f>'[2]1.6'!BK30</f>
        <v>0</v>
      </c>
      <c r="BK30" s="34">
        <f t="shared" si="939"/>
        <v>0</v>
      </c>
      <c r="BL30" s="34">
        <f t="shared" si="32"/>
        <v>1</v>
      </c>
      <c r="BM30" s="34">
        <f>'[2]1.6'!BN30</f>
        <v>33</v>
      </c>
      <c r="BN30" s="34">
        <f>'[2]1.6'!BO30</f>
        <v>0</v>
      </c>
      <c r="BO30" s="34">
        <f t="shared" si="34"/>
        <v>0</v>
      </c>
      <c r="BP30" s="34">
        <f>'[2]1.6'!BQ30</f>
        <v>0</v>
      </c>
      <c r="BQ30" s="34">
        <f>'[2]1.6'!BR30</f>
        <v>0</v>
      </c>
      <c r="BR30" s="34">
        <f t="shared" si="942"/>
        <v>0</v>
      </c>
      <c r="BS30" s="34">
        <f t="shared" si="37"/>
        <v>0</v>
      </c>
      <c r="BT30" s="34">
        <f>'[2]1.6'!BU30</f>
        <v>33</v>
      </c>
      <c r="BU30" s="34">
        <f>'[2]1.6'!BV30</f>
        <v>0</v>
      </c>
      <c r="BV30" s="34">
        <f t="shared" si="39"/>
        <v>0</v>
      </c>
      <c r="BW30" s="34">
        <f>'[2]1.6'!BX30</f>
        <v>0</v>
      </c>
      <c r="BX30" s="34">
        <f>'[2]1.6'!BY30</f>
        <v>0</v>
      </c>
      <c r="BY30" s="34">
        <f t="shared" si="945"/>
        <v>0</v>
      </c>
      <c r="BZ30" s="34">
        <f t="shared" si="42"/>
        <v>0</v>
      </c>
      <c r="CA30" s="34">
        <f>'[2]1.6'!CB30</f>
        <v>33</v>
      </c>
      <c r="CB30" s="34">
        <f>'[2]1.6'!CC30</f>
        <v>0</v>
      </c>
      <c r="CC30" s="34">
        <f t="shared" si="44"/>
        <v>1</v>
      </c>
      <c r="CD30" s="34">
        <f>'[2]1.6'!CE30</f>
        <v>1</v>
      </c>
      <c r="CE30" s="34">
        <f>'[2]1.6'!CF30</f>
        <v>0</v>
      </c>
      <c r="CF30" s="34">
        <f t="shared" si="948"/>
        <v>0</v>
      </c>
      <c r="CG30" s="34">
        <f t="shared" si="47"/>
        <v>1</v>
      </c>
      <c r="CH30" s="34">
        <f>'[2]1.6'!CI30</f>
        <v>34</v>
      </c>
      <c r="CI30" s="34">
        <f>'[2]1.6'!CJ30</f>
        <v>0</v>
      </c>
      <c r="CJ30" s="34">
        <f t="shared" si="49"/>
        <v>0</v>
      </c>
      <c r="CK30" s="34">
        <f>'[2]1.6'!CL30</f>
        <v>0</v>
      </c>
      <c r="CL30" s="34">
        <f>'[2]1.6'!CM30</f>
        <v>0</v>
      </c>
      <c r="CM30" s="34">
        <f t="shared" si="951"/>
        <v>0</v>
      </c>
      <c r="CN30" s="34">
        <f t="shared" si="52"/>
        <v>0</v>
      </c>
      <c r="CO30" s="34">
        <f>'[2]1.6'!CP30</f>
        <v>34</v>
      </c>
      <c r="CP30" s="34">
        <f>'[2]1.6'!CQ30</f>
        <v>0</v>
      </c>
      <c r="CQ30" s="34">
        <f t="shared" si="54"/>
        <v>-1</v>
      </c>
      <c r="CR30" s="34">
        <f>'[2]1.6'!CS30</f>
        <v>-1</v>
      </c>
      <c r="CS30" s="34">
        <f>'[2]1.6'!CT30</f>
        <v>0</v>
      </c>
      <c r="CT30" s="34">
        <f t="shared" si="954"/>
        <v>0</v>
      </c>
      <c r="CU30" s="34">
        <f t="shared" si="57"/>
        <v>-1</v>
      </c>
      <c r="CV30" s="34">
        <f>'[2]1.6'!CW30</f>
        <v>33</v>
      </c>
      <c r="CW30" s="34">
        <f>'[2]1.6'!CX30</f>
        <v>0</v>
      </c>
      <c r="CX30" s="34">
        <f t="shared" si="59"/>
        <v>0</v>
      </c>
      <c r="CY30" s="34">
        <f>'[2]1.6'!CZ30</f>
        <v>0</v>
      </c>
      <c r="CZ30" s="34">
        <f>'[2]1.6'!DA30</f>
        <v>0</v>
      </c>
      <c r="DA30" s="34">
        <f t="shared" si="957"/>
        <v>0</v>
      </c>
      <c r="DB30" s="34">
        <f t="shared" si="62"/>
        <v>0</v>
      </c>
      <c r="DC30" s="34">
        <f>'[2]1.6'!DD30</f>
        <v>33</v>
      </c>
      <c r="DD30" s="34">
        <f>'[2]1.6'!DE30</f>
        <v>0</v>
      </c>
      <c r="DE30" s="34">
        <f t="shared" si="64"/>
        <v>0</v>
      </c>
      <c r="DF30" s="34">
        <f>'[2]1.6'!DG30</f>
        <v>0</v>
      </c>
      <c r="DG30" s="34">
        <f>'[2]1.6'!DH30</f>
        <v>0</v>
      </c>
      <c r="DH30" s="34">
        <f t="shared" si="960"/>
        <v>0</v>
      </c>
      <c r="DI30" s="34">
        <f t="shared" si="67"/>
        <v>0</v>
      </c>
      <c r="DJ30" s="34">
        <f>'[2]1.6'!DK30</f>
        <v>33</v>
      </c>
      <c r="DK30" s="34">
        <f>'[2]1.6'!DL30</f>
        <v>0</v>
      </c>
      <c r="DL30" s="34">
        <f t="shared" si="69"/>
        <v>0</v>
      </c>
      <c r="DM30" s="34">
        <f>'[2]1.6'!DN30</f>
        <v>0</v>
      </c>
      <c r="DN30" s="34">
        <f>'[2]1.6'!DO30</f>
        <v>0</v>
      </c>
      <c r="DO30" s="34">
        <f t="shared" si="963"/>
        <v>0</v>
      </c>
      <c r="DP30" s="34">
        <f t="shared" si="72"/>
        <v>0</v>
      </c>
      <c r="DQ30" s="34">
        <f>'[2]1.6'!DR30</f>
        <v>33</v>
      </c>
      <c r="DR30" s="34">
        <f>'[2]1.6'!DS30</f>
        <v>0</v>
      </c>
      <c r="DS30" s="34">
        <f t="shared" si="74"/>
        <v>0</v>
      </c>
      <c r="DT30" s="34">
        <f>'[2]1.6'!DU30</f>
        <v>0</v>
      </c>
      <c r="DU30" s="34">
        <f>'[2]1.6'!DV30</f>
        <v>0</v>
      </c>
      <c r="DV30" s="34">
        <f t="shared" si="966"/>
        <v>0</v>
      </c>
      <c r="DW30" s="34">
        <f t="shared" si="77"/>
        <v>0</v>
      </c>
      <c r="DX30" s="34">
        <f>'[2]1.6'!DY30</f>
        <v>33</v>
      </c>
      <c r="DY30" s="34">
        <f>'[2]1.6'!DZ30</f>
        <v>0</v>
      </c>
      <c r="DZ30" s="34">
        <f t="shared" si="79"/>
        <v>-1</v>
      </c>
      <c r="EA30" s="34">
        <f>'[2]1.6'!EB30</f>
        <v>-1</v>
      </c>
      <c r="EB30" s="34">
        <f>'[2]1.6'!EC30</f>
        <v>0</v>
      </c>
      <c r="EC30" s="34">
        <f t="shared" si="969"/>
        <v>0</v>
      </c>
      <c r="ED30" s="34">
        <f t="shared" si="82"/>
        <v>-1</v>
      </c>
      <c r="EE30" s="34">
        <f>'[2]1.6'!EF30</f>
        <v>32</v>
      </c>
      <c r="EF30" s="34">
        <f>'[2]1.6'!EG30</f>
        <v>0</v>
      </c>
      <c r="EG30" s="34">
        <f t="shared" si="84"/>
        <v>0</v>
      </c>
      <c r="EH30" s="34">
        <f>'[2]1.6'!EI30</f>
        <v>0</v>
      </c>
      <c r="EI30" s="34">
        <f>'[2]1.6'!EJ30</f>
        <v>0</v>
      </c>
      <c r="EJ30" s="34">
        <f t="shared" si="972"/>
        <v>0</v>
      </c>
      <c r="EK30" s="34">
        <f t="shared" si="87"/>
        <v>0</v>
      </c>
      <c r="EL30" s="34">
        <f>'[2]1.6'!EM30</f>
        <v>32</v>
      </c>
      <c r="EM30" s="34">
        <f>'[2]1.6'!EN30</f>
        <v>0</v>
      </c>
      <c r="EN30" s="34">
        <f t="shared" si="89"/>
        <v>0</v>
      </c>
      <c r="EO30" s="34">
        <f>'[2]1.6'!EP30</f>
        <v>0</v>
      </c>
      <c r="EP30" s="34">
        <f>'[2]1.6'!EQ30</f>
        <v>0</v>
      </c>
      <c r="EQ30" s="34">
        <f t="shared" si="975"/>
        <v>0</v>
      </c>
      <c r="ER30" s="34">
        <f t="shared" si="92"/>
        <v>0</v>
      </c>
      <c r="ES30" s="34">
        <f>'[2]1.6'!ET30</f>
        <v>32</v>
      </c>
      <c r="ET30" s="34">
        <f>'[2]1.6'!EU30</f>
        <v>0</v>
      </c>
      <c r="EU30" s="34">
        <f t="shared" si="94"/>
        <v>1</v>
      </c>
      <c r="EV30" s="34">
        <f>'[2]1.6'!EW30</f>
        <v>1</v>
      </c>
      <c r="EW30" s="34">
        <f>'[2]1.6'!EX30</f>
        <v>0</v>
      </c>
      <c r="EX30" s="34">
        <f t="shared" si="978"/>
        <v>0</v>
      </c>
      <c r="EY30" s="34">
        <f t="shared" si="97"/>
        <v>1</v>
      </c>
      <c r="EZ30" s="34">
        <f>'[2]1.6'!FA30</f>
        <v>33</v>
      </c>
      <c r="FA30" s="34">
        <f>'[2]1.6'!FB30</f>
        <v>0</v>
      </c>
      <c r="FB30" s="34">
        <f t="shared" si="99"/>
        <v>0</v>
      </c>
      <c r="FC30" s="34">
        <f>'[2]1.6'!FD30</f>
        <v>0</v>
      </c>
      <c r="FD30" s="34">
        <f>'[2]1.6'!FE30</f>
        <v>0</v>
      </c>
      <c r="FE30" s="34">
        <f t="shared" si="981"/>
        <v>0</v>
      </c>
      <c r="FF30" s="34">
        <f t="shared" si="102"/>
        <v>0</v>
      </c>
      <c r="FG30" s="34">
        <f>'[2]1.6'!FH30</f>
        <v>33</v>
      </c>
      <c r="FH30" s="34">
        <f>'[2]1.6'!FI30</f>
        <v>0</v>
      </c>
      <c r="FI30" s="34">
        <f t="shared" si="104"/>
        <v>1</v>
      </c>
      <c r="FJ30" s="34">
        <f>'[2]1.6'!FK30</f>
        <v>1</v>
      </c>
      <c r="FK30" s="34">
        <f>'[2]1.6'!FL30</f>
        <v>0</v>
      </c>
      <c r="FL30" s="34">
        <f t="shared" si="984"/>
        <v>0</v>
      </c>
      <c r="FM30" s="34">
        <f t="shared" si="107"/>
        <v>1</v>
      </c>
      <c r="FN30" s="34">
        <f>'[2]1.6'!FO30</f>
        <v>34</v>
      </c>
      <c r="FO30" s="34">
        <f>'[2]1.6'!FP30</f>
        <v>0</v>
      </c>
      <c r="FP30" s="34">
        <f t="shared" si="109"/>
        <v>0</v>
      </c>
      <c r="FQ30" s="34">
        <f>'[2]1.6'!FR30</f>
        <v>0</v>
      </c>
      <c r="FR30" s="34">
        <f>'[2]1.6'!FS30</f>
        <v>0</v>
      </c>
      <c r="FS30" s="34">
        <f t="shared" si="987"/>
        <v>0</v>
      </c>
      <c r="FT30" s="34">
        <f t="shared" si="112"/>
        <v>0</v>
      </c>
      <c r="FU30" s="34">
        <f>'[2]1.6'!FV30</f>
        <v>34</v>
      </c>
      <c r="FV30" s="34">
        <f>'[2]1.6'!FW30</f>
        <v>0</v>
      </c>
      <c r="FW30" s="34">
        <f t="shared" si="114"/>
        <v>0</v>
      </c>
      <c r="FX30" s="34">
        <f>'[2]1.6'!FY30</f>
        <v>0</v>
      </c>
      <c r="FY30" s="34">
        <f>'[2]1.6'!FZ30</f>
        <v>0</v>
      </c>
      <c r="FZ30" s="34">
        <f t="shared" si="990"/>
        <v>0</v>
      </c>
      <c r="GA30" s="34">
        <f t="shared" si="117"/>
        <v>0</v>
      </c>
      <c r="GB30" s="34">
        <f>'[2]1.6'!GC30</f>
        <v>34</v>
      </c>
      <c r="GC30" s="34">
        <f>'[2]1.6'!GD30</f>
        <v>0</v>
      </c>
      <c r="GD30" s="34">
        <f t="shared" si="119"/>
        <v>0</v>
      </c>
      <c r="GE30" s="34">
        <f>'[2]1.6'!GF30</f>
        <v>0</v>
      </c>
      <c r="GF30" s="34">
        <f>'[2]1.6'!GG30</f>
        <v>0</v>
      </c>
      <c r="GG30" s="34">
        <f t="shared" si="993"/>
        <v>0</v>
      </c>
      <c r="GH30" s="34">
        <f t="shared" si="122"/>
        <v>0</v>
      </c>
      <c r="GI30" s="34">
        <f>'[2]1.6'!GJ30</f>
        <v>34</v>
      </c>
      <c r="GJ30" s="34">
        <f>'[2]1.6'!GK30</f>
        <v>0</v>
      </c>
      <c r="GK30" s="34">
        <f t="shared" si="124"/>
        <v>-1</v>
      </c>
      <c r="GL30" s="34">
        <f>'[2]1.6'!GM30</f>
        <v>-1</v>
      </c>
      <c r="GM30" s="34">
        <f>'[2]1.6'!GN30</f>
        <v>0</v>
      </c>
      <c r="GN30" s="34">
        <f t="shared" si="996"/>
        <v>0</v>
      </c>
      <c r="GO30" s="34">
        <f t="shared" si="127"/>
        <v>-1</v>
      </c>
      <c r="GP30" s="34">
        <f>'[2]1.6'!GQ30</f>
        <v>33</v>
      </c>
      <c r="GQ30" s="34">
        <f>'[2]1.6'!GR30</f>
        <v>0</v>
      </c>
      <c r="GR30" s="34">
        <f t="shared" si="129"/>
        <v>0</v>
      </c>
      <c r="GS30" s="34">
        <f>'[2]1.6'!GT30</f>
        <v>0</v>
      </c>
      <c r="GT30" s="34">
        <f>'[2]1.6'!GU30</f>
        <v>0</v>
      </c>
      <c r="GU30" s="34">
        <f t="shared" si="999"/>
        <v>0</v>
      </c>
      <c r="GV30" s="34">
        <f t="shared" si="132"/>
        <v>0</v>
      </c>
      <c r="GW30" s="34">
        <f>'[2]1.6'!GX30</f>
        <v>33</v>
      </c>
      <c r="GX30" s="34">
        <f>'[2]1.6'!GY30</f>
        <v>0</v>
      </c>
      <c r="GY30" s="34">
        <f t="shared" si="134"/>
        <v>-2</v>
      </c>
      <c r="GZ30" s="34">
        <f>'[2]1.6'!HA30</f>
        <v>-2</v>
      </c>
      <c r="HA30" s="34">
        <f>'[2]1.6'!HB30</f>
        <v>0</v>
      </c>
      <c r="HB30" s="34">
        <f t="shared" si="1002"/>
        <v>0</v>
      </c>
      <c r="HC30" s="34">
        <f t="shared" si="137"/>
        <v>-2</v>
      </c>
      <c r="HD30" s="34">
        <f>'[2]1.6'!HE30</f>
        <v>31</v>
      </c>
      <c r="HE30" s="34">
        <f>'[2]1.6'!HF30</f>
        <v>0</v>
      </c>
      <c r="HF30" s="34">
        <f t="shared" si="139"/>
        <v>-1</v>
      </c>
      <c r="HG30" s="34">
        <f>'[2]1.6'!HH30</f>
        <v>-1</v>
      </c>
      <c r="HH30" s="34">
        <f>'[2]1.6'!HI30</f>
        <v>0</v>
      </c>
      <c r="HI30" s="34">
        <f t="shared" si="1005"/>
        <v>0</v>
      </c>
      <c r="HJ30" s="34">
        <f t="shared" si="142"/>
        <v>-1</v>
      </c>
      <c r="HK30" s="34">
        <f>'[2]1.6'!HL30</f>
        <v>30</v>
      </c>
      <c r="HL30" s="34">
        <f>'[2]1.6'!HM30</f>
        <v>0</v>
      </c>
      <c r="HM30" s="34">
        <f t="shared" si="144"/>
        <v>-10</v>
      </c>
      <c r="HN30" s="34">
        <f>'[2]1.6'!HO30</f>
        <v>0</v>
      </c>
      <c r="HO30" s="34">
        <f>'[2]1.6'!HP30</f>
        <v>-10</v>
      </c>
      <c r="HP30" s="34">
        <f t="shared" si="1008"/>
        <v>0</v>
      </c>
      <c r="HQ30" s="34">
        <f t="shared" si="147"/>
        <v>-10</v>
      </c>
      <c r="HR30" s="34">
        <f>'[2]1.6'!HS30</f>
        <v>20</v>
      </c>
      <c r="HS30" s="34">
        <f>'[2]1.6'!HT30</f>
        <v>0</v>
      </c>
      <c r="HT30" s="34">
        <f t="shared" si="149"/>
        <v>-3</v>
      </c>
      <c r="HU30" s="34">
        <f>'[2]1.6'!HV30</f>
        <v>-2</v>
      </c>
      <c r="HV30" s="34">
        <f>'[2]1.6'!HW30</f>
        <v>-1</v>
      </c>
      <c r="HW30" s="34">
        <f t="shared" si="1011"/>
        <v>0</v>
      </c>
      <c r="HX30" s="34">
        <f t="shared" si="152"/>
        <v>-3</v>
      </c>
      <c r="HY30" s="34">
        <f>'[2]1.6'!HZ30</f>
        <v>17</v>
      </c>
      <c r="HZ30" s="34">
        <f>'[2]1.6'!IA30</f>
        <v>0</v>
      </c>
      <c r="IA30" s="34">
        <f t="shared" si="154"/>
        <v>1</v>
      </c>
      <c r="IB30" s="34">
        <f>'[2]1.6'!IC30</f>
        <v>1</v>
      </c>
      <c r="IC30" s="34">
        <f>'[2]1.6'!ID30</f>
        <v>0</v>
      </c>
      <c r="ID30" s="34">
        <f t="shared" si="1014"/>
        <v>0</v>
      </c>
      <c r="IE30" s="34">
        <f t="shared" si="157"/>
        <v>1</v>
      </c>
      <c r="IF30" s="34">
        <f>'[2]1.6'!IG30</f>
        <v>18</v>
      </c>
      <c r="IG30" s="34">
        <f>'[2]1.6'!IH30</f>
        <v>0</v>
      </c>
      <c r="IH30" s="34">
        <f t="shared" si="159"/>
        <v>-1</v>
      </c>
      <c r="II30" s="34">
        <f>'[2]1.6'!IJ30</f>
        <v>-1</v>
      </c>
      <c r="IJ30" s="34">
        <f>'[2]1.6'!IK30</f>
        <v>0</v>
      </c>
      <c r="IK30" s="34">
        <f t="shared" si="1017"/>
        <v>0</v>
      </c>
      <c r="IL30" s="34">
        <f t="shared" si="162"/>
        <v>-1</v>
      </c>
      <c r="IM30" s="34">
        <f>'[2]1.6'!IN30</f>
        <v>17</v>
      </c>
      <c r="IN30" s="34">
        <f>'[2]1.6'!IO30</f>
        <v>0</v>
      </c>
      <c r="IO30" s="34">
        <f t="shared" si="164"/>
        <v>1</v>
      </c>
      <c r="IP30" s="34">
        <f>'[2]1.6'!IQ30</f>
        <v>1</v>
      </c>
      <c r="IQ30" s="34">
        <f>'[2]1.6'!IR30</f>
        <v>0</v>
      </c>
      <c r="IR30" s="34">
        <f t="shared" si="1020"/>
        <v>0</v>
      </c>
      <c r="IS30" s="34">
        <f t="shared" si="167"/>
        <v>1</v>
      </c>
      <c r="IT30" s="34">
        <f>'[2]1.6'!IU30</f>
        <v>18</v>
      </c>
      <c r="IU30" s="34">
        <f>'[2]1.6'!IV30</f>
        <v>0</v>
      </c>
      <c r="IV30" s="34">
        <f t="shared" si="169"/>
        <v>-1</v>
      </c>
      <c r="IW30" s="34">
        <f>'[2]1.6'!IX30</f>
        <v>-1</v>
      </c>
      <c r="IX30" s="34">
        <f>'[2]1.6'!IY30</f>
        <v>0</v>
      </c>
      <c r="IY30" s="34">
        <f t="shared" si="1023"/>
        <v>0</v>
      </c>
      <c r="IZ30" s="34">
        <f t="shared" si="172"/>
        <v>-1</v>
      </c>
      <c r="JA30" s="34">
        <f>'[2]1.6'!JB30</f>
        <v>17</v>
      </c>
    </row>
    <row r="31" spans="1:261" s="10" customFormat="1" x14ac:dyDescent="0.2">
      <c r="A31" s="44" t="s">
        <v>43</v>
      </c>
      <c r="B31" s="34">
        <f>B32+B33+B37</f>
        <v>95108</v>
      </c>
      <c r="C31" s="34">
        <f>C32+C33+C37</f>
        <v>350</v>
      </c>
      <c r="D31" s="34">
        <f t="shared" si="174"/>
        <v>-345</v>
      </c>
      <c r="E31" s="34">
        <f>E32+E33+E37</f>
        <v>-232</v>
      </c>
      <c r="F31" s="34">
        <f>F32+F33+F37</f>
        <v>0</v>
      </c>
      <c r="G31" s="34">
        <f t="shared" si="636"/>
        <v>-113</v>
      </c>
      <c r="H31" s="34">
        <f t="shared" si="175"/>
        <v>5</v>
      </c>
      <c r="I31" s="34">
        <f>I32+I33+I37</f>
        <v>95113</v>
      </c>
      <c r="J31" s="34">
        <f>J32+J33+J37</f>
        <v>508</v>
      </c>
      <c r="K31" s="34">
        <f t="shared" si="176"/>
        <v>57</v>
      </c>
      <c r="L31" s="34">
        <f>L32+L33+L37</f>
        <v>65</v>
      </c>
      <c r="M31" s="34">
        <f>M32+M33+M37</f>
        <v>0</v>
      </c>
      <c r="N31" s="34">
        <f t="shared" si="920"/>
        <v>-8</v>
      </c>
      <c r="O31" s="34">
        <f t="shared" si="177"/>
        <v>565</v>
      </c>
      <c r="P31" s="34">
        <f>P32+P33+P37</f>
        <v>95678</v>
      </c>
      <c r="Q31" s="34">
        <f>Q32+Q33+Q37</f>
        <v>-305</v>
      </c>
      <c r="R31" s="34">
        <f t="shared" si="178"/>
        <v>-102</v>
      </c>
      <c r="S31" s="34">
        <f>S32+S33+S37</f>
        <v>-20</v>
      </c>
      <c r="T31" s="34">
        <f>T32+T33+T37</f>
        <v>0</v>
      </c>
      <c r="U31" s="34">
        <f t="shared" si="921"/>
        <v>-82</v>
      </c>
      <c r="V31" s="34">
        <f t="shared" si="179"/>
        <v>-407</v>
      </c>
      <c r="W31" s="34">
        <f t="shared" ref="W31:X31" si="1167">W32+W33+W37</f>
        <v>95271</v>
      </c>
      <c r="X31" s="34">
        <f t="shared" si="1167"/>
        <v>-648</v>
      </c>
      <c r="Y31" s="34">
        <f t="shared" si="4"/>
        <v>-75</v>
      </c>
      <c r="Z31" s="34">
        <f t="shared" ref="Z31:AA31" si="1168">Z32+Z33+Z37</f>
        <v>-52</v>
      </c>
      <c r="AA31" s="34">
        <f t="shared" si="1168"/>
        <v>0</v>
      </c>
      <c r="AB31" s="34">
        <f t="shared" si="924"/>
        <v>-23</v>
      </c>
      <c r="AC31" s="34">
        <f t="shared" si="7"/>
        <v>-723</v>
      </c>
      <c r="AD31" s="34">
        <f t="shared" ref="AD31:AE31" si="1169">AD32+AD33+AD37</f>
        <v>94548</v>
      </c>
      <c r="AE31" s="34">
        <f t="shared" si="1169"/>
        <v>117</v>
      </c>
      <c r="AF31" s="34">
        <f t="shared" si="9"/>
        <v>697</v>
      </c>
      <c r="AG31" s="34">
        <f t="shared" ref="AG31:AH31" si="1170">AG32+AG33+AG37</f>
        <v>127</v>
      </c>
      <c r="AH31" s="34">
        <f t="shared" si="1170"/>
        <v>0</v>
      </c>
      <c r="AI31" s="34">
        <f t="shared" si="927"/>
        <v>570</v>
      </c>
      <c r="AJ31" s="34">
        <f t="shared" si="12"/>
        <v>814</v>
      </c>
      <c r="AK31" s="34">
        <f t="shared" ref="AK31:AL31" si="1171">AK32+AK33+AK37</f>
        <v>95362</v>
      </c>
      <c r="AL31" s="34">
        <f t="shared" si="1171"/>
        <v>-1164</v>
      </c>
      <c r="AM31" s="34">
        <f t="shared" si="14"/>
        <v>22</v>
      </c>
      <c r="AN31" s="34">
        <f t="shared" ref="AN31:AO31" si="1172">AN32+AN33+AN37</f>
        <v>24</v>
      </c>
      <c r="AO31" s="34">
        <f t="shared" si="1172"/>
        <v>0</v>
      </c>
      <c r="AP31" s="34">
        <f t="shared" si="930"/>
        <v>-2</v>
      </c>
      <c r="AQ31" s="34">
        <f t="shared" si="17"/>
        <v>-1142</v>
      </c>
      <c r="AR31" s="34">
        <f t="shared" ref="AR31:AS31" si="1173">AR32+AR33+AR37</f>
        <v>94220</v>
      </c>
      <c r="AS31" s="34">
        <f t="shared" si="1173"/>
        <v>-1503</v>
      </c>
      <c r="AT31" s="34">
        <f t="shared" si="19"/>
        <v>6</v>
      </c>
      <c r="AU31" s="34">
        <f t="shared" ref="AU31:AV31" si="1174">AU32+AU33+AU37</f>
        <v>6</v>
      </c>
      <c r="AV31" s="34">
        <f t="shared" si="1174"/>
        <v>0</v>
      </c>
      <c r="AW31" s="34">
        <f t="shared" si="933"/>
        <v>0</v>
      </c>
      <c r="AX31" s="34">
        <f t="shared" si="22"/>
        <v>-1497</v>
      </c>
      <c r="AY31" s="34">
        <f t="shared" ref="AY31:AZ31" si="1175">AY32+AY33+AY37</f>
        <v>92723</v>
      </c>
      <c r="AZ31" s="34">
        <f t="shared" si="1175"/>
        <v>-580</v>
      </c>
      <c r="BA31" s="34">
        <f t="shared" si="24"/>
        <v>-93</v>
      </c>
      <c r="BB31" s="34">
        <f t="shared" ref="BB31:BC31" si="1176">BB32+BB33+BB37</f>
        <v>-93</v>
      </c>
      <c r="BC31" s="34">
        <f t="shared" si="1176"/>
        <v>0</v>
      </c>
      <c r="BD31" s="34">
        <f t="shared" si="936"/>
        <v>0</v>
      </c>
      <c r="BE31" s="34">
        <f t="shared" si="27"/>
        <v>-673</v>
      </c>
      <c r="BF31" s="34">
        <f t="shared" ref="BF31:BG31" si="1177">BF32+BF33+BF37</f>
        <v>92050</v>
      </c>
      <c r="BG31" s="34">
        <f t="shared" si="1177"/>
        <v>376</v>
      </c>
      <c r="BH31" s="34">
        <f t="shared" si="29"/>
        <v>103</v>
      </c>
      <c r="BI31" s="34">
        <f t="shared" ref="BI31:BJ31" si="1178">BI32+BI33+BI37</f>
        <v>95</v>
      </c>
      <c r="BJ31" s="34">
        <f t="shared" si="1178"/>
        <v>0</v>
      </c>
      <c r="BK31" s="34">
        <f t="shared" si="939"/>
        <v>8</v>
      </c>
      <c r="BL31" s="34">
        <f t="shared" si="32"/>
        <v>479</v>
      </c>
      <c r="BM31" s="34">
        <f t="shared" ref="BM31:BN31" si="1179">BM32+BM33+BM37</f>
        <v>92529</v>
      </c>
      <c r="BN31" s="34">
        <f t="shared" si="1179"/>
        <v>-346</v>
      </c>
      <c r="BO31" s="34">
        <f t="shared" si="34"/>
        <v>137</v>
      </c>
      <c r="BP31" s="34">
        <f t="shared" ref="BP31:BQ31" si="1180">BP32+BP33+BP37</f>
        <v>137</v>
      </c>
      <c r="BQ31" s="34">
        <f t="shared" si="1180"/>
        <v>0</v>
      </c>
      <c r="BR31" s="34">
        <f t="shared" si="942"/>
        <v>0</v>
      </c>
      <c r="BS31" s="34">
        <f t="shared" si="37"/>
        <v>-209</v>
      </c>
      <c r="BT31" s="34">
        <f t="shared" ref="BT31:BU31" si="1181">BT32+BT33+BT37</f>
        <v>92320</v>
      </c>
      <c r="BU31" s="34">
        <f t="shared" si="1181"/>
        <v>250</v>
      </c>
      <c r="BV31" s="34">
        <f t="shared" si="39"/>
        <v>102</v>
      </c>
      <c r="BW31" s="34">
        <f t="shared" ref="BW31:BX31" si="1182">BW32+BW33+BW37</f>
        <v>102</v>
      </c>
      <c r="BX31" s="34">
        <f t="shared" si="1182"/>
        <v>0</v>
      </c>
      <c r="BY31" s="34">
        <f t="shared" si="945"/>
        <v>0</v>
      </c>
      <c r="BZ31" s="34">
        <f t="shared" si="42"/>
        <v>352</v>
      </c>
      <c r="CA31" s="34">
        <f t="shared" ref="CA31:CB31" si="1183">CA32+CA33+CA37</f>
        <v>92672</v>
      </c>
      <c r="CB31" s="34">
        <f t="shared" si="1183"/>
        <v>-699</v>
      </c>
      <c r="CC31" s="34">
        <f t="shared" si="44"/>
        <v>49</v>
      </c>
      <c r="CD31" s="34">
        <f t="shared" ref="CD31:CE31" si="1184">CD32+CD33+CD37</f>
        <v>49</v>
      </c>
      <c r="CE31" s="34">
        <f t="shared" si="1184"/>
        <v>0</v>
      </c>
      <c r="CF31" s="34">
        <f t="shared" si="948"/>
        <v>0</v>
      </c>
      <c r="CG31" s="34">
        <f t="shared" si="47"/>
        <v>-650</v>
      </c>
      <c r="CH31" s="34">
        <f t="shared" ref="CH31:CI31" si="1185">CH32+CH33+CH37</f>
        <v>92022</v>
      </c>
      <c r="CI31" s="34">
        <f t="shared" si="1185"/>
        <v>500</v>
      </c>
      <c r="CJ31" s="34">
        <f t="shared" si="49"/>
        <v>80</v>
      </c>
      <c r="CK31" s="34">
        <f t="shared" ref="CK31:CL31" si="1186">CK32+CK33+CK37</f>
        <v>80</v>
      </c>
      <c r="CL31" s="34">
        <f t="shared" si="1186"/>
        <v>0</v>
      </c>
      <c r="CM31" s="34">
        <f t="shared" si="951"/>
        <v>0</v>
      </c>
      <c r="CN31" s="34">
        <f t="shared" si="52"/>
        <v>580</v>
      </c>
      <c r="CO31" s="34">
        <f t="shared" ref="CO31:CP31" si="1187">CO32+CO33+CO37</f>
        <v>92602</v>
      </c>
      <c r="CP31" s="34">
        <f t="shared" si="1187"/>
        <v>-140</v>
      </c>
      <c r="CQ31" s="34">
        <f t="shared" si="54"/>
        <v>-215</v>
      </c>
      <c r="CR31" s="34">
        <f t="shared" ref="CR31:CS31" si="1188">CR32+CR33+CR37</f>
        <v>-215</v>
      </c>
      <c r="CS31" s="34">
        <f t="shared" si="1188"/>
        <v>0</v>
      </c>
      <c r="CT31" s="34">
        <f t="shared" si="954"/>
        <v>0</v>
      </c>
      <c r="CU31" s="34">
        <f t="shared" si="57"/>
        <v>-355</v>
      </c>
      <c r="CV31" s="34">
        <f t="shared" ref="CV31:CW31" si="1189">CV32+CV33+CV37</f>
        <v>92247</v>
      </c>
      <c r="CW31" s="34">
        <f t="shared" si="1189"/>
        <v>1182</v>
      </c>
      <c r="CX31" s="34">
        <f t="shared" si="59"/>
        <v>-40</v>
      </c>
      <c r="CY31" s="34">
        <f t="shared" ref="CY31:CZ31" si="1190">CY32+CY33+CY37</f>
        <v>-40</v>
      </c>
      <c r="CZ31" s="34">
        <f t="shared" si="1190"/>
        <v>0</v>
      </c>
      <c r="DA31" s="34">
        <f t="shared" si="957"/>
        <v>0</v>
      </c>
      <c r="DB31" s="34">
        <f t="shared" si="62"/>
        <v>1142</v>
      </c>
      <c r="DC31" s="34">
        <f t="shared" ref="DC31:DD31" si="1191">DC32+DC33+DC37</f>
        <v>93389</v>
      </c>
      <c r="DD31" s="34">
        <f t="shared" si="1191"/>
        <v>545</v>
      </c>
      <c r="DE31" s="34">
        <f t="shared" si="64"/>
        <v>-72</v>
      </c>
      <c r="DF31" s="34">
        <f t="shared" ref="DF31:DG31" si="1192">DF32+DF33+DF37</f>
        <v>-72</v>
      </c>
      <c r="DG31" s="34">
        <f t="shared" si="1192"/>
        <v>0</v>
      </c>
      <c r="DH31" s="34">
        <f t="shared" si="960"/>
        <v>0</v>
      </c>
      <c r="DI31" s="34">
        <f t="shared" si="67"/>
        <v>473</v>
      </c>
      <c r="DJ31" s="34">
        <f t="shared" ref="DJ31:DK31" si="1193">DJ32+DJ33+DJ37</f>
        <v>93862</v>
      </c>
      <c r="DK31" s="34">
        <f t="shared" si="1193"/>
        <v>693</v>
      </c>
      <c r="DL31" s="34">
        <f t="shared" si="69"/>
        <v>-12</v>
      </c>
      <c r="DM31" s="34">
        <f t="shared" ref="DM31:DN31" si="1194">DM32+DM33+DM37</f>
        <v>-12</v>
      </c>
      <c r="DN31" s="34">
        <f t="shared" si="1194"/>
        <v>0</v>
      </c>
      <c r="DO31" s="34">
        <f t="shared" si="963"/>
        <v>0</v>
      </c>
      <c r="DP31" s="34">
        <f t="shared" si="72"/>
        <v>681</v>
      </c>
      <c r="DQ31" s="34">
        <f t="shared" ref="DQ31:DR31" si="1195">DQ32+DQ33+DQ37</f>
        <v>94543</v>
      </c>
      <c r="DR31" s="34">
        <f t="shared" si="1195"/>
        <v>1917</v>
      </c>
      <c r="DS31" s="34">
        <f t="shared" si="74"/>
        <v>45</v>
      </c>
      <c r="DT31" s="34">
        <f t="shared" ref="DT31:DU31" si="1196">DT32+DT33+DT37</f>
        <v>45</v>
      </c>
      <c r="DU31" s="34">
        <f t="shared" si="1196"/>
        <v>0</v>
      </c>
      <c r="DV31" s="34">
        <f t="shared" si="966"/>
        <v>0</v>
      </c>
      <c r="DW31" s="34">
        <f t="shared" si="77"/>
        <v>1962</v>
      </c>
      <c r="DX31" s="34">
        <f t="shared" ref="DX31:DY31" si="1197">DX32+DX33+DX37</f>
        <v>96505</v>
      </c>
      <c r="DY31" s="34">
        <f t="shared" si="1197"/>
        <v>1585</v>
      </c>
      <c r="DZ31" s="34">
        <f t="shared" si="79"/>
        <v>-152</v>
      </c>
      <c r="EA31" s="34">
        <f t="shared" ref="EA31:EB31" si="1198">EA32+EA33+EA37</f>
        <v>-152</v>
      </c>
      <c r="EB31" s="34">
        <f t="shared" si="1198"/>
        <v>0</v>
      </c>
      <c r="EC31" s="34">
        <f t="shared" si="969"/>
        <v>0</v>
      </c>
      <c r="ED31" s="34">
        <f t="shared" si="82"/>
        <v>1433</v>
      </c>
      <c r="EE31" s="34">
        <f t="shared" ref="EE31:EF31" si="1199">EE32+EE33+EE37</f>
        <v>97938</v>
      </c>
      <c r="EF31" s="34">
        <f t="shared" si="1199"/>
        <v>2379</v>
      </c>
      <c r="EG31" s="34">
        <f t="shared" si="84"/>
        <v>107</v>
      </c>
      <c r="EH31" s="34">
        <f t="shared" ref="EH31:EI31" si="1200">EH32+EH33+EH37</f>
        <v>107</v>
      </c>
      <c r="EI31" s="34">
        <f t="shared" si="1200"/>
        <v>0</v>
      </c>
      <c r="EJ31" s="34">
        <f t="shared" si="972"/>
        <v>0</v>
      </c>
      <c r="EK31" s="34">
        <f t="shared" si="87"/>
        <v>2486</v>
      </c>
      <c r="EL31" s="34">
        <f t="shared" ref="EL31:EM31" si="1201">EL32+EL33+EL37</f>
        <v>100424</v>
      </c>
      <c r="EM31" s="34">
        <f t="shared" si="1201"/>
        <v>2257</v>
      </c>
      <c r="EN31" s="34">
        <f t="shared" si="89"/>
        <v>-212</v>
      </c>
      <c r="EO31" s="34">
        <f t="shared" ref="EO31:EP31" si="1202">EO32+EO33+EO37</f>
        <v>-212</v>
      </c>
      <c r="EP31" s="34">
        <f t="shared" si="1202"/>
        <v>0</v>
      </c>
      <c r="EQ31" s="34">
        <f t="shared" si="975"/>
        <v>0</v>
      </c>
      <c r="ER31" s="34">
        <f t="shared" si="92"/>
        <v>2045</v>
      </c>
      <c r="ES31" s="34">
        <f t="shared" ref="ES31:ET31" si="1203">ES32+ES33+ES37</f>
        <v>102469</v>
      </c>
      <c r="ET31" s="34">
        <f t="shared" si="1203"/>
        <v>1318</v>
      </c>
      <c r="EU31" s="34">
        <f t="shared" si="94"/>
        <v>127</v>
      </c>
      <c r="EV31" s="34">
        <f t="shared" ref="EV31:EW31" si="1204">EV32+EV33+EV37</f>
        <v>127</v>
      </c>
      <c r="EW31" s="34">
        <f t="shared" si="1204"/>
        <v>0</v>
      </c>
      <c r="EX31" s="34">
        <f t="shared" si="978"/>
        <v>0</v>
      </c>
      <c r="EY31" s="34">
        <f t="shared" si="97"/>
        <v>1445</v>
      </c>
      <c r="EZ31" s="34">
        <f t="shared" ref="EZ31:FA31" si="1205">EZ32+EZ33+EZ37</f>
        <v>103914</v>
      </c>
      <c r="FA31" s="34">
        <f t="shared" si="1205"/>
        <v>1761</v>
      </c>
      <c r="FB31" s="34">
        <f t="shared" si="99"/>
        <v>98</v>
      </c>
      <c r="FC31" s="34">
        <f t="shared" ref="FC31:FD31" si="1206">FC32+FC33+FC37</f>
        <v>98</v>
      </c>
      <c r="FD31" s="34">
        <f t="shared" si="1206"/>
        <v>0</v>
      </c>
      <c r="FE31" s="34">
        <f t="shared" si="981"/>
        <v>0</v>
      </c>
      <c r="FF31" s="34">
        <f t="shared" si="102"/>
        <v>1859</v>
      </c>
      <c r="FG31" s="34">
        <f t="shared" ref="FG31:FH31" si="1207">FG32+FG33+FG37</f>
        <v>105773</v>
      </c>
      <c r="FH31" s="34">
        <f t="shared" si="1207"/>
        <v>909</v>
      </c>
      <c r="FI31" s="34">
        <f t="shared" si="104"/>
        <v>233</v>
      </c>
      <c r="FJ31" s="34">
        <f t="shared" ref="FJ31:FK31" si="1208">FJ32+FJ33+FJ37</f>
        <v>233</v>
      </c>
      <c r="FK31" s="34">
        <f t="shared" si="1208"/>
        <v>0</v>
      </c>
      <c r="FL31" s="34">
        <f t="shared" si="984"/>
        <v>0</v>
      </c>
      <c r="FM31" s="34">
        <f t="shared" si="107"/>
        <v>1142</v>
      </c>
      <c r="FN31" s="34">
        <f t="shared" ref="FN31:FO31" si="1209">FN32+FN33+FN37</f>
        <v>106915</v>
      </c>
      <c r="FO31" s="34">
        <f t="shared" si="1209"/>
        <v>2106</v>
      </c>
      <c r="FP31" s="34">
        <f t="shared" si="109"/>
        <v>-208</v>
      </c>
      <c r="FQ31" s="34">
        <f t="shared" ref="FQ31:FR31" si="1210">FQ32+FQ33+FQ37</f>
        <v>-271</v>
      </c>
      <c r="FR31" s="34">
        <f t="shared" si="1210"/>
        <v>0</v>
      </c>
      <c r="FS31" s="34">
        <f t="shared" si="987"/>
        <v>63</v>
      </c>
      <c r="FT31" s="34">
        <f t="shared" si="112"/>
        <v>1898</v>
      </c>
      <c r="FU31" s="34">
        <f t="shared" ref="FU31:FV31" si="1211">FU32+FU33+FU37</f>
        <v>108813</v>
      </c>
      <c r="FV31" s="34">
        <f t="shared" si="1211"/>
        <v>1869</v>
      </c>
      <c r="FW31" s="34">
        <f t="shared" si="114"/>
        <v>72</v>
      </c>
      <c r="FX31" s="34">
        <f t="shared" ref="FX31:FY31" si="1212">FX32+FX33+FX37</f>
        <v>72</v>
      </c>
      <c r="FY31" s="34">
        <f t="shared" si="1212"/>
        <v>0</v>
      </c>
      <c r="FZ31" s="34">
        <f t="shared" si="990"/>
        <v>0</v>
      </c>
      <c r="GA31" s="34">
        <f t="shared" si="117"/>
        <v>1941</v>
      </c>
      <c r="GB31" s="34">
        <f t="shared" ref="GB31:GC31" si="1213">GB32+GB33+GB37</f>
        <v>110754</v>
      </c>
      <c r="GC31" s="34">
        <f t="shared" si="1213"/>
        <v>1798</v>
      </c>
      <c r="GD31" s="34">
        <f t="shared" si="119"/>
        <v>-120</v>
      </c>
      <c r="GE31" s="34">
        <f t="shared" ref="GE31:GF31" si="1214">GE32+GE33+GE37</f>
        <v>-119</v>
      </c>
      <c r="GF31" s="34">
        <f t="shared" si="1214"/>
        <v>0</v>
      </c>
      <c r="GG31" s="34">
        <f t="shared" si="993"/>
        <v>-1</v>
      </c>
      <c r="GH31" s="34">
        <f t="shared" si="122"/>
        <v>1678</v>
      </c>
      <c r="GI31" s="34">
        <f t="shared" ref="GI31:GJ31" si="1215">GI32+GI33+GI37</f>
        <v>112432</v>
      </c>
      <c r="GJ31" s="34">
        <f t="shared" si="1215"/>
        <v>844</v>
      </c>
      <c r="GK31" s="34">
        <f t="shared" si="124"/>
        <v>-146</v>
      </c>
      <c r="GL31" s="34">
        <f t="shared" ref="GL31:GM31" si="1216">GL32+GL33+GL37</f>
        <v>-146</v>
      </c>
      <c r="GM31" s="34">
        <f t="shared" si="1216"/>
        <v>0</v>
      </c>
      <c r="GN31" s="34">
        <f t="shared" si="996"/>
        <v>0</v>
      </c>
      <c r="GO31" s="34">
        <f t="shared" si="127"/>
        <v>698</v>
      </c>
      <c r="GP31" s="34">
        <f t="shared" ref="GP31:GQ31" si="1217">GP32+GP33+GP37</f>
        <v>113130</v>
      </c>
      <c r="GQ31" s="34">
        <f t="shared" si="1217"/>
        <v>1857</v>
      </c>
      <c r="GR31" s="34">
        <f t="shared" si="129"/>
        <v>-962</v>
      </c>
      <c r="GS31" s="34">
        <f t="shared" ref="GS31:GT31" si="1218">GS32+GS33+GS37</f>
        <v>-266</v>
      </c>
      <c r="GT31" s="34">
        <f t="shared" si="1218"/>
        <v>0</v>
      </c>
      <c r="GU31" s="34">
        <f t="shared" si="999"/>
        <v>-696</v>
      </c>
      <c r="GV31" s="34">
        <f t="shared" si="132"/>
        <v>895</v>
      </c>
      <c r="GW31" s="34">
        <f t="shared" ref="GW31:GX31" si="1219">GW32+GW33+GW37</f>
        <v>114025</v>
      </c>
      <c r="GX31" s="34">
        <f t="shared" si="1219"/>
        <v>4574</v>
      </c>
      <c r="GY31" s="34">
        <f t="shared" si="134"/>
        <v>-283</v>
      </c>
      <c r="GZ31" s="34">
        <f t="shared" ref="GZ31:HA31" si="1220">GZ32+GZ33+GZ37</f>
        <v>-397</v>
      </c>
      <c r="HA31" s="34">
        <f t="shared" si="1220"/>
        <v>0</v>
      </c>
      <c r="HB31" s="34">
        <f t="shared" si="1002"/>
        <v>114</v>
      </c>
      <c r="HC31" s="34">
        <f t="shared" si="137"/>
        <v>4291</v>
      </c>
      <c r="HD31" s="34">
        <f t="shared" ref="HD31:HE31" si="1221">HD32+HD33+HD37</f>
        <v>118316</v>
      </c>
      <c r="HE31" s="34">
        <f t="shared" si="1221"/>
        <v>2683</v>
      </c>
      <c r="HF31" s="34">
        <f t="shared" si="139"/>
        <v>-401</v>
      </c>
      <c r="HG31" s="34">
        <f t="shared" ref="HG31:HH31" si="1222">HG32+HG33+HG37</f>
        <v>-398</v>
      </c>
      <c r="HH31" s="34">
        <f t="shared" si="1222"/>
        <v>0</v>
      </c>
      <c r="HI31" s="34">
        <f t="shared" si="1005"/>
        <v>-3</v>
      </c>
      <c r="HJ31" s="34">
        <f t="shared" si="142"/>
        <v>2282</v>
      </c>
      <c r="HK31" s="34">
        <f t="shared" ref="HK31:HL31" si="1223">HK32+HK33+HK37</f>
        <v>120598</v>
      </c>
      <c r="HL31" s="34">
        <f t="shared" si="1223"/>
        <v>2176</v>
      </c>
      <c r="HM31" s="34">
        <f t="shared" si="144"/>
        <v>469</v>
      </c>
      <c r="HN31" s="34">
        <f t="shared" ref="HN31:HO31" si="1224">HN32+HN33+HN37</f>
        <v>470</v>
      </c>
      <c r="HO31" s="34">
        <f t="shared" si="1224"/>
        <v>0</v>
      </c>
      <c r="HP31" s="34">
        <f t="shared" si="1008"/>
        <v>-1</v>
      </c>
      <c r="HQ31" s="34">
        <f t="shared" si="147"/>
        <v>2645</v>
      </c>
      <c r="HR31" s="34">
        <f t="shared" ref="HR31:HS31" si="1225">HR32+HR33+HR37</f>
        <v>123243</v>
      </c>
      <c r="HS31" s="34">
        <f t="shared" si="1225"/>
        <v>4766</v>
      </c>
      <c r="HT31" s="34">
        <f t="shared" si="149"/>
        <v>129</v>
      </c>
      <c r="HU31" s="34">
        <f t="shared" ref="HU31:HV31" si="1226">HU32+HU33+HU37</f>
        <v>150</v>
      </c>
      <c r="HV31" s="34">
        <f t="shared" si="1226"/>
        <v>0</v>
      </c>
      <c r="HW31" s="34">
        <f t="shared" si="1011"/>
        <v>-21</v>
      </c>
      <c r="HX31" s="34">
        <f t="shared" si="152"/>
        <v>4895</v>
      </c>
      <c r="HY31" s="34">
        <f t="shared" ref="HY31:HZ31" si="1227">HY32+HY33+HY37</f>
        <v>128138</v>
      </c>
      <c r="HZ31" s="34">
        <f t="shared" si="1227"/>
        <v>2651</v>
      </c>
      <c r="IA31" s="34">
        <f t="shared" si="154"/>
        <v>11</v>
      </c>
      <c r="IB31" s="34">
        <f t="shared" ref="IB31:IC31" si="1228">IB32+IB33+IB37</f>
        <v>11</v>
      </c>
      <c r="IC31" s="34">
        <f t="shared" si="1228"/>
        <v>0</v>
      </c>
      <c r="ID31" s="34">
        <f t="shared" si="1014"/>
        <v>0</v>
      </c>
      <c r="IE31" s="34">
        <f t="shared" si="157"/>
        <v>2662</v>
      </c>
      <c r="IF31" s="34">
        <f t="shared" ref="IF31:IG31" si="1229">IF32+IF33+IF37</f>
        <v>130800</v>
      </c>
      <c r="IG31" s="34">
        <f t="shared" si="1229"/>
        <v>1195</v>
      </c>
      <c r="IH31" s="34">
        <f t="shared" si="159"/>
        <v>-230</v>
      </c>
      <c r="II31" s="34">
        <f t="shared" ref="II31:IJ31" si="1230">II32+II33+II37</f>
        <v>-255</v>
      </c>
      <c r="IJ31" s="34">
        <f t="shared" si="1230"/>
        <v>0</v>
      </c>
      <c r="IK31" s="34">
        <f t="shared" si="1017"/>
        <v>25</v>
      </c>
      <c r="IL31" s="34">
        <f t="shared" si="162"/>
        <v>965</v>
      </c>
      <c r="IM31" s="34">
        <f t="shared" ref="IM31:IN31" si="1231">IM32+IM33+IM37</f>
        <v>131765</v>
      </c>
      <c r="IN31" s="34">
        <f t="shared" si="1231"/>
        <v>3489</v>
      </c>
      <c r="IO31" s="34">
        <f t="shared" si="164"/>
        <v>194</v>
      </c>
      <c r="IP31" s="34">
        <f t="shared" ref="IP31:IQ31" si="1232">IP32+IP33+IP37</f>
        <v>200</v>
      </c>
      <c r="IQ31" s="34">
        <f t="shared" si="1232"/>
        <v>0</v>
      </c>
      <c r="IR31" s="34">
        <f t="shared" si="1020"/>
        <v>-6</v>
      </c>
      <c r="IS31" s="34">
        <f t="shared" si="167"/>
        <v>3683</v>
      </c>
      <c r="IT31" s="34">
        <f t="shared" ref="IT31:IU31" si="1233">IT32+IT33+IT37</f>
        <v>135448</v>
      </c>
      <c r="IU31" s="34">
        <f t="shared" si="1233"/>
        <v>4840</v>
      </c>
      <c r="IV31" s="34">
        <f t="shared" si="169"/>
        <v>-95</v>
      </c>
      <c r="IW31" s="34">
        <f t="shared" ref="IW31:IX31" si="1234">IW32+IW33+IW37</f>
        <v>-95</v>
      </c>
      <c r="IX31" s="34">
        <f t="shared" si="1234"/>
        <v>0</v>
      </c>
      <c r="IY31" s="34">
        <f t="shared" si="1023"/>
        <v>0</v>
      </c>
      <c r="IZ31" s="34">
        <f t="shared" si="172"/>
        <v>4745</v>
      </c>
      <c r="JA31" s="34">
        <f t="shared" ref="JA31" si="1235">JA32+JA33+JA37</f>
        <v>140193</v>
      </c>
    </row>
    <row r="32" spans="1:261" s="10" customFormat="1" x14ac:dyDescent="0.2">
      <c r="A32" s="45" t="s">
        <v>39</v>
      </c>
      <c r="B32" s="34">
        <f>'[2]1.6'!C32</f>
        <v>76</v>
      </c>
      <c r="C32" s="34">
        <f>'[2]1.6'!D32</f>
        <v>-10</v>
      </c>
      <c r="D32" s="34">
        <f t="shared" ref="D32" si="1236">H32-C32</f>
        <v>1</v>
      </c>
      <c r="E32" s="34">
        <f>'[2]1.6'!F32</f>
        <v>1</v>
      </c>
      <c r="F32" s="34">
        <f>'[2]1.6'!G32</f>
        <v>0</v>
      </c>
      <c r="G32" s="34">
        <f t="shared" si="636"/>
        <v>0</v>
      </c>
      <c r="H32" s="34">
        <f t="shared" ref="H32" si="1237">I32-B32</f>
        <v>-9</v>
      </c>
      <c r="I32" s="34">
        <f>'[2]1.6'!J32</f>
        <v>67</v>
      </c>
      <c r="J32" s="34">
        <f>'[2]1.6'!K32</f>
        <v>44</v>
      </c>
      <c r="K32" s="34">
        <f t="shared" si="176"/>
        <v>-1</v>
      </c>
      <c r="L32" s="34">
        <f>'[2]1.6'!M32</f>
        <v>-1</v>
      </c>
      <c r="M32" s="34">
        <f>'[2]1.6'!N32</f>
        <v>0</v>
      </c>
      <c r="N32" s="34">
        <f t="shared" si="920"/>
        <v>0</v>
      </c>
      <c r="O32" s="34">
        <f t="shared" si="177"/>
        <v>43</v>
      </c>
      <c r="P32" s="34">
        <f>'[2]1.6'!Q32</f>
        <v>110</v>
      </c>
      <c r="Q32" s="34">
        <f>'[2]1.6'!R32</f>
        <v>-19</v>
      </c>
      <c r="R32" s="34">
        <f t="shared" si="178"/>
        <v>9</v>
      </c>
      <c r="S32" s="34">
        <f>'[2]1.6'!T32</f>
        <v>9</v>
      </c>
      <c r="T32" s="34">
        <f>'[2]1.6'!U32</f>
        <v>0</v>
      </c>
      <c r="U32" s="34">
        <f t="shared" si="921"/>
        <v>0</v>
      </c>
      <c r="V32" s="34">
        <f t="shared" si="179"/>
        <v>-10</v>
      </c>
      <c r="W32" s="34">
        <f>'[2]1.6'!X32</f>
        <v>100</v>
      </c>
      <c r="X32" s="34">
        <f>'[2]1.6'!Y32</f>
        <v>-67</v>
      </c>
      <c r="Y32" s="34">
        <f t="shared" si="4"/>
        <v>23</v>
      </c>
      <c r="Z32" s="34">
        <f>'[2]1.6'!AA32</f>
        <v>23</v>
      </c>
      <c r="AA32" s="34">
        <f>'[2]1.6'!AB32</f>
        <v>0</v>
      </c>
      <c r="AB32" s="34">
        <f t="shared" si="924"/>
        <v>0</v>
      </c>
      <c r="AC32" s="34">
        <f t="shared" si="7"/>
        <v>-44</v>
      </c>
      <c r="AD32" s="34">
        <f>'[2]1.6'!AE32</f>
        <v>56</v>
      </c>
      <c r="AE32" s="34">
        <f>'[2]1.6'!AF32</f>
        <v>76</v>
      </c>
      <c r="AF32" s="34">
        <f t="shared" si="9"/>
        <v>-2</v>
      </c>
      <c r="AG32" s="34">
        <f>'[2]1.6'!AH32</f>
        <v>-2</v>
      </c>
      <c r="AH32" s="34">
        <f>'[2]1.6'!AI32</f>
        <v>0</v>
      </c>
      <c r="AI32" s="34">
        <f t="shared" si="927"/>
        <v>0</v>
      </c>
      <c r="AJ32" s="34">
        <f t="shared" si="12"/>
        <v>74</v>
      </c>
      <c r="AK32" s="34">
        <f>'[2]1.6'!AL32</f>
        <v>130</v>
      </c>
      <c r="AL32" s="34">
        <f>'[2]1.6'!AM32</f>
        <v>33</v>
      </c>
      <c r="AM32" s="34">
        <f t="shared" si="14"/>
        <v>35</v>
      </c>
      <c r="AN32" s="34">
        <f>'[2]1.6'!AO32</f>
        <v>35</v>
      </c>
      <c r="AO32" s="34">
        <f>'[2]1.6'!AP32</f>
        <v>0</v>
      </c>
      <c r="AP32" s="34">
        <f t="shared" si="930"/>
        <v>0</v>
      </c>
      <c r="AQ32" s="34">
        <f t="shared" si="17"/>
        <v>68</v>
      </c>
      <c r="AR32" s="34">
        <f>'[2]1.6'!AS32</f>
        <v>198</v>
      </c>
      <c r="AS32" s="34">
        <f>'[2]1.6'!AT32</f>
        <v>-53</v>
      </c>
      <c r="AT32" s="34">
        <f t="shared" si="19"/>
        <v>-16</v>
      </c>
      <c r="AU32" s="34">
        <f>'[2]1.6'!AV32</f>
        <v>-16</v>
      </c>
      <c r="AV32" s="34">
        <f>'[2]1.6'!AW32</f>
        <v>0</v>
      </c>
      <c r="AW32" s="34">
        <f t="shared" si="933"/>
        <v>0</v>
      </c>
      <c r="AX32" s="34">
        <f t="shared" si="22"/>
        <v>-69</v>
      </c>
      <c r="AY32" s="34">
        <f>'[2]1.6'!AZ32</f>
        <v>129</v>
      </c>
      <c r="AZ32" s="34">
        <f>'[2]1.6'!BA32</f>
        <v>-71</v>
      </c>
      <c r="BA32" s="34">
        <f t="shared" si="24"/>
        <v>5</v>
      </c>
      <c r="BB32" s="34">
        <f>'[2]1.6'!BC32</f>
        <v>5</v>
      </c>
      <c r="BC32" s="34">
        <f>'[2]1.6'!BD32</f>
        <v>0</v>
      </c>
      <c r="BD32" s="34">
        <f t="shared" si="936"/>
        <v>0</v>
      </c>
      <c r="BE32" s="34">
        <f t="shared" si="27"/>
        <v>-66</v>
      </c>
      <c r="BF32" s="34">
        <f>'[2]1.6'!BG32</f>
        <v>63</v>
      </c>
      <c r="BG32" s="34">
        <f>'[2]1.6'!BH32</f>
        <v>-24</v>
      </c>
      <c r="BH32" s="34">
        <f t="shared" si="29"/>
        <v>9</v>
      </c>
      <c r="BI32" s="34">
        <f>'[2]1.6'!BJ32</f>
        <v>1</v>
      </c>
      <c r="BJ32" s="34">
        <f>'[2]1.6'!BK32</f>
        <v>0</v>
      </c>
      <c r="BK32" s="34">
        <f t="shared" si="939"/>
        <v>8</v>
      </c>
      <c r="BL32" s="34">
        <f t="shared" si="32"/>
        <v>-15</v>
      </c>
      <c r="BM32" s="34">
        <f>'[2]1.6'!BN32</f>
        <v>48</v>
      </c>
      <c r="BN32" s="34">
        <f>'[2]1.6'!BO32</f>
        <v>2</v>
      </c>
      <c r="BO32" s="34">
        <f t="shared" si="34"/>
        <v>-3</v>
      </c>
      <c r="BP32" s="34">
        <f>'[2]1.6'!BQ32</f>
        <v>-3</v>
      </c>
      <c r="BQ32" s="34">
        <f>'[2]1.6'!BR32</f>
        <v>0</v>
      </c>
      <c r="BR32" s="34">
        <f t="shared" si="942"/>
        <v>0</v>
      </c>
      <c r="BS32" s="34">
        <f t="shared" si="37"/>
        <v>-1</v>
      </c>
      <c r="BT32" s="34">
        <f>'[2]1.6'!BU32</f>
        <v>47</v>
      </c>
      <c r="BU32" s="34">
        <f>'[2]1.6'!BV32</f>
        <v>3</v>
      </c>
      <c r="BV32" s="34">
        <f t="shared" si="39"/>
        <v>2</v>
      </c>
      <c r="BW32" s="34">
        <f>'[2]1.6'!BX32</f>
        <v>2</v>
      </c>
      <c r="BX32" s="34">
        <f>'[2]1.6'!BY32</f>
        <v>0</v>
      </c>
      <c r="BY32" s="34">
        <f t="shared" si="945"/>
        <v>0</v>
      </c>
      <c r="BZ32" s="34">
        <f t="shared" si="42"/>
        <v>5</v>
      </c>
      <c r="CA32" s="34">
        <f>'[2]1.6'!CB32</f>
        <v>52</v>
      </c>
      <c r="CB32" s="34">
        <f>'[2]1.6'!CC32</f>
        <v>8</v>
      </c>
      <c r="CC32" s="34">
        <f t="shared" si="44"/>
        <v>-4</v>
      </c>
      <c r="CD32" s="34">
        <f>'[2]1.6'!CE32</f>
        <v>-4</v>
      </c>
      <c r="CE32" s="34">
        <f>'[2]1.6'!CF32</f>
        <v>0</v>
      </c>
      <c r="CF32" s="34">
        <f t="shared" si="948"/>
        <v>0</v>
      </c>
      <c r="CG32" s="34">
        <f t="shared" si="47"/>
        <v>4</v>
      </c>
      <c r="CH32" s="34">
        <f>'[2]1.6'!CI32</f>
        <v>56</v>
      </c>
      <c r="CI32" s="34">
        <f>'[2]1.6'!CJ32</f>
        <v>41</v>
      </c>
      <c r="CJ32" s="34">
        <f t="shared" si="49"/>
        <v>0</v>
      </c>
      <c r="CK32" s="34">
        <f>'[2]1.6'!CL32</f>
        <v>0</v>
      </c>
      <c r="CL32" s="34">
        <f>'[2]1.6'!CM32</f>
        <v>0</v>
      </c>
      <c r="CM32" s="34">
        <f t="shared" si="951"/>
        <v>0</v>
      </c>
      <c r="CN32" s="34">
        <f t="shared" si="52"/>
        <v>41</v>
      </c>
      <c r="CO32" s="34">
        <f>'[2]1.6'!CP32</f>
        <v>97</v>
      </c>
      <c r="CP32" s="34">
        <f>'[2]1.6'!CQ32</f>
        <v>2</v>
      </c>
      <c r="CQ32" s="34">
        <f t="shared" si="54"/>
        <v>-7</v>
      </c>
      <c r="CR32" s="34">
        <f>'[2]1.6'!CS32</f>
        <v>-7</v>
      </c>
      <c r="CS32" s="34">
        <f>'[2]1.6'!CT32</f>
        <v>0</v>
      </c>
      <c r="CT32" s="34">
        <f t="shared" si="954"/>
        <v>0</v>
      </c>
      <c r="CU32" s="34">
        <f t="shared" si="57"/>
        <v>-5</v>
      </c>
      <c r="CV32" s="34">
        <f>'[2]1.6'!CW32</f>
        <v>92</v>
      </c>
      <c r="CW32" s="34">
        <f>'[2]1.6'!CX32</f>
        <v>-6</v>
      </c>
      <c r="CX32" s="34">
        <f t="shared" si="59"/>
        <v>-1</v>
      </c>
      <c r="CY32" s="34">
        <f>'[2]1.6'!CZ32</f>
        <v>-1</v>
      </c>
      <c r="CZ32" s="34">
        <f>'[2]1.6'!DA32</f>
        <v>0</v>
      </c>
      <c r="DA32" s="34">
        <f t="shared" si="957"/>
        <v>0</v>
      </c>
      <c r="DB32" s="34">
        <f t="shared" si="62"/>
        <v>-7</v>
      </c>
      <c r="DC32" s="34">
        <f>'[2]1.6'!DD32</f>
        <v>85</v>
      </c>
      <c r="DD32" s="34">
        <f>'[2]1.6'!DE32</f>
        <v>-56</v>
      </c>
      <c r="DE32" s="34">
        <f t="shared" si="64"/>
        <v>6</v>
      </c>
      <c r="DF32" s="34">
        <f>'[2]1.6'!DG32</f>
        <v>6</v>
      </c>
      <c r="DG32" s="34">
        <f>'[2]1.6'!DH32</f>
        <v>0</v>
      </c>
      <c r="DH32" s="34">
        <f t="shared" si="960"/>
        <v>0</v>
      </c>
      <c r="DI32" s="34">
        <f t="shared" si="67"/>
        <v>-50</v>
      </c>
      <c r="DJ32" s="34">
        <f>'[2]1.6'!DK32</f>
        <v>35</v>
      </c>
      <c r="DK32" s="34">
        <f>'[2]1.6'!DL32</f>
        <v>0</v>
      </c>
      <c r="DL32" s="34">
        <f t="shared" si="69"/>
        <v>4</v>
      </c>
      <c r="DM32" s="34">
        <f>'[2]1.6'!DN32</f>
        <v>4</v>
      </c>
      <c r="DN32" s="34">
        <f>'[2]1.6'!DO32</f>
        <v>0</v>
      </c>
      <c r="DO32" s="34">
        <f t="shared" si="963"/>
        <v>0</v>
      </c>
      <c r="DP32" s="34">
        <f t="shared" si="72"/>
        <v>4</v>
      </c>
      <c r="DQ32" s="34">
        <f>'[2]1.6'!DR32</f>
        <v>39</v>
      </c>
      <c r="DR32" s="34">
        <f>'[2]1.6'!DS32</f>
        <v>-4</v>
      </c>
      <c r="DS32" s="34">
        <f t="shared" si="74"/>
        <v>-8</v>
      </c>
      <c r="DT32" s="34">
        <f>'[2]1.6'!DU32</f>
        <v>-8</v>
      </c>
      <c r="DU32" s="34">
        <f>'[2]1.6'!DV32</f>
        <v>0</v>
      </c>
      <c r="DV32" s="34">
        <f t="shared" si="966"/>
        <v>0</v>
      </c>
      <c r="DW32" s="34">
        <f t="shared" si="77"/>
        <v>-12</v>
      </c>
      <c r="DX32" s="34">
        <f>'[2]1.6'!DY32</f>
        <v>27</v>
      </c>
      <c r="DY32" s="34">
        <f>'[2]1.6'!DZ32</f>
        <v>1</v>
      </c>
      <c r="DZ32" s="34">
        <f t="shared" si="79"/>
        <v>-2</v>
      </c>
      <c r="EA32" s="34">
        <f>'[2]1.6'!EB32</f>
        <v>-2</v>
      </c>
      <c r="EB32" s="34">
        <f>'[2]1.6'!EC32</f>
        <v>0</v>
      </c>
      <c r="EC32" s="34">
        <f t="shared" si="969"/>
        <v>0</v>
      </c>
      <c r="ED32" s="34">
        <f t="shared" si="82"/>
        <v>-1</v>
      </c>
      <c r="EE32" s="34">
        <f>'[2]1.6'!EF32</f>
        <v>26</v>
      </c>
      <c r="EF32" s="34">
        <f>'[2]1.6'!EG32</f>
        <v>-4</v>
      </c>
      <c r="EG32" s="34">
        <f t="shared" si="84"/>
        <v>1002</v>
      </c>
      <c r="EH32" s="34">
        <f>'[2]1.6'!EI32</f>
        <v>2</v>
      </c>
      <c r="EI32" s="34">
        <f>'[2]1.6'!EJ32</f>
        <v>0</v>
      </c>
      <c r="EJ32" s="34">
        <f t="shared" si="972"/>
        <v>1000</v>
      </c>
      <c r="EK32" s="34">
        <f t="shared" si="87"/>
        <v>998</v>
      </c>
      <c r="EL32" s="34">
        <f>'[2]1.6'!EM32</f>
        <v>1024</v>
      </c>
      <c r="EM32" s="34">
        <f>'[2]1.6'!EN32</f>
        <v>5</v>
      </c>
      <c r="EN32" s="34">
        <f t="shared" si="89"/>
        <v>-819</v>
      </c>
      <c r="EO32" s="34">
        <f>'[2]1.6'!EP32</f>
        <v>-14</v>
      </c>
      <c r="EP32" s="34">
        <f>'[2]1.6'!EQ32</f>
        <v>0</v>
      </c>
      <c r="EQ32" s="34">
        <f t="shared" si="975"/>
        <v>-805</v>
      </c>
      <c r="ER32" s="34">
        <f t="shared" si="92"/>
        <v>-814</v>
      </c>
      <c r="ES32" s="34">
        <f>'[2]1.6'!ET32</f>
        <v>210</v>
      </c>
      <c r="ET32" s="34">
        <f>'[2]1.6'!EU32</f>
        <v>-9</v>
      </c>
      <c r="EU32" s="34">
        <f t="shared" si="94"/>
        <v>-104</v>
      </c>
      <c r="EV32" s="34">
        <f>'[2]1.6'!EW32</f>
        <v>12</v>
      </c>
      <c r="EW32" s="34">
        <f>'[2]1.6'!EX32</f>
        <v>0</v>
      </c>
      <c r="EX32" s="34">
        <f t="shared" si="978"/>
        <v>-116</v>
      </c>
      <c r="EY32" s="34">
        <f t="shared" si="97"/>
        <v>-113</v>
      </c>
      <c r="EZ32" s="34">
        <f>'[2]1.6'!FA32</f>
        <v>97</v>
      </c>
      <c r="FA32" s="34">
        <f>'[2]1.6'!FB32</f>
        <v>-8</v>
      </c>
      <c r="FB32" s="34">
        <f t="shared" si="99"/>
        <v>88</v>
      </c>
      <c r="FC32" s="34">
        <f>'[2]1.6'!FD32</f>
        <v>-1</v>
      </c>
      <c r="FD32" s="34">
        <f>'[2]1.6'!FE32</f>
        <v>0</v>
      </c>
      <c r="FE32" s="34">
        <f t="shared" si="981"/>
        <v>89</v>
      </c>
      <c r="FF32" s="34">
        <f t="shared" si="102"/>
        <v>80</v>
      </c>
      <c r="FG32" s="34">
        <f>'[2]1.6'!FH32</f>
        <v>177</v>
      </c>
      <c r="FH32" s="34">
        <f>'[2]1.6'!FI32</f>
        <v>-3</v>
      </c>
      <c r="FI32" s="34">
        <f t="shared" si="104"/>
        <v>226</v>
      </c>
      <c r="FJ32" s="34">
        <f>'[2]1.6'!FK32</f>
        <v>6</v>
      </c>
      <c r="FK32" s="34">
        <f>'[2]1.6'!FL32</f>
        <v>0</v>
      </c>
      <c r="FL32" s="34">
        <f t="shared" si="984"/>
        <v>220</v>
      </c>
      <c r="FM32" s="34">
        <f t="shared" si="107"/>
        <v>223</v>
      </c>
      <c r="FN32" s="34">
        <f>'[2]1.6'!FO32</f>
        <v>400</v>
      </c>
      <c r="FO32" s="34">
        <f>'[2]1.6'!FP32</f>
        <v>5</v>
      </c>
      <c r="FP32" s="34">
        <f t="shared" si="109"/>
        <v>-72</v>
      </c>
      <c r="FQ32" s="34">
        <f>'[2]1.6'!FR32</f>
        <v>-72</v>
      </c>
      <c r="FR32" s="34">
        <f>'[2]1.6'!FS32</f>
        <v>0</v>
      </c>
      <c r="FS32" s="34">
        <f t="shared" si="987"/>
        <v>0</v>
      </c>
      <c r="FT32" s="34">
        <f t="shared" si="112"/>
        <v>-67</v>
      </c>
      <c r="FU32" s="34">
        <f>'[2]1.6'!FV32</f>
        <v>333</v>
      </c>
      <c r="FV32" s="34">
        <f>'[2]1.6'!FW32</f>
        <v>-3</v>
      </c>
      <c r="FW32" s="34">
        <f t="shared" si="114"/>
        <v>149</v>
      </c>
      <c r="FX32" s="34">
        <f>'[2]1.6'!FY32</f>
        <v>-2</v>
      </c>
      <c r="FY32" s="34">
        <f>'[2]1.6'!FZ32</f>
        <v>0</v>
      </c>
      <c r="FZ32" s="34">
        <f t="shared" si="990"/>
        <v>151</v>
      </c>
      <c r="GA32" s="34">
        <f t="shared" si="117"/>
        <v>146</v>
      </c>
      <c r="GB32" s="34">
        <f>'[2]1.6'!GC32</f>
        <v>479</v>
      </c>
      <c r="GC32" s="34">
        <f>'[2]1.6'!GD32</f>
        <v>15</v>
      </c>
      <c r="GD32" s="34">
        <f t="shared" si="119"/>
        <v>153</v>
      </c>
      <c r="GE32" s="34">
        <f>'[2]1.6'!GF32</f>
        <v>-21</v>
      </c>
      <c r="GF32" s="34">
        <f>'[2]1.6'!GG32</f>
        <v>0</v>
      </c>
      <c r="GG32" s="34">
        <f t="shared" si="993"/>
        <v>174</v>
      </c>
      <c r="GH32" s="34">
        <f t="shared" si="122"/>
        <v>168</v>
      </c>
      <c r="GI32" s="34">
        <f>'[2]1.6'!GJ32</f>
        <v>647</v>
      </c>
      <c r="GJ32" s="34">
        <f>'[2]1.6'!GK32</f>
        <v>17</v>
      </c>
      <c r="GK32" s="34">
        <f t="shared" si="124"/>
        <v>103</v>
      </c>
      <c r="GL32" s="34">
        <f>'[2]1.6'!GM32</f>
        <v>-19</v>
      </c>
      <c r="GM32" s="34">
        <f>'[2]1.6'!GN32</f>
        <v>0</v>
      </c>
      <c r="GN32" s="34">
        <f t="shared" si="996"/>
        <v>122</v>
      </c>
      <c r="GO32" s="34">
        <f t="shared" si="127"/>
        <v>120</v>
      </c>
      <c r="GP32" s="34">
        <f>'[2]1.6'!GQ32</f>
        <v>767</v>
      </c>
      <c r="GQ32" s="34">
        <f>'[2]1.6'!GR32</f>
        <v>3</v>
      </c>
      <c r="GR32" s="34">
        <f t="shared" si="129"/>
        <v>-119</v>
      </c>
      <c r="GS32" s="34">
        <f>'[2]1.6'!GT32</f>
        <v>-119</v>
      </c>
      <c r="GT32" s="34">
        <f>'[2]1.6'!GU32</f>
        <v>0</v>
      </c>
      <c r="GU32" s="34">
        <f t="shared" si="999"/>
        <v>0</v>
      </c>
      <c r="GV32" s="34">
        <f t="shared" si="132"/>
        <v>-116</v>
      </c>
      <c r="GW32" s="34">
        <f>'[2]1.6'!GX32</f>
        <v>651</v>
      </c>
      <c r="GX32" s="34">
        <f>'[2]1.6'!GY32</f>
        <v>12</v>
      </c>
      <c r="GY32" s="34">
        <f t="shared" si="134"/>
        <v>-135</v>
      </c>
      <c r="GZ32" s="34">
        <f>'[2]1.6'!HA32</f>
        <v>-135</v>
      </c>
      <c r="HA32" s="34">
        <f>'[2]1.6'!HB32</f>
        <v>0</v>
      </c>
      <c r="HB32" s="34">
        <f t="shared" si="1002"/>
        <v>0</v>
      </c>
      <c r="HC32" s="34">
        <f t="shared" si="137"/>
        <v>-123</v>
      </c>
      <c r="HD32" s="34">
        <f>'[2]1.6'!HE32</f>
        <v>528</v>
      </c>
      <c r="HE32" s="34">
        <f>'[2]1.6'!HF32</f>
        <v>12</v>
      </c>
      <c r="HF32" s="34">
        <f t="shared" si="139"/>
        <v>33</v>
      </c>
      <c r="HG32" s="34">
        <f>'[2]1.6'!HH32</f>
        <v>-1</v>
      </c>
      <c r="HH32" s="34">
        <f>'[2]1.6'!HI32</f>
        <v>0</v>
      </c>
      <c r="HI32" s="34">
        <f t="shared" si="1005"/>
        <v>34</v>
      </c>
      <c r="HJ32" s="34">
        <f t="shared" si="142"/>
        <v>45</v>
      </c>
      <c r="HK32" s="34">
        <f>'[2]1.6'!HL32</f>
        <v>573</v>
      </c>
      <c r="HL32" s="34">
        <f>'[2]1.6'!HM32</f>
        <v>156</v>
      </c>
      <c r="HM32" s="34">
        <f t="shared" si="144"/>
        <v>-496</v>
      </c>
      <c r="HN32" s="34">
        <f>'[2]1.6'!HO32</f>
        <v>12</v>
      </c>
      <c r="HO32" s="34">
        <f>'[2]1.6'!HP32</f>
        <v>0</v>
      </c>
      <c r="HP32" s="34">
        <f t="shared" si="1008"/>
        <v>-508</v>
      </c>
      <c r="HQ32" s="34">
        <f t="shared" si="147"/>
        <v>-340</v>
      </c>
      <c r="HR32" s="34">
        <f>'[2]1.6'!HS32</f>
        <v>233</v>
      </c>
      <c r="HS32" s="34">
        <f>'[2]1.6'!HT32</f>
        <v>24</v>
      </c>
      <c r="HT32" s="34">
        <f t="shared" si="149"/>
        <v>35</v>
      </c>
      <c r="HU32" s="34">
        <f>'[2]1.6'!HV32</f>
        <v>41</v>
      </c>
      <c r="HV32" s="34">
        <f>'[2]1.6'!HW32</f>
        <v>0</v>
      </c>
      <c r="HW32" s="34">
        <f t="shared" si="1011"/>
        <v>-6</v>
      </c>
      <c r="HX32" s="34">
        <f t="shared" si="152"/>
        <v>59</v>
      </c>
      <c r="HY32" s="34">
        <f>'[2]1.6'!HZ32</f>
        <v>292</v>
      </c>
      <c r="HZ32" s="34">
        <f>'[2]1.6'!IA32</f>
        <v>-94</v>
      </c>
      <c r="IA32" s="34">
        <f t="shared" si="154"/>
        <v>-19</v>
      </c>
      <c r="IB32" s="34">
        <f>'[2]1.6'!IC32</f>
        <v>27</v>
      </c>
      <c r="IC32" s="34">
        <f>'[2]1.6'!ID32</f>
        <v>0</v>
      </c>
      <c r="ID32" s="34">
        <f t="shared" si="1014"/>
        <v>-46</v>
      </c>
      <c r="IE32" s="34">
        <f t="shared" si="157"/>
        <v>-113</v>
      </c>
      <c r="IF32" s="34">
        <f>'[2]1.6'!IG32</f>
        <v>179</v>
      </c>
      <c r="IG32" s="34">
        <f>'[2]1.6'!IH32</f>
        <v>-17</v>
      </c>
      <c r="IH32" s="34">
        <f t="shared" si="159"/>
        <v>-62</v>
      </c>
      <c r="II32" s="34">
        <f>'[2]1.6'!IJ32</f>
        <v>-62</v>
      </c>
      <c r="IJ32" s="34">
        <f>'[2]1.6'!IK32</f>
        <v>0</v>
      </c>
      <c r="IK32" s="34">
        <f t="shared" si="1017"/>
        <v>0</v>
      </c>
      <c r="IL32" s="34">
        <f t="shared" si="162"/>
        <v>-79</v>
      </c>
      <c r="IM32" s="34">
        <f>'[2]1.6'!IN32</f>
        <v>100</v>
      </c>
      <c r="IN32" s="34">
        <f>'[2]1.6'!IO32</f>
        <v>19</v>
      </c>
      <c r="IO32" s="34">
        <f t="shared" si="164"/>
        <v>7</v>
      </c>
      <c r="IP32" s="34">
        <f>'[2]1.6'!IQ32</f>
        <v>7</v>
      </c>
      <c r="IQ32" s="34">
        <f>'[2]1.6'!IR32</f>
        <v>0</v>
      </c>
      <c r="IR32" s="34">
        <f t="shared" si="1020"/>
        <v>0</v>
      </c>
      <c r="IS32" s="34">
        <f t="shared" si="167"/>
        <v>26</v>
      </c>
      <c r="IT32" s="34">
        <f>'[2]1.6'!IU32</f>
        <v>126</v>
      </c>
      <c r="IU32" s="34">
        <f>'[2]1.6'!IV32</f>
        <v>-21</v>
      </c>
      <c r="IV32" s="34">
        <f t="shared" si="169"/>
        <v>14</v>
      </c>
      <c r="IW32" s="34">
        <f>'[2]1.6'!IX32</f>
        <v>12</v>
      </c>
      <c r="IX32" s="34">
        <f>'[2]1.6'!IY32</f>
        <v>0</v>
      </c>
      <c r="IY32" s="34">
        <f t="shared" si="1023"/>
        <v>2</v>
      </c>
      <c r="IZ32" s="34">
        <f t="shared" si="172"/>
        <v>-7</v>
      </c>
      <c r="JA32" s="34">
        <f>'[2]1.6'!JB32</f>
        <v>119</v>
      </c>
    </row>
    <row r="33" spans="1:261" s="10" customFormat="1" x14ac:dyDescent="0.2">
      <c r="A33" s="45" t="s">
        <v>9</v>
      </c>
      <c r="B33" s="34">
        <f>B34+B35</f>
        <v>6024</v>
      </c>
      <c r="C33" s="34">
        <f>C34+C35</f>
        <v>-416</v>
      </c>
      <c r="D33" s="34">
        <f t="shared" si="174"/>
        <v>-236</v>
      </c>
      <c r="E33" s="34">
        <f>E34+E35</f>
        <v>-123</v>
      </c>
      <c r="F33" s="34">
        <f>F34+F35</f>
        <v>0</v>
      </c>
      <c r="G33" s="34">
        <f t="shared" si="636"/>
        <v>-113</v>
      </c>
      <c r="H33" s="34">
        <f t="shared" si="175"/>
        <v>-652</v>
      </c>
      <c r="I33" s="34">
        <f>I34+I35</f>
        <v>5372</v>
      </c>
      <c r="J33" s="34">
        <f>J34+J35</f>
        <v>728</v>
      </c>
      <c r="K33" s="34">
        <f t="shared" si="176"/>
        <v>13</v>
      </c>
      <c r="L33" s="34">
        <f>L34+L35</f>
        <v>21</v>
      </c>
      <c r="M33" s="34">
        <f>M34+M35</f>
        <v>0</v>
      </c>
      <c r="N33" s="34">
        <f t="shared" si="920"/>
        <v>-8</v>
      </c>
      <c r="O33" s="34">
        <f t="shared" si="177"/>
        <v>741</v>
      </c>
      <c r="P33" s="34">
        <f>P34+P35</f>
        <v>6113</v>
      </c>
      <c r="Q33" s="34">
        <f>Q34+Q35</f>
        <v>163</v>
      </c>
      <c r="R33" s="34">
        <f t="shared" si="178"/>
        <v>-102</v>
      </c>
      <c r="S33" s="34">
        <f>S34+S35</f>
        <v>-20</v>
      </c>
      <c r="T33" s="34">
        <f>T34+T35</f>
        <v>0</v>
      </c>
      <c r="U33" s="34">
        <f t="shared" si="921"/>
        <v>-82</v>
      </c>
      <c r="V33" s="34">
        <f t="shared" si="179"/>
        <v>61</v>
      </c>
      <c r="W33" s="34">
        <f t="shared" ref="W33:X33" si="1238">W34+W35</f>
        <v>6174</v>
      </c>
      <c r="X33" s="34">
        <f t="shared" si="1238"/>
        <v>-130</v>
      </c>
      <c r="Y33" s="34">
        <f t="shared" si="4"/>
        <v>-68</v>
      </c>
      <c r="Z33" s="34">
        <f t="shared" ref="Z33:AA33" si="1239">Z34+Z35</f>
        <v>-45</v>
      </c>
      <c r="AA33" s="34">
        <f t="shared" si="1239"/>
        <v>0</v>
      </c>
      <c r="AB33" s="34">
        <f t="shared" si="924"/>
        <v>-23</v>
      </c>
      <c r="AC33" s="34">
        <f t="shared" si="7"/>
        <v>-198</v>
      </c>
      <c r="AD33" s="34">
        <f t="shared" ref="AD33:AE33" si="1240">AD34+AD35</f>
        <v>5976</v>
      </c>
      <c r="AE33" s="34">
        <f t="shared" si="1240"/>
        <v>499</v>
      </c>
      <c r="AF33" s="34">
        <f t="shared" si="9"/>
        <v>53</v>
      </c>
      <c r="AG33" s="34">
        <f t="shared" ref="AG33:AH33" si="1241">AG34+AG35</f>
        <v>55</v>
      </c>
      <c r="AH33" s="34">
        <f t="shared" si="1241"/>
        <v>0</v>
      </c>
      <c r="AI33" s="34">
        <f t="shared" si="927"/>
        <v>-2</v>
      </c>
      <c r="AJ33" s="34">
        <f t="shared" si="12"/>
        <v>552</v>
      </c>
      <c r="AK33" s="34">
        <f t="shared" ref="AK33:AL33" si="1242">AK34+AK35</f>
        <v>6528</v>
      </c>
      <c r="AL33" s="34">
        <f t="shared" si="1242"/>
        <v>-24</v>
      </c>
      <c r="AM33" s="34">
        <f t="shared" si="14"/>
        <v>-28</v>
      </c>
      <c r="AN33" s="34">
        <f t="shared" ref="AN33:AO33" si="1243">AN34+AN35</f>
        <v>-26</v>
      </c>
      <c r="AO33" s="34">
        <f t="shared" si="1243"/>
        <v>0</v>
      </c>
      <c r="AP33" s="34">
        <f t="shared" si="930"/>
        <v>-2</v>
      </c>
      <c r="AQ33" s="34">
        <f t="shared" si="17"/>
        <v>-52</v>
      </c>
      <c r="AR33" s="34">
        <f t="shared" ref="AR33:AS33" si="1244">AR34+AR35</f>
        <v>6476</v>
      </c>
      <c r="AS33" s="34">
        <f t="shared" si="1244"/>
        <v>-437</v>
      </c>
      <c r="AT33" s="34">
        <f t="shared" si="19"/>
        <v>12</v>
      </c>
      <c r="AU33" s="34">
        <f t="shared" ref="AU33:AV33" si="1245">AU34+AU35</f>
        <v>12</v>
      </c>
      <c r="AV33" s="34">
        <f t="shared" si="1245"/>
        <v>0</v>
      </c>
      <c r="AW33" s="34">
        <f t="shared" si="933"/>
        <v>0</v>
      </c>
      <c r="AX33" s="34">
        <f t="shared" si="22"/>
        <v>-425</v>
      </c>
      <c r="AY33" s="34">
        <f t="shared" ref="AY33:AZ33" si="1246">AY34+AY35</f>
        <v>6051</v>
      </c>
      <c r="AZ33" s="34">
        <f t="shared" si="1246"/>
        <v>-666</v>
      </c>
      <c r="BA33" s="34">
        <f t="shared" si="24"/>
        <v>-87</v>
      </c>
      <c r="BB33" s="34">
        <f t="shared" ref="BB33:BC33" si="1247">BB34+BB35</f>
        <v>-87</v>
      </c>
      <c r="BC33" s="34">
        <f t="shared" si="1247"/>
        <v>0</v>
      </c>
      <c r="BD33" s="34">
        <f t="shared" si="936"/>
        <v>0</v>
      </c>
      <c r="BE33" s="34">
        <f t="shared" si="27"/>
        <v>-753</v>
      </c>
      <c r="BF33" s="34">
        <f t="shared" ref="BF33:BG33" si="1248">BF34+BF35</f>
        <v>5298</v>
      </c>
      <c r="BG33" s="34">
        <f t="shared" si="1248"/>
        <v>279</v>
      </c>
      <c r="BH33" s="34">
        <f t="shared" si="29"/>
        <v>41</v>
      </c>
      <c r="BI33" s="34">
        <f t="shared" ref="BI33:BJ33" si="1249">BI34+BI35</f>
        <v>41</v>
      </c>
      <c r="BJ33" s="34">
        <f t="shared" si="1249"/>
        <v>0</v>
      </c>
      <c r="BK33" s="34">
        <f t="shared" si="939"/>
        <v>0</v>
      </c>
      <c r="BL33" s="34">
        <f t="shared" si="32"/>
        <v>320</v>
      </c>
      <c r="BM33" s="34">
        <f t="shared" ref="BM33:BN33" si="1250">BM34+BM35</f>
        <v>5618</v>
      </c>
      <c r="BN33" s="34">
        <f t="shared" si="1250"/>
        <v>254</v>
      </c>
      <c r="BO33" s="34">
        <f t="shared" si="34"/>
        <v>85</v>
      </c>
      <c r="BP33" s="34">
        <f t="shared" ref="BP33:BQ33" si="1251">BP34+BP35</f>
        <v>85</v>
      </c>
      <c r="BQ33" s="34">
        <f t="shared" si="1251"/>
        <v>0</v>
      </c>
      <c r="BR33" s="34">
        <f t="shared" si="942"/>
        <v>0</v>
      </c>
      <c r="BS33" s="34">
        <f t="shared" si="37"/>
        <v>339</v>
      </c>
      <c r="BT33" s="34">
        <f t="shared" ref="BT33:BU33" si="1252">BT34+BT35</f>
        <v>5957</v>
      </c>
      <c r="BU33" s="34">
        <f t="shared" si="1252"/>
        <v>306</v>
      </c>
      <c r="BV33" s="34">
        <f t="shared" si="39"/>
        <v>49</v>
      </c>
      <c r="BW33" s="34">
        <f t="shared" ref="BW33:BX33" si="1253">BW34+BW35</f>
        <v>49</v>
      </c>
      <c r="BX33" s="34">
        <f t="shared" si="1253"/>
        <v>0</v>
      </c>
      <c r="BY33" s="34">
        <f t="shared" si="945"/>
        <v>0</v>
      </c>
      <c r="BZ33" s="34">
        <f t="shared" si="42"/>
        <v>355</v>
      </c>
      <c r="CA33" s="34">
        <f t="shared" ref="CA33:CB33" si="1254">CA34+CA35</f>
        <v>6312</v>
      </c>
      <c r="CB33" s="34">
        <f t="shared" si="1254"/>
        <v>-1578</v>
      </c>
      <c r="CC33" s="34">
        <f t="shared" si="44"/>
        <v>19</v>
      </c>
      <c r="CD33" s="34">
        <f t="shared" ref="CD33:CE33" si="1255">CD34+CD35</f>
        <v>19</v>
      </c>
      <c r="CE33" s="34">
        <f t="shared" si="1255"/>
        <v>0</v>
      </c>
      <c r="CF33" s="34">
        <f t="shared" si="948"/>
        <v>0</v>
      </c>
      <c r="CG33" s="34">
        <f t="shared" si="47"/>
        <v>-1559</v>
      </c>
      <c r="CH33" s="34">
        <f t="shared" ref="CH33:CI33" si="1256">CH34+CH35</f>
        <v>4753</v>
      </c>
      <c r="CI33" s="34">
        <f t="shared" si="1256"/>
        <v>209</v>
      </c>
      <c r="CJ33" s="34">
        <f t="shared" si="49"/>
        <v>40</v>
      </c>
      <c r="CK33" s="34">
        <f t="shared" ref="CK33:CL33" si="1257">CK34+CK35</f>
        <v>40</v>
      </c>
      <c r="CL33" s="34">
        <f t="shared" si="1257"/>
        <v>0</v>
      </c>
      <c r="CM33" s="34">
        <f t="shared" si="951"/>
        <v>0</v>
      </c>
      <c r="CN33" s="34">
        <f t="shared" si="52"/>
        <v>249</v>
      </c>
      <c r="CO33" s="34">
        <f t="shared" ref="CO33:CP33" si="1258">CO34+CO35</f>
        <v>5002</v>
      </c>
      <c r="CP33" s="34">
        <f t="shared" si="1258"/>
        <v>6</v>
      </c>
      <c r="CQ33" s="34">
        <f t="shared" si="54"/>
        <v>-82</v>
      </c>
      <c r="CR33" s="34">
        <f t="shared" ref="CR33:CS33" si="1259">CR34+CR35</f>
        <v>-82</v>
      </c>
      <c r="CS33" s="34">
        <f t="shared" si="1259"/>
        <v>0</v>
      </c>
      <c r="CT33" s="34">
        <f t="shared" si="954"/>
        <v>0</v>
      </c>
      <c r="CU33" s="34">
        <f t="shared" si="57"/>
        <v>-76</v>
      </c>
      <c r="CV33" s="34">
        <f t="shared" ref="CV33:CW33" si="1260">CV34+CV35</f>
        <v>4926</v>
      </c>
      <c r="CW33" s="34">
        <f t="shared" si="1260"/>
        <v>384</v>
      </c>
      <c r="CX33" s="34">
        <f t="shared" si="59"/>
        <v>0</v>
      </c>
      <c r="CY33" s="34">
        <f t="shared" ref="CY33:CZ33" si="1261">CY34+CY35</f>
        <v>0</v>
      </c>
      <c r="CZ33" s="34">
        <f t="shared" si="1261"/>
        <v>0</v>
      </c>
      <c r="DA33" s="34">
        <f t="shared" si="957"/>
        <v>0</v>
      </c>
      <c r="DB33" s="34">
        <f t="shared" si="62"/>
        <v>384</v>
      </c>
      <c r="DC33" s="34">
        <f t="shared" ref="DC33:DD33" si="1262">DC34+DC35</f>
        <v>5310</v>
      </c>
      <c r="DD33" s="34">
        <f t="shared" si="1262"/>
        <v>-921</v>
      </c>
      <c r="DE33" s="34">
        <f t="shared" si="64"/>
        <v>-41</v>
      </c>
      <c r="DF33" s="34">
        <f t="shared" ref="DF33:DG33" si="1263">DF34+DF35</f>
        <v>-41</v>
      </c>
      <c r="DG33" s="34">
        <f t="shared" si="1263"/>
        <v>0</v>
      </c>
      <c r="DH33" s="34">
        <f t="shared" si="960"/>
        <v>0</v>
      </c>
      <c r="DI33" s="34">
        <f t="shared" si="67"/>
        <v>-962</v>
      </c>
      <c r="DJ33" s="34">
        <f t="shared" ref="DJ33:DK33" si="1264">DJ34+DJ35</f>
        <v>4348</v>
      </c>
      <c r="DK33" s="34">
        <f t="shared" si="1264"/>
        <v>161</v>
      </c>
      <c r="DL33" s="34">
        <f t="shared" si="69"/>
        <v>-20</v>
      </c>
      <c r="DM33" s="34">
        <f t="shared" ref="DM33:DN33" si="1265">DM34+DM35</f>
        <v>-20</v>
      </c>
      <c r="DN33" s="34">
        <f t="shared" si="1265"/>
        <v>0</v>
      </c>
      <c r="DO33" s="34">
        <f t="shared" si="963"/>
        <v>0</v>
      </c>
      <c r="DP33" s="34">
        <f t="shared" si="72"/>
        <v>141</v>
      </c>
      <c r="DQ33" s="34">
        <f t="shared" ref="DQ33:DR33" si="1266">DQ34+DQ35</f>
        <v>4489</v>
      </c>
      <c r="DR33" s="34">
        <f t="shared" si="1266"/>
        <v>1380</v>
      </c>
      <c r="DS33" s="34">
        <f t="shared" si="74"/>
        <v>24</v>
      </c>
      <c r="DT33" s="34">
        <f t="shared" ref="DT33:DU33" si="1267">DT34+DT35</f>
        <v>24</v>
      </c>
      <c r="DU33" s="34">
        <f t="shared" si="1267"/>
        <v>0</v>
      </c>
      <c r="DV33" s="34">
        <f t="shared" si="966"/>
        <v>0</v>
      </c>
      <c r="DW33" s="34">
        <f t="shared" si="77"/>
        <v>1404</v>
      </c>
      <c r="DX33" s="34">
        <f t="shared" ref="DX33:DY33" si="1268">DX34+DX35</f>
        <v>5893</v>
      </c>
      <c r="DY33" s="34">
        <f t="shared" si="1268"/>
        <v>664</v>
      </c>
      <c r="DZ33" s="34">
        <f t="shared" si="79"/>
        <v>-71</v>
      </c>
      <c r="EA33" s="34">
        <f t="shared" ref="EA33:EB33" si="1269">EA34+EA35</f>
        <v>-71</v>
      </c>
      <c r="EB33" s="34">
        <f t="shared" si="1269"/>
        <v>0</v>
      </c>
      <c r="EC33" s="34">
        <f t="shared" si="969"/>
        <v>0</v>
      </c>
      <c r="ED33" s="34">
        <f t="shared" si="82"/>
        <v>593</v>
      </c>
      <c r="EE33" s="34">
        <f t="shared" ref="EE33:EF33" si="1270">EE34+EE35</f>
        <v>6486</v>
      </c>
      <c r="EF33" s="34">
        <f t="shared" si="1270"/>
        <v>1552</v>
      </c>
      <c r="EG33" s="34">
        <f t="shared" si="84"/>
        <v>-958</v>
      </c>
      <c r="EH33" s="34">
        <f t="shared" ref="EH33:EI33" si="1271">EH34+EH35</f>
        <v>42</v>
      </c>
      <c r="EI33" s="34">
        <f t="shared" si="1271"/>
        <v>0</v>
      </c>
      <c r="EJ33" s="34">
        <f t="shared" si="972"/>
        <v>-1000</v>
      </c>
      <c r="EK33" s="34">
        <f t="shared" si="87"/>
        <v>594</v>
      </c>
      <c r="EL33" s="34">
        <f t="shared" ref="EL33:EM33" si="1272">EL34+EL35</f>
        <v>7080</v>
      </c>
      <c r="EM33" s="34">
        <f t="shared" si="1272"/>
        <v>1315</v>
      </c>
      <c r="EN33" s="34">
        <f t="shared" si="89"/>
        <v>770</v>
      </c>
      <c r="EO33" s="34">
        <f t="shared" ref="EO33:EP33" si="1273">EO34+EO35</f>
        <v>-35</v>
      </c>
      <c r="EP33" s="34">
        <f t="shared" si="1273"/>
        <v>0</v>
      </c>
      <c r="EQ33" s="34">
        <f t="shared" si="975"/>
        <v>805</v>
      </c>
      <c r="ER33" s="34">
        <f t="shared" si="92"/>
        <v>2085</v>
      </c>
      <c r="ES33" s="34">
        <f t="shared" ref="ES33:ET33" si="1274">ES34+ES35</f>
        <v>9165</v>
      </c>
      <c r="ET33" s="34">
        <f t="shared" si="1274"/>
        <v>-296</v>
      </c>
      <c r="EU33" s="34">
        <f t="shared" si="94"/>
        <v>163</v>
      </c>
      <c r="EV33" s="34">
        <f t="shared" ref="EV33:EW33" si="1275">EV34+EV35</f>
        <v>47</v>
      </c>
      <c r="EW33" s="34">
        <f t="shared" si="1275"/>
        <v>0</v>
      </c>
      <c r="EX33" s="34">
        <f t="shared" si="978"/>
        <v>116</v>
      </c>
      <c r="EY33" s="34">
        <f t="shared" si="97"/>
        <v>-133</v>
      </c>
      <c r="EZ33" s="34">
        <f t="shared" ref="EZ33:FA33" si="1276">EZ34+EZ35</f>
        <v>9032</v>
      </c>
      <c r="FA33" s="34">
        <f t="shared" si="1276"/>
        <v>840</v>
      </c>
      <c r="FB33" s="34">
        <f t="shared" si="99"/>
        <v>-11</v>
      </c>
      <c r="FC33" s="34">
        <f t="shared" ref="FC33:FD33" si="1277">FC34+FC35</f>
        <v>78</v>
      </c>
      <c r="FD33" s="34">
        <f t="shared" si="1277"/>
        <v>0</v>
      </c>
      <c r="FE33" s="34">
        <f t="shared" si="981"/>
        <v>-89</v>
      </c>
      <c r="FF33" s="34">
        <f t="shared" si="102"/>
        <v>829</v>
      </c>
      <c r="FG33" s="34">
        <f t="shared" ref="FG33:FH33" si="1278">FG34+FG35</f>
        <v>9861</v>
      </c>
      <c r="FH33" s="34">
        <f t="shared" si="1278"/>
        <v>-1022</v>
      </c>
      <c r="FI33" s="34">
        <f t="shared" si="104"/>
        <v>-86</v>
      </c>
      <c r="FJ33" s="34">
        <f t="shared" ref="FJ33:FK33" si="1279">FJ34+FJ35</f>
        <v>134</v>
      </c>
      <c r="FK33" s="34">
        <f t="shared" si="1279"/>
        <v>0</v>
      </c>
      <c r="FL33" s="34">
        <f t="shared" si="984"/>
        <v>-220</v>
      </c>
      <c r="FM33" s="34">
        <f t="shared" si="107"/>
        <v>-1108</v>
      </c>
      <c r="FN33" s="34">
        <f t="shared" ref="FN33:FO33" si="1280">FN34+FN35</f>
        <v>8753</v>
      </c>
      <c r="FO33" s="34">
        <f t="shared" si="1280"/>
        <v>569</v>
      </c>
      <c r="FP33" s="34">
        <f t="shared" si="109"/>
        <v>-69</v>
      </c>
      <c r="FQ33" s="34">
        <f t="shared" ref="FQ33:FR33" si="1281">FQ34+FQ35</f>
        <v>-132</v>
      </c>
      <c r="FR33" s="34">
        <f t="shared" si="1281"/>
        <v>0</v>
      </c>
      <c r="FS33" s="34">
        <f t="shared" si="987"/>
        <v>63</v>
      </c>
      <c r="FT33" s="34">
        <f t="shared" si="112"/>
        <v>500</v>
      </c>
      <c r="FU33" s="34">
        <f t="shared" ref="FU33:FV33" si="1282">FU34+FU35</f>
        <v>9253</v>
      </c>
      <c r="FV33" s="34">
        <f t="shared" si="1282"/>
        <v>1073</v>
      </c>
      <c r="FW33" s="34">
        <f t="shared" si="114"/>
        <v>-105</v>
      </c>
      <c r="FX33" s="34">
        <f t="shared" ref="FX33:FY33" si="1283">FX34+FX35</f>
        <v>46</v>
      </c>
      <c r="FY33" s="34">
        <f t="shared" si="1283"/>
        <v>0</v>
      </c>
      <c r="FZ33" s="34">
        <f t="shared" si="990"/>
        <v>-151</v>
      </c>
      <c r="GA33" s="34">
        <f t="shared" si="117"/>
        <v>968</v>
      </c>
      <c r="GB33" s="34">
        <f t="shared" ref="GB33:GC33" si="1284">GB34+GB35</f>
        <v>10221</v>
      </c>
      <c r="GC33" s="34">
        <f t="shared" si="1284"/>
        <v>270</v>
      </c>
      <c r="GD33" s="34">
        <f t="shared" si="119"/>
        <v>-234</v>
      </c>
      <c r="GE33" s="34">
        <f t="shared" ref="GE33:GF33" si="1285">GE34+GE35</f>
        <v>-59</v>
      </c>
      <c r="GF33" s="34">
        <f t="shared" si="1285"/>
        <v>0</v>
      </c>
      <c r="GG33" s="34">
        <f t="shared" si="993"/>
        <v>-175</v>
      </c>
      <c r="GH33" s="34">
        <f t="shared" si="122"/>
        <v>36</v>
      </c>
      <c r="GI33" s="34">
        <f t="shared" ref="GI33:GJ33" si="1286">GI34+GI35</f>
        <v>10257</v>
      </c>
      <c r="GJ33" s="34">
        <f t="shared" si="1286"/>
        <v>-1159</v>
      </c>
      <c r="GK33" s="34">
        <f t="shared" si="124"/>
        <v>-208</v>
      </c>
      <c r="GL33" s="34">
        <f t="shared" ref="GL33:GM33" si="1287">GL34+GL35</f>
        <v>-86</v>
      </c>
      <c r="GM33" s="34">
        <f t="shared" si="1287"/>
        <v>0</v>
      </c>
      <c r="GN33" s="34">
        <f t="shared" si="996"/>
        <v>-122</v>
      </c>
      <c r="GO33" s="34">
        <f t="shared" si="127"/>
        <v>-1367</v>
      </c>
      <c r="GP33" s="34">
        <f t="shared" ref="GP33:GQ33" si="1288">GP34+GP35</f>
        <v>8890</v>
      </c>
      <c r="GQ33" s="34">
        <f t="shared" si="1288"/>
        <v>-998</v>
      </c>
      <c r="GR33" s="34">
        <f t="shared" si="129"/>
        <v>-28</v>
      </c>
      <c r="GS33" s="34">
        <f t="shared" ref="GS33:GT33" si="1289">GS34+GS35</f>
        <v>-58</v>
      </c>
      <c r="GT33" s="34">
        <f t="shared" si="1289"/>
        <v>0</v>
      </c>
      <c r="GU33" s="34">
        <f t="shared" si="999"/>
        <v>30</v>
      </c>
      <c r="GV33" s="34">
        <f t="shared" si="132"/>
        <v>-1026</v>
      </c>
      <c r="GW33" s="34">
        <f t="shared" ref="GW33:GX33" si="1290">GW34+GW35</f>
        <v>7864</v>
      </c>
      <c r="GX33" s="34">
        <f t="shared" si="1290"/>
        <v>1964</v>
      </c>
      <c r="GY33" s="34">
        <f t="shared" si="134"/>
        <v>-18</v>
      </c>
      <c r="GZ33" s="34">
        <f t="shared" ref="GZ33:HA33" si="1291">GZ34+GZ35</f>
        <v>-132</v>
      </c>
      <c r="HA33" s="34">
        <f t="shared" si="1291"/>
        <v>0</v>
      </c>
      <c r="HB33" s="34">
        <f t="shared" si="1002"/>
        <v>114</v>
      </c>
      <c r="HC33" s="34">
        <f t="shared" si="137"/>
        <v>1946</v>
      </c>
      <c r="HD33" s="34">
        <f t="shared" ref="HD33:HE33" si="1292">HD34+HD35</f>
        <v>9810</v>
      </c>
      <c r="HE33" s="34">
        <f t="shared" si="1292"/>
        <v>290</v>
      </c>
      <c r="HF33" s="34">
        <f t="shared" si="139"/>
        <v>-310</v>
      </c>
      <c r="HG33" s="34">
        <f t="shared" ref="HG33:HH33" si="1293">HG34+HG35</f>
        <v>-273</v>
      </c>
      <c r="HH33" s="34">
        <f t="shared" si="1293"/>
        <v>0</v>
      </c>
      <c r="HI33" s="34">
        <f t="shared" si="1005"/>
        <v>-37</v>
      </c>
      <c r="HJ33" s="34">
        <f t="shared" si="142"/>
        <v>-20</v>
      </c>
      <c r="HK33" s="34">
        <f t="shared" ref="HK33:HL33" si="1294">HK34+HK35</f>
        <v>9790</v>
      </c>
      <c r="HL33" s="34">
        <f t="shared" si="1294"/>
        <v>318</v>
      </c>
      <c r="HM33" s="34">
        <f t="shared" si="144"/>
        <v>834</v>
      </c>
      <c r="HN33" s="34">
        <f t="shared" ref="HN33:HO33" si="1295">HN34+HN35</f>
        <v>327</v>
      </c>
      <c r="HO33" s="34">
        <f t="shared" si="1295"/>
        <v>0</v>
      </c>
      <c r="HP33" s="34">
        <f t="shared" si="1008"/>
        <v>507</v>
      </c>
      <c r="HQ33" s="34">
        <f t="shared" si="147"/>
        <v>1152</v>
      </c>
      <c r="HR33" s="34">
        <f t="shared" ref="HR33:HS33" si="1296">HR34+HR35</f>
        <v>10942</v>
      </c>
      <c r="HS33" s="34">
        <f t="shared" si="1296"/>
        <v>1303</v>
      </c>
      <c r="HT33" s="34">
        <f t="shared" si="149"/>
        <v>64</v>
      </c>
      <c r="HU33" s="34">
        <f t="shared" ref="HU33:HV33" si="1297">HU34+HU35</f>
        <v>79</v>
      </c>
      <c r="HV33" s="34">
        <f t="shared" si="1297"/>
        <v>0</v>
      </c>
      <c r="HW33" s="34">
        <f t="shared" si="1011"/>
        <v>-15</v>
      </c>
      <c r="HX33" s="34">
        <f t="shared" si="152"/>
        <v>1367</v>
      </c>
      <c r="HY33" s="34">
        <f t="shared" ref="HY33:HZ33" si="1298">HY34+HY35</f>
        <v>12309</v>
      </c>
      <c r="HZ33" s="34">
        <f t="shared" si="1298"/>
        <v>-191</v>
      </c>
      <c r="IA33" s="34">
        <f t="shared" si="154"/>
        <v>65</v>
      </c>
      <c r="IB33" s="34">
        <f t="shared" ref="IB33:IC33" si="1299">IB34+IB35</f>
        <v>19</v>
      </c>
      <c r="IC33" s="34">
        <f t="shared" si="1299"/>
        <v>0</v>
      </c>
      <c r="ID33" s="34">
        <f t="shared" si="1014"/>
        <v>46</v>
      </c>
      <c r="IE33" s="34">
        <f t="shared" si="157"/>
        <v>-126</v>
      </c>
      <c r="IF33" s="34">
        <f t="shared" ref="IF33:IG33" si="1300">IF34+IF35</f>
        <v>12183</v>
      </c>
      <c r="IG33" s="34">
        <f t="shared" si="1300"/>
        <v>-505</v>
      </c>
      <c r="IH33" s="34">
        <f t="shared" si="159"/>
        <v>-123</v>
      </c>
      <c r="II33" s="34">
        <f t="shared" ref="II33:IJ33" si="1301">II34+II35</f>
        <v>-148</v>
      </c>
      <c r="IJ33" s="34">
        <f t="shared" si="1301"/>
        <v>0</v>
      </c>
      <c r="IK33" s="34">
        <f t="shared" si="1017"/>
        <v>25</v>
      </c>
      <c r="IL33" s="34">
        <f t="shared" si="162"/>
        <v>-628</v>
      </c>
      <c r="IM33" s="34">
        <f t="shared" ref="IM33:IN33" si="1302">IM34+IM35</f>
        <v>11555</v>
      </c>
      <c r="IN33" s="34">
        <f t="shared" si="1302"/>
        <v>-31</v>
      </c>
      <c r="IO33" s="34">
        <f t="shared" si="164"/>
        <v>189</v>
      </c>
      <c r="IP33" s="34">
        <f t="shared" ref="IP33:IQ33" si="1303">IP34+IP35</f>
        <v>195</v>
      </c>
      <c r="IQ33" s="34">
        <f t="shared" si="1303"/>
        <v>0</v>
      </c>
      <c r="IR33" s="34">
        <f t="shared" si="1020"/>
        <v>-6</v>
      </c>
      <c r="IS33" s="34">
        <f t="shared" si="167"/>
        <v>158</v>
      </c>
      <c r="IT33" s="34">
        <f t="shared" ref="IT33:IU33" si="1304">IT34+IT35</f>
        <v>11713</v>
      </c>
      <c r="IU33" s="34">
        <f t="shared" si="1304"/>
        <v>772</v>
      </c>
      <c r="IV33" s="34">
        <f t="shared" si="169"/>
        <v>-109</v>
      </c>
      <c r="IW33" s="34">
        <f t="shared" ref="IW33:IX33" si="1305">IW34+IW35</f>
        <v>-107</v>
      </c>
      <c r="IX33" s="34">
        <f t="shared" si="1305"/>
        <v>0</v>
      </c>
      <c r="IY33" s="34">
        <f t="shared" si="1023"/>
        <v>-2</v>
      </c>
      <c r="IZ33" s="34">
        <f t="shared" si="172"/>
        <v>663</v>
      </c>
      <c r="JA33" s="34">
        <f t="shared" ref="JA33" si="1306">JA34+JA35</f>
        <v>12376</v>
      </c>
    </row>
    <row r="34" spans="1:261" s="10" customFormat="1" x14ac:dyDescent="0.2">
      <c r="A34" s="47" t="s">
        <v>25</v>
      </c>
      <c r="B34" s="34">
        <f>'[2]1.6'!C34</f>
        <v>5973</v>
      </c>
      <c r="C34" s="34">
        <f>'[2]1.6'!D34</f>
        <v>-435</v>
      </c>
      <c r="D34" s="34">
        <f t="shared" ref="D34:D38" si="1307">H34-C34</f>
        <v>-236</v>
      </c>
      <c r="E34" s="34">
        <f>'[2]1.6'!F34</f>
        <v>-123</v>
      </c>
      <c r="F34" s="34">
        <f>'[2]1.6'!G34</f>
        <v>0</v>
      </c>
      <c r="G34" s="34">
        <f t="shared" si="636"/>
        <v>-113</v>
      </c>
      <c r="H34" s="34">
        <f t="shared" ref="H34:H38" si="1308">I34-B34</f>
        <v>-671</v>
      </c>
      <c r="I34" s="34">
        <f>'[2]1.6'!J34</f>
        <v>5302</v>
      </c>
      <c r="J34" s="34">
        <f>'[2]1.6'!K34</f>
        <v>728</v>
      </c>
      <c r="K34" s="34">
        <f t="shared" si="176"/>
        <v>13</v>
      </c>
      <c r="L34" s="34">
        <f>'[2]1.6'!M34</f>
        <v>21</v>
      </c>
      <c r="M34" s="34">
        <f>'[2]1.6'!N34</f>
        <v>0</v>
      </c>
      <c r="N34" s="34">
        <f t="shared" si="920"/>
        <v>-8</v>
      </c>
      <c r="O34" s="34">
        <f t="shared" si="177"/>
        <v>741</v>
      </c>
      <c r="P34" s="34">
        <f>'[2]1.6'!Q34</f>
        <v>6043</v>
      </c>
      <c r="Q34" s="34">
        <f>'[2]1.6'!R34</f>
        <v>164</v>
      </c>
      <c r="R34" s="34">
        <f t="shared" si="178"/>
        <v>-102</v>
      </c>
      <c r="S34" s="34">
        <f>'[2]1.6'!T34</f>
        <v>-20</v>
      </c>
      <c r="T34" s="34">
        <f>'[2]1.6'!U34</f>
        <v>0</v>
      </c>
      <c r="U34" s="34">
        <f t="shared" si="921"/>
        <v>-82</v>
      </c>
      <c r="V34" s="34">
        <f t="shared" si="179"/>
        <v>62</v>
      </c>
      <c r="W34" s="34">
        <f>'[2]1.6'!X34</f>
        <v>6105</v>
      </c>
      <c r="X34" s="34">
        <f>'[2]1.6'!Y34</f>
        <v>-130</v>
      </c>
      <c r="Y34" s="34">
        <f t="shared" si="4"/>
        <v>-68</v>
      </c>
      <c r="Z34" s="34">
        <f>'[2]1.6'!AA34</f>
        <v>-45</v>
      </c>
      <c r="AA34" s="34">
        <f>'[2]1.6'!AB34</f>
        <v>0</v>
      </c>
      <c r="AB34" s="34">
        <f t="shared" si="924"/>
        <v>-23</v>
      </c>
      <c r="AC34" s="34">
        <f t="shared" si="7"/>
        <v>-198</v>
      </c>
      <c r="AD34" s="34">
        <f>'[2]1.6'!AE34</f>
        <v>5907</v>
      </c>
      <c r="AE34" s="34">
        <f>'[2]1.6'!AF34</f>
        <v>534</v>
      </c>
      <c r="AF34" s="34">
        <f t="shared" si="9"/>
        <v>53</v>
      </c>
      <c r="AG34" s="34">
        <f>'[2]1.6'!AH34</f>
        <v>55</v>
      </c>
      <c r="AH34" s="34">
        <f>'[2]1.6'!AI34</f>
        <v>0</v>
      </c>
      <c r="AI34" s="34">
        <f t="shared" si="927"/>
        <v>-2</v>
      </c>
      <c r="AJ34" s="34">
        <f t="shared" si="12"/>
        <v>587</v>
      </c>
      <c r="AK34" s="34">
        <f>'[2]1.6'!AL34</f>
        <v>6494</v>
      </c>
      <c r="AL34" s="34">
        <f>'[2]1.6'!AM34</f>
        <v>-24</v>
      </c>
      <c r="AM34" s="34">
        <f t="shared" si="14"/>
        <v>-28</v>
      </c>
      <c r="AN34" s="34">
        <f>'[2]1.6'!AO34</f>
        <v>-26</v>
      </c>
      <c r="AO34" s="34">
        <f>'[2]1.6'!AP34</f>
        <v>0</v>
      </c>
      <c r="AP34" s="34">
        <f t="shared" si="930"/>
        <v>-2</v>
      </c>
      <c r="AQ34" s="34">
        <f t="shared" si="17"/>
        <v>-52</v>
      </c>
      <c r="AR34" s="34">
        <f>'[2]1.6'!AS34</f>
        <v>6442</v>
      </c>
      <c r="AS34" s="34">
        <f>'[2]1.6'!AT34</f>
        <v>-432</v>
      </c>
      <c r="AT34" s="34">
        <f t="shared" si="19"/>
        <v>13</v>
      </c>
      <c r="AU34" s="34">
        <f>'[2]1.6'!AV34</f>
        <v>13</v>
      </c>
      <c r="AV34" s="34">
        <f>'[2]1.6'!AW34</f>
        <v>0</v>
      </c>
      <c r="AW34" s="34">
        <f t="shared" si="933"/>
        <v>0</v>
      </c>
      <c r="AX34" s="34">
        <f t="shared" si="22"/>
        <v>-419</v>
      </c>
      <c r="AY34" s="34">
        <f>'[2]1.6'!AZ34</f>
        <v>6023</v>
      </c>
      <c r="AZ34" s="34">
        <f>'[2]1.6'!BA34</f>
        <v>-669</v>
      </c>
      <c r="BA34" s="34">
        <f t="shared" si="24"/>
        <v>-87</v>
      </c>
      <c r="BB34" s="34">
        <f>'[2]1.6'!BC34</f>
        <v>-87</v>
      </c>
      <c r="BC34" s="34">
        <f>'[2]1.6'!BD34</f>
        <v>0</v>
      </c>
      <c r="BD34" s="34">
        <f t="shared" si="936"/>
        <v>0</v>
      </c>
      <c r="BE34" s="34">
        <f t="shared" si="27"/>
        <v>-756</v>
      </c>
      <c r="BF34" s="34">
        <f>'[2]1.6'!BG34</f>
        <v>5267</v>
      </c>
      <c r="BG34" s="34">
        <f>'[2]1.6'!BH34</f>
        <v>279</v>
      </c>
      <c r="BH34" s="34">
        <f t="shared" si="29"/>
        <v>31</v>
      </c>
      <c r="BI34" s="34">
        <f>'[2]1.6'!BJ34</f>
        <v>41</v>
      </c>
      <c r="BJ34" s="34">
        <f>'[2]1.6'!BK34</f>
        <v>0</v>
      </c>
      <c r="BK34" s="34">
        <f t="shared" si="939"/>
        <v>-10</v>
      </c>
      <c r="BL34" s="34">
        <f t="shared" si="32"/>
        <v>310</v>
      </c>
      <c r="BM34" s="34">
        <f>'[2]1.6'!BN34</f>
        <v>5577</v>
      </c>
      <c r="BN34" s="34">
        <f>'[2]1.6'!BO34</f>
        <v>254</v>
      </c>
      <c r="BO34" s="34">
        <f t="shared" si="34"/>
        <v>85</v>
      </c>
      <c r="BP34" s="34">
        <f>'[2]1.6'!BQ34</f>
        <v>85</v>
      </c>
      <c r="BQ34" s="34">
        <f>'[2]1.6'!BR34</f>
        <v>0</v>
      </c>
      <c r="BR34" s="34">
        <f t="shared" si="942"/>
        <v>0</v>
      </c>
      <c r="BS34" s="34">
        <f t="shared" si="37"/>
        <v>339</v>
      </c>
      <c r="BT34" s="34">
        <f>'[2]1.6'!BU34</f>
        <v>5916</v>
      </c>
      <c r="BU34" s="34">
        <f>'[2]1.6'!BV34</f>
        <v>308</v>
      </c>
      <c r="BV34" s="34">
        <f t="shared" si="39"/>
        <v>48</v>
      </c>
      <c r="BW34" s="34">
        <f>'[2]1.6'!BX34</f>
        <v>48</v>
      </c>
      <c r="BX34" s="34">
        <f>'[2]1.6'!BY34</f>
        <v>0</v>
      </c>
      <c r="BY34" s="34">
        <f t="shared" si="945"/>
        <v>0</v>
      </c>
      <c r="BZ34" s="34">
        <f t="shared" si="42"/>
        <v>356</v>
      </c>
      <c r="CA34" s="34">
        <f>'[2]1.6'!CB34</f>
        <v>6272</v>
      </c>
      <c r="CB34" s="34">
        <f>'[2]1.6'!CC34</f>
        <v>-1578</v>
      </c>
      <c r="CC34" s="34">
        <f t="shared" si="44"/>
        <v>14</v>
      </c>
      <c r="CD34" s="34">
        <f>'[2]1.6'!CE34</f>
        <v>19</v>
      </c>
      <c r="CE34" s="34">
        <f>'[2]1.6'!CF34</f>
        <v>0</v>
      </c>
      <c r="CF34" s="34">
        <f t="shared" si="948"/>
        <v>-5</v>
      </c>
      <c r="CG34" s="34">
        <f t="shared" si="47"/>
        <v>-1564</v>
      </c>
      <c r="CH34" s="34">
        <f>'[2]1.6'!CI34</f>
        <v>4708</v>
      </c>
      <c r="CI34" s="34">
        <f>'[2]1.6'!CJ34</f>
        <v>219</v>
      </c>
      <c r="CJ34" s="34">
        <f t="shared" si="49"/>
        <v>40</v>
      </c>
      <c r="CK34" s="34">
        <f>'[2]1.6'!CL34</f>
        <v>40</v>
      </c>
      <c r="CL34" s="34">
        <f>'[2]1.6'!CM34</f>
        <v>0</v>
      </c>
      <c r="CM34" s="34">
        <f t="shared" si="951"/>
        <v>0</v>
      </c>
      <c r="CN34" s="34">
        <f t="shared" si="52"/>
        <v>259</v>
      </c>
      <c r="CO34" s="34">
        <f>'[2]1.6'!CP34</f>
        <v>4967</v>
      </c>
      <c r="CP34" s="34">
        <f>'[2]1.6'!CQ34</f>
        <v>6</v>
      </c>
      <c r="CQ34" s="34">
        <f t="shared" si="54"/>
        <v>-82</v>
      </c>
      <c r="CR34" s="34">
        <f>'[2]1.6'!CS34</f>
        <v>-82</v>
      </c>
      <c r="CS34" s="34">
        <f>'[2]1.6'!CT34</f>
        <v>0</v>
      </c>
      <c r="CT34" s="34">
        <f t="shared" si="954"/>
        <v>0</v>
      </c>
      <c r="CU34" s="34">
        <f t="shared" si="57"/>
        <v>-76</v>
      </c>
      <c r="CV34" s="34">
        <f>'[2]1.6'!CW34</f>
        <v>4891</v>
      </c>
      <c r="CW34" s="34">
        <f>'[2]1.6'!CX34</f>
        <v>378</v>
      </c>
      <c r="CX34" s="34">
        <f t="shared" si="59"/>
        <v>0</v>
      </c>
      <c r="CY34" s="34">
        <f>'[2]1.6'!CZ34</f>
        <v>0</v>
      </c>
      <c r="CZ34" s="34">
        <f>'[2]1.6'!DA34</f>
        <v>0</v>
      </c>
      <c r="DA34" s="34">
        <f t="shared" si="957"/>
        <v>0</v>
      </c>
      <c r="DB34" s="34">
        <f t="shared" si="62"/>
        <v>378</v>
      </c>
      <c r="DC34" s="34">
        <f>'[2]1.6'!DD34</f>
        <v>5269</v>
      </c>
      <c r="DD34" s="34">
        <f>'[2]1.6'!DE34</f>
        <v>-923</v>
      </c>
      <c r="DE34" s="34">
        <f t="shared" si="64"/>
        <v>-40</v>
      </c>
      <c r="DF34" s="34">
        <f>'[2]1.6'!DG34</f>
        <v>-40</v>
      </c>
      <c r="DG34" s="34">
        <f>'[2]1.6'!DH34</f>
        <v>0</v>
      </c>
      <c r="DH34" s="34">
        <f t="shared" si="960"/>
        <v>0</v>
      </c>
      <c r="DI34" s="34">
        <f t="shared" si="67"/>
        <v>-963</v>
      </c>
      <c r="DJ34" s="34">
        <f>'[2]1.6'!DK34</f>
        <v>4306</v>
      </c>
      <c r="DK34" s="34">
        <f>'[2]1.6'!DL34</f>
        <v>171</v>
      </c>
      <c r="DL34" s="34">
        <f t="shared" si="69"/>
        <v>-20</v>
      </c>
      <c r="DM34" s="34">
        <f>'[2]1.6'!DN34</f>
        <v>-20</v>
      </c>
      <c r="DN34" s="34">
        <f>'[2]1.6'!DO34</f>
        <v>0</v>
      </c>
      <c r="DO34" s="34">
        <f t="shared" si="963"/>
        <v>0</v>
      </c>
      <c r="DP34" s="34">
        <f t="shared" si="72"/>
        <v>151</v>
      </c>
      <c r="DQ34" s="34">
        <f>'[2]1.6'!DR34</f>
        <v>4457</v>
      </c>
      <c r="DR34" s="34">
        <f>'[2]1.6'!DS34</f>
        <v>1380</v>
      </c>
      <c r="DS34" s="34">
        <f t="shared" si="74"/>
        <v>24</v>
      </c>
      <c r="DT34" s="34">
        <f>'[2]1.6'!DU34</f>
        <v>24</v>
      </c>
      <c r="DU34" s="34">
        <f>'[2]1.6'!DV34</f>
        <v>0</v>
      </c>
      <c r="DV34" s="34">
        <f t="shared" si="966"/>
        <v>0</v>
      </c>
      <c r="DW34" s="34">
        <f t="shared" si="77"/>
        <v>1404</v>
      </c>
      <c r="DX34" s="34">
        <f>'[2]1.6'!DY34</f>
        <v>5861</v>
      </c>
      <c r="DY34" s="34">
        <f>'[2]1.6'!DZ34</f>
        <v>695</v>
      </c>
      <c r="DZ34" s="34">
        <f t="shared" si="79"/>
        <v>-71</v>
      </c>
      <c r="EA34" s="34">
        <f>'[2]1.6'!EB34</f>
        <v>-71</v>
      </c>
      <c r="EB34" s="34">
        <f>'[2]1.6'!EC34</f>
        <v>0</v>
      </c>
      <c r="EC34" s="34">
        <f t="shared" si="969"/>
        <v>0</v>
      </c>
      <c r="ED34" s="34">
        <f t="shared" si="82"/>
        <v>624</v>
      </c>
      <c r="EE34" s="34">
        <f>'[2]1.6'!EF34</f>
        <v>6485</v>
      </c>
      <c r="EF34" s="34">
        <f>'[2]1.6'!EG34</f>
        <v>1552</v>
      </c>
      <c r="EG34" s="34">
        <f t="shared" si="84"/>
        <v>-958</v>
      </c>
      <c r="EH34" s="34">
        <f>'[2]1.6'!EI34</f>
        <v>42</v>
      </c>
      <c r="EI34" s="34">
        <f>'[2]1.6'!EJ34</f>
        <v>0</v>
      </c>
      <c r="EJ34" s="34">
        <f t="shared" si="972"/>
        <v>-1000</v>
      </c>
      <c r="EK34" s="34">
        <f t="shared" si="87"/>
        <v>594</v>
      </c>
      <c r="EL34" s="34">
        <f>'[2]1.6'!EM34</f>
        <v>7079</v>
      </c>
      <c r="EM34" s="34">
        <f>'[2]1.6'!EN34</f>
        <v>1254</v>
      </c>
      <c r="EN34" s="34">
        <f t="shared" si="89"/>
        <v>770</v>
      </c>
      <c r="EO34" s="34">
        <f>'[2]1.6'!EP34</f>
        <v>-35</v>
      </c>
      <c r="EP34" s="34">
        <f>'[2]1.6'!EQ34</f>
        <v>0</v>
      </c>
      <c r="EQ34" s="34">
        <f t="shared" si="975"/>
        <v>805</v>
      </c>
      <c r="ER34" s="34">
        <f t="shared" si="92"/>
        <v>2024</v>
      </c>
      <c r="ES34" s="34">
        <f>'[2]1.6'!ET34</f>
        <v>9103</v>
      </c>
      <c r="ET34" s="34">
        <f>'[2]1.6'!EU34</f>
        <v>-317</v>
      </c>
      <c r="EU34" s="34">
        <f t="shared" si="94"/>
        <v>162</v>
      </c>
      <c r="EV34" s="34">
        <f>'[2]1.6'!EW34</f>
        <v>46</v>
      </c>
      <c r="EW34" s="34">
        <f>'[2]1.6'!EX34</f>
        <v>0</v>
      </c>
      <c r="EX34" s="34">
        <f t="shared" si="978"/>
        <v>116</v>
      </c>
      <c r="EY34" s="34">
        <f t="shared" si="97"/>
        <v>-155</v>
      </c>
      <c r="EZ34" s="34">
        <f>'[2]1.6'!FA34</f>
        <v>8948</v>
      </c>
      <c r="FA34" s="34">
        <f>'[2]1.6'!FB34</f>
        <v>833</v>
      </c>
      <c r="FB34" s="34">
        <f t="shared" si="99"/>
        <v>-12</v>
      </c>
      <c r="FC34" s="34">
        <f>'[2]1.6'!FD34</f>
        <v>77</v>
      </c>
      <c r="FD34" s="34">
        <f>'[2]1.6'!FE34</f>
        <v>0</v>
      </c>
      <c r="FE34" s="34">
        <f t="shared" si="981"/>
        <v>-89</v>
      </c>
      <c r="FF34" s="34">
        <f t="shared" si="102"/>
        <v>821</v>
      </c>
      <c r="FG34" s="34">
        <f>'[2]1.6'!FH34</f>
        <v>9769</v>
      </c>
      <c r="FH34" s="34">
        <f>'[2]1.6'!FI34</f>
        <v>-1014</v>
      </c>
      <c r="FI34" s="34">
        <f t="shared" si="104"/>
        <v>-87</v>
      </c>
      <c r="FJ34" s="34">
        <f>'[2]1.6'!FK34</f>
        <v>133</v>
      </c>
      <c r="FK34" s="34">
        <f>'[2]1.6'!FL34</f>
        <v>0</v>
      </c>
      <c r="FL34" s="34">
        <f t="shared" si="984"/>
        <v>-220</v>
      </c>
      <c r="FM34" s="34">
        <f t="shared" si="107"/>
        <v>-1101</v>
      </c>
      <c r="FN34" s="34">
        <f>'[2]1.6'!FO34</f>
        <v>8668</v>
      </c>
      <c r="FO34" s="34">
        <f>'[2]1.6'!FP34</f>
        <v>549</v>
      </c>
      <c r="FP34" s="34">
        <f t="shared" si="109"/>
        <v>-68</v>
      </c>
      <c r="FQ34" s="34">
        <f>'[2]1.6'!FR34</f>
        <v>-131</v>
      </c>
      <c r="FR34" s="34">
        <f>'[2]1.6'!FS34</f>
        <v>0</v>
      </c>
      <c r="FS34" s="34">
        <f t="shared" si="987"/>
        <v>63</v>
      </c>
      <c r="FT34" s="34">
        <f t="shared" si="112"/>
        <v>481</v>
      </c>
      <c r="FU34" s="34">
        <f>'[2]1.6'!FV34</f>
        <v>9149</v>
      </c>
      <c r="FV34" s="34">
        <f>'[2]1.6'!FW34</f>
        <v>1071</v>
      </c>
      <c r="FW34" s="34">
        <f t="shared" si="114"/>
        <v>-105</v>
      </c>
      <c r="FX34" s="34">
        <f>'[2]1.6'!FY34</f>
        <v>46</v>
      </c>
      <c r="FY34" s="34">
        <f>'[2]1.6'!FZ34</f>
        <v>0</v>
      </c>
      <c r="FZ34" s="34">
        <f t="shared" si="990"/>
        <v>-151</v>
      </c>
      <c r="GA34" s="34">
        <f t="shared" si="117"/>
        <v>966</v>
      </c>
      <c r="GB34" s="34">
        <f>'[2]1.6'!GC34</f>
        <v>10115</v>
      </c>
      <c r="GC34" s="34">
        <f>'[2]1.6'!GD34</f>
        <v>235</v>
      </c>
      <c r="GD34" s="34">
        <f t="shared" si="119"/>
        <v>-233</v>
      </c>
      <c r="GE34" s="34">
        <f>'[2]1.6'!GF34</f>
        <v>-58</v>
      </c>
      <c r="GF34" s="34">
        <f>'[2]1.6'!GG34</f>
        <v>0</v>
      </c>
      <c r="GG34" s="34">
        <f t="shared" si="993"/>
        <v>-175</v>
      </c>
      <c r="GH34" s="34">
        <f t="shared" si="122"/>
        <v>2</v>
      </c>
      <c r="GI34" s="34">
        <f>'[2]1.6'!GJ34</f>
        <v>10117</v>
      </c>
      <c r="GJ34" s="34">
        <f>'[2]1.6'!GK34</f>
        <v>-1171</v>
      </c>
      <c r="GK34" s="34">
        <f t="shared" si="124"/>
        <v>-207</v>
      </c>
      <c r="GL34" s="34">
        <f>'[2]1.6'!GM34</f>
        <v>-85</v>
      </c>
      <c r="GM34" s="34">
        <f>'[2]1.6'!GN34</f>
        <v>0</v>
      </c>
      <c r="GN34" s="34">
        <f t="shared" si="996"/>
        <v>-122</v>
      </c>
      <c r="GO34" s="34">
        <f t="shared" si="127"/>
        <v>-1378</v>
      </c>
      <c r="GP34" s="34">
        <f>'[2]1.6'!GQ34</f>
        <v>8739</v>
      </c>
      <c r="GQ34" s="34">
        <f>'[2]1.6'!GR34</f>
        <v>-1007</v>
      </c>
      <c r="GR34" s="34">
        <f t="shared" si="129"/>
        <v>-27</v>
      </c>
      <c r="GS34" s="34">
        <f>'[2]1.6'!GT34</f>
        <v>-57</v>
      </c>
      <c r="GT34" s="34">
        <f>'[2]1.6'!GU34</f>
        <v>0</v>
      </c>
      <c r="GU34" s="34">
        <f t="shared" si="999"/>
        <v>30</v>
      </c>
      <c r="GV34" s="34">
        <f t="shared" si="132"/>
        <v>-1034</v>
      </c>
      <c r="GW34" s="34">
        <f>'[2]1.6'!GX34</f>
        <v>7705</v>
      </c>
      <c r="GX34" s="34">
        <f>'[2]1.6'!GY34</f>
        <v>1997</v>
      </c>
      <c r="GY34" s="34">
        <f t="shared" si="134"/>
        <v>-16</v>
      </c>
      <c r="GZ34" s="34">
        <f>'[2]1.6'!HA34</f>
        <v>-130</v>
      </c>
      <c r="HA34" s="34">
        <f>'[2]1.6'!HB34</f>
        <v>0</v>
      </c>
      <c r="HB34" s="34">
        <f t="shared" si="1002"/>
        <v>114</v>
      </c>
      <c r="HC34" s="34">
        <f t="shared" si="137"/>
        <v>1981</v>
      </c>
      <c r="HD34" s="34">
        <f>'[2]1.6'!HE34</f>
        <v>9686</v>
      </c>
      <c r="HE34" s="34">
        <f>'[2]1.6'!HF34</f>
        <v>260</v>
      </c>
      <c r="HF34" s="34">
        <f t="shared" si="139"/>
        <v>-308</v>
      </c>
      <c r="HG34" s="34">
        <f>'[2]1.6'!HH34</f>
        <v>-271</v>
      </c>
      <c r="HH34" s="34">
        <f>'[2]1.6'!HI34</f>
        <v>0</v>
      </c>
      <c r="HI34" s="34">
        <f t="shared" si="1005"/>
        <v>-37</v>
      </c>
      <c r="HJ34" s="34">
        <f t="shared" si="142"/>
        <v>-48</v>
      </c>
      <c r="HK34" s="34">
        <f>'[2]1.6'!HL34</f>
        <v>9638</v>
      </c>
      <c r="HL34" s="34">
        <f>'[2]1.6'!HM34</f>
        <v>336</v>
      </c>
      <c r="HM34" s="34">
        <f t="shared" si="144"/>
        <v>832</v>
      </c>
      <c r="HN34" s="34">
        <f>'[2]1.6'!HO34</f>
        <v>325</v>
      </c>
      <c r="HO34" s="34">
        <f>'[2]1.6'!HP34</f>
        <v>0</v>
      </c>
      <c r="HP34" s="34">
        <f t="shared" si="1008"/>
        <v>507</v>
      </c>
      <c r="HQ34" s="34">
        <f t="shared" si="147"/>
        <v>1168</v>
      </c>
      <c r="HR34" s="34">
        <f>'[2]1.6'!HS34</f>
        <v>10806</v>
      </c>
      <c r="HS34" s="34">
        <f>'[2]1.6'!HT34</f>
        <v>1259</v>
      </c>
      <c r="HT34" s="34">
        <f t="shared" si="149"/>
        <v>64</v>
      </c>
      <c r="HU34" s="34">
        <f>'[2]1.6'!HV34</f>
        <v>79</v>
      </c>
      <c r="HV34" s="34">
        <f>'[2]1.6'!HW34</f>
        <v>0</v>
      </c>
      <c r="HW34" s="34">
        <f t="shared" si="1011"/>
        <v>-15</v>
      </c>
      <c r="HX34" s="34">
        <f t="shared" si="152"/>
        <v>1323</v>
      </c>
      <c r="HY34" s="34">
        <f>'[2]1.6'!HZ34</f>
        <v>12129</v>
      </c>
      <c r="HZ34" s="34">
        <f>'[2]1.6'!IA34</f>
        <v>-220</v>
      </c>
      <c r="IA34" s="34">
        <f t="shared" si="154"/>
        <v>65</v>
      </c>
      <c r="IB34" s="34">
        <f>'[2]1.6'!IC34</f>
        <v>19</v>
      </c>
      <c r="IC34" s="34">
        <f>'[2]1.6'!ID34</f>
        <v>0</v>
      </c>
      <c r="ID34" s="34">
        <f t="shared" si="1014"/>
        <v>46</v>
      </c>
      <c r="IE34" s="34">
        <f t="shared" si="157"/>
        <v>-155</v>
      </c>
      <c r="IF34" s="34">
        <f>'[2]1.6'!IG34</f>
        <v>11974</v>
      </c>
      <c r="IG34" s="34">
        <f>'[2]1.6'!IH34</f>
        <v>-496</v>
      </c>
      <c r="IH34" s="34">
        <f t="shared" si="159"/>
        <v>-122</v>
      </c>
      <c r="II34" s="34">
        <f>'[2]1.6'!IJ34</f>
        <v>-147</v>
      </c>
      <c r="IJ34" s="34">
        <f>'[2]1.6'!IK34</f>
        <v>0</v>
      </c>
      <c r="IK34" s="34">
        <f t="shared" si="1017"/>
        <v>25</v>
      </c>
      <c r="IL34" s="34">
        <f t="shared" si="162"/>
        <v>-618</v>
      </c>
      <c r="IM34" s="34">
        <f>'[2]1.6'!IN34</f>
        <v>11356</v>
      </c>
      <c r="IN34" s="34">
        <f>'[2]1.6'!IO34</f>
        <v>-20</v>
      </c>
      <c r="IO34" s="34">
        <f t="shared" si="164"/>
        <v>189</v>
      </c>
      <c r="IP34" s="34">
        <f>'[2]1.6'!IQ34</f>
        <v>195</v>
      </c>
      <c r="IQ34" s="34">
        <f>'[2]1.6'!IR34</f>
        <v>0</v>
      </c>
      <c r="IR34" s="34">
        <f t="shared" si="1020"/>
        <v>-6</v>
      </c>
      <c r="IS34" s="34">
        <f t="shared" si="167"/>
        <v>169</v>
      </c>
      <c r="IT34" s="34">
        <f>'[2]1.6'!IU34</f>
        <v>11525</v>
      </c>
      <c r="IU34" s="34">
        <f>'[2]1.6'!IV34</f>
        <v>773</v>
      </c>
      <c r="IV34" s="34">
        <f t="shared" si="169"/>
        <v>-107</v>
      </c>
      <c r="IW34" s="34">
        <f>'[2]1.6'!IX34</f>
        <v>-105</v>
      </c>
      <c r="IX34" s="34">
        <f>'[2]1.6'!IY34</f>
        <v>0</v>
      </c>
      <c r="IY34" s="34">
        <f t="shared" si="1023"/>
        <v>-2</v>
      </c>
      <c r="IZ34" s="34">
        <f t="shared" si="172"/>
        <v>666</v>
      </c>
      <c r="JA34" s="34">
        <f>'[2]1.6'!JB34</f>
        <v>12191</v>
      </c>
    </row>
    <row r="35" spans="1:261" s="10" customFormat="1" x14ac:dyDescent="0.2">
      <c r="A35" s="47" t="s">
        <v>24</v>
      </c>
      <c r="B35" s="34">
        <f>'[2]1.6'!C35</f>
        <v>51</v>
      </c>
      <c r="C35" s="34">
        <f>'[2]1.6'!D35</f>
        <v>19</v>
      </c>
      <c r="D35" s="34">
        <f t="shared" si="1307"/>
        <v>0</v>
      </c>
      <c r="E35" s="34">
        <f>'[2]1.6'!F35</f>
        <v>0</v>
      </c>
      <c r="F35" s="34">
        <f>'[2]1.6'!G35</f>
        <v>0</v>
      </c>
      <c r="G35" s="34">
        <f t="shared" si="636"/>
        <v>0</v>
      </c>
      <c r="H35" s="34">
        <f t="shared" si="1308"/>
        <v>19</v>
      </c>
      <c r="I35" s="34">
        <f>'[2]1.6'!J35</f>
        <v>70</v>
      </c>
      <c r="J35" s="34">
        <f>'[2]1.6'!K35</f>
        <v>0</v>
      </c>
      <c r="K35" s="34">
        <f t="shared" si="176"/>
        <v>0</v>
      </c>
      <c r="L35" s="34">
        <f>'[2]1.6'!M35</f>
        <v>0</v>
      </c>
      <c r="M35" s="34">
        <f>'[2]1.6'!N35</f>
        <v>0</v>
      </c>
      <c r="N35" s="34">
        <f t="shared" si="920"/>
        <v>0</v>
      </c>
      <c r="O35" s="34">
        <f t="shared" si="177"/>
        <v>0</v>
      </c>
      <c r="P35" s="34">
        <f>'[2]1.6'!Q35</f>
        <v>70</v>
      </c>
      <c r="Q35" s="34">
        <f>'[2]1.6'!R35</f>
        <v>-1</v>
      </c>
      <c r="R35" s="34">
        <f t="shared" si="178"/>
        <v>0</v>
      </c>
      <c r="S35" s="34">
        <f>'[2]1.6'!T35</f>
        <v>0</v>
      </c>
      <c r="T35" s="34">
        <f>'[2]1.6'!U35</f>
        <v>0</v>
      </c>
      <c r="U35" s="34">
        <f t="shared" si="921"/>
        <v>0</v>
      </c>
      <c r="V35" s="34">
        <f t="shared" si="179"/>
        <v>-1</v>
      </c>
      <c r="W35" s="34">
        <f>'[2]1.6'!X35</f>
        <v>69</v>
      </c>
      <c r="X35" s="34">
        <f>'[2]1.6'!Y35</f>
        <v>0</v>
      </c>
      <c r="Y35" s="34">
        <f t="shared" si="4"/>
        <v>0</v>
      </c>
      <c r="Z35" s="34">
        <f>'[2]1.6'!AA35</f>
        <v>0</v>
      </c>
      <c r="AA35" s="34">
        <f>'[2]1.6'!AB35</f>
        <v>0</v>
      </c>
      <c r="AB35" s="34">
        <f t="shared" si="924"/>
        <v>0</v>
      </c>
      <c r="AC35" s="34">
        <f t="shared" si="7"/>
        <v>0</v>
      </c>
      <c r="AD35" s="34">
        <f>'[2]1.6'!AE35</f>
        <v>69</v>
      </c>
      <c r="AE35" s="34">
        <f>'[2]1.6'!AF35</f>
        <v>-35</v>
      </c>
      <c r="AF35" s="34">
        <f t="shared" si="9"/>
        <v>0</v>
      </c>
      <c r="AG35" s="34">
        <f>'[2]1.6'!AH35</f>
        <v>0</v>
      </c>
      <c r="AH35" s="34">
        <f>'[2]1.6'!AI35</f>
        <v>0</v>
      </c>
      <c r="AI35" s="34">
        <f t="shared" si="927"/>
        <v>0</v>
      </c>
      <c r="AJ35" s="34">
        <f t="shared" si="12"/>
        <v>-35</v>
      </c>
      <c r="AK35" s="34">
        <f>'[2]1.6'!AL35</f>
        <v>34</v>
      </c>
      <c r="AL35" s="34">
        <f>'[2]1.6'!AM35</f>
        <v>0</v>
      </c>
      <c r="AM35" s="34">
        <f t="shared" si="14"/>
        <v>0</v>
      </c>
      <c r="AN35" s="34">
        <f>'[2]1.6'!AO35</f>
        <v>0</v>
      </c>
      <c r="AO35" s="34">
        <f>'[2]1.6'!AP35</f>
        <v>0</v>
      </c>
      <c r="AP35" s="34">
        <f t="shared" si="930"/>
        <v>0</v>
      </c>
      <c r="AQ35" s="34">
        <f t="shared" si="17"/>
        <v>0</v>
      </c>
      <c r="AR35" s="34">
        <f>'[2]1.6'!AS35</f>
        <v>34</v>
      </c>
      <c r="AS35" s="34">
        <f>'[2]1.6'!AT35</f>
        <v>-5</v>
      </c>
      <c r="AT35" s="34">
        <f t="shared" si="19"/>
        <v>-1</v>
      </c>
      <c r="AU35" s="34">
        <f>'[2]1.6'!AV35</f>
        <v>-1</v>
      </c>
      <c r="AV35" s="34">
        <f>'[2]1.6'!AW35</f>
        <v>0</v>
      </c>
      <c r="AW35" s="34">
        <f t="shared" si="933"/>
        <v>0</v>
      </c>
      <c r="AX35" s="34">
        <f t="shared" si="22"/>
        <v>-6</v>
      </c>
      <c r="AY35" s="34">
        <f>'[2]1.6'!AZ35</f>
        <v>28</v>
      </c>
      <c r="AZ35" s="34">
        <f>'[2]1.6'!BA35</f>
        <v>3</v>
      </c>
      <c r="BA35" s="34">
        <f t="shared" si="24"/>
        <v>0</v>
      </c>
      <c r="BB35" s="34">
        <f>'[2]1.6'!BC35</f>
        <v>0</v>
      </c>
      <c r="BC35" s="34">
        <f>'[2]1.6'!BD35</f>
        <v>0</v>
      </c>
      <c r="BD35" s="34">
        <f t="shared" si="936"/>
        <v>0</v>
      </c>
      <c r="BE35" s="34">
        <f t="shared" si="27"/>
        <v>3</v>
      </c>
      <c r="BF35" s="34">
        <f>'[2]1.6'!BG35</f>
        <v>31</v>
      </c>
      <c r="BG35" s="34">
        <f>'[2]1.6'!BH35</f>
        <v>0</v>
      </c>
      <c r="BH35" s="34">
        <f t="shared" si="29"/>
        <v>10</v>
      </c>
      <c r="BI35" s="34">
        <f>'[2]1.6'!BJ35</f>
        <v>0</v>
      </c>
      <c r="BJ35" s="34">
        <f>'[2]1.6'!BK35</f>
        <v>0</v>
      </c>
      <c r="BK35" s="34">
        <f t="shared" si="939"/>
        <v>10</v>
      </c>
      <c r="BL35" s="34">
        <f t="shared" si="32"/>
        <v>10</v>
      </c>
      <c r="BM35" s="34">
        <f>'[2]1.6'!BN35</f>
        <v>41</v>
      </c>
      <c r="BN35" s="34">
        <f>'[2]1.6'!BO35</f>
        <v>0</v>
      </c>
      <c r="BO35" s="34">
        <f t="shared" si="34"/>
        <v>0</v>
      </c>
      <c r="BP35" s="34">
        <f>'[2]1.6'!BQ35</f>
        <v>0</v>
      </c>
      <c r="BQ35" s="34">
        <f>'[2]1.6'!BR35</f>
        <v>0</v>
      </c>
      <c r="BR35" s="34">
        <f t="shared" si="942"/>
        <v>0</v>
      </c>
      <c r="BS35" s="34">
        <f t="shared" si="37"/>
        <v>0</v>
      </c>
      <c r="BT35" s="34">
        <f>'[2]1.6'!BU35</f>
        <v>41</v>
      </c>
      <c r="BU35" s="34">
        <f>'[2]1.6'!BV35</f>
        <v>-2</v>
      </c>
      <c r="BV35" s="34">
        <f t="shared" si="39"/>
        <v>1</v>
      </c>
      <c r="BW35" s="34">
        <f>'[2]1.6'!BX35</f>
        <v>1</v>
      </c>
      <c r="BX35" s="34">
        <f>'[2]1.6'!BY35</f>
        <v>0</v>
      </c>
      <c r="BY35" s="34">
        <f t="shared" si="945"/>
        <v>0</v>
      </c>
      <c r="BZ35" s="34">
        <f t="shared" si="42"/>
        <v>-1</v>
      </c>
      <c r="CA35" s="34">
        <f>'[2]1.6'!CB35</f>
        <v>40</v>
      </c>
      <c r="CB35" s="34">
        <f>'[2]1.6'!CC35</f>
        <v>0</v>
      </c>
      <c r="CC35" s="34">
        <f t="shared" si="44"/>
        <v>5</v>
      </c>
      <c r="CD35" s="34">
        <f>'[2]1.6'!CE35</f>
        <v>0</v>
      </c>
      <c r="CE35" s="34">
        <f>'[2]1.6'!CF35</f>
        <v>0</v>
      </c>
      <c r="CF35" s="34">
        <f t="shared" si="948"/>
        <v>5</v>
      </c>
      <c r="CG35" s="34">
        <f t="shared" si="47"/>
        <v>5</v>
      </c>
      <c r="CH35" s="34">
        <f>'[2]1.6'!CI35</f>
        <v>45</v>
      </c>
      <c r="CI35" s="34">
        <f>'[2]1.6'!CJ35</f>
        <v>-10</v>
      </c>
      <c r="CJ35" s="34">
        <f t="shared" si="49"/>
        <v>0</v>
      </c>
      <c r="CK35" s="34">
        <f>'[2]1.6'!CL35</f>
        <v>0</v>
      </c>
      <c r="CL35" s="34">
        <f>'[2]1.6'!CM35</f>
        <v>0</v>
      </c>
      <c r="CM35" s="34">
        <f t="shared" si="951"/>
        <v>0</v>
      </c>
      <c r="CN35" s="34">
        <f t="shared" si="52"/>
        <v>-10</v>
      </c>
      <c r="CO35" s="34">
        <f>'[2]1.6'!CP35</f>
        <v>35</v>
      </c>
      <c r="CP35" s="34">
        <f>'[2]1.6'!CQ35</f>
        <v>0</v>
      </c>
      <c r="CQ35" s="34">
        <f t="shared" si="54"/>
        <v>0</v>
      </c>
      <c r="CR35" s="34">
        <f>'[2]1.6'!CS35</f>
        <v>0</v>
      </c>
      <c r="CS35" s="34">
        <f>'[2]1.6'!CT35</f>
        <v>0</v>
      </c>
      <c r="CT35" s="34">
        <f t="shared" si="954"/>
        <v>0</v>
      </c>
      <c r="CU35" s="34">
        <f t="shared" si="57"/>
        <v>0</v>
      </c>
      <c r="CV35" s="34">
        <f>'[2]1.6'!CW35</f>
        <v>35</v>
      </c>
      <c r="CW35" s="34">
        <f>'[2]1.6'!CX35</f>
        <v>6</v>
      </c>
      <c r="CX35" s="34">
        <f t="shared" si="59"/>
        <v>0</v>
      </c>
      <c r="CY35" s="34">
        <f>'[2]1.6'!CZ35</f>
        <v>0</v>
      </c>
      <c r="CZ35" s="34">
        <f>'[2]1.6'!DA35</f>
        <v>0</v>
      </c>
      <c r="DA35" s="34">
        <f t="shared" si="957"/>
        <v>0</v>
      </c>
      <c r="DB35" s="34">
        <f t="shared" si="62"/>
        <v>6</v>
      </c>
      <c r="DC35" s="34">
        <f>'[2]1.6'!DD35</f>
        <v>41</v>
      </c>
      <c r="DD35" s="34">
        <f>'[2]1.6'!DE35</f>
        <v>2</v>
      </c>
      <c r="DE35" s="34">
        <f t="shared" si="64"/>
        <v>-1</v>
      </c>
      <c r="DF35" s="34">
        <f>'[2]1.6'!DG35</f>
        <v>-1</v>
      </c>
      <c r="DG35" s="34">
        <f>'[2]1.6'!DH35</f>
        <v>0</v>
      </c>
      <c r="DH35" s="34">
        <f t="shared" si="960"/>
        <v>0</v>
      </c>
      <c r="DI35" s="34">
        <f t="shared" si="67"/>
        <v>1</v>
      </c>
      <c r="DJ35" s="34">
        <f>'[2]1.6'!DK35</f>
        <v>42</v>
      </c>
      <c r="DK35" s="34">
        <f>'[2]1.6'!DL35</f>
        <v>-10</v>
      </c>
      <c r="DL35" s="34">
        <f t="shared" si="69"/>
        <v>0</v>
      </c>
      <c r="DM35" s="34">
        <f>'[2]1.6'!DN35</f>
        <v>0</v>
      </c>
      <c r="DN35" s="34">
        <f>'[2]1.6'!DO35</f>
        <v>0</v>
      </c>
      <c r="DO35" s="34">
        <f t="shared" si="963"/>
        <v>0</v>
      </c>
      <c r="DP35" s="34">
        <f t="shared" si="72"/>
        <v>-10</v>
      </c>
      <c r="DQ35" s="34">
        <f>'[2]1.6'!DR35</f>
        <v>32</v>
      </c>
      <c r="DR35" s="34">
        <f>'[2]1.6'!DS35</f>
        <v>0</v>
      </c>
      <c r="DS35" s="34">
        <f t="shared" si="74"/>
        <v>0</v>
      </c>
      <c r="DT35" s="34">
        <f>'[2]1.6'!DU35</f>
        <v>0</v>
      </c>
      <c r="DU35" s="34">
        <f>'[2]1.6'!DV35</f>
        <v>0</v>
      </c>
      <c r="DV35" s="34">
        <f t="shared" si="966"/>
        <v>0</v>
      </c>
      <c r="DW35" s="34">
        <f t="shared" si="77"/>
        <v>0</v>
      </c>
      <c r="DX35" s="34">
        <f>'[2]1.6'!DY35</f>
        <v>32</v>
      </c>
      <c r="DY35" s="34">
        <f>'[2]1.6'!DZ35</f>
        <v>-31</v>
      </c>
      <c r="DZ35" s="34">
        <f t="shared" si="79"/>
        <v>0</v>
      </c>
      <c r="EA35" s="34">
        <f>'[2]1.6'!EB35</f>
        <v>0</v>
      </c>
      <c r="EB35" s="34">
        <f>'[2]1.6'!EC35</f>
        <v>0</v>
      </c>
      <c r="EC35" s="34">
        <f t="shared" si="969"/>
        <v>0</v>
      </c>
      <c r="ED35" s="34">
        <f t="shared" si="82"/>
        <v>-31</v>
      </c>
      <c r="EE35" s="34">
        <f>'[2]1.6'!EF35</f>
        <v>1</v>
      </c>
      <c r="EF35" s="34">
        <f>'[2]1.6'!EG35</f>
        <v>0</v>
      </c>
      <c r="EG35" s="34">
        <f t="shared" si="84"/>
        <v>0</v>
      </c>
      <c r="EH35" s="34">
        <f>'[2]1.6'!EI35</f>
        <v>0</v>
      </c>
      <c r="EI35" s="34">
        <f>'[2]1.6'!EJ35</f>
        <v>0</v>
      </c>
      <c r="EJ35" s="34">
        <f t="shared" si="972"/>
        <v>0</v>
      </c>
      <c r="EK35" s="34">
        <f t="shared" si="87"/>
        <v>0</v>
      </c>
      <c r="EL35" s="34">
        <f>'[2]1.6'!EM35</f>
        <v>1</v>
      </c>
      <c r="EM35" s="34">
        <f>'[2]1.6'!EN35</f>
        <v>61</v>
      </c>
      <c r="EN35" s="34">
        <f t="shared" si="89"/>
        <v>0</v>
      </c>
      <c r="EO35" s="34">
        <f>'[2]1.6'!EP35</f>
        <v>0</v>
      </c>
      <c r="EP35" s="34">
        <f>'[2]1.6'!EQ35</f>
        <v>0</v>
      </c>
      <c r="EQ35" s="34">
        <f t="shared" si="975"/>
        <v>0</v>
      </c>
      <c r="ER35" s="34">
        <f t="shared" si="92"/>
        <v>61</v>
      </c>
      <c r="ES35" s="34">
        <f>'[2]1.6'!ET35</f>
        <v>62</v>
      </c>
      <c r="ET35" s="34">
        <f>'[2]1.6'!EU35</f>
        <v>21</v>
      </c>
      <c r="EU35" s="34">
        <f t="shared" si="94"/>
        <v>1</v>
      </c>
      <c r="EV35" s="34">
        <f>'[2]1.6'!EW35</f>
        <v>1</v>
      </c>
      <c r="EW35" s="34">
        <f>'[2]1.6'!EX35</f>
        <v>0</v>
      </c>
      <c r="EX35" s="34">
        <f t="shared" si="978"/>
        <v>0</v>
      </c>
      <c r="EY35" s="34">
        <f t="shared" si="97"/>
        <v>22</v>
      </c>
      <c r="EZ35" s="34">
        <f>'[2]1.6'!FA35</f>
        <v>84</v>
      </c>
      <c r="FA35" s="34">
        <f>'[2]1.6'!FB35</f>
        <v>7</v>
      </c>
      <c r="FB35" s="34">
        <f t="shared" si="99"/>
        <v>1</v>
      </c>
      <c r="FC35" s="34">
        <f>'[2]1.6'!FD35</f>
        <v>1</v>
      </c>
      <c r="FD35" s="34">
        <f>'[2]1.6'!FE35</f>
        <v>0</v>
      </c>
      <c r="FE35" s="34">
        <f t="shared" si="981"/>
        <v>0</v>
      </c>
      <c r="FF35" s="34">
        <f t="shared" si="102"/>
        <v>8</v>
      </c>
      <c r="FG35" s="34">
        <f>'[2]1.6'!FH35</f>
        <v>92</v>
      </c>
      <c r="FH35" s="34">
        <f>'[2]1.6'!FI35</f>
        <v>-8</v>
      </c>
      <c r="FI35" s="34">
        <f t="shared" si="104"/>
        <v>1</v>
      </c>
      <c r="FJ35" s="34">
        <f>'[2]1.6'!FK35</f>
        <v>1</v>
      </c>
      <c r="FK35" s="34">
        <f>'[2]1.6'!FL35</f>
        <v>0</v>
      </c>
      <c r="FL35" s="34">
        <f t="shared" si="984"/>
        <v>0</v>
      </c>
      <c r="FM35" s="34">
        <f t="shared" si="107"/>
        <v>-7</v>
      </c>
      <c r="FN35" s="34">
        <f>'[2]1.6'!FO35</f>
        <v>85</v>
      </c>
      <c r="FO35" s="34">
        <f>'[2]1.6'!FP35</f>
        <v>20</v>
      </c>
      <c r="FP35" s="34">
        <f t="shared" si="109"/>
        <v>-1</v>
      </c>
      <c r="FQ35" s="34">
        <f>'[2]1.6'!FR35</f>
        <v>-1</v>
      </c>
      <c r="FR35" s="34">
        <f>'[2]1.6'!FS35</f>
        <v>0</v>
      </c>
      <c r="FS35" s="34">
        <f t="shared" si="987"/>
        <v>0</v>
      </c>
      <c r="FT35" s="34">
        <f t="shared" si="112"/>
        <v>19</v>
      </c>
      <c r="FU35" s="34">
        <f>'[2]1.6'!FV35</f>
        <v>104</v>
      </c>
      <c r="FV35" s="34">
        <f>'[2]1.6'!FW35</f>
        <v>2</v>
      </c>
      <c r="FW35" s="34">
        <f t="shared" si="114"/>
        <v>0</v>
      </c>
      <c r="FX35" s="34">
        <f>'[2]1.6'!FY35</f>
        <v>0</v>
      </c>
      <c r="FY35" s="34">
        <f>'[2]1.6'!FZ35</f>
        <v>0</v>
      </c>
      <c r="FZ35" s="34">
        <f t="shared" si="990"/>
        <v>0</v>
      </c>
      <c r="GA35" s="34">
        <f t="shared" si="117"/>
        <v>2</v>
      </c>
      <c r="GB35" s="34">
        <f>'[2]1.6'!GC35</f>
        <v>106</v>
      </c>
      <c r="GC35" s="34">
        <f>'[2]1.6'!GD35</f>
        <v>35</v>
      </c>
      <c r="GD35" s="34">
        <f t="shared" si="119"/>
        <v>-1</v>
      </c>
      <c r="GE35" s="34">
        <f>'[2]1.6'!GF35</f>
        <v>-1</v>
      </c>
      <c r="GF35" s="34">
        <f>'[2]1.6'!GG35</f>
        <v>0</v>
      </c>
      <c r="GG35" s="34">
        <f t="shared" si="993"/>
        <v>0</v>
      </c>
      <c r="GH35" s="34">
        <f t="shared" si="122"/>
        <v>34</v>
      </c>
      <c r="GI35" s="34">
        <f>'[2]1.6'!GJ35</f>
        <v>140</v>
      </c>
      <c r="GJ35" s="34">
        <f>'[2]1.6'!GK35</f>
        <v>12</v>
      </c>
      <c r="GK35" s="34">
        <f t="shared" si="124"/>
        <v>-1</v>
      </c>
      <c r="GL35" s="34">
        <f>'[2]1.6'!GM35</f>
        <v>-1</v>
      </c>
      <c r="GM35" s="34">
        <f>'[2]1.6'!GN35</f>
        <v>0</v>
      </c>
      <c r="GN35" s="34">
        <f t="shared" si="996"/>
        <v>0</v>
      </c>
      <c r="GO35" s="34">
        <f t="shared" si="127"/>
        <v>11</v>
      </c>
      <c r="GP35" s="34">
        <f>'[2]1.6'!GQ35</f>
        <v>151</v>
      </c>
      <c r="GQ35" s="34">
        <f>'[2]1.6'!GR35</f>
        <v>9</v>
      </c>
      <c r="GR35" s="34">
        <f t="shared" si="129"/>
        <v>-1</v>
      </c>
      <c r="GS35" s="34">
        <f>'[2]1.6'!GT35</f>
        <v>-1</v>
      </c>
      <c r="GT35" s="34">
        <f>'[2]1.6'!GU35</f>
        <v>0</v>
      </c>
      <c r="GU35" s="34">
        <f t="shared" si="999"/>
        <v>0</v>
      </c>
      <c r="GV35" s="34">
        <f t="shared" si="132"/>
        <v>8</v>
      </c>
      <c r="GW35" s="34">
        <f>'[2]1.6'!GX35</f>
        <v>159</v>
      </c>
      <c r="GX35" s="34">
        <f>'[2]1.6'!GY35</f>
        <v>-33</v>
      </c>
      <c r="GY35" s="34">
        <f t="shared" si="134"/>
        <v>-2</v>
      </c>
      <c r="GZ35" s="34">
        <f>'[2]1.6'!HA35</f>
        <v>-2</v>
      </c>
      <c r="HA35" s="34">
        <f>'[2]1.6'!HB35</f>
        <v>0</v>
      </c>
      <c r="HB35" s="34">
        <f t="shared" si="1002"/>
        <v>0</v>
      </c>
      <c r="HC35" s="34">
        <f t="shared" si="137"/>
        <v>-35</v>
      </c>
      <c r="HD35" s="34">
        <f>'[2]1.6'!HE35</f>
        <v>124</v>
      </c>
      <c r="HE35" s="34">
        <f>'[2]1.6'!HF35</f>
        <v>30</v>
      </c>
      <c r="HF35" s="34">
        <f t="shared" si="139"/>
        <v>-2</v>
      </c>
      <c r="HG35" s="34">
        <f>'[2]1.6'!HH35</f>
        <v>-2</v>
      </c>
      <c r="HH35" s="34">
        <f>'[2]1.6'!HI35</f>
        <v>0</v>
      </c>
      <c r="HI35" s="34">
        <f t="shared" si="1005"/>
        <v>0</v>
      </c>
      <c r="HJ35" s="34">
        <f t="shared" si="142"/>
        <v>28</v>
      </c>
      <c r="HK35" s="34">
        <f>'[2]1.6'!HL35</f>
        <v>152</v>
      </c>
      <c r="HL35" s="34">
        <f>'[2]1.6'!HM35</f>
        <v>-18</v>
      </c>
      <c r="HM35" s="34">
        <f t="shared" si="144"/>
        <v>2</v>
      </c>
      <c r="HN35" s="34">
        <f>'[2]1.6'!HO35</f>
        <v>2</v>
      </c>
      <c r="HO35" s="34">
        <f>'[2]1.6'!HP35</f>
        <v>0</v>
      </c>
      <c r="HP35" s="34">
        <f t="shared" si="1008"/>
        <v>0</v>
      </c>
      <c r="HQ35" s="34">
        <f t="shared" si="147"/>
        <v>-16</v>
      </c>
      <c r="HR35" s="34">
        <f>'[2]1.6'!HS35</f>
        <v>136</v>
      </c>
      <c r="HS35" s="34">
        <f>'[2]1.6'!HT35</f>
        <v>44</v>
      </c>
      <c r="HT35" s="34">
        <f t="shared" si="149"/>
        <v>0</v>
      </c>
      <c r="HU35" s="34">
        <f>'[2]1.6'!HV35</f>
        <v>0</v>
      </c>
      <c r="HV35" s="34">
        <f>'[2]1.6'!HW35</f>
        <v>0</v>
      </c>
      <c r="HW35" s="34">
        <f t="shared" si="1011"/>
        <v>0</v>
      </c>
      <c r="HX35" s="34">
        <f t="shared" si="152"/>
        <v>44</v>
      </c>
      <c r="HY35" s="34">
        <f>'[2]1.6'!HZ35</f>
        <v>180</v>
      </c>
      <c r="HZ35" s="34">
        <f>'[2]1.6'!IA35</f>
        <v>29</v>
      </c>
      <c r="IA35" s="34">
        <f t="shared" si="154"/>
        <v>0</v>
      </c>
      <c r="IB35" s="34">
        <f>'[2]1.6'!IC35</f>
        <v>0</v>
      </c>
      <c r="IC35" s="34">
        <f>'[2]1.6'!ID35</f>
        <v>0</v>
      </c>
      <c r="ID35" s="34">
        <f t="shared" si="1014"/>
        <v>0</v>
      </c>
      <c r="IE35" s="34">
        <f t="shared" si="157"/>
        <v>29</v>
      </c>
      <c r="IF35" s="34">
        <f>'[2]1.6'!IG35</f>
        <v>209</v>
      </c>
      <c r="IG35" s="34">
        <f>'[2]1.6'!IH35</f>
        <v>-9</v>
      </c>
      <c r="IH35" s="34">
        <f t="shared" si="159"/>
        <v>-1</v>
      </c>
      <c r="II35" s="34">
        <f>'[2]1.6'!IJ35</f>
        <v>-1</v>
      </c>
      <c r="IJ35" s="34">
        <f>'[2]1.6'!IK35</f>
        <v>0</v>
      </c>
      <c r="IK35" s="34">
        <f t="shared" si="1017"/>
        <v>0</v>
      </c>
      <c r="IL35" s="34">
        <f t="shared" si="162"/>
        <v>-10</v>
      </c>
      <c r="IM35" s="34">
        <f>'[2]1.6'!IN35</f>
        <v>199</v>
      </c>
      <c r="IN35" s="34">
        <f>'[2]1.6'!IO35</f>
        <v>-11</v>
      </c>
      <c r="IO35" s="34">
        <f t="shared" si="164"/>
        <v>0</v>
      </c>
      <c r="IP35" s="34">
        <f>'[2]1.6'!IQ35</f>
        <v>0</v>
      </c>
      <c r="IQ35" s="34">
        <f>'[2]1.6'!IR35</f>
        <v>0</v>
      </c>
      <c r="IR35" s="34">
        <f t="shared" si="1020"/>
        <v>0</v>
      </c>
      <c r="IS35" s="34">
        <f t="shared" si="167"/>
        <v>-11</v>
      </c>
      <c r="IT35" s="34">
        <f>'[2]1.6'!IU35</f>
        <v>188</v>
      </c>
      <c r="IU35" s="34">
        <f>'[2]1.6'!IV35</f>
        <v>-1</v>
      </c>
      <c r="IV35" s="34">
        <f t="shared" si="169"/>
        <v>-2</v>
      </c>
      <c r="IW35" s="34">
        <f>'[2]1.6'!IX35</f>
        <v>-2</v>
      </c>
      <c r="IX35" s="34">
        <f>'[2]1.6'!IY35</f>
        <v>0</v>
      </c>
      <c r="IY35" s="34">
        <f t="shared" si="1023"/>
        <v>0</v>
      </c>
      <c r="IZ35" s="34">
        <f t="shared" si="172"/>
        <v>-3</v>
      </c>
      <c r="JA35" s="34">
        <f>'[2]1.6'!JB35</f>
        <v>185</v>
      </c>
    </row>
    <row r="36" spans="1:261" s="10" customFormat="1" ht="24" x14ac:dyDescent="0.2">
      <c r="A36" s="49" t="s">
        <v>37</v>
      </c>
      <c r="B36" s="34">
        <f>'[2]1.6'!C36</f>
        <v>5641</v>
      </c>
      <c r="C36" s="34">
        <f>'[2]1.6'!D36</f>
        <v>-388</v>
      </c>
      <c r="D36" s="34">
        <f t="shared" si="1307"/>
        <v>-220</v>
      </c>
      <c r="E36" s="34">
        <f>'[2]1.6'!F36</f>
        <v>-219</v>
      </c>
      <c r="F36" s="34">
        <f>'[2]1.6'!G36</f>
        <v>0</v>
      </c>
      <c r="G36" s="34">
        <f t="shared" si="636"/>
        <v>-1</v>
      </c>
      <c r="H36" s="34">
        <f t="shared" si="1308"/>
        <v>-608</v>
      </c>
      <c r="I36" s="34">
        <f>'[2]1.6'!J36</f>
        <v>5033</v>
      </c>
      <c r="J36" s="34">
        <f>'[2]1.6'!K36</f>
        <v>700</v>
      </c>
      <c r="K36" s="34">
        <f t="shared" si="176"/>
        <v>9</v>
      </c>
      <c r="L36" s="34">
        <f>'[2]1.6'!M36</f>
        <v>10</v>
      </c>
      <c r="M36" s="34">
        <f>'[2]1.6'!N36</f>
        <v>0</v>
      </c>
      <c r="N36" s="34">
        <f t="shared" si="920"/>
        <v>-1</v>
      </c>
      <c r="O36" s="34">
        <f t="shared" si="177"/>
        <v>709</v>
      </c>
      <c r="P36" s="34">
        <f>'[2]1.6'!Q36</f>
        <v>5742</v>
      </c>
      <c r="Q36" s="34">
        <f>'[2]1.6'!R36</f>
        <v>136</v>
      </c>
      <c r="R36" s="34">
        <f t="shared" si="178"/>
        <v>-97</v>
      </c>
      <c r="S36" s="34">
        <f>'[2]1.6'!T36</f>
        <v>-96</v>
      </c>
      <c r="T36" s="34">
        <f>'[2]1.6'!U36</f>
        <v>0</v>
      </c>
      <c r="U36" s="34">
        <f t="shared" si="921"/>
        <v>-1</v>
      </c>
      <c r="V36" s="34">
        <f t="shared" si="179"/>
        <v>39</v>
      </c>
      <c r="W36" s="34">
        <f>'[2]1.6'!X36</f>
        <v>5781</v>
      </c>
      <c r="X36" s="34">
        <f>'[2]1.6'!Y36</f>
        <v>-93</v>
      </c>
      <c r="Y36" s="34">
        <f t="shared" si="4"/>
        <v>-62</v>
      </c>
      <c r="Z36" s="34">
        <f>'[2]1.6'!AA36</f>
        <v>-60</v>
      </c>
      <c r="AA36" s="34">
        <f>'[2]1.6'!AB36</f>
        <v>0</v>
      </c>
      <c r="AB36" s="34">
        <f t="shared" si="924"/>
        <v>-2</v>
      </c>
      <c r="AC36" s="34">
        <f t="shared" si="7"/>
        <v>-155</v>
      </c>
      <c r="AD36" s="34">
        <f>'[2]1.6'!AE36</f>
        <v>5626</v>
      </c>
      <c r="AE36" s="34">
        <f>'[2]1.6'!AF36</f>
        <v>435</v>
      </c>
      <c r="AF36" s="34">
        <f t="shared" si="9"/>
        <v>48</v>
      </c>
      <c r="AG36" s="34">
        <f>'[2]1.6'!AH36</f>
        <v>48</v>
      </c>
      <c r="AH36" s="34">
        <f>'[2]1.6'!AI36</f>
        <v>0</v>
      </c>
      <c r="AI36" s="34">
        <f t="shared" si="927"/>
        <v>0</v>
      </c>
      <c r="AJ36" s="34">
        <f t="shared" si="12"/>
        <v>483</v>
      </c>
      <c r="AK36" s="34">
        <f>'[2]1.6'!AL36</f>
        <v>6109</v>
      </c>
      <c r="AL36" s="34">
        <f>'[2]1.6'!AM36</f>
        <v>-43</v>
      </c>
      <c r="AM36" s="34">
        <f t="shared" si="14"/>
        <v>-27</v>
      </c>
      <c r="AN36" s="34">
        <f>'[2]1.6'!AO36</f>
        <v>-27</v>
      </c>
      <c r="AO36" s="34">
        <f>'[2]1.6'!AP36</f>
        <v>0</v>
      </c>
      <c r="AP36" s="34">
        <f t="shared" si="930"/>
        <v>0</v>
      </c>
      <c r="AQ36" s="34">
        <f t="shared" si="17"/>
        <v>-70</v>
      </c>
      <c r="AR36" s="34">
        <f>'[2]1.6'!AS36</f>
        <v>6039</v>
      </c>
      <c r="AS36" s="34">
        <f>'[2]1.6'!AT36</f>
        <v>-381</v>
      </c>
      <c r="AT36" s="34">
        <f t="shared" si="19"/>
        <v>11</v>
      </c>
      <c r="AU36" s="34">
        <f>'[2]1.6'!AV36</f>
        <v>11</v>
      </c>
      <c r="AV36" s="34">
        <f>'[2]1.6'!AW36</f>
        <v>0</v>
      </c>
      <c r="AW36" s="34">
        <f t="shared" si="933"/>
        <v>0</v>
      </c>
      <c r="AX36" s="34">
        <f t="shared" si="22"/>
        <v>-370</v>
      </c>
      <c r="AY36" s="34">
        <f>'[2]1.6'!AZ36</f>
        <v>5669</v>
      </c>
      <c r="AZ36" s="34">
        <f>'[2]1.6'!BA36</f>
        <v>-641</v>
      </c>
      <c r="BA36" s="34">
        <f t="shared" si="24"/>
        <v>-81</v>
      </c>
      <c r="BB36" s="34">
        <f>'[2]1.6'!BC36</f>
        <v>-81</v>
      </c>
      <c r="BC36" s="34">
        <f>'[2]1.6'!BD36</f>
        <v>0</v>
      </c>
      <c r="BD36" s="34">
        <f t="shared" si="936"/>
        <v>0</v>
      </c>
      <c r="BE36" s="34">
        <f t="shared" si="27"/>
        <v>-722</v>
      </c>
      <c r="BF36" s="34">
        <f>'[2]1.6'!BG36</f>
        <v>4947</v>
      </c>
      <c r="BG36" s="34">
        <f>'[2]1.6'!BH36</f>
        <v>190</v>
      </c>
      <c r="BH36" s="34">
        <f t="shared" si="29"/>
        <v>38</v>
      </c>
      <c r="BI36" s="34">
        <f>'[2]1.6'!BJ36</f>
        <v>38</v>
      </c>
      <c r="BJ36" s="34">
        <f>'[2]1.6'!BK36</f>
        <v>0</v>
      </c>
      <c r="BK36" s="34">
        <f t="shared" si="939"/>
        <v>0</v>
      </c>
      <c r="BL36" s="34">
        <f t="shared" si="32"/>
        <v>228</v>
      </c>
      <c r="BM36" s="34">
        <f>'[2]1.6'!BN36</f>
        <v>5175</v>
      </c>
      <c r="BN36" s="34">
        <f>'[2]1.6'!BO36</f>
        <v>67</v>
      </c>
      <c r="BO36" s="34">
        <f t="shared" si="34"/>
        <v>74</v>
      </c>
      <c r="BP36" s="34">
        <f>'[2]1.6'!BQ36</f>
        <v>74</v>
      </c>
      <c r="BQ36" s="34">
        <f>'[2]1.6'!BR36</f>
        <v>0</v>
      </c>
      <c r="BR36" s="34">
        <f t="shared" si="942"/>
        <v>0</v>
      </c>
      <c r="BS36" s="34">
        <f t="shared" si="37"/>
        <v>141</v>
      </c>
      <c r="BT36" s="34">
        <f>'[2]1.6'!BU36</f>
        <v>5316</v>
      </c>
      <c r="BU36" s="34">
        <f>'[2]1.6'!BV36</f>
        <v>414</v>
      </c>
      <c r="BV36" s="34">
        <f t="shared" si="39"/>
        <v>41</v>
      </c>
      <c r="BW36" s="34">
        <f>'[2]1.6'!BX36</f>
        <v>41</v>
      </c>
      <c r="BX36" s="34">
        <f>'[2]1.6'!BY36</f>
        <v>0</v>
      </c>
      <c r="BY36" s="34">
        <f t="shared" si="945"/>
        <v>0</v>
      </c>
      <c r="BZ36" s="34">
        <f t="shared" si="42"/>
        <v>455</v>
      </c>
      <c r="CA36" s="34">
        <f>'[2]1.6'!CB36</f>
        <v>5771</v>
      </c>
      <c r="CB36" s="34">
        <f>'[2]1.6'!CC36</f>
        <v>-1625</v>
      </c>
      <c r="CC36" s="34">
        <f t="shared" si="44"/>
        <v>16</v>
      </c>
      <c r="CD36" s="34">
        <f>'[2]1.6'!CE36</f>
        <v>3</v>
      </c>
      <c r="CE36" s="34">
        <f>'[2]1.6'!CF36</f>
        <v>0</v>
      </c>
      <c r="CF36" s="34">
        <f t="shared" si="948"/>
        <v>13</v>
      </c>
      <c r="CG36" s="34">
        <f t="shared" si="47"/>
        <v>-1609</v>
      </c>
      <c r="CH36" s="34">
        <f>'[2]1.6'!CI36</f>
        <v>4162</v>
      </c>
      <c r="CI36" s="34">
        <f>'[2]1.6'!CJ36</f>
        <v>284</v>
      </c>
      <c r="CJ36" s="34">
        <f t="shared" si="49"/>
        <v>34</v>
      </c>
      <c r="CK36" s="34">
        <f>'[2]1.6'!CL36</f>
        <v>34</v>
      </c>
      <c r="CL36" s="34">
        <f>'[2]1.6'!CM36</f>
        <v>0</v>
      </c>
      <c r="CM36" s="34">
        <f t="shared" si="951"/>
        <v>0</v>
      </c>
      <c r="CN36" s="34">
        <f t="shared" si="52"/>
        <v>318</v>
      </c>
      <c r="CO36" s="34">
        <f>'[2]1.6'!CP36</f>
        <v>4480</v>
      </c>
      <c r="CP36" s="34">
        <f>'[2]1.6'!CQ36</f>
        <v>-79</v>
      </c>
      <c r="CQ36" s="34">
        <f t="shared" si="54"/>
        <v>-74</v>
      </c>
      <c r="CR36" s="34">
        <f>'[2]1.6'!CS36</f>
        <v>-74</v>
      </c>
      <c r="CS36" s="34">
        <f>'[2]1.6'!CT36</f>
        <v>0</v>
      </c>
      <c r="CT36" s="34">
        <f t="shared" si="954"/>
        <v>0</v>
      </c>
      <c r="CU36" s="34">
        <f t="shared" si="57"/>
        <v>-153</v>
      </c>
      <c r="CV36" s="34">
        <f>'[2]1.6'!CW36</f>
        <v>4327</v>
      </c>
      <c r="CW36" s="34">
        <f>'[2]1.6'!CX36</f>
        <v>427</v>
      </c>
      <c r="CX36" s="34">
        <f t="shared" si="59"/>
        <v>0</v>
      </c>
      <c r="CY36" s="34">
        <f>'[2]1.6'!CZ36</f>
        <v>0</v>
      </c>
      <c r="CZ36" s="34">
        <f>'[2]1.6'!DA36</f>
        <v>0</v>
      </c>
      <c r="DA36" s="34">
        <f t="shared" si="957"/>
        <v>0</v>
      </c>
      <c r="DB36" s="34">
        <f t="shared" si="62"/>
        <v>427</v>
      </c>
      <c r="DC36" s="34">
        <f>'[2]1.6'!DD36</f>
        <v>4754</v>
      </c>
      <c r="DD36" s="34">
        <f>'[2]1.6'!DE36</f>
        <v>-871</v>
      </c>
      <c r="DE36" s="34">
        <f t="shared" si="64"/>
        <v>-37</v>
      </c>
      <c r="DF36" s="34">
        <f>'[2]1.6'!DG36</f>
        <v>-37</v>
      </c>
      <c r="DG36" s="34">
        <f>'[2]1.6'!DH36</f>
        <v>0</v>
      </c>
      <c r="DH36" s="34">
        <f t="shared" si="960"/>
        <v>0</v>
      </c>
      <c r="DI36" s="34">
        <f t="shared" si="67"/>
        <v>-908</v>
      </c>
      <c r="DJ36" s="34">
        <f>'[2]1.6'!DK36</f>
        <v>3846</v>
      </c>
      <c r="DK36" s="34">
        <f>'[2]1.6'!DL36</f>
        <v>145</v>
      </c>
      <c r="DL36" s="34">
        <f t="shared" si="69"/>
        <v>-18</v>
      </c>
      <c r="DM36" s="34">
        <f>'[2]1.6'!DN36</f>
        <v>-18</v>
      </c>
      <c r="DN36" s="34">
        <f>'[2]1.6'!DO36</f>
        <v>0</v>
      </c>
      <c r="DO36" s="34">
        <f t="shared" si="963"/>
        <v>0</v>
      </c>
      <c r="DP36" s="34">
        <f t="shared" si="72"/>
        <v>127</v>
      </c>
      <c r="DQ36" s="34">
        <f>'[2]1.6'!DR36</f>
        <v>3973</v>
      </c>
      <c r="DR36" s="34">
        <f>'[2]1.6'!DS36</f>
        <v>1233</v>
      </c>
      <c r="DS36" s="34">
        <f t="shared" si="74"/>
        <v>22</v>
      </c>
      <c r="DT36" s="34">
        <f>'[2]1.6'!DU36</f>
        <v>22</v>
      </c>
      <c r="DU36" s="34">
        <f>'[2]1.6'!DV36</f>
        <v>0</v>
      </c>
      <c r="DV36" s="34">
        <f t="shared" si="966"/>
        <v>0</v>
      </c>
      <c r="DW36" s="34">
        <f t="shared" si="77"/>
        <v>1255</v>
      </c>
      <c r="DX36" s="34">
        <f>'[2]1.6'!DY36</f>
        <v>5228</v>
      </c>
      <c r="DY36" s="34">
        <f>'[2]1.6'!DZ36</f>
        <v>594</v>
      </c>
      <c r="DZ36" s="34">
        <f t="shared" si="79"/>
        <v>-64</v>
      </c>
      <c r="EA36" s="34">
        <f>'[2]1.6'!EB36</f>
        <v>-64</v>
      </c>
      <c r="EB36" s="34">
        <f>'[2]1.6'!EC36</f>
        <v>0</v>
      </c>
      <c r="EC36" s="34">
        <f t="shared" si="969"/>
        <v>0</v>
      </c>
      <c r="ED36" s="34">
        <f t="shared" si="82"/>
        <v>530</v>
      </c>
      <c r="EE36" s="34">
        <f>'[2]1.6'!EF36</f>
        <v>5758</v>
      </c>
      <c r="EF36" s="34">
        <f>'[2]1.6'!EG36</f>
        <v>1456</v>
      </c>
      <c r="EG36" s="34">
        <f t="shared" si="84"/>
        <v>-963</v>
      </c>
      <c r="EH36" s="34">
        <f>'[2]1.6'!EI36</f>
        <v>37</v>
      </c>
      <c r="EI36" s="34">
        <f>'[2]1.6'!EJ36</f>
        <v>0</v>
      </c>
      <c r="EJ36" s="34">
        <f t="shared" si="972"/>
        <v>-1000</v>
      </c>
      <c r="EK36" s="34">
        <f t="shared" si="87"/>
        <v>493</v>
      </c>
      <c r="EL36" s="34">
        <f>'[2]1.6'!EM36</f>
        <v>6251</v>
      </c>
      <c r="EM36" s="34">
        <f>'[2]1.6'!EN36</f>
        <v>948</v>
      </c>
      <c r="EN36" s="34">
        <f t="shared" si="89"/>
        <v>776</v>
      </c>
      <c r="EO36" s="34">
        <f>'[2]1.6'!EP36</f>
        <v>-29</v>
      </c>
      <c r="EP36" s="34">
        <f>'[2]1.6'!EQ36</f>
        <v>0</v>
      </c>
      <c r="EQ36" s="34">
        <f t="shared" si="975"/>
        <v>805</v>
      </c>
      <c r="ER36" s="34">
        <f t="shared" si="92"/>
        <v>1724</v>
      </c>
      <c r="ES36" s="34">
        <f>'[2]1.6'!ET36</f>
        <v>7975</v>
      </c>
      <c r="ET36" s="34">
        <f>'[2]1.6'!EU36</f>
        <v>-172</v>
      </c>
      <c r="EU36" s="34">
        <f t="shared" si="94"/>
        <v>157</v>
      </c>
      <c r="EV36" s="34">
        <f>'[2]1.6'!EW36</f>
        <v>41</v>
      </c>
      <c r="EW36" s="34">
        <f>'[2]1.6'!EX36</f>
        <v>0</v>
      </c>
      <c r="EX36" s="34">
        <f t="shared" si="978"/>
        <v>116</v>
      </c>
      <c r="EY36" s="34">
        <f t="shared" si="97"/>
        <v>-15</v>
      </c>
      <c r="EZ36" s="34">
        <f>'[2]1.6'!FA36</f>
        <v>7960</v>
      </c>
      <c r="FA36" s="34">
        <f>'[2]1.6'!FB36</f>
        <v>888</v>
      </c>
      <c r="FB36" s="34">
        <f t="shared" si="99"/>
        <v>-23</v>
      </c>
      <c r="FC36" s="34">
        <f>'[2]1.6'!FD36</f>
        <v>66</v>
      </c>
      <c r="FD36" s="34">
        <f>'[2]1.6'!FE36</f>
        <v>0</v>
      </c>
      <c r="FE36" s="34">
        <f t="shared" si="981"/>
        <v>-89</v>
      </c>
      <c r="FF36" s="34">
        <f t="shared" si="102"/>
        <v>865</v>
      </c>
      <c r="FG36" s="34">
        <f>'[2]1.6'!FH36</f>
        <v>8825</v>
      </c>
      <c r="FH36" s="34">
        <f>'[2]1.6'!FI36</f>
        <v>-1262</v>
      </c>
      <c r="FI36" s="34">
        <f t="shared" si="104"/>
        <v>-103</v>
      </c>
      <c r="FJ36" s="34">
        <f>'[2]1.6'!FK36</f>
        <v>117</v>
      </c>
      <c r="FK36" s="34">
        <f>'[2]1.6'!FL36</f>
        <v>0</v>
      </c>
      <c r="FL36" s="34">
        <f t="shared" si="984"/>
        <v>-220</v>
      </c>
      <c r="FM36" s="34">
        <f t="shared" si="107"/>
        <v>-1365</v>
      </c>
      <c r="FN36" s="34">
        <f>'[2]1.6'!FO36</f>
        <v>7460</v>
      </c>
      <c r="FO36" s="34">
        <f>'[2]1.6'!FP36</f>
        <v>588</v>
      </c>
      <c r="FP36" s="34">
        <f t="shared" si="109"/>
        <v>-52</v>
      </c>
      <c r="FQ36" s="34">
        <f>'[2]1.6'!FR36</f>
        <v>-115</v>
      </c>
      <c r="FR36" s="34">
        <f>'[2]1.6'!FS36</f>
        <v>0</v>
      </c>
      <c r="FS36" s="34">
        <f t="shared" si="987"/>
        <v>63</v>
      </c>
      <c r="FT36" s="34">
        <f t="shared" si="112"/>
        <v>536</v>
      </c>
      <c r="FU36" s="34">
        <f>'[2]1.6'!FV36</f>
        <v>7996</v>
      </c>
      <c r="FV36" s="34">
        <f>'[2]1.6'!FW36</f>
        <v>1061</v>
      </c>
      <c r="FW36" s="34">
        <f t="shared" si="114"/>
        <v>-110</v>
      </c>
      <c r="FX36" s="34">
        <f>'[2]1.6'!FY36</f>
        <v>41</v>
      </c>
      <c r="FY36" s="34">
        <f>'[2]1.6'!FZ36</f>
        <v>0</v>
      </c>
      <c r="FZ36" s="34">
        <f t="shared" si="990"/>
        <v>-151</v>
      </c>
      <c r="GA36" s="34">
        <f t="shared" si="117"/>
        <v>951</v>
      </c>
      <c r="GB36" s="34">
        <f>'[2]1.6'!GC36</f>
        <v>8947</v>
      </c>
      <c r="GC36" s="34">
        <f>'[2]1.6'!GD36</f>
        <v>302</v>
      </c>
      <c r="GD36" s="34">
        <f t="shared" si="119"/>
        <v>-226</v>
      </c>
      <c r="GE36" s="34">
        <f>'[2]1.6'!GF36</f>
        <v>-51</v>
      </c>
      <c r="GF36" s="34">
        <f>'[2]1.6'!GG36</f>
        <v>0</v>
      </c>
      <c r="GG36" s="34">
        <f t="shared" si="993"/>
        <v>-175</v>
      </c>
      <c r="GH36" s="34">
        <f t="shared" si="122"/>
        <v>76</v>
      </c>
      <c r="GI36" s="34">
        <f>'[2]1.6'!GJ36</f>
        <v>9023</v>
      </c>
      <c r="GJ36" s="34">
        <f>'[2]1.6'!GK36</f>
        <v>-1264</v>
      </c>
      <c r="GK36" s="34">
        <f t="shared" si="124"/>
        <v>-198</v>
      </c>
      <c r="GL36" s="34">
        <f>'[2]1.6'!GM36</f>
        <v>-76</v>
      </c>
      <c r="GM36" s="34">
        <f>'[2]1.6'!GN36</f>
        <v>0</v>
      </c>
      <c r="GN36" s="34">
        <f t="shared" si="996"/>
        <v>-122</v>
      </c>
      <c r="GO36" s="34">
        <f t="shared" si="127"/>
        <v>-1462</v>
      </c>
      <c r="GP36" s="34">
        <f>'[2]1.6'!GQ36</f>
        <v>7561</v>
      </c>
      <c r="GQ36" s="34">
        <f>'[2]1.6'!GR36</f>
        <v>-1145</v>
      </c>
      <c r="GR36" s="34">
        <f t="shared" si="129"/>
        <v>26</v>
      </c>
      <c r="GS36" s="34">
        <f>'[2]1.6'!GT36</f>
        <v>-51</v>
      </c>
      <c r="GT36" s="34">
        <f>'[2]1.6'!GU36</f>
        <v>0</v>
      </c>
      <c r="GU36" s="34">
        <f t="shared" si="999"/>
        <v>77</v>
      </c>
      <c r="GV36" s="34">
        <f t="shared" si="132"/>
        <v>-1119</v>
      </c>
      <c r="GW36" s="34">
        <f>'[2]1.6'!GX36</f>
        <v>6442</v>
      </c>
      <c r="GX36" s="34">
        <f>'[2]1.6'!GY36</f>
        <v>2365</v>
      </c>
      <c r="GY36" s="34">
        <f t="shared" si="134"/>
        <v>-5</v>
      </c>
      <c r="GZ36" s="34">
        <f>'[2]1.6'!HA36</f>
        <v>-119</v>
      </c>
      <c r="HA36" s="34">
        <f>'[2]1.6'!HB36</f>
        <v>0</v>
      </c>
      <c r="HB36" s="34">
        <f t="shared" si="1002"/>
        <v>114</v>
      </c>
      <c r="HC36" s="34">
        <f t="shared" si="137"/>
        <v>2360</v>
      </c>
      <c r="HD36" s="34">
        <f>'[2]1.6'!HE36</f>
        <v>8802</v>
      </c>
      <c r="HE36" s="34">
        <f>'[2]1.6'!HF36</f>
        <v>21</v>
      </c>
      <c r="HF36" s="34">
        <f t="shared" si="139"/>
        <v>-287</v>
      </c>
      <c r="HG36" s="34">
        <f>'[2]1.6'!HH36</f>
        <v>-251</v>
      </c>
      <c r="HH36" s="34">
        <f>'[2]1.6'!HI36</f>
        <v>0</v>
      </c>
      <c r="HI36" s="34">
        <f t="shared" si="1005"/>
        <v>-36</v>
      </c>
      <c r="HJ36" s="34">
        <f t="shared" si="142"/>
        <v>-266</v>
      </c>
      <c r="HK36" s="34">
        <f>'[2]1.6'!HL36</f>
        <v>8536</v>
      </c>
      <c r="HL36" s="34">
        <f>'[2]1.6'!HM36</f>
        <v>530</v>
      </c>
      <c r="HM36" s="34">
        <f t="shared" si="144"/>
        <v>806</v>
      </c>
      <c r="HN36" s="34">
        <f>'[2]1.6'!HO36</f>
        <v>298</v>
      </c>
      <c r="HO36" s="34">
        <f>'[2]1.6'!HP36</f>
        <v>0</v>
      </c>
      <c r="HP36" s="34">
        <f t="shared" si="1008"/>
        <v>508</v>
      </c>
      <c r="HQ36" s="34">
        <f t="shared" si="147"/>
        <v>1336</v>
      </c>
      <c r="HR36" s="34">
        <f>'[2]1.6'!HS36</f>
        <v>9872</v>
      </c>
      <c r="HS36" s="34">
        <f>'[2]1.6'!HT36</f>
        <v>1192</v>
      </c>
      <c r="HT36" s="34">
        <f t="shared" si="149"/>
        <v>80</v>
      </c>
      <c r="HU36" s="34">
        <f>'[2]1.6'!HV36</f>
        <v>74</v>
      </c>
      <c r="HV36" s="34">
        <f>'[2]1.6'!HW36</f>
        <v>0</v>
      </c>
      <c r="HW36" s="34">
        <f t="shared" si="1011"/>
        <v>6</v>
      </c>
      <c r="HX36" s="34">
        <f t="shared" si="152"/>
        <v>1272</v>
      </c>
      <c r="HY36" s="34">
        <f>'[2]1.6'!HZ36</f>
        <v>11144</v>
      </c>
      <c r="HZ36" s="34">
        <f>'[2]1.6'!IA36</f>
        <v>-222</v>
      </c>
      <c r="IA36" s="34">
        <f t="shared" si="154"/>
        <v>63</v>
      </c>
      <c r="IB36" s="34">
        <f>'[2]1.6'!IC36</f>
        <v>17</v>
      </c>
      <c r="IC36" s="34">
        <f>'[2]1.6'!ID36</f>
        <v>0</v>
      </c>
      <c r="ID36" s="34">
        <f t="shared" si="1014"/>
        <v>46</v>
      </c>
      <c r="IE36" s="34">
        <f t="shared" si="157"/>
        <v>-159</v>
      </c>
      <c r="IF36" s="34">
        <f>'[2]1.6'!IG36</f>
        <v>10985</v>
      </c>
      <c r="IG36" s="34">
        <f>'[2]1.6'!IH36</f>
        <v>-356</v>
      </c>
      <c r="IH36" s="34">
        <f t="shared" si="159"/>
        <v>-87</v>
      </c>
      <c r="II36" s="34">
        <f>'[2]1.6'!IJ36</f>
        <v>-138</v>
      </c>
      <c r="IJ36" s="34">
        <f>'[2]1.6'!IK36</f>
        <v>0</v>
      </c>
      <c r="IK36" s="34">
        <f t="shared" si="1017"/>
        <v>51</v>
      </c>
      <c r="IL36" s="34">
        <f t="shared" si="162"/>
        <v>-443</v>
      </c>
      <c r="IM36" s="34">
        <f>'[2]1.6'!IN36</f>
        <v>10542</v>
      </c>
      <c r="IN36" s="34">
        <f>'[2]1.6'!IO36</f>
        <v>-173</v>
      </c>
      <c r="IO36" s="34">
        <f t="shared" si="164"/>
        <v>174</v>
      </c>
      <c r="IP36" s="34">
        <f>'[2]1.6'!IQ36</f>
        <v>180</v>
      </c>
      <c r="IQ36" s="34">
        <f>'[2]1.6'!IR36</f>
        <v>0</v>
      </c>
      <c r="IR36" s="34">
        <f t="shared" si="1020"/>
        <v>-6</v>
      </c>
      <c r="IS36" s="34">
        <f t="shared" si="167"/>
        <v>1</v>
      </c>
      <c r="IT36" s="34">
        <f>'[2]1.6'!IU36</f>
        <v>10543</v>
      </c>
      <c r="IU36" s="34">
        <f>'[2]1.6'!IV36</f>
        <v>595</v>
      </c>
      <c r="IV36" s="34">
        <f t="shared" si="169"/>
        <v>-101</v>
      </c>
      <c r="IW36" s="34">
        <f>'[2]1.6'!IX36</f>
        <v>-99</v>
      </c>
      <c r="IX36" s="34">
        <f>'[2]1.6'!IY36</f>
        <v>0</v>
      </c>
      <c r="IY36" s="34">
        <f t="shared" si="1023"/>
        <v>-2</v>
      </c>
      <c r="IZ36" s="34">
        <f t="shared" si="172"/>
        <v>494</v>
      </c>
      <c r="JA36" s="34">
        <f>'[2]1.6'!JB36</f>
        <v>11037</v>
      </c>
    </row>
    <row r="37" spans="1:261" s="10" customFormat="1" x14ac:dyDescent="0.2">
      <c r="A37" s="45" t="s">
        <v>17</v>
      </c>
      <c r="B37" s="34">
        <f>'[2]1.6'!C37</f>
        <v>89008</v>
      </c>
      <c r="C37" s="34">
        <f>'[2]1.6'!D37</f>
        <v>776</v>
      </c>
      <c r="D37" s="34">
        <f t="shared" si="1307"/>
        <v>-110</v>
      </c>
      <c r="E37" s="34">
        <f>'[2]1.6'!F37</f>
        <v>-110</v>
      </c>
      <c r="F37" s="34">
        <f>'[2]1.6'!G37</f>
        <v>0</v>
      </c>
      <c r="G37" s="34">
        <f t="shared" si="636"/>
        <v>0</v>
      </c>
      <c r="H37" s="34">
        <f t="shared" si="1308"/>
        <v>666</v>
      </c>
      <c r="I37" s="34">
        <f>'[2]1.6'!J37</f>
        <v>89674</v>
      </c>
      <c r="J37" s="34">
        <f>'[2]1.6'!K37</f>
        <v>-264</v>
      </c>
      <c r="K37" s="34">
        <f t="shared" si="176"/>
        <v>45</v>
      </c>
      <c r="L37" s="34">
        <f>'[2]1.6'!M37</f>
        <v>45</v>
      </c>
      <c r="M37" s="34">
        <f>'[2]1.6'!N37</f>
        <v>0</v>
      </c>
      <c r="N37" s="34">
        <f t="shared" si="920"/>
        <v>0</v>
      </c>
      <c r="O37" s="34">
        <f t="shared" si="177"/>
        <v>-219</v>
      </c>
      <c r="P37" s="34">
        <f>'[2]1.6'!Q37</f>
        <v>89455</v>
      </c>
      <c r="Q37" s="34">
        <f>'[2]1.6'!R37</f>
        <v>-449</v>
      </c>
      <c r="R37" s="34">
        <f t="shared" si="178"/>
        <v>-9</v>
      </c>
      <c r="S37" s="34">
        <f>'[2]1.6'!T37</f>
        <v>-9</v>
      </c>
      <c r="T37" s="34">
        <f>'[2]1.6'!U37</f>
        <v>0</v>
      </c>
      <c r="U37" s="34">
        <f t="shared" si="921"/>
        <v>0</v>
      </c>
      <c r="V37" s="34">
        <f t="shared" si="179"/>
        <v>-458</v>
      </c>
      <c r="W37" s="34">
        <f>'[2]1.6'!X37</f>
        <v>88997</v>
      </c>
      <c r="X37" s="34">
        <f>'[2]1.6'!Y37</f>
        <v>-451</v>
      </c>
      <c r="Y37" s="34">
        <f t="shared" si="4"/>
        <v>-30</v>
      </c>
      <c r="Z37" s="34">
        <f>'[2]1.6'!AA37</f>
        <v>-30</v>
      </c>
      <c r="AA37" s="34">
        <f>'[2]1.6'!AB37</f>
        <v>0</v>
      </c>
      <c r="AB37" s="34">
        <f t="shared" si="924"/>
        <v>0</v>
      </c>
      <c r="AC37" s="34">
        <f t="shared" si="7"/>
        <v>-481</v>
      </c>
      <c r="AD37" s="34">
        <f>'[2]1.6'!AE37</f>
        <v>88516</v>
      </c>
      <c r="AE37" s="34">
        <f>'[2]1.6'!AF37</f>
        <v>-458</v>
      </c>
      <c r="AF37" s="34">
        <f t="shared" si="9"/>
        <v>646</v>
      </c>
      <c r="AG37" s="34">
        <f>'[2]1.6'!AH37</f>
        <v>74</v>
      </c>
      <c r="AH37" s="34">
        <f>'[2]1.6'!AI37</f>
        <v>0</v>
      </c>
      <c r="AI37" s="34">
        <f t="shared" si="927"/>
        <v>572</v>
      </c>
      <c r="AJ37" s="34">
        <f t="shared" si="12"/>
        <v>188</v>
      </c>
      <c r="AK37" s="34">
        <f>'[2]1.6'!AL37</f>
        <v>88704</v>
      </c>
      <c r="AL37" s="34">
        <f>'[2]1.6'!AM37</f>
        <v>-1173</v>
      </c>
      <c r="AM37" s="34">
        <f t="shared" si="14"/>
        <v>15</v>
      </c>
      <c r="AN37" s="34">
        <f>'[2]1.6'!AO37</f>
        <v>15</v>
      </c>
      <c r="AO37" s="34">
        <f>'[2]1.6'!AP37</f>
        <v>0</v>
      </c>
      <c r="AP37" s="34">
        <f t="shared" si="930"/>
        <v>0</v>
      </c>
      <c r="AQ37" s="34">
        <f t="shared" si="17"/>
        <v>-1158</v>
      </c>
      <c r="AR37" s="34">
        <f>'[2]1.6'!AS37</f>
        <v>87546</v>
      </c>
      <c r="AS37" s="34">
        <f>'[2]1.6'!AT37</f>
        <v>-1013</v>
      </c>
      <c r="AT37" s="34">
        <f t="shared" si="19"/>
        <v>10</v>
      </c>
      <c r="AU37" s="34">
        <f>'[2]1.6'!AV37</f>
        <v>10</v>
      </c>
      <c r="AV37" s="34">
        <f>'[2]1.6'!AW37</f>
        <v>0</v>
      </c>
      <c r="AW37" s="34">
        <f t="shared" si="933"/>
        <v>0</v>
      </c>
      <c r="AX37" s="34">
        <f t="shared" si="22"/>
        <v>-1003</v>
      </c>
      <c r="AY37" s="34">
        <f>'[2]1.6'!AZ37</f>
        <v>86543</v>
      </c>
      <c r="AZ37" s="34">
        <f>'[2]1.6'!BA37</f>
        <v>157</v>
      </c>
      <c r="BA37" s="34">
        <f t="shared" si="24"/>
        <v>-11</v>
      </c>
      <c r="BB37" s="34">
        <f>'[2]1.6'!BC37</f>
        <v>-11</v>
      </c>
      <c r="BC37" s="34">
        <f>'[2]1.6'!BD37</f>
        <v>0</v>
      </c>
      <c r="BD37" s="34">
        <f t="shared" si="936"/>
        <v>0</v>
      </c>
      <c r="BE37" s="34">
        <f t="shared" si="27"/>
        <v>146</v>
      </c>
      <c r="BF37" s="34">
        <f>'[2]1.6'!BG37</f>
        <v>86689</v>
      </c>
      <c r="BG37" s="34">
        <f>'[2]1.6'!BH37</f>
        <v>121</v>
      </c>
      <c r="BH37" s="34">
        <f t="shared" si="29"/>
        <v>53</v>
      </c>
      <c r="BI37" s="34">
        <f>'[2]1.6'!BJ37</f>
        <v>53</v>
      </c>
      <c r="BJ37" s="34">
        <f>'[2]1.6'!BK37</f>
        <v>0</v>
      </c>
      <c r="BK37" s="34">
        <f t="shared" si="939"/>
        <v>0</v>
      </c>
      <c r="BL37" s="34">
        <f t="shared" si="32"/>
        <v>174</v>
      </c>
      <c r="BM37" s="34">
        <f>'[2]1.6'!BN37</f>
        <v>86863</v>
      </c>
      <c r="BN37" s="34">
        <f>'[2]1.6'!BO37</f>
        <v>-602</v>
      </c>
      <c r="BO37" s="34">
        <f t="shared" si="34"/>
        <v>55</v>
      </c>
      <c r="BP37" s="34">
        <f>'[2]1.6'!BQ37</f>
        <v>55</v>
      </c>
      <c r="BQ37" s="34">
        <f>'[2]1.6'!BR37</f>
        <v>0</v>
      </c>
      <c r="BR37" s="34">
        <f t="shared" si="942"/>
        <v>0</v>
      </c>
      <c r="BS37" s="34">
        <f t="shared" si="37"/>
        <v>-547</v>
      </c>
      <c r="BT37" s="34">
        <f>'[2]1.6'!BU37</f>
        <v>86316</v>
      </c>
      <c r="BU37" s="34">
        <f>'[2]1.6'!BV37</f>
        <v>-59</v>
      </c>
      <c r="BV37" s="34">
        <f t="shared" si="39"/>
        <v>51</v>
      </c>
      <c r="BW37" s="34">
        <f>'[2]1.6'!BX37</f>
        <v>51</v>
      </c>
      <c r="BX37" s="34">
        <f>'[2]1.6'!BY37</f>
        <v>0</v>
      </c>
      <c r="BY37" s="34">
        <f t="shared" si="945"/>
        <v>0</v>
      </c>
      <c r="BZ37" s="34">
        <f t="shared" si="42"/>
        <v>-8</v>
      </c>
      <c r="CA37" s="34">
        <f>'[2]1.6'!CB37</f>
        <v>86308</v>
      </c>
      <c r="CB37" s="34">
        <f>'[2]1.6'!CC37</f>
        <v>871</v>
      </c>
      <c r="CC37" s="34">
        <f t="shared" si="44"/>
        <v>34</v>
      </c>
      <c r="CD37" s="34">
        <f>'[2]1.6'!CE37</f>
        <v>34</v>
      </c>
      <c r="CE37" s="34">
        <f>'[2]1.6'!CF37</f>
        <v>0</v>
      </c>
      <c r="CF37" s="34">
        <f t="shared" si="948"/>
        <v>0</v>
      </c>
      <c r="CG37" s="34">
        <f t="shared" si="47"/>
        <v>905</v>
      </c>
      <c r="CH37" s="34">
        <f>'[2]1.6'!CI37</f>
        <v>87213</v>
      </c>
      <c r="CI37" s="34">
        <f>'[2]1.6'!CJ37</f>
        <v>250</v>
      </c>
      <c r="CJ37" s="34">
        <f t="shared" si="49"/>
        <v>40</v>
      </c>
      <c r="CK37" s="34">
        <f>'[2]1.6'!CL37</f>
        <v>40</v>
      </c>
      <c r="CL37" s="34">
        <f>'[2]1.6'!CM37</f>
        <v>0</v>
      </c>
      <c r="CM37" s="34">
        <f t="shared" si="951"/>
        <v>0</v>
      </c>
      <c r="CN37" s="34">
        <f t="shared" si="52"/>
        <v>290</v>
      </c>
      <c r="CO37" s="34">
        <f>'[2]1.6'!CP37</f>
        <v>87503</v>
      </c>
      <c r="CP37" s="34">
        <f>'[2]1.6'!CQ37</f>
        <v>-148</v>
      </c>
      <c r="CQ37" s="34">
        <f t="shared" si="54"/>
        <v>-126</v>
      </c>
      <c r="CR37" s="34">
        <f>'[2]1.6'!CS37</f>
        <v>-126</v>
      </c>
      <c r="CS37" s="34">
        <f>'[2]1.6'!CT37</f>
        <v>0</v>
      </c>
      <c r="CT37" s="34">
        <f t="shared" si="954"/>
        <v>0</v>
      </c>
      <c r="CU37" s="34">
        <f t="shared" si="57"/>
        <v>-274</v>
      </c>
      <c r="CV37" s="34">
        <f>'[2]1.6'!CW37</f>
        <v>87229</v>
      </c>
      <c r="CW37" s="34">
        <f>'[2]1.6'!CX37</f>
        <v>804</v>
      </c>
      <c r="CX37" s="34">
        <f t="shared" si="59"/>
        <v>-39</v>
      </c>
      <c r="CY37" s="34">
        <f>'[2]1.6'!CZ37</f>
        <v>-39</v>
      </c>
      <c r="CZ37" s="34">
        <f>'[2]1.6'!DA37</f>
        <v>0</v>
      </c>
      <c r="DA37" s="34">
        <f t="shared" si="957"/>
        <v>0</v>
      </c>
      <c r="DB37" s="34">
        <f t="shared" si="62"/>
        <v>765</v>
      </c>
      <c r="DC37" s="34">
        <f>'[2]1.6'!DD37</f>
        <v>87994</v>
      </c>
      <c r="DD37" s="34">
        <f>'[2]1.6'!DE37</f>
        <v>1522</v>
      </c>
      <c r="DE37" s="34">
        <f t="shared" si="64"/>
        <v>-37</v>
      </c>
      <c r="DF37" s="34">
        <f>'[2]1.6'!DG37</f>
        <v>-37</v>
      </c>
      <c r="DG37" s="34">
        <f>'[2]1.6'!DH37</f>
        <v>0</v>
      </c>
      <c r="DH37" s="34">
        <f t="shared" si="960"/>
        <v>0</v>
      </c>
      <c r="DI37" s="34">
        <f t="shared" si="67"/>
        <v>1485</v>
      </c>
      <c r="DJ37" s="34">
        <f>'[2]1.6'!DK37</f>
        <v>89479</v>
      </c>
      <c r="DK37" s="34">
        <f>'[2]1.6'!DL37</f>
        <v>532</v>
      </c>
      <c r="DL37" s="34">
        <f t="shared" si="69"/>
        <v>4</v>
      </c>
      <c r="DM37" s="34">
        <f>'[2]1.6'!DN37</f>
        <v>4</v>
      </c>
      <c r="DN37" s="34">
        <f>'[2]1.6'!DO37</f>
        <v>0</v>
      </c>
      <c r="DO37" s="34">
        <f t="shared" si="963"/>
        <v>0</v>
      </c>
      <c r="DP37" s="34">
        <f t="shared" si="72"/>
        <v>536</v>
      </c>
      <c r="DQ37" s="34">
        <f>'[2]1.6'!DR37</f>
        <v>90015</v>
      </c>
      <c r="DR37" s="34">
        <f>'[2]1.6'!DS37</f>
        <v>541</v>
      </c>
      <c r="DS37" s="34">
        <f t="shared" si="74"/>
        <v>29</v>
      </c>
      <c r="DT37" s="34">
        <f>'[2]1.6'!DU37</f>
        <v>29</v>
      </c>
      <c r="DU37" s="34">
        <f>'[2]1.6'!DV37</f>
        <v>0</v>
      </c>
      <c r="DV37" s="34">
        <f t="shared" si="966"/>
        <v>0</v>
      </c>
      <c r="DW37" s="34">
        <f t="shared" si="77"/>
        <v>570</v>
      </c>
      <c r="DX37" s="34">
        <f>'[2]1.6'!DY37</f>
        <v>90585</v>
      </c>
      <c r="DY37" s="34">
        <f>'[2]1.6'!DZ37</f>
        <v>920</v>
      </c>
      <c r="DZ37" s="34">
        <f t="shared" si="79"/>
        <v>-79</v>
      </c>
      <c r="EA37" s="34">
        <f>'[2]1.6'!EB37</f>
        <v>-79</v>
      </c>
      <c r="EB37" s="34">
        <f>'[2]1.6'!EC37</f>
        <v>0</v>
      </c>
      <c r="EC37" s="34">
        <f t="shared" si="969"/>
        <v>0</v>
      </c>
      <c r="ED37" s="34">
        <f t="shared" si="82"/>
        <v>841</v>
      </c>
      <c r="EE37" s="34">
        <f>'[2]1.6'!EF37</f>
        <v>91426</v>
      </c>
      <c r="EF37" s="34">
        <f>'[2]1.6'!EG37</f>
        <v>831</v>
      </c>
      <c r="EG37" s="34">
        <f t="shared" si="84"/>
        <v>63</v>
      </c>
      <c r="EH37" s="34">
        <f>'[2]1.6'!EI37</f>
        <v>63</v>
      </c>
      <c r="EI37" s="34">
        <f>'[2]1.6'!EJ37</f>
        <v>0</v>
      </c>
      <c r="EJ37" s="34">
        <f t="shared" si="972"/>
        <v>0</v>
      </c>
      <c r="EK37" s="34">
        <f t="shared" si="87"/>
        <v>894</v>
      </c>
      <c r="EL37" s="34">
        <f>'[2]1.6'!EM37</f>
        <v>92320</v>
      </c>
      <c r="EM37" s="34">
        <f>'[2]1.6'!EN37</f>
        <v>937</v>
      </c>
      <c r="EN37" s="34">
        <f t="shared" si="89"/>
        <v>-163</v>
      </c>
      <c r="EO37" s="34">
        <f>'[2]1.6'!EP37</f>
        <v>-163</v>
      </c>
      <c r="EP37" s="34">
        <f>'[2]1.6'!EQ37</f>
        <v>0</v>
      </c>
      <c r="EQ37" s="34">
        <f t="shared" si="975"/>
        <v>0</v>
      </c>
      <c r="ER37" s="34">
        <f t="shared" si="92"/>
        <v>774</v>
      </c>
      <c r="ES37" s="34">
        <f>'[2]1.6'!ET37</f>
        <v>93094</v>
      </c>
      <c r="ET37" s="34">
        <f>'[2]1.6'!EU37</f>
        <v>1623</v>
      </c>
      <c r="EU37" s="34">
        <f t="shared" si="94"/>
        <v>68</v>
      </c>
      <c r="EV37" s="34">
        <f>'[2]1.6'!EW37</f>
        <v>68</v>
      </c>
      <c r="EW37" s="34">
        <f>'[2]1.6'!EX37</f>
        <v>0</v>
      </c>
      <c r="EX37" s="34">
        <f t="shared" si="978"/>
        <v>0</v>
      </c>
      <c r="EY37" s="34">
        <f t="shared" si="97"/>
        <v>1691</v>
      </c>
      <c r="EZ37" s="34">
        <f>'[2]1.6'!FA37</f>
        <v>94785</v>
      </c>
      <c r="FA37" s="34">
        <f>'[2]1.6'!FB37</f>
        <v>929</v>
      </c>
      <c r="FB37" s="34">
        <f t="shared" si="99"/>
        <v>21</v>
      </c>
      <c r="FC37" s="34">
        <f>'[2]1.6'!FD37</f>
        <v>21</v>
      </c>
      <c r="FD37" s="34">
        <f>'[2]1.6'!FE37</f>
        <v>0</v>
      </c>
      <c r="FE37" s="34">
        <f t="shared" si="981"/>
        <v>0</v>
      </c>
      <c r="FF37" s="34">
        <f t="shared" si="102"/>
        <v>950</v>
      </c>
      <c r="FG37" s="34">
        <f>'[2]1.6'!FH37</f>
        <v>95735</v>
      </c>
      <c r="FH37" s="34">
        <f>'[2]1.6'!FI37</f>
        <v>1934</v>
      </c>
      <c r="FI37" s="34">
        <f t="shared" si="104"/>
        <v>93</v>
      </c>
      <c r="FJ37" s="34">
        <f>'[2]1.6'!FK37</f>
        <v>93</v>
      </c>
      <c r="FK37" s="34">
        <f>'[2]1.6'!FL37</f>
        <v>0</v>
      </c>
      <c r="FL37" s="34">
        <f t="shared" si="984"/>
        <v>0</v>
      </c>
      <c r="FM37" s="34">
        <f t="shared" si="107"/>
        <v>2027</v>
      </c>
      <c r="FN37" s="34">
        <f>'[2]1.6'!FO37</f>
        <v>97762</v>
      </c>
      <c r="FO37" s="34">
        <f>'[2]1.6'!FP37</f>
        <v>1532</v>
      </c>
      <c r="FP37" s="34">
        <f t="shared" si="109"/>
        <v>-67</v>
      </c>
      <c r="FQ37" s="34">
        <f>'[2]1.6'!FR37</f>
        <v>-67</v>
      </c>
      <c r="FR37" s="34">
        <f>'[2]1.6'!FS37</f>
        <v>0</v>
      </c>
      <c r="FS37" s="34">
        <f t="shared" si="987"/>
        <v>0</v>
      </c>
      <c r="FT37" s="34">
        <f t="shared" si="112"/>
        <v>1465</v>
      </c>
      <c r="FU37" s="34">
        <f>'[2]1.6'!FV37</f>
        <v>99227</v>
      </c>
      <c r="FV37" s="34">
        <f>'[2]1.6'!FW37</f>
        <v>799</v>
      </c>
      <c r="FW37" s="34">
        <f t="shared" si="114"/>
        <v>28</v>
      </c>
      <c r="FX37" s="34">
        <f>'[2]1.6'!FY37</f>
        <v>28</v>
      </c>
      <c r="FY37" s="34">
        <f>'[2]1.6'!FZ37</f>
        <v>0</v>
      </c>
      <c r="FZ37" s="34">
        <f t="shared" si="990"/>
        <v>0</v>
      </c>
      <c r="GA37" s="34">
        <f t="shared" si="117"/>
        <v>827</v>
      </c>
      <c r="GB37" s="34">
        <f>'[2]1.6'!GC37</f>
        <v>100054</v>
      </c>
      <c r="GC37" s="34">
        <f>'[2]1.6'!GD37</f>
        <v>1513</v>
      </c>
      <c r="GD37" s="34">
        <f t="shared" si="119"/>
        <v>-39</v>
      </c>
      <c r="GE37" s="34">
        <f>'[2]1.6'!GF37</f>
        <v>-39</v>
      </c>
      <c r="GF37" s="34">
        <f>'[2]1.6'!GG37</f>
        <v>0</v>
      </c>
      <c r="GG37" s="34">
        <f t="shared" si="993"/>
        <v>0</v>
      </c>
      <c r="GH37" s="34">
        <f t="shared" si="122"/>
        <v>1474</v>
      </c>
      <c r="GI37" s="34">
        <f>'[2]1.6'!GJ37</f>
        <v>101528</v>
      </c>
      <c r="GJ37" s="34">
        <f>'[2]1.6'!GK37</f>
        <v>1986</v>
      </c>
      <c r="GK37" s="34">
        <f t="shared" si="124"/>
        <v>-41</v>
      </c>
      <c r="GL37" s="34">
        <f>'[2]1.6'!GM37</f>
        <v>-41</v>
      </c>
      <c r="GM37" s="34">
        <f>'[2]1.6'!GN37</f>
        <v>0</v>
      </c>
      <c r="GN37" s="34">
        <f t="shared" si="996"/>
        <v>0</v>
      </c>
      <c r="GO37" s="34">
        <f t="shared" si="127"/>
        <v>1945</v>
      </c>
      <c r="GP37" s="34">
        <f>'[2]1.6'!GQ37</f>
        <v>103473</v>
      </c>
      <c r="GQ37" s="34">
        <f>'[2]1.6'!GR37</f>
        <v>2852</v>
      </c>
      <c r="GR37" s="34">
        <f t="shared" si="129"/>
        <v>-815</v>
      </c>
      <c r="GS37" s="34">
        <f>'[2]1.6'!GT37</f>
        <v>-89</v>
      </c>
      <c r="GT37" s="34">
        <f>'[2]1.6'!GU37</f>
        <v>0</v>
      </c>
      <c r="GU37" s="34">
        <f t="shared" si="999"/>
        <v>-726</v>
      </c>
      <c r="GV37" s="34">
        <f t="shared" si="132"/>
        <v>2037</v>
      </c>
      <c r="GW37" s="34">
        <f>'[2]1.6'!GX37</f>
        <v>105510</v>
      </c>
      <c r="GX37" s="34">
        <f>'[2]1.6'!GY37</f>
        <v>2598</v>
      </c>
      <c r="GY37" s="34">
        <f t="shared" si="134"/>
        <v>-130</v>
      </c>
      <c r="GZ37" s="34">
        <f>'[2]1.6'!HA37</f>
        <v>-130</v>
      </c>
      <c r="HA37" s="34">
        <f>'[2]1.6'!HB37</f>
        <v>0</v>
      </c>
      <c r="HB37" s="34">
        <f t="shared" si="1002"/>
        <v>0</v>
      </c>
      <c r="HC37" s="34">
        <f t="shared" si="137"/>
        <v>2468</v>
      </c>
      <c r="HD37" s="34">
        <f>'[2]1.6'!HE37</f>
        <v>107978</v>
      </c>
      <c r="HE37" s="34">
        <f>'[2]1.6'!HF37</f>
        <v>2381</v>
      </c>
      <c r="HF37" s="34">
        <f t="shared" si="139"/>
        <v>-124</v>
      </c>
      <c r="HG37" s="34">
        <f>'[2]1.6'!HH37</f>
        <v>-124</v>
      </c>
      <c r="HH37" s="34">
        <f>'[2]1.6'!HI37</f>
        <v>0</v>
      </c>
      <c r="HI37" s="34">
        <f t="shared" si="1005"/>
        <v>0</v>
      </c>
      <c r="HJ37" s="34">
        <f t="shared" si="142"/>
        <v>2257</v>
      </c>
      <c r="HK37" s="34">
        <f>'[2]1.6'!HL37</f>
        <v>110235</v>
      </c>
      <c r="HL37" s="34">
        <f>'[2]1.6'!HM37</f>
        <v>1702</v>
      </c>
      <c r="HM37" s="34">
        <f t="shared" si="144"/>
        <v>131</v>
      </c>
      <c r="HN37" s="34">
        <f>'[2]1.6'!HO37</f>
        <v>131</v>
      </c>
      <c r="HO37" s="34">
        <f>'[2]1.6'!HP37</f>
        <v>0</v>
      </c>
      <c r="HP37" s="34">
        <f t="shared" si="1008"/>
        <v>0</v>
      </c>
      <c r="HQ37" s="34">
        <f t="shared" si="147"/>
        <v>1833</v>
      </c>
      <c r="HR37" s="34">
        <f>'[2]1.6'!HS37</f>
        <v>112068</v>
      </c>
      <c r="HS37" s="34">
        <f>'[2]1.6'!HT37</f>
        <v>3439</v>
      </c>
      <c r="HT37" s="34">
        <f t="shared" si="149"/>
        <v>30</v>
      </c>
      <c r="HU37" s="34">
        <f>'[2]1.6'!HV37</f>
        <v>30</v>
      </c>
      <c r="HV37" s="34">
        <f>'[2]1.6'!HW37</f>
        <v>0</v>
      </c>
      <c r="HW37" s="34">
        <f t="shared" si="1011"/>
        <v>0</v>
      </c>
      <c r="HX37" s="34">
        <f t="shared" si="152"/>
        <v>3469</v>
      </c>
      <c r="HY37" s="34">
        <f>'[2]1.6'!HZ37</f>
        <v>115537</v>
      </c>
      <c r="HZ37" s="34">
        <f>'[2]1.6'!IA37</f>
        <v>2936</v>
      </c>
      <c r="IA37" s="34">
        <f t="shared" si="154"/>
        <v>-35</v>
      </c>
      <c r="IB37" s="34">
        <f>'[2]1.6'!IC37</f>
        <v>-35</v>
      </c>
      <c r="IC37" s="34">
        <f>'[2]1.6'!ID37</f>
        <v>0</v>
      </c>
      <c r="ID37" s="34">
        <f t="shared" si="1014"/>
        <v>0</v>
      </c>
      <c r="IE37" s="34">
        <f t="shared" si="157"/>
        <v>2901</v>
      </c>
      <c r="IF37" s="34">
        <f>'[2]1.6'!IG37</f>
        <v>118438</v>
      </c>
      <c r="IG37" s="34">
        <f>'[2]1.6'!IH37</f>
        <v>1717</v>
      </c>
      <c r="IH37" s="34">
        <f t="shared" si="159"/>
        <v>-45</v>
      </c>
      <c r="II37" s="34">
        <f>'[2]1.6'!IJ37</f>
        <v>-45</v>
      </c>
      <c r="IJ37" s="34">
        <f>'[2]1.6'!IK37</f>
        <v>0</v>
      </c>
      <c r="IK37" s="34">
        <f t="shared" si="1017"/>
        <v>0</v>
      </c>
      <c r="IL37" s="34">
        <f t="shared" si="162"/>
        <v>1672</v>
      </c>
      <c r="IM37" s="34">
        <f>'[2]1.6'!IN37</f>
        <v>120110</v>
      </c>
      <c r="IN37" s="34">
        <f>'[2]1.6'!IO37</f>
        <v>3501</v>
      </c>
      <c r="IO37" s="34">
        <f t="shared" si="164"/>
        <v>-2</v>
      </c>
      <c r="IP37" s="34">
        <f>'[2]1.6'!IQ37</f>
        <v>-2</v>
      </c>
      <c r="IQ37" s="34">
        <f>'[2]1.6'!IR37</f>
        <v>0</v>
      </c>
      <c r="IR37" s="34">
        <f t="shared" si="1020"/>
        <v>0</v>
      </c>
      <c r="IS37" s="34">
        <f t="shared" si="167"/>
        <v>3499</v>
      </c>
      <c r="IT37" s="34">
        <f>'[2]1.6'!IU37</f>
        <v>123609</v>
      </c>
      <c r="IU37" s="34">
        <f>'[2]1.6'!IV37</f>
        <v>4089</v>
      </c>
      <c r="IV37" s="34">
        <f t="shared" si="169"/>
        <v>0</v>
      </c>
      <c r="IW37" s="34">
        <f>'[2]1.6'!IX37</f>
        <v>0</v>
      </c>
      <c r="IX37" s="34">
        <f>'[2]1.6'!IY37</f>
        <v>0</v>
      </c>
      <c r="IY37" s="34">
        <f t="shared" si="1023"/>
        <v>0</v>
      </c>
      <c r="IZ37" s="34">
        <f t="shared" si="172"/>
        <v>4089</v>
      </c>
      <c r="JA37" s="34">
        <f>'[2]1.6'!JB37</f>
        <v>127698</v>
      </c>
    </row>
    <row r="38" spans="1:261" s="10" customFormat="1" ht="24" x14ac:dyDescent="0.2">
      <c r="A38" s="48" t="s">
        <v>38</v>
      </c>
      <c r="B38" s="34">
        <f>'[2]1.6'!C38</f>
        <v>86037</v>
      </c>
      <c r="C38" s="34">
        <f>'[2]1.6'!D38</f>
        <v>657</v>
      </c>
      <c r="D38" s="34">
        <f t="shared" si="1307"/>
        <v>0</v>
      </c>
      <c r="E38" s="34">
        <f>'[2]1.6'!F38</f>
        <v>0</v>
      </c>
      <c r="F38" s="34">
        <f>'[2]1.6'!G38</f>
        <v>0</v>
      </c>
      <c r="G38" s="34">
        <f t="shared" si="636"/>
        <v>0</v>
      </c>
      <c r="H38" s="34">
        <f t="shared" si="1308"/>
        <v>657</v>
      </c>
      <c r="I38" s="34">
        <f>'[2]1.6'!J38</f>
        <v>86694</v>
      </c>
      <c r="J38" s="34">
        <f>'[2]1.6'!K38</f>
        <v>-221</v>
      </c>
      <c r="K38" s="34">
        <f t="shared" si="176"/>
        <v>0</v>
      </c>
      <c r="L38" s="34">
        <f>'[2]1.6'!M38</f>
        <v>0</v>
      </c>
      <c r="M38" s="34">
        <f>'[2]1.6'!N38</f>
        <v>0</v>
      </c>
      <c r="N38" s="34">
        <f t="shared" si="920"/>
        <v>0</v>
      </c>
      <c r="O38" s="34">
        <f t="shared" si="177"/>
        <v>-221</v>
      </c>
      <c r="P38" s="34">
        <f>'[2]1.6'!Q38</f>
        <v>86473</v>
      </c>
      <c r="Q38" s="34">
        <f>'[2]1.6'!R38</f>
        <v>-235</v>
      </c>
      <c r="R38" s="34">
        <f t="shared" si="178"/>
        <v>0</v>
      </c>
      <c r="S38" s="34">
        <f>'[2]1.6'!T38</f>
        <v>0</v>
      </c>
      <c r="T38" s="34">
        <f>'[2]1.6'!U38</f>
        <v>0</v>
      </c>
      <c r="U38" s="34">
        <f t="shared" si="921"/>
        <v>0</v>
      </c>
      <c r="V38" s="34">
        <f t="shared" si="179"/>
        <v>-235</v>
      </c>
      <c r="W38" s="34">
        <f>'[2]1.6'!X38</f>
        <v>86238</v>
      </c>
      <c r="X38" s="34">
        <f>'[2]1.6'!Y38</f>
        <v>-369</v>
      </c>
      <c r="Y38" s="34">
        <f t="shared" si="4"/>
        <v>0</v>
      </c>
      <c r="Z38" s="34">
        <f>'[2]1.6'!AA38</f>
        <v>0</v>
      </c>
      <c r="AA38" s="34">
        <f>'[2]1.6'!AB38</f>
        <v>0</v>
      </c>
      <c r="AB38" s="34">
        <f t="shared" si="924"/>
        <v>0</v>
      </c>
      <c r="AC38" s="34">
        <f t="shared" si="7"/>
        <v>-369</v>
      </c>
      <c r="AD38" s="34">
        <f>'[2]1.6'!AE38</f>
        <v>85869</v>
      </c>
      <c r="AE38" s="34">
        <f>'[2]1.6'!AF38</f>
        <v>-837</v>
      </c>
      <c r="AF38" s="34">
        <f t="shared" si="9"/>
        <v>0</v>
      </c>
      <c r="AG38" s="34">
        <f>'[2]1.6'!AH38</f>
        <v>0</v>
      </c>
      <c r="AH38" s="34">
        <f>'[2]1.6'!AI38</f>
        <v>0</v>
      </c>
      <c r="AI38" s="34">
        <f t="shared" si="927"/>
        <v>0</v>
      </c>
      <c r="AJ38" s="34">
        <f t="shared" si="12"/>
        <v>-837</v>
      </c>
      <c r="AK38" s="34">
        <f>'[2]1.6'!AL38</f>
        <v>85032</v>
      </c>
      <c r="AL38" s="34">
        <f>'[2]1.6'!AM38</f>
        <v>-1209</v>
      </c>
      <c r="AM38" s="34">
        <f t="shared" si="14"/>
        <v>0</v>
      </c>
      <c r="AN38" s="34">
        <f>'[2]1.6'!AO38</f>
        <v>0</v>
      </c>
      <c r="AO38" s="34">
        <f>'[2]1.6'!AP38</f>
        <v>0</v>
      </c>
      <c r="AP38" s="34">
        <f t="shared" si="930"/>
        <v>0</v>
      </c>
      <c r="AQ38" s="34">
        <f t="shared" si="17"/>
        <v>-1209</v>
      </c>
      <c r="AR38" s="34">
        <f>'[2]1.6'!AS38</f>
        <v>83823</v>
      </c>
      <c r="AS38" s="34">
        <f>'[2]1.6'!AT38</f>
        <v>-753</v>
      </c>
      <c r="AT38" s="34">
        <f t="shared" si="19"/>
        <v>0</v>
      </c>
      <c r="AU38" s="34">
        <f>'[2]1.6'!AV38</f>
        <v>0</v>
      </c>
      <c r="AV38" s="34">
        <f>'[2]1.6'!AW38</f>
        <v>0</v>
      </c>
      <c r="AW38" s="34">
        <f t="shared" si="933"/>
        <v>0</v>
      </c>
      <c r="AX38" s="34">
        <f t="shared" si="22"/>
        <v>-753</v>
      </c>
      <c r="AY38" s="34">
        <f>'[2]1.6'!AZ38</f>
        <v>83070</v>
      </c>
      <c r="AZ38" s="34">
        <f>'[2]1.6'!BA38</f>
        <v>77</v>
      </c>
      <c r="BA38" s="34">
        <f t="shared" si="24"/>
        <v>0</v>
      </c>
      <c r="BB38" s="34">
        <f>'[2]1.6'!BC38</f>
        <v>0</v>
      </c>
      <c r="BC38" s="34">
        <f>'[2]1.6'!BD38</f>
        <v>0</v>
      </c>
      <c r="BD38" s="34">
        <f t="shared" si="936"/>
        <v>0</v>
      </c>
      <c r="BE38" s="34">
        <f t="shared" si="27"/>
        <v>77</v>
      </c>
      <c r="BF38" s="34">
        <f>'[2]1.6'!BG38</f>
        <v>83147</v>
      </c>
      <c r="BG38" s="34">
        <f>'[2]1.6'!BH38</f>
        <v>276</v>
      </c>
      <c r="BH38" s="34">
        <f t="shared" si="29"/>
        <v>0</v>
      </c>
      <c r="BI38" s="34">
        <f>'[2]1.6'!BJ38</f>
        <v>0</v>
      </c>
      <c r="BJ38" s="34">
        <f>'[2]1.6'!BK38</f>
        <v>0</v>
      </c>
      <c r="BK38" s="34">
        <f t="shared" si="939"/>
        <v>0</v>
      </c>
      <c r="BL38" s="34">
        <f t="shared" si="32"/>
        <v>276</v>
      </c>
      <c r="BM38" s="34">
        <f>'[2]1.6'!BN38</f>
        <v>83423</v>
      </c>
      <c r="BN38" s="34">
        <f>'[2]1.6'!BO38</f>
        <v>-621</v>
      </c>
      <c r="BO38" s="34">
        <f t="shared" si="34"/>
        <v>0</v>
      </c>
      <c r="BP38" s="34">
        <f>'[2]1.6'!BQ38</f>
        <v>0</v>
      </c>
      <c r="BQ38" s="34">
        <f>'[2]1.6'!BR38</f>
        <v>0</v>
      </c>
      <c r="BR38" s="34">
        <f t="shared" si="942"/>
        <v>0</v>
      </c>
      <c r="BS38" s="34">
        <f t="shared" si="37"/>
        <v>-621</v>
      </c>
      <c r="BT38" s="34">
        <f>'[2]1.6'!BU38</f>
        <v>82802</v>
      </c>
      <c r="BU38" s="34">
        <f>'[2]1.6'!BV38</f>
        <v>45</v>
      </c>
      <c r="BV38" s="34">
        <f t="shared" si="39"/>
        <v>0</v>
      </c>
      <c r="BW38" s="34">
        <f>'[2]1.6'!BX38</f>
        <v>0</v>
      </c>
      <c r="BX38" s="34">
        <f>'[2]1.6'!BY38</f>
        <v>0</v>
      </c>
      <c r="BY38" s="34">
        <f t="shared" si="945"/>
        <v>0</v>
      </c>
      <c r="BZ38" s="34">
        <f t="shared" si="42"/>
        <v>45</v>
      </c>
      <c r="CA38" s="34">
        <f>'[2]1.6'!CB38</f>
        <v>82847</v>
      </c>
      <c r="CB38" s="34">
        <f>'[2]1.6'!CC38</f>
        <v>693</v>
      </c>
      <c r="CC38" s="34">
        <f t="shared" si="44"/>
        <v>0</v>
      </c>
      <c r="CD38" s="34">
        <f>'[2]1.6'!CE38</f>
        <v>0</v>
      </c>
      <c r="CE38" s="34">
        <f>'[2]1.6'!CF38</f>
        <v>0</v>
      </c>
      <c r="CF38" s="34">
        <f t="shared" si="948"/>
        <v>0</v>
      </c>
      <c r="CG38" s="34">
        <f t="shared" si="47"/>
        <v>693</v>
      </c>
      <c r="CH38" s="34">
        <f>'[2]1.6'!CI38</f>
        <v>83540</v>
      </c>
      <c r="CI38" s="34">
        <f>'[2]1.6'!CJ38</f>
        <v>330</v>
      </c>
      <c r="CJ38" s="34">
        <f t="shared" si="49"/>
        <v>0</v>
      </c>
      <c r="CK38" s="34">
        <f>'[2]1.6'!CL38</f>
        <v>0</v>
      </c>
      <c r="CL38" s="34">
        <f>'[2]1.6'!CM38</f>
        <v>0</v>
      </c>
      <c r="CM38" s="34">
        <f t="shared" si="951"/>
        <v>0</v>
      </c>
      <c r="CN38" s="34">
        <f t="shared" si="52"/>
        <v>330</v>
      </c>
      <c r="CO38" s="34">
        <f>'[2]1.6'!CP38</f>
        <v>83870</v>
      </c>
      <c r="CP38" s="34">
        <f>'[2]1.6'!CQ38</f>
        <v>-158</v>
      </c>
      <c r="CQ38" s="34">
        <f t="shared" si="54"/>
        <v>0</v>
      </c>
      <c r="CR38" s="34">
        <f>'[2]1.6'!CS38</f>
        <v>0</v>
      </c>
      <c r="CS38" s="34">
        <f>'[2]1.6'!CT38</f>
        <v>0</v>
      </c>
      <c r="CT38" s="34">
        <f t="shared" si="954"/>
        <v>0</v>
      </c>
      <c r="CU38" s="34">
        <f t="shared" si="57"/>
        <v>-158</v>
      </c>
      <c r="CV38" s="34">
        <f>'[2]1.6'!CW38</f>
        <v>83712</v>
      </c>
      <c r="CW38" s="34">
        <f>'[2]1.6'!CX38</f>
        <v>663</v>
      </c>
      <c r="CX38" s="34">
        <f t="shared" si="59"/>
        <v>0</v>
      </c>
      <c r="CY38" s="34">
        <f>'[2]1.6'!CZ38</f>
        <v>0</v>
      </c>
      <c r="CZ38" s="34">
        <f>'[2]1.6'!DA38</f>
        <v>0</v>
      </c>
      <c r="DA38" s="34">
        <f t="shared" si="957"/>
        <v>0</v>
      </c>
      <c r="DB38" s="34">
        <f t="shared" si="62"/>
        <v>663</v>
      </c>
      <c r="DC38" s="34">
        <f>'[2]1.6'!DD38</f>
        <v>84375</v>
      </c>
      <c r="DD38" s="34">
        <f>'[2]1.6'!DE38</f>
        <v>1586</v>
      </c>
      <c r="DE38" s="34">
        <f t="shared" si="64"/>
        <v>0</v>
      </c>
      <c r="DF38" s="34">
        <f>'[2]1.6'!DG38</f>
        <v>0</v>
      </c>
      <c r="DG38" s="34">
        <f>'[2]1.6'!DH38</f>
        <v>0</v>
      </c>
      <c r="DH38" s="34">
        <f t="shared" si="960"/>
        <v>0</v>
      </c>
      <c r="DI38" s="34">
        <f t="shared" si="67"/>
        <v>1586</v>
      </c>
      <c r="DJ38" s="34">
        <f>'[2]1.6'!DK38</f>
        <v>85961</v>
      </c>
      <c r="DK38" s="34">
        <f>'[2]1.6'!DL38</f>
        <v>281</v>
      </c>
      <c r="DL38" s="34">
        <f t="shared" si="69"/>
        <v>0</v>
      </c>
      <c r="DM38" s="34">
        <f>'[2]1.6'!DN38</f>
        <v>0</v>
      </c>
      <c r="DN38" s="34">
        <f>'[2]1.6'!DO38</f>
        <v>0</v>
      </c>
      <c r="DO38" s="34">
        <f t="shared" si="963"/>
        <v>0</v>
      </c>
      <c r="DP38" s="34">
        <f t="shared" si="72"/>
        <v>281</v>
      </c>
      <c r="DQ38" s="34">
        <f>'[2]1.6'!DR38</f>
        <v>86242</v>
      </c>
      <c r="DR38" s="34">
        <f>'[2]1.6'!DS38</f>
        <v>647</v>
      </c>
      <c r="DS38" s="34">
        <f t="shared" si="74"/>
        <v>0</v>
      </c>
      <c r="DT38" s="34">
        <f>'[2]1.6'!DU38</f>
        <v>0</v>
      </c>
      <c r="DU38" s="34">
        <f>'[2]1.6'!DV38</f>
        <v>0</v>
      </c>
      <c r="DV38" s="34">
        <f t="shared" si="966"/>
        <v>0</v>
      </c>
      <c r="DW38" s="34">
        <f t="shared" si="77"/>
        <v>647</v>
      </c>
      <c r="DX38" s="34">
        <f>'[2]1.6'!DY38</f>
        <v>86889</v>
      </c>
      <c r="DY38" s="34">
        <f>'[2]1.6'!DZ38</f>
        <v>834</v>
      </c>
      <c r="DZ38" s="34">
        <f t="shared" si="79"/>
        <v>0</v>
      </c>
      <c r="EA38" s="34">
        <f>'[2]1.6'!EB38</f>
        <v>0</v>
      </c>
      <c r="EB38" s="34">
        <f>'[2]1.6'!EC38</f>
        <v>0</v>
      </c>
      <c r="EC38" s="34">
        <f t="shared" si="969"/>
        <v>0</v>
      </c>
      <c r="ED38" s="34">
        <f t="shared" si="82"/>
        <v>834</v>
      </c>
      <c r="EE38" s="34">
        <f>'[2]1.6'!EF38</f>
        <v>87723</v>
      </c>
      <c r="EF38" s="34">
        <f>'[2]1.6'!EG38</f>
        <v>840</v>
      </c>
      <c r="EG38" s="34">
        <f t="shared" si="84"/>
        <v>0</v>
      </c>
      <c r="EH38" s="34">
        <f>'[2]1.6'!EI38</f>
        <v>0</v>
      </c>
      <c r="EI38" s="34">
        <f>'[2]1.6'!EJ38</f>
        <v>0</v>
      </c>
      <c r="EJ38" s="34">
        <f t="shared" si="972"/>
        <v>0</v>
      </c>
      <c r="EK38" s="34">
        <f t="shared" si="87"/>
        <v>840</v>
      </c>
      <c r="EL38" s="34">
        <f>'[2]1.6'!EM38</f>
        <v>88563</v>
      </c>
      <c r="EM38" s="34">
        <f>'[2]1.6'!EN38</f>
        <v>836</v>
      </c>
      <c r="EN38" s="34">
        <f t="shared" si="89"/>
        <v>0</v>
      </c>
      <c r="EO38" s="34">
        <f>'[2]1.6'!EP38</f>
        <v>0</v>
      </c>
      <c r="EP38" s="34">
        <f>'[2]1.6'!EQ38</f>
        <v>0</v>
      </c>
      <c r="EQ38" s="34">
        <f t="shared" si="975"/>
        <v>0</v>
      </c>
      <c r="ER38" s="34">
        <f t="shared" si="92"/>
        <v>836</v>
      </c>
      <c r="ES38" s="34">
        <f>'[2]1.6'!ET38</f>
        <v>89399</v>
      </c>
      <c r="ET38" s="34">
        <f>'[2]1.6'!EU38</f>
        <v>1422</v>
      </c>
      <c r="EU38" s="34">
        <f t="shared" si="94"/>
        <v>0</v>
      </c>
      <c r="EV38" s="34">
        <f>'[2]1.6'!EW38</f>
        <v>0</v>
      </c>
      <c r="EW38" s="34">
        <f>'[2]1.6'!EX38</f>
        <v>0</v>
      </c>
      <c r="EX38" s="34">
        <f t="shared" si="978"/>
        <v>0</v>
      </c>
      <c r="EY38" s="34">
        <f t="shared" si="97"/>
        <v>1422</v>
      </c>
      <c r="EZ38" s="34">
        <f>'[2]1.6'!FA38</f>
        <v>90821</v>
      </c>
      <c r="FA38" s="34">
        <f>'[2]1.6'!FB38</f>
        <v>933</v>
      </c>
      <c r="FB38" s="34">
        <f t="shared" si="99"/>
        <v>0</v>
      </c>
      <c r="FC38" s="34">
        <f>'[2]1.6'!FD38</f>
        <v>0</v>
      </c>
      <c r="FD38" s="34">
        <f>'[2]1.6'!FE38</f>
        <v>0</v>
      </c>
      <c r="FE38" s="34">
        <f t="shared" si="981"/>
        <v>0</v>
      </c>
      <c r="FF38" s="34">
        <f t="shared" si="102"/>
        <v>933</v>
      </c>
      <c r="FG38" s="34">
        <f>'[2]1.6'!FH38</f>
        <v>91754</v>
      </c>
      <c r="FH38" s="34">
        <f>'[2]1.6'!FI38</f>
        <v>1537</v>
      </c>
      <c r="FI38" s="34">
        <f t="shared" si="104"/>
        <v>0</v>
      </c>
      <c r="FJ38" s="34">
        <f>'[2]1.6'!FK38</f>
        <v>0</v>
      </c>
      <c r="FK38" s="34">
        <f>'[2]1.6'!FL38</f>
        <v>0</v>
      </c>
      <c r="FL38" s="34">
        <f t="shared" si="984"/>
        <v>0</v>
      </c>
      <c r="FM38" s="34">
        <f t="shared" si="107"/>
        <v>1537</v>
      </c>
      <c r="FN38" s="34">
        <f>'[2]1.6'!FO38</f>
        <v>93291</v>
      </c>
      <c r="FO38" s="34">
        <f>'[2]1.6'!FP38</f>
        <v>1383</v>
      </c>
      <c r="FP38" s="34">
        <f t="shared" si="109"/>
        <v>0</v>
      </c>
      <c r="FQ38" s="34">
        <f>'[2]1.6'!FR38</f>
        <v>0</v>
      </c>
      <c r="FR38" s="34">
        <f>'[2]1.6'!FS38</f>
        <v>0</v>
      </c>
      <c r="FS38" s="34">
        <f t="shared" si="987"/>
        <v>0</v>
      </c>
      <c r="FT38" s="34">
        <f t="shared" si="112"/>
        <v>1383</v>
      </c>
      <c r="FU38" s="34">
        <f>'[2]1.6'!FV38</f>
        <v>94674</v>
      </c>
      <c r="FV38" s="34">
        <f>'[2]1.6'!FW38</f>
        <v>671</v>
      </c>
      <c r="FW38" s="34">
        <f t="shared" si="114"/>
        <v>0</v>
      </c>
      <c r="FX38" s="34">
        <f>'[2]1.6'!FY38</f>
        <v>0</v>
      </c>
      <c r="FY38" s="34">
        <f>'[2]1.6'!FZ38</f>
        <v>0</v>
      </c>
      <c r="FZ38" s="34">
        <f t="shared" si="990"/>
        <v>0</v>
      </c>
      <c r="GA38" s="34">
        <f t="shared" si="117"/>
        <v>671</v>
      </c>
      <c r="GB38" s="34">
        <f>'[2]1.6'!GC38</f>
        <v>95345</v>
      </c>
      <c r="GC38" s="34">
        <f>'[2]1.6'!GD38</f>
        <v>1340</v>
      </c>
      <c r="GD38" s="34">
        <f t="shared" si="119"/>
        <v>0</v>
      </c>
      <c r="GE38" s="34">
        <f>'[2]1.6'!GF38</f>
        <v>0</v>
      </c>
      <c r="GF38" s="34">
        <f>'[2]1.6'!GG38</f>
        <v>0</v>
      </c>
      <c r="GG38" s="34">
        <f t="shared" si="993"/>
        <v>0</v>
      </c>
      <c r="GH38" s="34">
        <f t="shared" si="122"/>
        <v>1340</v>
      </c>
      <c r="GI38" s="34">
        <f>'[2]1.6'!GJ38</f>
        <v>96685</v>
      </c>
      <c r="GJ38" s="34">
        <f>'[2]1.6'!GK38</f>
        <v>1727</v>
      </c>
      <c r="GK38" s="34">
        <f t="shared" si="124"/>
        <v>0</v>
      </c>
      <c r="GL38" s="34">
        <f>'[2]1.6'!GM38</f>
        <v>0</v>
      </c>
      <c r="GM38" s="34">
        <f>'[2]1.6'!GN38</f>
        <v>0</v>
      </c>
      <c r="GN38" s="34">
        <f t="shared" si="996"/>
        <v>0</v>
      </c>
      <c r="GO38" s="34">
        <f t="shared" si="127"/>
        <v>1727</v>
      </c>
      <c r="GP38" s="34">
        <f>'[2]1.6'!GQ38</f>
        <v>98412</v>
      </c>
      <c r="GQ38" s="34">
        <f>'[2]1.6'!GR38</f>
        <v>2459</v>
      </c>
      <c r="GR38" s="34">
        <f t="shared" si="129"/>
        <v>0</v>
      </c>
      <c r="GS38" s="34">
        <f>'[2]1.6'!GT38</f>
        <v>0</v>
      </c>
      <c r="GT38" s="34">
        <f>'[2]1.6'!GU38</f>
        <v>0</v>
      </c>
      <c r="GU38" s="34">
        <f t="shared" si="999"/>
        <v>0</v>
      </c>
      <c r="GV38" s="34">
        <f t="shared" si="132"/>
        <v>2459</v>
      </c>
      <c r="GW38" s="34">
        <f>'[2]1.6'!GX38</f>
        <v>100871</v>
      </c>
      <c r="GX38" s="34">
        <f>'[2]1.6'!GY38</f>
        <v>2682</v>
      </c>
      <c r="GY38" s="34">
        <f t="shared" si="134"/>
        <v>0</v>
      </c>
      <c r="GZ38" s="34">
        <f>'[2]1.6'!HA38</f>
        <v>0</v>
      </c>
      <c r="HA38" s="34">
        <f>'[2]1.6'!HB38</f>
        <v>0</v>
      </c>
      <c r="HB38" s="34">
        <f t="shared" si="1002"/>
        <v>0</v>
      </c>
      <c r="HC38" s="34">
        <f t="shared" si="137"/>
        <v>2682</v>
      </c>
      <c r="HD38" s="34">
        <f>'[2]1.6'!HE38</f>
        <v>103553</v>
      </c>
      <c r="HE38" s="34">
        <f>'[2]1.6'!HF38</f>
        <v>2634</v>
      </c>
      <c r="HF38" s="34">
        <f t="shared" si="139"/>
        <v>0</v>
      </c>
      <c r="HG38" s="34">
        <f>'[2]1.6'!HH38</f>
        <v>0</v>
      </c>
      <c r="HH38" s="34">
        <f>'[2]1.6'!HI38</f>
        <v>0</v>
      </c>
      <c r="HI38" s="34">
        <f t="shared" si="1005"/>
        <v>0</v>
      </c>
      <c r="HJ38" s="34">
        <f t="shared" si="142"/>
        <v>2634</v>
      </c>
      <c r="HK38" s="34">
        <f>'[2]1.6'!HL38</f>
        <v>106187</v>
      </c>
      <c r="HL38" s="34">
        <f>'[2]1.6'!HM38</f>
        <v>2298</v>
      </c>
      <c r="HM38" s="34">
        <f t="shared" si="144"/>
        <v>0</v>
      </c>
      <c r="HN38" s="34">
        <f>'[2]1.6'!HO38</f>
        <v>0</v>
      </c>
      <c r="HO38" s="34">
        <f>'[2]1.6'!HP38</f>
        <v>0</v>
      </c>
      <c r="HP38" s="34">
        <f t="shared" si="1008"/>
        <v>0</v>
      </c>
      <c r="HQ38" s="34">
        <f t="shared" si="147"/>
        <v>2298</v>
      </c>
      <c r="HR38" s="34">
        <f>'[2]1.6'!HS38</f>
        <v>108485</v>
      </c>
      <c r="HS38" s="34">
        <f>'[2]1.6'!HT38</f>
        <v>3256</v>
      </c>
      <c r="HT38" s="34">
        <f t="shared" si="149"/>
        <v>0</v>
      </c>
      <c r="HU38" s="34">
        <f>'[2]1.6'!HV38</f>
        <v>0</v>
      </c>
      <c r="HV38" s="34">
        <f>'[2]1.6'!HW38</f>
        <v>0</v>
      </c>
      <c r="HW38" s="34">
        <f t="shared" si="1011"/>
        <v>0</v>
      </c>
      <c r="HX38" s="34">
        <f t="shared" si="152"/>
        <v>3256</v>
      </c>
      <c r="HY38" s="34">
        <f>'[2]1.6'!HZ38</f>
        <v>111741</v>
      </c>
      <c r="HZ38" s="34">
        <f>'[2]1.6'!IA38</f>
        <v>2877</v>
      </c>
      <c r="IA38" s="34">
        <f t="shared" si="154"/>
        <v>0</v>
      </c>
      <c r="IB38" s="34">
        <f>'[2]1.6'!IC38</f>
        <v>0</v>
      </c>
      <c r="IC38" s="34">
        <f>'[2]1.6'!ID38</f>
        <v>0</v>
      </c>
      <c r="ID38" s="34">
        <f t="shared" si="1014"/>
        <v>0</v>
      </c>
      <c r="IE38" s="34">
        <f t="shared" si="157"/>
        <v>2877</v>
      </c>
      <c r="IF38" s="34">
        <f>'[2]1.6'!IG38</f>
        <v>114618</v>
      </c>
      <c r="IG38" s="34">
        <f>'[2]1.6'!IH38</f>
        <v>1975</v>
      </c>
      <c r="IH38" s="34">
        <f t="shared" si="159"/>
        <v>0</v>
      </c>
      <c r="II38" s="34">
        <f>'[2]1.6'!IJ38</f>
        <v>0</v>
      </c>
      <c r="IJ38" s="34">
        <f>'[2]1.6'!IK38</f>
        <v>0</v>
      </c>
      <c r="IK38" s="34">
        <f t="shared" si="1017"/>
        <v>0</v>
      </c>
      <c r="IL38" s="34">
        <f t="shared" si="162"/>
        <v>1975</v>
      </c>
      <c r="IM38" s="34">
        <f>'[2]1.6'!IN38</f>
        <v>116593</v>
      </c>
      <c r="IN38" s="34">
        <f>'[2]1.6'!IO38</f>
        <v>3609</v>
      </c>
      <c r="IO38" s="34">
        <f t="shared" si="164"/>
        <v>0</v>
      </c>
      <c r="IP38" s="34">
        <f>'[2]1.6'!IQ38</f>
        <v>0</v>
      </c>
      <c r="IQ38" s="34">
        <f>'[2]1.6'!IR38</f>
        <v>0</v>
      </c>
      <c r="IR38" s="34">
        <f t="shared" si="1020"/>
        <v>0</v>
      </c>
      <c r="IS38" s="34">
        <f t="shared" si="167"/>
        <v>3609</v>
      </c>
      <c r="IT38" s="34">
        <f>'[2]1.6'!IU38</f>
        <v>120202</v>
      </c>
      <c r="IU38" s="34">
        <f>'[2]1.6'!IV38</f>
        <v>4112</v>
      </c>
      <c r="IV38" s="34">
        <f t="shared" si="169"/>
        <v>0</v>
      </c>
      <c r="IW38" s="34">
        <f>'[2]1.6'!IX38</f>
        <v>0</v>
      </c>
      <c r="IX38" s="34">
        <f>'[2]1.6'!IY38</f>
        <v>0</v>
      </c>
      <c r="IY38" s="34">
        <f t="shared" si="1023"/>
        <v>0</v>
      </c>
      <c r="IZ38" s="34">
        <f t="shared" si="172"/>
        <v>4112</v>
      </c>
      <c r="JA38" s="34">
        <f>'[2]1.6'!JB38</f>
        <v>124314</v>
      </c>
    </row>
    <row r="39" spans="1:261" s="10" customFormat="1" x14ac:dyDescent="0.2">
      <c r="A39" s="44" t="s">
        <v>45</v>
      </c>
      <c r="B39" s="34">
        <f>B40</f>
        <v>1560</v>
      </c>
      <c r="C39" s="34">
        <f>C40</f>
        <v>-20</v>
      </c>
      <c r="D39" s="34">
        <f t="shared" si="174"/>
        <v>-170</v>
      </c>
      <c r="E39" s="34">
        <f>E40</f>
        <v>-156</v>
      </c>
      <c r="F39" s="34">
        <f>F40</f>
        <v>0</v>
      </c>
      <c r="G39" s="34">
        <f t="shared" si="636"/>
        <v>-14</v>
      </c>
      <c r="H39" s="34">
        <f t="shared" si="175"/>
        <v>-190</v>
      </c>
      <c r="I39" s="34">
        <f>I40</f>
        <v>1370</v>
      </c>
      <c r="J39" s="34">
        <f>J40</f>
        <v>-11</v>
      </c>
      <c r="K39" s="34">
        <f t="shared" si="176"/>
        <v>7</v>
      </c>
      <c r="L39" s="34">
        <f>L40</f>
        <v>34</v>
      </c>
      <c r="M39" s="34">
        <f>M40</f>
        <v>0</v>
      </c>
      <c r="N39" s="34">
        <f t="shared" si="920"/>
        <v>-27</v>
      </c>
      <c r="O39" s="34">
        <f t="shared" si="177"/>
        <v>-4</v>
      </c>
      <c r="P39" s="34">
        <f>P40</f>
        <v>1366</v>
      </c>
      <c r="Q39" s="34">
        <f>Q40</f>
        <v>-8</v>
      </c>
      <c r="R39" s="34">
        <f t="shared" si="178"/>
        <v>-64</v>
      </c>
      <c r="S39" s="34">
        <f>S40</f>
        <v>-7</v>
      </c>
      <c r="T39" s="34">
        <f>T40</f>
        <v>0</v>
      </c>
      <c r="U39" s="34">
        <f t="shared" si="921"/>
        <v>-57</v>
      </c>
      <c r="V39" s="34">
        <f t="shared" si="179"/>
        <v>-72</v>
      </c>
      <c r="W39" s="34">
        <f t="shared" ref="W39:X39" si="1309">W40</f>
        <v>1294</v>
      </c>
      <c r="X39" s="34">
        <f t="shared" si="1309"/>
        <v>78</v>
      </c>
      <c r="Y39" s="34">
        <f t="shared" si="4"/>
        <v>-185</v>
      </c>
      <c r="Z39" s="34">
        <f t="shared" ref="Z39:AA39" si="1310">Z40</f>
        <v>-53</v>
      </c>
      <c r="AA39" s="34">
        <f t="shared" si="1310"/>
        <v>0</v>
      </c>
      <c r="AB39" s="34">
        <f t="shared" si="924"/>
        <v>-132</v>
      </c>
      <c r="AC39" s="34">
        <f t="shared" si="7"/>
        <v>-107</v>
      </c>
      <c r="AD39" s="34">
        <f t="shared" ref="AD39:AE39" si="1311">AD40</f>
        <v>1187</v>
      </c>
      <c r="AE39" s="34">
        <f t="shared" si="1311"/>
        <v>-31</v>
      </c>
      <c r="AF39" s="34">
        <f t="shared" si="9"/>
        <v>-280</v>
      </c>
      <c r="AG39" s="34">
        <f t="shared" ref="AG39:AH39" si="1312">AG40</f>
        <v>-3</v>
      </c>
      <c r="AH39" s="34">
        <f t="shared" si="1312"/>
        <v>0</v>
      </c>
      <c r="AI39" s="34">
        <f t="shared" si="927"/>
        <v>-277</v>
      </c>
      <c r="AJ39" s="34">
        <f t="shared" si="12"/>
        <v>-311</v>
      </c>
      <c r="AK39" s="34">
        <f t="shared" ref="AK39:AL39" si="1313">AK40</f>
        <v>876</v>
      </c>
      <c r="AL39" s="34">
        <f t="shared" si="1313"/>
        <v>-14</v>
      </c>
      <c r="AM39" s="34">
        <f t="shared" si="14"/>
        <v>-3</v>
      </c>
      <c r="AN39" s="34">
        <f t="shared" ref="AN39:AO39" si="1314">AN40</f>
        <v>0</v>
      </c>
      <c r="AO39" s="34">
        <f t="shared" si="1314"/>
        <v>0</v>
      </c>
      <c r="AP39" s="34">
        <f t="shared" si="930"/>
        <v>-3</v>
      </c>
      <c r="AQ39" s="34">
        <f t="shared" si="17"/>
        <v>-17</v>
      </c>
      <c r="AR39" s="34">
        <f t="shared" ref="AR39:AS39" si="1315">AR40</f>
        <v>859</v>
      </c>
      <c r="AS39" s="34">
        <f t="shared" si="1315"/>
        <v>5</v>
      </c>
      <c r="AT39" s="34">
        <f t="shared" si="19"/>
        <v>0</v>
      </c>
      <c r="AU39" s="34">
        <f t="shared" ref="AU39:AV39" si="1316">AU40</f>
        <v>-1</v>
      </c>
      <c r="AV39" s="34">
        <f t="shared" si="1316"/>
        <v>0</v>
      </c>
      <c r="AW39" s="34">
        <f t="shared" si="933"/>
        <v>1</v>
      </c>
      <c r="AX39" s="34">
        <f t="shared" si="22"/>
        <v>5</v>
      </c>
      <c r="AY39" s="34">
        <f t="shared" ref="AY39:AZ39" si="1317">AY40</f>
        <v>864</v>
      </c>
      <c r="AZ39" s="34">
        <f t="shared" si="1317"/>
        <v>-32</v>
      </c>
      <c r="BA39" s="34">
        <f t="shared" si="24"/>
        <v>-79</v>
      </c>
      <c r="BB39" s="34">
        <f t="shared" ref="BB39:BC39" si="1318">BB40</f>
        <v>-19</v>
      </c>
      <c r="BC39" s="34">
        <f t="shared" si="1318"/>
        <v>0</v>
      </c>
      <c r="BD39" s="34">
        <f t="shared" si="936"/>
        <v>-60</v>
      </c>
      <c r="BE39" s="34">
        <f t="shared" si="27"/>
        <v>-111</v>
      </c>
      <c r="BF39" s="34">
        <f t="shared" ref="BF39:BG39" si="1319">BF40</f>
        <v>753</v>
      </c>
      <c r="BG39" s="34">
        <f t="shared" si="1319"/>
        <v>-4</v>
      </c>
      <c r="BH39" s="34">
        <f t="shared" si="29"/>
        <v>464</v>
      </c>
      <c r="BI39" s="34">
        <f t="shared" ref="BI39:BJ39" si="1320">BI40</f>
        <v>9</v>
      </c>
      <c r="BJ39" s="34">
        <f t="shared" si="1320"/>
        <v>0</v>
      </c>
      <c r="BK39" s="34">
        <f t="shared" si="939"/>
        <v>455</v>
      </c>
      <c r="BL39" s="34">
        <f t="shared" si="32"/>
        <v>460</v>
      </c>
      <c r="BM39" s="34">
        <f t="shared" ref="BM39:BN39" si="1321">BM40</f>
        <v>1213</v>
      </c>
      <c r="BN39" s="34">
        <f t="shared" si="1321"/>
        <v>-1</v>
      </c>
      <c r="BO39" s="34">
        <f t="shared" si="34"/>
        <v>14</v>
      </c>
      <c r="BP39" s="34">
        <f t="shared" ref="BP39:BQ39" si="1322">BP40</f>
        <v>20</v>
      </c>
      <c r="BQ39" s="34">
        <f t="shared" si="1322"/>
        <v>0</v>
      </c>
      <c r="BR39" s="34">
        <f t="shared" si="942"/>
        <v>-6</v>
      </c>
      <c r="BS39" s="34">
        <f t="shared" si="37"/>
        <v>13</v>
      </c>
      <c r="BT39" s="34">
        <f t="shared" ref="BT39:BU39" si="1323">BT40</f>
        <v>1226</v>
      </c>
      <c r="BU39" s="34">
        <f t="shared" si="1323"/>
        <v>22</v>
      </c>
      <c r="BV39" s="34">
        <f t="shared" si="39"/>
        <v>10</v>
      </c>
      <c r="BW39" s="34">
        <f t="shared" ref="BW39:BX39" si="1324">BW40</f>
        <v>9</v>
      </c>
      <c r="BX39" s="34">
        <f t="shared" si="1324"/>
        <v>0</v>
      </c>
      <c r="BY39" s="34">
        <f t="shared" si="945"/>
        <v>1</v>
      </c>
      <c r="BZ39" s="34">
        <f t="shared" si="42"/>
        <v>32</v>
      </c>
      <c r="CA39" s="34">
        <f t="shared" ref="CA39:CB39" si="1325">CA40</f>
        <v>1258</v>
      </c>
      <c r="CB39" s="34">
        <f t="shared" si="1325"/>
        <v>-31</v>
      </c>
      <c r="CC39" s="34">
        <f t="shared" si="44"/>
        <v>-51</v>
      </c>
      <c r="CD39" s="34">
        <f t="shared" ref="CD39:CE39" si="1326">CD40</f>
        <v>1</v>
      </c>
      <c r="CE39" s="34">
        <f t="shared" si="1326"/>
        <v>0</v>
      </c>
      <c r="CF39" s="34">
        <f t="shared" si="948"/>
        <v>-52</v>
      </c>
      <c r="CG39" s="34">
        <f t="shared" si="47"/>
        <v>-82</v>
      </c>
      <c r="CH39" s="34">
        <f t="shared" ref="CH39:CI39" si="1327">CH40</f>
        <v>1176</v>
      </c>
      <c r="CI39" s="34">
        <f t="shared" si="1327"/>
        <v>-4</v>
      </c>
      <c r="CJ39" s="34">
        <f t="shared" si="49"/>
        <v>233</v>
      </c>
      <c r="CK39" s="34">
        <f t="shared" ref="CK39:CL39" si="1328">CK40</f>
        <v>8</v>
      </c>
      <c r="CL39" s="34">
        <f t="shared" si="1328"/>
        <v>0</v>
      </c>
      <c r="CM39" s="34">
        <f t="shared" si="951"/>
        <v>225</v>
      </c>
      <c r="CN39" s="34">
        <f t="shared" si="52"/>
        <v>229</v>
      </c>
      <c r="CO39" s="34">
        <f t="shared" ref="CO39:CP39" si="1329">CO40</f>
        <v>1405</v>
      </c>
      <c r="CP39" s="34">
        <f t="shared" si="1329"/>
        <v>0</v>
      </c>
      <c r="CQ39" s="34">
        <f t="shared" si="54"/>
        <v>2</v>
      </c>
      <c r="CR39" s="34">
        <f t="shared" ref="CR39:CS39" si="1330">CR40</f>
        <v>2</v>
      </c>
      <c r="CS39" s="34">
        <f t="shared" si="1330"/>
        <v>0</v>
      </c>
      <c r="CT39" s="34">
        <f t="shared" si="954"/>
        <v>0</v>
      </c>
      <c r="CU39" s="34">
        <f t="shared" si="57"/>
        <v>2</v>
      </c>
      <c r="CV39" s="34">
        <f t="shared" ref="CV39:CW39" si="1331">CV40</f>
        <v>1407</v>
      </c>
      <c r="CW39" s="34">
        <f t="shared" si="1331"/>
        <v>-3</v>
      </c>
      <c r="CX39" s="34">
        <f t="shared" si="59"/>
        <v>16</v>
      </c>
      <c r="CY39" s="34">
        <f t="shared" ref="CY39:CZ39" si="1332">CY40</f>
        <v>16</v>
      </c>
      <c r="CZ39" s="34">
        <f t="shared" si="1332"/>
        <v>0</v>
      </c>
      <c r="DA39" s="34">
        <f t="shared" si="957"/>
        <v>0</v>
      </c>
      <c r="DB39" s="34">
        <f t="shared" si="62"/>
        <v>13</v>
      </c>
      <c r="DC39" s="34">
        <f t="shared" ref="DC39:DD39" si="1333">DC40</f>
        <v>1420</v>
      </c>
      <c r="DD39" s="34">
        <f t="shared" si="1333"/>
        <v>0</v>
      </c>
      <c r="DE39" s="34">
        <f t="shared" si="64"/>
        <v>-6</v>
      </c>
      <c r="DF39" s="34">
        <f t="shared" ref="DF39:DG39" si="1334">DF40</f>
        <v>3</v>
      </c>
      <c r="DG39" s="34">
        <f t="shared" si="1334"/>
        <v>0</v>
      </c>
      <c r="DH39" s="34">
        <f t="shared" si="960"/>
        <v>-9</v>
      </c>
      <c r="DI39" s="34">
        <f t="shared" si="67"/>
        <v>-6</v>
      </c>
      <c r="DJ39" s="34">
        <f t="shared" ref="DJ39:DK39" si="1335">DJ40</f>
        <v>1414</v>
      </c>
      <c r="DK39" s="34">
        <f t="shared" si="1335"/>
        <v>-4</v>
      </c>
      <c r="DL39" s="34">
        <f t="shared" si="69"/>
        <v>9</v>
      </c>
      <c r="DM39" s="34">
        <f t="shared" ref="DM39:DN39" si="1336">DM40</f>
        <v>5</v>
      </c>
      <c r="DN39" s="34">
        <f t="shared" si="1336"/>
        <v>0</v>
      </c>
      <c r="DO39" s="34">
        <f t="shared" si="963"/>
        <v>4</v>
      </c>
      <c r="DP39" s="34">
        <f t="shared" si="72"/>
        <v>5</v>
      </c>
      <c r="DQ39" s="34">
        <f t="shared" ref="DQ39:DR39" si="1337">DQ40</f>
        <v>1419</v>
      </c>
      <c r="DR39" s="34">
        <f t="shared" si="1337"/>
        <v>-3</v>
      </c>
      <c r="DS39" s="34">
        <f t="shared" si="74"/>
        <v>25</v>
      </c>
      <c r="DT39" s="34">
        <f t="shared" ref="DT39:DU39" si="1338">DT40</f>
        <v>8</v>
      </c>
      <c r="DU39" s="34">
        <f t="shared" si="1338"/>
        <v>0</v>
      </c>
      <c r="DV39" s="34">
        <f t="shared" si="966"/>
        <v>17</v>
      </c>
      <c r="DW39" s="34">
        <f t="shared" si="77"/>
        <v>22</v>
      </c>
      <c r="DX39" s="34">
        <f t="shared" ref="DX39:DY39" si="1339">DX40</f>
        <v>1441</v>
      </c>
      <c r="DY39" s="34">
        <f t="shared" si="1339"/>
        <v>2</v>
      </c>
      <c r="DZ39" s="34">
        <f t="shared" si="79"/>
        <v>4</v>
      </c>
      <c r="EA39" s="34">
        <f t="shared" ref="EA39:EB39" si="1340">EA40</f>
        <v>-12</v>
      </c>
      <c r="EB39" s="34">
        <f t="shared" si="1340"/>
        <v>0</v>
      </c>
      <c r="EC39" s="34">
        <f t="shared" si="969"/>
        <v>16</v>
      </c>
      <c r="ED39" s="34">
        <f t="shared" si="82"/>
        <v>6</v>
      </c>
      <c r="EE39" s="34">
        <f t="shared" ref="EE39:EF39" si="1341">EE40</f>
        <v>1447</v>
      </c>
      <c r="EF39" s="34">
        <f t="shared" si="1341"/>
        <v>16</v>
      </c>
      <c r="EG39" s="34">
        <f t="shared" si="84"/>
        <v>25</v>
      </c>
      <c r="EH39" s="34">
        <f t="shared" ref="EH39:EI39" si="1342">EH40</f>
        <v>9</v>
      </c>
      <c r="EI39" s="34">
        <f t="shared" si="1342"/>
        <v>0</v>
      </c>
      <c r="EJ39" s="34">
        <f t="shared" si="972"/>
        <v>16</v>
      </c>
      <c r="EK39" s="34">
        <f t="shared" si="87"/>
        <v>41</v>
      </c>
      <c r="EL39" s="34">
        <f t="shared" ref="EL39:EM39" si="1343">EL40</f>
        <v>1488</v>
      </c>
      <c r="EM39" s="34">
        <f t="shared" si="1343"/>
        <v>-7</v>
      </c>
      <c r="EN39" s="34">
        <f t="shared" si="89"/>
        <v>6</v>
      </c>
      <c r="EO39" s="34">
        <f t="shared" ref="EO39:EP39" si="1344">EO40</f>
        <v>-10</v>
      </c>
      <c r="EP39" s="34">
        <f t="shared" si="1344"/>
        <v>0</v>
      </c>
      <c r="EQ39" s="34">
        <f t="shared" si="975"/>
        <v>16</v>
      </c>
      <c r="ER39" s="34">
        <f t="shared" si="92"/>
        <v>-1</v>
      </c>
      <c r="ES39" s="34">
        <f t="shared" ref="ES39:ET39" si="1345">ES40</f>
        <v>1487</v>
      </c>
      <c r="ET39" s="34">
        <f t="shared" si="1345"/>
        <v>-16</v>
      </c>
      <c r="EU39" s="34">
        <f t="shared" si="94"/>
        <v>-925</v>
      </c>
      <c r="EV39" s="34">
        <f t="shared" ref="EV39:EW39" si="1346">EV40</f>
        <v>5</v>
      </c>
      <c r="EW39" s="34">
        <f t="shared" si="1346"/>
        <v>0</v>
      </c>
      <c r="EX39" s="34">
        <f t="shared" si="978"/>
        <v>-930</v>
      </c>
      <c r="EY39" s="34">
        <f t="shared" si="97"/>
        <v>-941</v>
      </c>
      <c r="EZ39" s="34">
        <f t="shared" ref="EZ39:FA39" si="1347">EZ40</f>
        <v>546</v>
      </c>
      <c r="FA39" s="34">
        <f t="shared" si="1347"/>
        <v>-5</v>
      </c>
      <c r="FB39" s="34">
        <f t="shared" si="99"/>
        <v>-16</v>
      </c>
      <c r="FC39" s="34">
        <f t="shared" ref="FC39:FD39" si="1348">FC40</f>
        <v>2</v>
      </c>
      <c r="FD39" s="34">
        <f t="shared" si="1348"/>
        <v>0</v>
      </c>
      <c r="FE39" s="34">
        <f t="shared" si="981"/>
        <v>-18</v>
      </c>
      <c r="FF39" s="34">
        <f t="shared" si="102"/>
        <v>-21</v>
      </c>
      <c r="FG39" s="34">
        <f t="shared" ref="FG39:FH39" si="1349">FG40</f>
        <v>525</v>
      </c>
      <c r="FH39" s="34">
        <f t="shared" si="1349"/>
        <v>10</v>
      </c>
      <c r="FI39" s="34">
        <f t="shared" si="104"/>
        <v>-479</v>
      </c>
      <c r="FJ39" s="34">
        <f t="shared" ref="FJ39:FK39" si="1350">FJ40</f>
        <v>0</v>
      </c>
      <c r="FK39" s="34">
        <f t="shared" si="1350"/>
        <v>0</v>
      </c>
      <c r="FL39" s="34">
        <f t="shared" si="984"/>
        <v>-479</v>
      </c>
      <c r="FM39" s="34">
        <f t="shared" si="107"/>
        <v>-469</v>
      </c>
      <c r="FN39" s="34">
        <f t="shared" ref="FN39:FO39" si="1351">FN40</f>
        <v>56</v>
      </c>
      <c r="FO39" s="34">
        <f t="shared" si="1351"/>
        <v>-5</v>
      </c>
      <c r="FP39" s="34">
        <f t="shared" si="109"/>
        <v>0</v>
      </c>
      <c r="FQ39" s="34">
        <f t="shared" ref="FQ39:FR39" si="1352">FQ40</f>
        <v>0</v>
      </c>
      <c r="FR39" s="34">
        <f t="shared" si="1352"/>
        <v>0</v>
      </c>
      <c r="FS39" s="34">
        <f t="shared" si="987"/>
        <v>0</v>
      </c>
      <c r="FT39" s="34">
        <f t="shared" si="112"/>
        <v>-5</v>
      </c>
      <c r="FU39" s="34">
        <f t="shared" ref="FU39:FV39" si="1353">FU40</f>
        <v>51</v>
      </c>
      <c r="FV39" s="34">
        <f t="shared" si="1353"/>
        <v>34</v>
      </c>
      <c r="FW39" s="34">
        <f t="shared" si="114"/>
        <v>0</v>
      </c>
      <c r="FX39" s="34">
        <f t="shared" ref="FX39:FY39" si="1354">FX40</f>
        <v>0</v>
      </c>
      <c r="FY39" s="34">
        <f t="shared" si="1354"/>
        <v>0</v>
      </c>
      <c r="FZ39" s="34">
        <f t="shared" si="990"/>
        <v>0</v>
      </c>
      <c r="GA39" s="34">
        <f t="shared" si="117"/>
        <v>34</v>
      </c>
      <c r="GB39" s="34">
        <f t="shared" ref="GB39:GC39" si="1355">GB40</f>
        <v>85</v>
      </c>
      <c r="GC39" s="34">
        <f t="shared" si="1355"/>
        <v>33</v>
      </c>
      <c r="GD39" s="34">
        <f t="shared" si="119"/>
        <v>-1</v>
      </c>
      <c r="GE39" s="34">
        <f t="shared" ref="GE39:GF39" si="1356">GE40</f>
        <v>-1</v>
      </c>
      <c r="GF39" s="34">
        <f t="shared" si="1356"/>
        <v>0</v>
      </c>
      <c r="GG39" s="34">
        <f t="shared" si="993"/>
        <v>0</v>
      </c>
      <c r="GH39" s="34">
        <f t="shared" si="122"/>
        <v>32</v>
      </c>
      <c r="GI39" s="34">
        <f t="shared" ref="GI39:GJ39" si="1357">GI40</f>
        <v>117</v>
      </c>
      <c r="GJ39" s="34">
        <f t="shared" si="1357"/>
        <v>88</v>
      </c>
      <c r="GK39" s="34">
        <f t="shared" si="124"/>
        <v>-8</v>
      </c>
      <c r="GL39" s="34">
        <f t="shared" ref="GL39:GM39" si="1358">GL40</f>
        <v>-3</v>
      </c>
      <c r="GM39" s="34">
        <f t="shared" si="1358"/>
        <v>0</v>
      </c>
      <c r="GN39" s="34">
        <f t="shared" si="996"/>
        <v>-5</v>
      </c>
      <c r="GO39" s="34">
        <f t="shared" si="127"/>
        <v>80</v>
      </c>
      <c r="GP39" s="34">
        <f t="shared" ref="GP39:GQ39" si="1359">GP40</f>
        <v>197</v>
      </c>
      <c r="GQ39" s="34">
        <f t="shared" si="1359"/>
        <v>9</v>
      </c>
      <c r="GR39" s="34">
        <f t="shared" si="129"/>
        <v>-5</v>
      </c>
      <c r="GS39" s="34">
        <f t="shared" ref="GS39:GT39" si="1360">GS40</f>
        <v>-3</v>
      </c>
      <c r="GT39" s="34">
        <f t="shared" si="1360"/>
        <v>0</v>
      </c>
      <c r="GU39" s="34">
        <f t="shared" si="999"/>
        <v>-2</v>
      </c>
      <c r="GV39" s="34">
        <f t="shared" si="132"/>
        <v>4</v>
      </c>
      <c r="GW39" s="34">
        <f t="shared" ref="GW39:GX39" si="1361">GW40</f>
        <v>201</v>
      </c>
      <c r="GX39" s="34">
        <f t="shared" si="1361"/>
        <v>-84</v>
      </c>
      <c r="GY39" s="34">
        <f t="shared" si="134"/>
        <v>-4</v>
      </c>
      <c r="GZ39" s="34">
        <f t="shared" ref="GZ39:HA39" si="1362">GZ40</f>
        <v>-4</v>
      </c>
      <c r="HA39" s="34">
        <f t="shared" si="1362"/>
        <v>0</v>
      </c>
      <c r="HB39" s="34">
        <f t="shared" si="1002"/>
        <v>0</v>
      </c>
      <c r="HC39" s="34">
        <f t="shared" si="137"/>
        <v>-88</v>
      </c>
      <c r="HD39" s="34">
        <f t="shared" ref="HD39:HE39" si="1363">HD40</f>
        <v>113</v>
      </c>
      <c r="HE39" s="34">
        <f t="shared" si="1363"/>
        <v>-17</v>
      </c>
      <c r="HF39" s="34">
        <f t="shared" si="139"/>
        <v>-5</v>
      </c>
      <c r="HG39" s="34">
        <f t="shared" ref="HG39:HH39" si="1364">HG40</f>
        <v>-5</v>
      </c>
      <c r="HH39" s="34">
        <f t="shared" si="1364"/>
        <v>0</v>
      </c>
      <c r="HI39" s="34">
        <f t="shared" si="1005"/>
        <v>0</v>
      </c>
      <c r="HJ39" s="34">
        <f t="shared" si="142"/>
        <v>-22</v>
      </c>
      <c r="HK39" s="34">
        <f t="shared" ref="HK39:HL39" si="1365">HK40</f>
        <v>91</v>
      </c>
      <c r="HL39" s="34">
        <f t="shared" si="1365"/>
        <v>-2</v>
      </c>
      <c r="HM39" s="34">
        <f t="shared" si="144"/>
        <v>4</v>
      </c>
      <c r="HN39" s="34">
        <f t="shared" ref="HN39:HO39" si="1366">HN40</f>
        <v>4</v>
      </c>
      <c r="HO39" s="34">
        <f t="shared" si="1366"/>
        <v>0</v>
      </c>
      <c r="HP39" s="34">
        <f t="shared" si="1008"/>
        <v>0</v>
      </c>
      <c r="HQ39" s="34">
        <f t="shared" si="147"/>
        <v>2</v>
      </c>
      <c r="HR39" s="34">
        <f t="shared" ref="HR39:HS39" si="1367">HR40</f>
        <v>93</v>
      </c>
      <c r="HS39" s="34">
        <f t="shared" si="1367"/>
        <v>11</v>
      </c>
      <c r="HT39" s="34">
        <f t="shared" si="149"/>
        <v>1</v>
      </c>
      <c r="HU39" s="34">
        <f t="shared" ref="HU39:HV39" si="1368">HU40</f>
        <v>1</v>
      </c>
      <c r="HV39" s="34">
        <f t="shared" si="1368"/>
        <v>0</v>
      </c>
      <c r="HW39" s="34">
        <f t="shared" si="1011"/>
        <v>0</v>
      </c>
      <c r="HX39" s="34">
        <f t="shared" si="152"/>
        <v>12</v>
      </c>
      <c r="HY39" s="34">
        <f t="shared" ref="HY39:HZ39" si="1369">HY40</f>
        <v>105</v>
      </c>
      <c r="HZ39" s="34">
        <f t="shared" si="1369"/>
        <v>-16</v>
      </c>
      <c r="IA39" s="34">
        <f t="shared" si="154"/>
        <v>1</v>
      </c>
      <c r="IB39" s="34">
        <f t="shared" ref="IB39:IC39" si="1370">IB40</f>
        <v>1</v>
      </c>
      <c r="IC39" s="34">
        <f t="shared" si="1370"/>
        <v>0</v>
      </c>
      <c r="ID39" s="34">
        <f t="shared" si="1014"/>
        <v>0</v>
      </c>
      <c r="IE39" s="34">
        <f t="shared" si="157"/>
        <v>-15</v>
      </c>
      <c r="IF39" s="34">
        <f t="shared" ref="IF39:IG39" si="1371">IF40</f>
        <v>90</v>
      </c>
      <c r="IG39" s="34">
        <f t="shared" si="1371"/>
        <v>-50</v>
      </c>
      <c r="IH39" s="34">
        <f t="shared" si="159"/>
        <v>-1</v>
      </c>
      <c r="II39" s="34">
        <f t="shared" ref="II39:IJ39" si="1372">II40</f>
        <v>-1</v>
      </c>
      <c r="IJ39" s="34">
        <f t="shared" si="1372"/>
        <v>0</v>
      </c>
      <c r="IK39" s="34">
        <f t="shared" si="1017"/>
        <v>0</v>
      </c>
      <c r="IL39" s="34">
        <f t="shared" si="162"/>
        <v>-51</v>
      </c>
      <c r="IM39" s="34">
        <f t="shared" ref="IM39:IN39" si="1373">IM40</f>
        <v>39</v>
      </c>
      <c r="IN39" s="34">
        <f t="shared" si="1373"/>
        <v>-19</v>
      </c>
      <c r="IO39" s="34">
        <f t="shared" si="164"/>
        <v>0</v>
      </c>
      <c r="IP39" s="34">
        <f t="shared" ref="IP39:IQ39" si="1374">IP40</f>
        <v>0</v>
      </c>
      <c r="IQ39" s="34">
        <f t="shared" si="1374"/>
        <v>0</v>
      </c>
      <c r="IR39" s="34">
        <f t="shared" si="1020"/>
        <v>0</v>
      </c>
      <c r="IS39" s="34">
        <f t="shared" si="167"/>
        <v>-19</v>
      </c>
      <c r="IT39" s="34">
        <f t="shared" ref="IT39:IU39" si="1375">IT40</f>
        <v>20</v>
      </c>
      <c r="IU39" s="34">
        <f t="shared" si="1375"/>
        <v>-1</v>
      </c>
      <c r="IV39" s="34">
        <f t="shared" si="169"/>
        <v>0</v>
      </c>
      <c r="IW39" s="34">
        <f t="shared" ref="IW39:IX39" si="1376">IW40</f>
        <v>0</v>
      </c>
      <c r="IX39" s="34">
        <f t="shared" si="1376"/>
        <v>0</v>
      </c>
      <c r="IY39" s="34">
        <f t="shared" si="1023"/>
        <v>0</v>
      </c>
      <c r="IZ39" s="34">
        <f t="shared" si="172"/>
        <v>-1</v>
      </c>
      <c r="JA39" s="34">
        <f t="shared" ref="JA39" si="1377">JA40</f>
        <v>19</v>
      </c>
    </row>
    <row r="40" spans="1:261" s="10" customFormat="1" x14ac:dyDescent="0.2">
      <c r="A40" s="45" t="s">
        <v>9</v>
      </c>
      <c r="B40" s="34">
        <f>B41+B42</f>
        <v>1560</v>
      </c>
      <c r="C40" s="34">
        <f>C41+C42</f>
        <v>-20</v>
      </c>
      <c r="D40" s="34">
        <f t="shared" si="174"/>
        <v>-170</v>
      </c>
      <c r="E40" s="34">
        <f>E41+E42</f>
        <v>-156</v>
      </c>
      <c r="F40" s="34">
        <f>F41+F42</f>
        <v>0</v>
      </c>
      <c r="G40" s="34">
        <f t="shared" si="636"/>
        <v>-14</v>
      </c>
      <c r="H40" s="34">
        <f t="shared" si="175"/>
        <v>-190</v>
      </c>
      <c r="I40" s="34">
        <f>I41+I42</f>
        <v>1370</v>
      </c>
      <c r="J40" s="34">
        <f>J41+J42</f>
        <v>-11</v>
      </c>
      <c r="K40" s="34">
        <f t="shared" si="176"/>
        <v>7</v>
      </c>
      <c r="L40" s="34">
        <f>L41+L42</f>
        <v>34</v>
      </c>
      <c r="M40" s="34">
        <f>M41+M42</f>
        <v>0</v>
      </c>
      <c r="N40" s="34">
        <f t="shared" si="920"/>
        <v>-27</v>
      </c>
      <c r="O40" s="34">
        <f t="shared" si="177"/>
        <v>-4</v>
      </c>
      <c r="P40" s="34">
        <f>P41+P42</f>
        <v>1366</v>
      </c>
      <c r="Q40" s="34">
        <f>Q41+Q42</f>
        <v>-8</v>
      </c>
      <c r="R40" s="34">
        <f t="shared" si="178"/>
        <v>-64</v>
      </c>
      <c r="S40" s="34">
        <f>S41+S42</f>
        <v>-7</v>
      </c>
      <c r="T40" s="34">
        <f>T41+T42</f>
        <v>0</v>
      </c>
      <c r="U40" s="34">
        <f t="shared" si="921"/>
        <v>-57</v>
      </c>
      <c r="V40" s="34">
        <f t="shared" si="179"/>
        <v>-72</v>
      </c>
      <c r="W40" s="34">
        <f t="shared" ref="W40:X40" si="1378">W41+W42</f>
        <v>1294</v>
      </c>
      <c r="X40" s="34">
        <f t="shared" si="1378"/>
        <v>78</v>
      </c>
      <c r="Y40" s="34">
        <f t="shared" si="4"/>
        <v>-185</v>
      </c>
      <c r="Z40" s="34">
        <f t="shared" ref="Z40:AA40" si="1379">Z41+Z42</f>
        <v>-53</v>
      </c>
      <c r="AA40" s="34">
        <f t="shared" si="1379"/>
        <v>0</v>
      </c>
      <c r="AB40" s="34">
        <f t="shared" si="924"/>
        <v>-132</v>
      </c>
      <c r="AC40" s="34">
        <f t="shared" si="7"/>
        <v>-107</v>
      </c>
      <c r="AD40" s="34">
        <f t="shared" ref="AD40:AE40" si="1380">AD41+AD42</f>
        <v>1187</v>
      </c>
      <c r="AE40" s="34">
        <f t="shared" si="1380"/>
        <v>-31</v>
      </c>
      <c r="AF40" s="34">
        <f t="shared" si="9"/>
        <v>-280</v>
      </c>
      <c r="AG40" s="34">
        <f t="shared" ref="AG40:AH40" si="1381">AG41+AG42</f>
        <v>-3</v>
      </c>
      <c r="AH40" s="34">
        <f t="shared" si="1381"/>
        <v>0</v>
      </c>
      <c r="AI40" s="34">
        <f t="shared" si="927"/>
        <v>-277</v>
      </c>
      <c r="AJ40" s="34">
        <f t="shared" si="12"/>
        <v>-311</v>
      </c>
      <c r="AK40" s="34">
        <f t="shared" ref="AK40:AL40" si="1382">AK41+AK42</f>
        <v>876</v>
      </c>
      <c r="AL40" s="34">
        <f t="shared" si="1382"/>
        <v>-14</v>
      </c>
      <c r="AM40" s="34">
        <f t="shared" si="14"/>
        <v>-3</v>
      </c>
      <c r="AN40" s="34">
        <f t="shared" ref="AN40:AO40" si="1383">AN41+AN42</f>
        <v>0</v>
      </c>
      <c r="AO40" s="34">
        <f t="shared" si="1383"/>
        <v>0</v>
      </c>
      <c r="AP40" s="34">
        <f t="shared" si="930"/>
        <v>-3</v>
      </c>
      <c r="AQ40" s="34">
        <f t="shared" si="17"/>
        <v>-17</v>
      </c>
      <c r="AR40" s="34">
        <f t="shared" ref="AR40:AS40" si="1384">AR41+AR42</f>
        <v>859</v>
      </c>
      <c r="AS40" s="34">
        <f t="shared" si="1384"/>
        <v>5</v>
      </c>
      <c r="AT40" s="34">
        <f t="shared" si="19"/>
        <v>0</v>
      </c>
      <c r="AU40" s="34">
        <f t="shared" ref="AU40:AV40" si="1385">AU41+AU42</f>
        <v>-1</v>
      </c>
      <c r="AV40" s="34">
        <f t="shared" si="1385"/>
        <v>0</v>
      </c>
      <c r="AW40" s="34">
        <f t="shared" si="933"/>
        <v>1</v>
      </c>
      <c r="AX40" s="34">
        <f t="shared" si="22"/>
        <v>5</v>
      </c>
      <c r="AY40" s="34">
        <f t="shared" ref="AY40:AZ40" si="1386">AY41+AY42</f>
        <v>864</v>
      </c>
      <c r="AZ40" s="34">
        <f t="shared" si="1386"/>
        <v>-32</v>
      </c>
      <c r="BA40" s="34">
        <f t="shared" si="24"/>
        <v>-79</v>
      </c>
      <c r="BB40" s="34">
        <f t="shared" ref="BB40:BC40" si="1387">BB41+BB42</f>
        <v>-19</v>
      </c>
      <c r="BC40" s="34">
        <f t="shared" si="1387"/>
        <v>0</v>
      </c>
      <c r="BD40" s="34">
        <f t="shared" si="936"/>
        <v>-60</v>
      </c>
      <c r="BE40" s="34">
        <f t="shared" si="27"/>
        <v>-111</v>
      </c>
      <c r="BF40" s="34">
        <f t="shared" ref="BF40:BG40" si="1388">BF41+BF42</f>
        <v>753</v>
      </c>
      <c r="BG40" s="34">
        <f t="shared" si="1388"/>
        <v>-4</v>
      </c>
      <c r="BH40" s="34">
        <f t="shared" si="29"/>
        <v>464</v>
      </c>
      <c r="BI40" s="34">
        <f t="shared" ref="BI40:BJ40" si="1389">BI41+BI42</f>
        <v>9</v>
      </c>
      <c r="BJ40" s="34">
        <f t="shared" si="1389"/>
        <v>0</v>
      </c>
      <c r="BK40" s="34">
        <f t="shared" si="939"/>
        <v>455</v>
      </c>
      <c r="BL40" s="34">
        <f t="shared" si="32"/>
        <v>460</v>
      </c>
      <c r="BM40" s="34">
        <f t="shared" ref="BM40:BN40" si="1390">BM41+BM42</f>
        <v>1213</v>
      </c>
      <c r="BN40" s="34">
        <f t="shared" si="1390"/>
        <v>-1</v>
      </c>
      <c r="BO40" s="34">
        <f t="shared" si="34"/>
        <v>14</v>
      </c>
      <c r="BP40" s="34">
        <f t="shared" ref="BP40:BQ40" si="1391">BP41+BP42</f>
        <v>20</v>
      </c>
      <c r="BQ40" s="34">
        <f t="shared" si="1391"/>
        <v>0</v>
      </c>
      <c r="BR40" s="34">
        <f t="shared" si="942"/>
        <v>-6</v>
      </c>
      <c r="BS40" s="34">
        <f t="shared" si="37"/>
        <v>13</v>
      </c>
      <c r="BT40" s="34">
        <f t="shared" ref="BT40:BU40" si="1392">BT41+BT42</f>
        <v>1226</v>
      </c>
      <c r="BU40" s="34">
        <f t="shared" si="1392"/>
        <v>22</v>
      </c>
      <c r="BV40" s="34">
        <f t="shared" si="39"/>
        <v>10</v>
      </c>
      <c r="BW40" s="34">
        <f t="shared" ref="BW40:BX40" si="1393">BW41+BW42</f>
        <v>9</v>
      </c>
      <c r="BX40" s="34">
        <f t="shared" si="1393"/>
        <v>0</v>
      </c>
      <c r="BY40" s="34">
        <f t="shared" si="945"/>
        <v>1</v>
      </c>
      <c r="BZ40" s="34">
        <f t="shared" si="42"/>
        <v>32</v>
      </c>
      <c r="CA40" s="34">
        <f t="shared" ref="CA40:CB40" si="1394">CA41+CA42</f>
        <v>1258</v>
      </c>
      <c r="CB40" s="34">
        <f t="shared" si="1394"/>
        <v>-31</v>
      </c>
      <c r="CC40" s="34">
        <f t="shared" si="44"/>
        <v>-51</v>
      </c>
      <c r="CD40" s="34">
        <f t="shared" ref="CD40:CE40" si="1395">CD41+CD42</f>
        <v>1</v>
      </c>
      <c r="CE40" s="34">
        <f t="shared" si="1395"/>
        <v>0</v>
      </c>
      <c r="CF40" s="34">
        <f t="shared" si="948"/>
        <v>-52</v>
      </c>
      <c r="CG40" s="34">
        <f t="shared" si="47"/>
        <v>-82</v>
      </c>
      <c r="CH40" s="34">
        <f t="shared" ref="CH40:CI40" si="1396">CH41+CH42</f>
        <v>1176</v>
      </c>
      <c r="CI40" s="34">
        <f t="shared" si="1396"/>
        <v>-4</v>
      </c>
      <c r="CJ40" s="34">
        <f t="shared" si="49"/>
        <v>233</v>
      </c>
      <c r="CK40" s="34">
        <f t="shared" ref="CK40:CL40" si="1397">CK41+CK42</f>
        <v>8</v>
      </c>
      <c r="CL40" s="34">
        <f t="shared" si="1397"/>
        <v>0</v>
      </c>
      <c r="CM40" s="34">
        <f t="shared" si="951"/>
        <v>225</v>
      </c>
      <c r="CN40" s="34">
        <f t="shared" si="52"/>
        <v>229</v>
      </c>
      <c r="CO40" s="34">
        <f t="shared" ref="CO40:CP40" si="1398">CO41+CO42</f>
        <v>1405</v>
      </c>
      <c r="CP40" s="34">
        <f t="shared" si="1398"/>
        <v>0</v>
      </c>
      <c r="CQ40" s="34">
        <f t="shared" si="54"/>
        <v>2</v>
      </c>
      <c r="CR40" s="34">
        <f t="shared" ref="CR40:CS40" si="1399">CR41+CR42</f>
        <v>2</v>
      </c>
      <c r="CS40" s="34">
        <f t="shared" si="1399"/>
        <v>0</v>
      </c>
      <c r="CT40" s="34">
        <f t="shared" si="954"/>
        <v>0</v>
      </c>
      <c r="CU40" s="34">
        <f t="shared" si="57"/>
        <v>2</v>
      </c>
      <c r="CV40" s="34">
        <f t="shared" ref="CV40:CW40" si="1400">CV41+CV42</f>
        <v>1407</v>
      </c>
      <c r="CW40" s="34">
        <f t="shared" si="1400"/>
        <v>-3</v>
      </c>
      <c r="CX40" s="34">
        <f t="shared" si="59"/>
        <v>16</v>
      </c>
      <c r="CY40" s="34">
        <f t="shared" ref="CY40:CZ40" si="1401">CY41+CY42</f>
        <v>16</v>
      </c>
      <c r="CZ40" s="34">
        <f t="shared" si="1401"/>
        <v>0</v>
      </c>
      <c r="DA40" s="34">
        <f t="shared" si="957"/>
        <v>0</v>
      </c>
      <c r="DB40" s="34">
        <f t="shared" si="62"/>
        <v>13</v>
      </c>
      <c r="DC40" s="34">
        <f t="shared" ref="DC40:DD40" si="1402">DC41+DC42</f>
        <v>1420</v>
      </c>
      <c r="DD40" s="34">
        <f t="shared" si="1402"/>
        <v>0</v>
      </c>
      <c r="DE40" s="34">
        <f t="shared" si="64"/>
        <v>-6</v>
      </c>
      <c r="DF40" s="34">
        <f t="shared" ref="DF40:DG40" si="1403">DF41+DF42</f>
        <v>3</v>
      </c>
      <c r="DG40" s="34">
        <f t="shared" si="1403"/>
        <v>0</v>
      </c>
      <c r="DH40" s="34">
        <f t="shared" si="960"/>
        <v>-9</v>
      </c>
      <c r="DI40" s="34">
        <f t="shared" si="67"/>
        <v>-6</v>
      </c>
      <c r="DJ40" s="34">
        <f t="shared" ref="DJ40:DK40" si="1404">DJ41+DJ42</f>
        <v>1414</v>
      </c>
      <c r="DK40" s="34">
        <f t="shared" si="1404"/>
        <v>-4</v>
      </c>
      <c r="DL40" s="34">
        <f t="shared" si="69"/>
        <v>9</v>
      </c>
      <c r="DM40" s="34">
        <f t="shared" ref="DM40:DN40" si="1405">DM41+DM42</f>
        <v>5</v>
      </c>
      <c r="DN40" s="34">
        <f t="shared" si="1405"/>
        <v>0</v>
      </c>
      <c r="DO40" s="34">
        <f t="shared" si="963"/>
        <v>4</v>
      </c>
      <c r="DP40" s="34">
        <f t="shared" si="72"/>
        <v>5</v>
      </c>
      <c r="DQ40" s="34">
        <f t="shared" ref="DQ40:DR40" si="1406">DQ41+DQ42</f>
        <v>1419</v>
      </c>
      <c r="DR40" s="34">
        <f t="shared" si="1406"/>
        <v>-3</v>
      </c>
      <c r="DS40" s="34">
        <f t="shared" si="74"/>
        <v>25</v>
      </c>
      <c r="DT40" s="34">
        <f t="shared" ref="DT40:DU40" si="1407">DT41+DT42</f>
        <v>8</v>
      </c>
      <c r="DU40" s="34">
        <f t="shared" si="1407"/>
        <v>0</v>
      </c>
      <c r="DV40" s="34">
        <f t="shared" si="966"/>
        <v>17</v>
      </c>
      <c r="DW40" s="34">
        <f t="shared" si="77"/>
        <v>22</v>
      </c>
      <c r="DX40" s="34">
        <f t="shared" ref="DX40:DY40" si="1408">DX41+DX42</f>
        <v>1441</v>
      </c>
      <c r="DY40" s="34">
        <f t="shared" si="1408"/>
        <v>2</v>
      </c>
      <c r="DZ40" s="34">
        <f t="shared" si="79"/>
        <v>4</v>
      </c>
      <c r="EA40" s="34">
        <f t="shared" ref="EA40:EB40" si="1409">EA41+EA42</f>
        <v>-12</v>
      </c>
      <c r="EB40" s="34">
        <f t="shared" si="1409"/>
        <v>0</v>
      </c>
      <c r="EC40" s="34">
        <f t="shared" si="969"/>
        <v>16</v>
      </c>
      <c r="ED40" s="34">
        <f t="shared" si="82"/>
        <v>6</v>
      </c>
      <c r="EE40" s="34">
        <f t="shared" ref="EE40:EF40" si="1410">EE41+EE42</f>
        <v>1447</v>
      </c>
      <c r="EF40" s="34">
        <f t="shared" si="1410"/>
        <v>16</v>
      </c>
      <c r="EG40" s="34">
        <f t="shared" si="84"/>
        <v>25</v>
      </c>
      <c r="EH40" s="34">
        <f t="shared" ref="EH40:EI40" si="1411">EH41+EH42</f>
        <v>9</v>
      </c>
      <c r="EI40" s="34">
        <f t="shared" si="1411"/>
        <v>0</v>
      </c>
      <c r="EJ40" s="34">
        <f t="shared" si="972"/>
        <v>16</v>
      </c>
      <c r="EK40" s="34">
        <f t="shared" si="87"/>
        <v>41</v>
      </c>
      <c r="EL40" s="34">
        <f t="shared" ref="EL40:EM40" si="1412">EL41+EL42</f>
        <v>1488</v>
      </c>
      <c r="EM40" s="34">
        <f t="shared" si="1412"/>
        <v>-7</v>
      </c>
      <c r="EN40" s="34">
        <f t="shared" si="89"/>
        <v>6</v>
      </c>
      <c r="EO40" s="34">
        <f t="shared" ref="EO40:EP40" si="1413">EO41+EO42</f>
        <v>-10</v>
      </c>
      <c r="EP40" s="34">
        <f t="shared" si="1413"/>
        <v>0</v>
      </c>
      <c r="EQ40" s="34">
        <f t="shared" si="975"/>
        <v>16</v>
      </c>
      <c r="ER40" s="34">
        <f t="shared" si="92"/>
        <v>-1</v>
      </c>
      <c r="ES40" s="34">
        <f t="shared" ref="ES40:ET40" si="1414">ES41+ES42</f>
        <v>1487</v>
      </c>
      <c r="ET40" s="34">
        <f t="shared" si="1414"/>
        <v>-16</v>
      </c>
      <c r="EU40" s="34">
        <f t="shared" si="94"/>
        <v>-925</v>
      </c>
      <c r="EV40" s="34">
        <f t="shared" ref="EV40:EW40" si="1415">EV41+EV42</f>
        <v>5</v>
      </c>
      <c r="EW40" s="34">
        <f t="shared" si="1415"/>
        <v>0</v>
      </c>
      <c r="EX40" s="34">
        <f t="shared" si="978"/>
        <v>-930</v>
      </c>
      <c r="EY40" s="34">
        <f t="shared" si="97"/>
        <v>-941</v>
      </c>
      <c r="EZ40" s="34">
        <f t="shared" ref="EZ40:FA40" si="1416">EZ41+EZ42</f>
        <v>546</v>
      </c>
      <c r="FA40" s="34">
        <f t="shared" si="1416"/>
        <v>-5</v>
      </c>
      <c r="FB40" s="34">
        <f t="shared" si="99"/>
        <v>-16</v>
      </c>
      <c r="FC40" s="34">
        <f t="shared" ref="FC40:FD40" si="1417">FC41+FC42</f>
        <v>2</v>
      </c>
      <c r="FD40" s="34">
        <f t="shared" si="1417"/>
        <v>0</v>
      </c>
      <c r="FE40" s="34">
        <f t="shared" si="981"/>
        <v>-18</v>
      </c>
      <c r="FF40" s="34">
        <f t="shared" si="102"/>
        <v>-21</v>
      </c>
      <c r="FG40" s="34">
        <f t="shared" ref="FG40:FH40" si="1418">FG41+FG42</f>
        <v>525</v>
      </c>
      <c r="FH40" s="34">
        <f t="shared" si="1418"/>
        <v>10</v>
      </c>
      <c r="FI40" s="34">
        <f t="shared" si="104"/>
        <v>-479</v>
      </c>
      <c r="FJ40" s="34">
        <f t="shared" ref="FJ40:FK40" si="1419">FJ41+FJ42</f>
        <v>0</v>
      </c>
      <c r="FK40" s="34">
        <f t="shared" si="1419"/>
        <v>0</v>
      </c>
      <c r="FL40" s="34">
        <f t="shared" si="984"/>
        <v>-479</v>
      </c>
      <c r="FM40" s="34">
        <f t="shared" si="107"/>
        <v>-469</v>
      </c>
      <c r="FN40" s="34">
        <f t="shared" ref="FN40:FO40" si="1420">FN41+FN42</f>
        <v>56</v>
      </c>
      <c r="FO40" s="34">
        <f t="shared" si="1420"/>
        <v>-5</v>
      </c>
      <c r="FP40" s="34">
        <f t="shared" si="109"/>
        <v>0</v>
      </c>
      <c r="FQ40" s="34">
        <f t="shared" ref="FQ40:FR40" si="1421">FQ41+FQ42</f>
        <v>0</v>
      </c>
      <c r="FR40" s="34">
        <f t="shared" si="1421"/>
        <v>0</v>
      </c>
      <c r="FS40" s="34">
        <f t="shared" si="987"/>
        <v>0</v>
      </c>
      <c r="FT40" s="34">
        <f t="shared" si="112"/>
        <v>-5</v>
      </c>
      <c r="FU40" s="34">
        <f t="shared" ref="FU40:FV40" si="1422">FU41+FU42</f>
        <v>51</v>
      </c>
      <c r="FV40" s="34">
        <f t="shared" si="1422"/>
        <v>34</v>
      </c>
      <c r="FW40" s="34">
        <f t="shared" si="114"/>
        <v>0</v>
      </c>
      <c r="FX40" s="34">
        <f t="shared" ref="FX40:FY40" si="1423">FX41+FX42</f>
        <v>0</v>
      </c>
      <c r="FY40" s="34">
        <f t="shared" si="1423"/>
        <v>0</v>
      </c>
      <c r="FZ40" s="34">
        <f t="shared" si="990"/>
        <v>0</v>
      </c>
      <c r="GA40" s="34">
        <f t="shared" si="117"/>
        <v>34</v>
      </c>
      <c r="GB40" s="34">
        <f t="shared" ref="GB40:GC40" si="1424">GB41+GB42</f>
        <v>85</v>
      </c>
      <c r="GC40" s="34">
        <f t="shared" si="1424"/>
        <v>33</v>
      </c>
      <c r="GD40" s="34">
        <f t="shared" si="119"/>
        <v>-1</v>
      </c>
      <c r="GE40" s="34">
        <f t="shared" ref="GE40:GF40" si="1425">GE41+GE42</f>
        <v>-1</v>
      </c>
      <c r="GF40" s="34">
        <f t="shared" si="1425"/>
        <v>0</v>
      </c>
      <c r="GG40" s="34">
        <f t="shared" si="993"/>
        <v>0</v>
      </c>
      <c r="GH40" s="34">
        <f t="shared" si="122"/>
        <v>32</v>
      </c>
      <c r="GI40" s="34">
        <f t="shared" ref="GI40:GJ40" si="1426">GI41+GI42</f>
        <v>117</v>
      </c>
      <c r="GJ40" s="34">
        <f t="shared" si="1426"/>
        <v>88</v>
      </c>
      <c r="GK40" s="34">
        <f t="shared" si="124"/>
        <v>-8</v>
      </c>
      <c r="GL40" s="34">
        <f t="shared" ref="GL40:GM40" si="1427">GL41+GL42</f>
        <v>-3</v>
      </c>
      <c r="GM40" s="34">
        <f t="shared" si="1427"/>
        <v>0</v>
      </c>
      <c r="GN40" s="34">
        <f t="shared" si="996"/>
        <v>-5</v>
      </c>
      <c r="GO40" s="34">
        <f t="shared" si="127"/>
        <v>80</v>
      </c>
      <c r="GP40" s="34">
        <f t="shared" ref="GP40:GQ40" si="1428">GP41+GP42</f>
        <v>197</v>
      </c>
      <c r="GQ40" s="34">
        <f t="shared" si="1428"/>
        <v>9</v>
      </c>
      <c r="GR40" s="34">
        <f t="shared" si="129"/>
        <v>-5</v>
      </c>
      <c r="GS40" s="34">
        <f t="shared" ref="GS40:GT40" si="1429">GS41+GS42</f>
        <v>-3</v>
      </c>
      <c r="GT40" s="34">
        <f t="shared" si="1429"/>
        <v>0</v>
      </c>
      <c r="GU40" s="34">
        <f t="shared" si="999"/>
        <v>-2</v>
      </c>
      <c r="GV40" s="34">
        <f t="shared" si="132"/>
        <v>4</v>
      </c>
      <c r="GW40" s="34">
        <f t="shared" ref="GW40:GX40" si="1430">GW41+GW42</f>
        <v>201</v>
      </c>
      <c r="GX40" s="34">
        <f t="shared" si="1430"/>
        <v>-84</v>
      </c>
      <c r="GY40" s="34">
        <f t="shared" si="134"/>
        <v>-4</v>
      </c>
      <c r="GZ40" s="34">
        <f t="shared" ref="GZ40:HA40" si="1431">GZ41+GZ42</f>
        <v>-4</v>
      </c>
      <c r="HA40" s="34">
        <f t="shared" si="1431"/>
        <v>0</v>
      </c>
      <c r="HB40" s="34">
        <f t="shared" si="1002"/>
        <v>0</v>
      </c>
      <c r="HC40" s="34">
        <f t="shared" si="137"/>
        <v>-88</v>
      </c>
      <c r="HD40" s="34">
        <f t="shared" ref="HD40:HE40" si="1432">HD41+HD42</f>
        <v>113</v>
      </c>
      <c r="HE40" s="34">
        <f t="shared" si="1432"/>
        <v>-17</v>
      </c>
      <c r="HF40" s="34">
        <f t="shared" si="139"/>
        <v>-5</v>
      </c>
      <c r="HG40" s="34">
        <f t="shared" ref="HG40:HH40" si="1433">HG41+HG42</f>
        <v>-5</v>
      </c>
      <c r="HH40" s="34">
        <f t="shared" si="1433"/>
        <v>0</v>
      </c>
      <c r="HI40" s="34">
        <f t="shared" si="1005"/>
        <v>0</v>
      </c>
      <c r="HJ40" s="34">
        <f t="shared" si="142"/>
        <v>-22</v>
      </c>
      <c r="HK40" s="34">
        <f t="shared" ref="HK40:HL40" si="1434">HK41+HK42</f>
        <v>91</v>
      </c>
      <c r="HL40" s="34">
        <f t="shared" si="1434"/>
        <v>-2</v>
      </c>
      <c r="HM40" s="34">
        <f t="shared" si="144"/>
        <v>4</v>
      </c>
      <c r="HN40" s="34">
        <f t="shared" ref="HN40:HO40" si="1435">HN41+HN42</f>
        <v>4</v>
      </c>
      <c r="HO40" s="34">
        <f t="shared" si="1435"/>
        <v>0</v>
      </c>
      <c r="HP40" s="34">
        <f t="shared" si="1008"/>
        <v>0</v>
      </c>
      <c r="HQ40" s="34">
        <f t="shared" si="147"/>
        <v>2</v>
      </c>
      <c r="HR40" s="34">
        <f t="shared" ref="HR40:HS40" si="1436">HR41+HR42</f>
        <v>93</v>
      </c>
      <c r="HS40" s="34">
        <f t="shared" si="1436"/>
        <v>11</v>
      </c>
      <c r="HT40" s="34">
        <f t="shared" si="149"/>
        <v>1</v>
      </c>
      <c r="HU40" s="34">
        <f t="shared" ref="HU40:HV40" si="1437">HU41+HU42</f>
        <v>1</v>
      </c>
      <c r="HV40" s="34">
        <f t="shared" si="1437"/>
        <v>0</v>
      </c>
      <c r="HW40" s="34">
        <f t="shared" si="1011"/>
        <v>0</v>
      </c>
      <c r="HX40" s="34">
        <f t="shared" si="152"/>
        <v>12</v>
      </c>
      <c r="HY40" s="34">
        <f t="shared" ref="HY40:HZ40" si="1438">HY41+HY42</f>
        <v>105</v>
      </c>
      <c r="HZ40" s="34">
        <f t="shared" si="1438"/>
        <v>-16</v>
      </c>
      <c r="IA40" s="34">
        <f t="shared" si="154"/>
        <v>1</v>
      </c>
      <c r="IB40" s="34">
        <f t="shared" ref="IB40:IC40" si="1439">IB41+IB42</f>
        <v>1</v>
      </c>
      <c r="IC40" s="34">
        <f t="shared" si="1439"/>
        <v>0</v>
      </c>
      <c r="ID40" s="34">
        <f t="shared" si="1014"/>
        <v>0</v>
      </c>
      <c r="IE40" s="34">
        <f t="shared" si="157"/>
        <v>-15</v>
      </c>
      <c r="IF40" s="34">
        <f t="shared" ref="IF40:IG40" si="1440">IF41+IF42</f>
        <v>90</v>
      </c>
      <c r="IG40" s="34">
        <f t="shared" si="1440"/>
        <v>-50</v>
      </c>
      <c r="IH40" s="34">
        <f t="shared" si="159"/>
        <v>-1</v>
      </c>
      <c r="II40" s="34">
        <f t="shared" ref="II40:IJ40" si="1441">II41+II42</f>
        <v>-1</v>
      </c>
      <c r="IJ40" s="34">
        <f t="shared" si="1441"/>
        <v>0</v>
      </c>
      <c r="IK40" s="34">
        <f t="shared" si="1017"/>
        <v>0</v>
      </c>
      <c r="IL40" s="34">
        <f t="shared" si="162"/>
        <v>-51</v>
      </c>
      <c r="IM40" s="34">
        <f t="shared" ref="IM40:IN40" si="1442">IM41+IM42</f>
        <v>39</v>
      </c>
      <c r="IN40" s="34">
        <f t="shared" si="1442"/>
        <v>-19</v>
      </c>
      <c r="IO40" s="34">
        <f t="shared" si="164"/>
        <v>0</v>
      </c>
      <c r="IP40" s="34">
        <f t="shared" ref="IP40:IQ40" si="1443">IP41+IP42</f>
        <v>0</v>
      </c>
      <c r="IQ40" s="34">
        <f t="shared" si="1443"/>
        <v>0</v>
      </c>
      <c r="IR40" s="34">
        <f t="shared" si="1020"/>
        <v>0</v>
      </c>
      <c r="IS40" s="34">
        <f t="shared" si="167"/>
        <v>-19</v>
      </c>
      <c r="IT40" s="34">
        <f t="shared" ref="IT40:IU40" si="1444">IT41+IT42</f>
        <v>20</v>
      </c>
      <c r="IU40" s="34">
        <f t="shared" si="1444"/>
        <v>-1</v>
      </c>
      <c r="IV40" s="34">
        <f t="shared" si="169"/>
        <v>0</v>
      </c>
      <c r="IW40" s="34">
        <f t="shared" ref="IW40:IX40" si="1445">IW41+IW42</f>
        <v>0</v>
      </c>
      <c r="IX40" s="34">
        <f t="shared" si="1445"/>
        <v>0</v>
      </c>
      <c r="IY40" s="34">
        <f t="shared" si="1023"/>
        <v>0</v>
      </c>
      <c r="IZ40" s="34">
        <f t="shared" si="172"/>
        <v>-1</v>
      </c>
      <c r="JA40" s="34">
        <f t="shared" ref="JA40" si="1446">JA41+JA42</f>
        <v>19</v>
      </c>
    </row>
    <row r="41" spans="1:261" s="10" customFormat="1" x14ac:dyDescent="0.2">
      <c r="A41" s="47" t="s">
        <v>25</v>
      </c>
      <c r="B41" s="34">
        <f>'[2]1.6'!C41</f>
        <v>403</v>
      </c>
      <c r="C41" s="34">
        <f>'[2]1.6'!D41</f>
        <v>15</v>
      </c>
      <c r="D41" s="34">
        <f t="shared" ref="D41:D42" si="1447">H41-C41</f>
        <v>-98</v>
      </c>
      <c r="E41" s="34">
        <f>'[2]1.6'!F41</f>
        <v>-112</v>
      </c>
      <c r="F41" s="34">
        <f>'[2]1.6'!G41</f>
        <v>0</v>
      </c>
      <c r="G41" s="34">
        <f t="shared" si="636"/>
        <v>14</v>
      </c>
      <c r="H41" s="34">
        <f t="shared" ref="H41:H42" si="1448">I41-B41</f>
        <v>-83</v>
      </c>
      <c r="I41" s="34">
        <f>'[2]1.6'!J41</f>
        <v>320</v>
      </c>
      <c r="J41" s="34">
        <f>'[2]1.6'!K41</f>
        <v>78</v>
      </c>
      <c r="K41" s="34">
        <f t="shared" si="176"/>
        <v>-18</v>
      </c>
      <c r="L41" s="34">
        <f>'[2]1.6'!M41</f>
        <v>26</v>
      </c>
      <c r="M41" s="34">
        <f>'[2]1.6'!N41</f>
        <v>0</v>
      </c>
      <c r="N41" s="34">
        <f t="shared" si="920"/>
        <v>-44</v>
      </c>
      <c r="O41" s="34">
        <f t="shared" si="177"/>
        <v>60</v>
      </c>
      <c r="P41" s="34">
        <f>'[2]1.6'!Q41</f>
        <v>380</v>
      </c>
      <c r="Q41" s="34">
        <f>'[2]1.6'!R41</f>
        <v>20</v>
      </c>
      <c r="R41" s="34">
        <f t="shared" si="178"/>
        <v>-40</v>
      </c>
      <c r="S41" s="34">
        <f>'[2]1.6'!T41</f>
        <v>-5</v>
      </c>
      <c r="T41" s="34">
        <f>'[2]1.6'!U41</f>
        <v>0</v>
      </c>
      <c r="U41" s="34">
        <f t="shared" si="921"/>
        <v>-35</v>
      </c>
      <c r="V41" s="34">
        <f t="shared" si="179"/>
        <v>-20</v>
      </c>
      <c r="W41" s="34">
        <f>'[2]1.6'!X41</f>
        <v>360</v>
      </c>
      <c r="X41" s="34">
        <f>'[2]1.6'!Y41</f>
        <v>88</v>
      </c>
      <c r="Y41" s="34">
        <f t="shared" si="4"/>
        <v>-55</v>
      </c>
      <c r="Z41" s="34">
        <f>'[2]1.6'!AA41</f>
        <v>-23</v>
      </c>
      <c r="AA41" s="34">
        <f>'[2]1.6'!AB41</f>
        <v>0</v>
      </c>
      <c r="AB41" s="34">
        <f t="shared" si="924"/>
        <v>-32</v>
      </c>
      <c r="AC41" s="34">
        <f t="shared" si="7"/>
        <v>33</v>
      </c>
      <c r="AD41" s="34">
        <f>'[2]1.6'!AE41</f>
        <v>393</v>
      </c>
      <c r="AE41" s="34">
        <f>'[2]1.6'!AF41</f>
        <v>-10</v>
      </c>
      <c r="AF41" s="34">
        <f t="shared" si="9"/>
        <v>-227</v>
      </c>
      <c r="AG41" s="34">
        <f>'[2]1.6'!AH41</f>
        <v>-1</v>
      </c>
      <c r="AH41" s="34">
        <f>'[2]1.6'!AI41</f>
        <v>0</v>
      </c>
      <c r="AI41" s="34">
        <f t="shared" si="927"/>
        <v>-226</v>
      </c>
      <c r="AJ41" s="34">
        <f t="shared" si="12"/>
        <v>-237</v>
      </c>
      <c r="AK41" s="34">
        <f>'[2]1.6'!AL41</f>
        <v>156</v>
      </c>
      <c r="AL41" s="34">
        <f>'[2]1.6'!AM41</f>
        <v>-7</v>
      </c>
      <c r="AM41" s="34">
        <f t="shared" si="14"/>
        <v>4</v>
      </c>
      <c r="AN41" s="34">
        <f>'[2]1.6'!AO41</f>
        <v>-1</v>
      </c>
      <c r="AO41" s="34">
        <f>'[2]1.6'!AP41</f>
        <v>0</v>
      </c>
      <c r="AP41" s="34">
        <f t="shared" si="930"/>
        <v>5</v>
      </c>
      <c r="AQ41" s="34">
        <f t="shared" si="17"/>
        <v>-3</v>
      </c>
      <c r="AR41" s="34">
        <f>'[2]1.6'!AS41</f>
        <v>153</v>
      </c>
      <c r="AS41" s="34">
        <f>'[2]1.6'!AT41</f>
        <v>0</v>
      </c>
      <c r="AT41" s="34">
        <f t="shared" si="19"/>
        <v>-3</v>
      </c>
      <c r="AU41" s="34">
        <f>'[2]1.6'!AV41</f>
        <v>0</v>
      </c>
      <c r="AV41" s="34">
        <f>'[2]1.6'!AW41</f>
        <v>0</v>
      </c>
      <c r="AW41" s="34">
        <f t="shared" si="933"/>
        <v>-3</v>
      </c>
      <c r="AX41" s="34">
        <f t="shared" si="22"/>
        <v>-3</v>
      </c>
      <c r="AY41" s="34">
        <f>'[2]1.6'!AZ41</f>
        <v>150</v>
      </c>
      <c r="AZ41" s="34">
        <f>'[2]1.6'!BA41</f>
        <v>-14</v>
      </c>
      <c r="BA41" s="34">
        <f t="shared" si="24"/>
        <v>-12</v>
      </c>
      <c r="BB41" s="34">
        <f>'[2]1.6'!BC41</f>
        <v>-18</v>
      </c>
      <c r="BC41" s="34">
        <f>'[2]1.6'!BD41</f>
        <v>0</v>
      </c>
      <c r="BD41" s="34">
        <f t="shared" si="936"/>
        <v>6</v>
      </c>
      <c r="BE41" s="34">
        <f t="shared" si="27"/>
        <v>-26</v>
      </c>
      <c r="BF41" s="34">
        <f>'[2]1.6'!BG41</f>
        <v>124</v>
      </c>
      <c r="BG41" s="34">
        <f>'[2]1.6'!BH41</f>
        <v>-1</v>
      </c>
      <c r="BH41" s="34">
        <f t="shared" si="29"/>
        <v>2</v>
      </c>
      <c r="BI41" s="34">
        <f>'[2]1.6'!BJ41</f>
        <v>7</v>
      </c>
      <c r="BJ41" s="34">
        <f>'[2]1.6'!BK41</f>
        <v>0</v>
      </c>
      <c r="BK41" s="34">
        <f t="shared" si="939"/>
        <v>-5</v>
      </c>
      <c r="BL41" s="34">
        <f t="shared" si="32"/>
        <v>1</v>
      </c>
      <c r="BM41" s="34">
        <f>'[2]1.6'!BN41</f>
        <v>125</v>
      </c>
      <c r="BN41" s="34">
        <f>'[2]1.6'!BO41</f>
        <v>-1</v>
      </c>
      <c r="BO41" s="34">
        <f t="shared" si="34"/>
        <v>2</v>
      </c>
      <c r="BP41" s="34">
        <f>'[2]1.6'!BQ41</f>
        <v>16</v>
      </c>
      <c r="BQ41" s="34">
        <f>'[2]1.6'!BR41</f>
        <v>0</v>
      </c>
      <c r="BR41" s="34">
        <f t="shared" si="942"/>
        <v>-14</v>
      </c>
      <c r="BS41" s="34">
        <f t="shared" si="37"/>
        <v>1</v>
      </c>
      <c r="BT41" s="34">
        <f>'[2]1.6'!BU41</f>
        <v>126</v>
      </c>
      <c r="BU41" s="34">
        <f>'[2]1.6'!BV41</f>
        <v>-2</v>
      </c>
      <c r="BV41" s="34">
        <f t="shared" si="39"/>
        <v>0</v>
      </c>
      <c r="BW41" s="34">
        <f>'[2]1.6'!BX41</f>
        <v>8</v>
      </c>
      <c r="BX41" s="34">
        <f>'[2]1.6'!BY41</f>
        <v>0</v>
      </c>
      <c r="BY41" s="34">
        <f t="shared" si="945"/>
        <v>-8</v>
      </c>
      <c r="BZ41" s="34">
        <f t="shared" si="42"/>
        <v>-2</v>
      </c>
      <c r="CA41" s="34">
        <f>'[2]1.6'!CB41</f>
        <v>124</v>
      </c>
      <c r="CB41" s="34">
        <f>'[2]1.6'!CC41</f>
        <v>-32</v>
      </c>
      <c r="CC41" s="34">
        <f t="shared" si="44"/>
        <v>-46</v>
      </c>
      <c r="CD41" s="34">
        <f>'[2]1.6'!CE41</f>
        <v>3</v>
      </c>
      <c r="CE41" s="34">
        <f>'[2]1.6'!CF41</f>
        <v>0</v>
      </c>
      <c r="CF41" s="34">
        <f t="shared" si="948"/>
        <v>-49</v>
      </c>
      <c r="CG41" s="34">
        <f t="shared" si="47"/>
        <v>-78</v>
      </c>
      <c r="CH41" s="34">
        <f>'[2]1.6'!CI41</f>
        <v>46</v>
      </c>
      <c r="CI41" s="34">
        <f>'[2]1.6'!CJ41</f>
        <v>-1</v>
      </c>
      <c r="CJ41" s="34">
        <f t="shared" si="49"/>
        <v>1</v>
      </c>
      <c r="CK41" s="34">
        <f>'[2]1.6'!CL41</f>
        <v>1</v>
      </c>
      <c r="CL41" s="34">
        <f>'[2]1.6'!CM41</f>
        <v>0</v>
      </c>
      <c r="CM41" s="34">
        <f t="shared" si="951"/>
        <v>0</v>
      </c>
      <c r="CN41" s="34">
        <f t="shared" si="52"/>
        <v>0</v>
      </c>
      <c r="CO41" s="34">
        <f>'[2]1.6'!CP41</f>
        <v>46</v>
      </c>
      <c r="CP41" s="34">
        <f>'[2]1.6'!CQ41</f>
        <v>0</v>
      </c>
      <c r="CQ41" s="34">
        <f t="shared" si="54"/>
        <v>-1</v>
      </c>
      <c r="CR41" s="34">
        <f>'[2]1.6'!CS41</f>
        <v>-1</v>
      </c>
      <c r="CS41" s="34">
        <f>'[2]1.6'!CT41</f>
        <v>0</v>
      </c>
      <c r="CT41" s="34">
        <f t="shared" si="954"/>
        <v>0</v>
      </c>
      <c r="CU41" s="34">
        <f t="shared" si="57"/>
        <v>-1</v>
      </c>
      <c r="CV41" s="34">
        <f>'[2]1.6'!CW41</f>
        <v>45</v>
      </c>
      <c r="CW41" s="34">
        <f>'[2]1.6'!CX41</f>
        <v>0</v>
      </c>
      <c r="CX41" s="34">
        <f t="shared" si="59"/>
        <v>-1</v>
      </c>
      <c r="CY41" s="34">
        <f>'[2]1.6'!CZ41</f>
        <v>-1</v>
      </c>
      <c r="CZ41" s="34">
        <f>'[2]1.6'!DA41</f>
        <v>0</v>
      </c>
      <c r="DA41" s="34">
        <f t="shared" si="957"/>
        <v>0</v>
      </c>
      <c r="DB41" s="34">
        <f t="shared" si="62"/>
        <v>-1</v>
      </c>
      <c r="DC41" s="34">
        <f>'[2]1.6'!DD41</f>
        <v>44</v>
      </c>
      <c r="DD41" s="34">
        <f>'[2]1.6'!DE41</f>
        <v>0</v>
      </c>
      <c r="DE41" s="34">
        <f t="shared" si="64"/>
        <v>-12</v>
      </c>
      <c r="DF41" s="34">
        <f>'[2]1.6'!DG41</f>
        <v>-3</v>
      </c>
      <c r="DG41" s="34">
        <f>'[2]1.6'!DH41</f>
        <v>0</v>
      </c>
      <c r="DH41" s="34">
        <f t="shared" si="960"/>
        <v>-9</v>
      </c>
      <c r="DI41" s="34">
        <f t="shared" si="67"/>
        <v>-12</v>
      </c>
      <c r="DJ41" s="34">
        <f>'[2]1.6'!DK41</f>
        <v>32</v>
      </c>
      <c r="DK41" s="34">
        <f>'[2]1.6'!DL41</f>
        <v>0</v>
      </c>
      <c r="DL41" s="34">
        <f t="shared" si="69"/>
        <v>1</v>
      </c>
      <c r="DM41" s="34">
        <f>'[2]1.6'!DN41</f>
        <v>1</v>
      </c>
      <c r="DN41" s="34">
        <f>'[2]1.6'!DO41</f>
        <v>0</v>
      </c>
      <c r="DO41" s="34">
        <f t="shared" si="963"/>
        <v>0</v>
      </c>
      <c r="DP41" s="34">
        <f t="shared" si="72"/>
        <v>1</v>
      </c>
      <c r="DQ41" s="34">
        <f>'[2]1.6'!DR41</f>
        <v>33</v>
      </c>
      <c r="DR41" s="34">
        <f>'[2]1.6'!DS41</f>
        <v>-2</v>
      </c>
      <c r="DS41" s="34">
        <f t="shared" si="74"/>
        <v>1</v>
      </c>
      <c r="DT41" s="34">
        <f>'[2]1.6'!DU41</f>
        <v>1</v>
      </c>
      <c r="DU41" s="34">
        <f>'[2]1.6'!DV41</f>
        <v>0</v>
      </c>
      <c r="DV41" s="34">
        <f t="shared" si="966"/>
        <v>0</v>
      </c>
      <c r="DW41" s="34">
        <f t="shared" si="77"/>
        <v>-1</v>
      </c>
      <c r="DX41" s="34">
        <f>'[2]1.6'!DY41</f>
        <v>32</v>
      </c>
      <c r="DY41" s="34">
        <f>'[2]1.6'!DZ41</f>
        <v>6</v>
      </c>
      <c r="DZ41" s="34">
        <f t="shared" si="79"/>
        <v>1</v>
      </c>
      <c r="EA41" s="34">
        <f>'[2]1.6'!EB41</f>
        <v>1</v>
      </c>
      <c r="EB41" s="34">
        <f>'[2]1.6'!EC41</f>
        <v>0</v>
      </c>
      <c r="EC41" s="34">
        <f t="shared" si="969"/>
        <v>0</v>
      </c>
      <c r="ED41" s="34">
        <f t="shared" si="82"/>
        <v>7</v>
      </c>
      <c r="EE41" s="34">
        <f>'[2]1.6'!EF41</f>
        <v>39</v>
      </c>
      <c r="EF41" s="34">
        <f>'[2]1.6'!EG41</f>
        <v>17</v>
      </c>
      <c r="EG41" s="34">
        <f t="shared" si="84"/>
        <v>0</v>
      </c>
      <c r="EH41" s="34">
        <f>'[2]1.6'!EI41</f>
        <v>0</v>
      </c>
      <c r="EI41" s="34">
        <f>'[2]1.6'!EJ41</f>
        <v>0</v>
      </c>
      <c r="EJ41" s="34">
        <f t="shared" si="972"/>
        <v>0</v>
      </c>
      <c r="EK41" s="34">
        <f t="shared" si="87"/>
        <v>17</v>
      </c>
      <c r="EL41" s="34">
        <f>'[2]1.6'!EM41</f>
        <v>56</v>
      </c>
      <c r="EM41" s="34">
        <f>'[2]1.6'!EN41</f>
        <v>-3</v>
      </c>
      <c r="EN41" s="34">
        <f t="shared" si="89"/>
        <v>-2</v>
      </c>
      <c r="EO41" s="34">
        <f>'[2]1.6'!EP41</f>
        <v>-2</v>
      </c>
      <c r="EP41" s="34">
        <f>'[2]1.6'!EQ41</f>
        <v>0</v>
      </c>
      <c r="EQ41" s="34">
        <f t="shared" si="975"/>
        <v>0</v>
      </c>
      <c r="ER41" s="34">
        <f t="shared" si="92"/>
        <v>-5</v>
      </c>
      <c r="ES41" s="34">
        <f>'[2]1.6'!ET41</f>
        <v>51</v>
      </c>
      <c r="ET41" s="34">
        <f>'[2]1.6'!EU41</f>
        <v>-16</v>
      </c>
      <c r="EU41" s="34">
        <f t="shared" si="94"/>
        <v>1</v>
      </c>
      <c r="EV41" s="34">
        <f>'[2]1.6'!EW41</f>
        <v>0</v>
      </c>
      <c r="EW41" s="34">
        <f>'[2]1.6'!EX41</f>
        <v>0</v>
      </c>
      <c r="EX41" s="34">
        <f t="shared" si="978"/>
        <v>1</v>
      </c>
      <c r="EY41" s="34">
        <f t="shared" si="97"/>
        <v>-15</v>
      </c>
      <c r="EZ41" s="34">
        <f>'[2]1.6'!FA41</f>
        <v>36</v>
      </c>
      <c r="FA41" s="34">
        <f>'[2]1.6'!FB41</f>
        <v>0</v>
      </c>
      <c r="FB41" s="34">
        <f t="shared" si="99"/>
        <v>-15</v>
      </c>
      <c r="FC41" s="34">
        <f>'[2]1.6'!FD41</f>
        <v>0</v>
      </c>
      <c r="FD41" s="34">
        <f>'[2]1.6'!FE41</f>
        <v>0</v>
      </c>
      <c r="FE41" s="34">
        <f t="shared" si="981"/>
        <v>-15</v>
      </c>
      <c r="FF41" s="34">
        <f t="shared" si="102"/>
        <v>-15</v>
      </c>
      <c r="FG41" s="34">
        <f>'[2]1.6'!FH41</f>
        <v>21</v>
      </c>
      <c r="FH41" s="34">
        <f>'[2]1.6'!FI41</f>
        <v>10</v>
      </c>
      <c r="FI41" s="34">
        <f t="shared" si="104"/>
        <v>0</v>
      </c>
      <c r="FJ41" s="34">
        <f>'[2]1.6'!FK41</f>
        <v>0</v>
      </c>
      <c r="FK41" s="34">
        <f>'[2]1.6'!FL41</f>
        <v>0</v>
      </c>
      <c r="FL41" s="34">
        <f t="shared" si="984"/>
        <v>0</v>
      </c>
      <c r="FM41" s="34">
        <f t="shared" si="107"/>
        <v>10</v>
      </c>
      <c r="FN41" s="34">
        <f>'[2]1.6'!FO41</f>
        <v>31</v>
      </c>
      <c r="FO41" s="34">
        <f>'[2]1.6'!FP41</f>
        <v>-3</v>
      </c>
      <c r="FP41" s="34">
        <f t="shared" si="109"/>
        <v>0</v>
      </c>
      <c r="FQ41" s="34">
        <f>'[2]1.6'!FR41</f>
        <v>0</v>
      </c>
      <c r="FR41" s="34">
        <f>'[2]1.6'!FS41</f>
        <v>0</v>
      </c>
      <c r="FS41" s="34">
        <f t="shared" si="987"/>
        <v>0</v>
      </c>
      <c r="FT41" s="34">
        <f t="shared" si="112"/>
        <v>-3</v>
      </c>
      <c r="FU41" s="34">
        <f>'[2]1.6'!FV41</f>
        <v>28</v>
      </c>
      <c r="FV41" s="34">
        <f>'[2]1.6'!FW41</f>
        <v>9</v>
      </c>
      <c r="FW41" s="34">
        <f t="shared" si="114"/>
        <v>0</v>
      </c>
      <c r="FX41" s="34">
        <f>'[2]1.6'!FY41</f>
        <v>0</v>
      </c>
      <c r="FY41" s="34">
        <f>'[2]1.6'!FZ41</f>
        <v>0</v>
      </c>
      <c r="FZ41" s="34">
        <f t="shared" si="990"/>
        <v>0</v>
      </c>
      <c r="GA41" s="34">
        <f t="shared" si="117"/>
        <v>9</v>
      </c>
      <c r="GB41" s="34">
        <f>'[2]1.6'!GC41</f>
        <v>37</v>
      </c>
      <c r="GC41" s="34">
        <f>'[2]1.6'!GD41</f>
        <v>-1</v>
      </c>
      <c r="GD41" s="34">
        <f t="shared" si="119"/>
        <v>0</v>
      </c>
      <c r="GE41" s="34">
        <f>'[2]1.6'!GF41</f>
        <v>0</v>
      </c>
      <c r="GF41" s="34">
        <f>'[2]1.6'!GG41</f>
        <v>0</v>
      </c>
      <c r="GG41" s="34">
        <f t="shared" si="993"/>
        <v>0</v>
      </c>
      <c r="GH41" s="34">
        <f t="shared" si="122"/>
        <v>-1</v>
      </c>
      <c r="GI41" s="34">
        <f>'[2]1.6'!GJ41</f>
        <v>36</v>
      </c>
      <c r="GJ41" s="34">
        <f>'[2]1.6'!GK41</f>
        <v>139</v>
      </c>
      <c r="GK41" s="34">
        <f t="shared" si="124"/>
        <v>-2</v>
      </c>
      <c r="GL41" s="34">
        <f>'[2]1.6'!GM41</f>
        <v>-2</v>
      </c>
      <c r="GM41" s="34">
        <f>'[2]1.6'!GN41</f>
        <v>0</v>
      </c>
      <c r="GN41" s="34">
        <f t="shared" si="996"/>
        <v>0</v>
      </c>
      <c r="GO41" s="34">
        <f t="shared" si="127"/>
        <v>137</v>
      </c>
      <c r="GP41" s="34">
        <f>'[2]1.6'!GQ41</f>
        <v>173</v>
      </c>
      <c r="GQ41" s="34">
        <f>'[2]1.6'!GR41</f>
        <v>10</v>
      </c>
      <c r="GR41" s="34">
        <f t="shared" si="129"/>
        <v>-3</v>
      </c>
      <c r="GS41" s="34">
        <f>'[2]1.6'!GT41</f>
        <v>-3</v>
      </c>
      <c r="GT41" s="34">
        <f>'[2]1.6'!GU41</f>
        <v>0</v>
      </c>
      <c r="GU41" s="34">
        <f t="shared" si="999"/>
        <v>0</v>
      </c>
      <c r="GV41" s="34">
        <f t="shared" si="132"/>
        <v>7</v>
      </c>
      <c r="GW41" s="34">
        <f>'[2]1.6'!GX41</f>
        <v>180</v>
      </c>
      <c r="GX41" s="34">
        <f>'[2]1.6'!GY41</f>
        <v>-77</v>
      </c>
      <c r="GY41" s="34">
        <f t="shared" si="134"/>
        <v>-4</v>
      </c>
      <c r="GZ41" s="34">
        <f>'[2]1.6'!HA41</f>
        <v>-4</v>
      </c>
      <c r="HA41" s="34">
        <f>'[2]1.6'!HB41</f>
        <v>0</v>
      </c>
      <c r="HB41" s="34">
        <f t="shared" si="1002"/>
        <v>0</v>
      </c>
      <c r="HC41" s="34">
        <f t="shared" si="137"/>
        <v>-81</v>
      </c>
      <c r="HD41" s="34">
        <f>'[2]1.6'!HE41</f>
        <v>99</v>
      </c>
      <c r="HE41" s="34">
        <f>'[2]1.6'!HF41</f>
        <v>-16</v>
      </c>
      <c r="HF41" s="34">
        <f t="shared" si="139"/>
        <v>4</v>
      </c>
      <c r="HG41" s="34">
        <f>'[2]1.6'!HH41</f>
        <v>-5</v>
      </c>
      <c r="HH41" s="34">
        <f>'[2]1.6'!HI41</f>
        <v>0</v>
      </c>
      <c r="HI41" s="34">
        <f t="shared" si="1005"/>
        <v>9</v>
      </c>
      <c r="HJ41" s="34">
        <f t="shared" si="142"/>
        <v>-12</v>
      </c>
      <c r="HK41" s="34">
        <f>'[2]1.6'!HL41</f>
        <v>87</v>
      </c>
      <c r="HL41" s="34">
        <f>'[2]1.6'!HM41</f>
        <v>-1</v>
      </c>
      <c r="HM41" s="34">
        <f t="shared" si="144"/>
        <v>4</v>
      </c>
      <c r="HN41" s="34">
        <f>'[2]1.6'!HO41</f>
        <v>4</v>
      </c>
      <c r="HO41" s="34">
        <f>'[2]1.6'!HP41</f>
        <v>0</v>
      </c>
      <c r="HP41" s="34">
        <f t="shared" si="1008"/>
        <v>0</v>
      </c>
      <c r="HQ41" s="34">
        <f t="shared" si="147"/>
        <v>3</v>
      </c>
      <c r="HR41" s="34">
        <f>'[2]1.6'!HS41</f>
        <v>90</v>
      </c>
      <c r="HS41" s="34">
        <f>'[2]1.6'!HT41</f>
        <v>7</v>
      </c>
      <c r="HT41" s="34">
        <f t="shared" si="149"/>
        <v>1</v>
      </c>
      <c r="HU41" s="34">
        <f>'[2]1.6'!HV41</f>
        <v>1</v>
      </c>
      <c r="HV41" s="34">
        <f>'[2]1.6'!HW41</f>
        <v>0</v>
      </c>
      <c r="HW41" s="34">
        <f t="shared" si="1011"/>
        <v>0</v>
      </c>
      <c r="HX41" s="34">
        <f t="shared" si="152"/>
        <v>8</v>
      </c>
      <c r="HY41" s="34">
        <f>'[2]1.6'!HZ41</f>
        <v>98</v>
      </c>
      <c r="HZ41" s="34">
        <f>'[2]1.6'!IA41</f>
        <v>-16</v>
      </c>
      <c r="IA41" s="34">
        <f t="shared" si="154"/>
        <v>1</v>
      </c>
      <c r="IB41" s="34">
        <f>'[2]1.6'!IC41</f>
        <v>1</v>
      </c>
      <c r="IC41" s="34">
        <f>'[2]1.6'!ID41</f>
        <v>0</v>
      </c>
      <c r="ID41" s="34">
        <f t="shared" si="1014"/>
        <v>0</v>
      </c>
      <c r="IE41" s="34">
        <f t="shared" si="157"/>
        <v>-15</v>
      </c>
      <c r="IF41" s="34">
        <f>'[2]1.6'!IG41</f>
        <v>83</v>
      </c>
      <c r="IG41" s="34">
        <f>'[2]1.6'!IH41</f>
        <v>-49</v>
      </c>
      <c r="IH41" s="34">
        <f t="shared" si="159"/>
        <v>-4</v>
      </c>
      <c r="II41" s="34">
        <f>'[2]1.6'!IJ41</f>
        <v>-1</v>
      </c>
      <c r="IJ41" s="34">
        <f>'[2]1.6'!IK41</f>
        <v>0</v>
      </c>
      <c r="IK41" s="34">
        <f t="shared" si="1017"/>
        <v>-3</v>
      </c>
      <c r="IL41" s="34">
        <f t="shared" si="162"/>
        <v>-53</v>
      </c>
      <c r="IM41" s="34">
        <f>'[2]1.6'!IN41</f>
        <v>30</v>
      </c>
      <c r="IN41" s="34">
        <f>'[2]1.6'!IO41</f>
        <v>-18</v>
      </c>
      <c r="IO41" s="34">
        <f t="shared" si="164"/>
        <v>0</v>
      </c>
      <c r="IP41" s="34">
        <f>'[2]1.6'!IQ41</f>
        <v>0</v>
      </c>
      <c r="IQ41" s="34">
        <f>'[2]1.6'!IR41</f>
        <v>0</v>
      </c>
      <c r="IR41" s="34">
        <f t="shared" si="1020"/>
        <v>0</v>
      </c>
      <c r="IS41" s="34">
        <f t="shared" si="167"/>
        <v>-18</v>
      </c>
      <c r="IT41" s="34">
        <f>'[2]1.6'!IU41</f>
        <v>12</v>
      </c>
      <c r="IU41" s="34">
        <f>'[2]1.6'!IV41</f>
        <v>-1</v>
      </c>
      <c r="IV41" s="34">
        <f t="shared" si="169"/>
        <v>0</v>
      </c>
      <c r="IW41" s="34">
        <f>'[2]1.6'!IX41</f>
        <v>0</v>
      </c>
      <c r="IX41" s="34">
        <f>'[2]1.6'!IY41</f>
        <v>0</v>
      </c>
      <c r="IY41" s="34">
        <f t="shared" si="1023"/>
        <v>0</v>
      </c>
      <c r="IZ41" s="34">
        <f t="shared" si="172"/>
        <v>-1</v>
      </c>
      <c r="JA41" s="34">
        <f>'[2]1.6'!JB41</f>
        <v>11</v>
      </c>
    </row>
    <row r="42" spans="1:261" s="10" customFormat="1" x14ac:dyDescent="0.2">
      <c r="A42" s="47" t="s">
        <v>24</v>
      </c>
      <c r="B42" s="34">
        <f>'[2]1.6'!C42</f>
        <v>1157</v>
      </c>
      <c r="C42" s="34">
        <f>'[2]1.6'!D42</f>
        <v>-35</v>
      </c>
      <c r="D42" s="34">
        <f t="shared" si="1447"/>
        <v>-72</v>
      </c>
      <c r="E42" s="34">
        <f>'[2]1.6'!F42</f>
        <v>-44</v>
      </c>
      <c r="F42" s="34">
        <f>'[2]1.6'!G42</f>
        <v>0</v>
      </c>
      <c r="G42" s="34">
        <f t="shared" si="636"/>
        <v>-28</v>
      </c>
      <c r="H42" s="34">
        <f t="shared" si="1448"/>
        <v>-107</v>
      </c>
      <c r="I42" s="34">
        <f>'[2]1.6'!J42</f>
        <v>1050</v>
      </c>
      <c r="J42" s="34">
        <f>'[2]1.6'!K42</f>
        <v>-89</v>
      </c>
      <c r="K42" s="34">
        <f t="shared" si="176"/>
        <v>25</v>
      </c>
      <c r="L42" s="34">
        <f>'[2]1.6'!M42</f>
        <v>8</v>
      </c>
      <c r="M42" s="34">
        <f>'[2]1.6'!N42</f>
        <v>0</v>
      </c>
      <c r="N42" s="34">
        <f t="shared" si="920"/>
        <v>17</v>
      </c>
      <c r="O42" s="34">
        <f t="shared" si="177"/>
        <v>-64</v>
      </c>
      <c r="P42" s="34">
        <f>'[2]1.6'!Q42</f>
        <v>986</v>
      </c>
      <c r="Q42" s="34">
        <f>'[2]1.6'!R42</f>
        <v>-28</v>
      </c>
      <c r="R42" s="34">
        <f t="shared" si="178"/>
        <v>-24</v>
      </c>
      <c r="S42" s="34">
        <f>'[2]1.6'!T42</f>
        <v>-2</v>
      </c>
      <c r="T42" s="34">
        <f>'[2]1.6'!U42</f>
        <v>0</v>
      </c>
      <c r="U42" s="34">
        <f t="shared" si="921"/>
        <v>-22</v>
      </c>
      <c r="V42" s="34">
        <f t="shared" si="179"/>
        <v>-52</v>
      </c>
      <c r="W42" s="34">
        <f>'[2]1.6'!X42</f>
        <v>934</v>
      </c>
      <c r="X42" s="34">
        <f>'[2]1.6'!Y42</f>
        <v>-10</v>
      </c>
      <c r="Y42" s="34">
        <f t="shared" si="4"/>
        <v>-130</v>
      </c>
      <c r="Z42" s="34">
        <f>'[2]1.6'!AA42</f>
        <v>-30</v>
      </c>
      <c r="AA42" s="34">
        <f>'[2]1.6'!AB42</f>
        <v>0</v>
      </c>
      <c r="AB42" s="34">
        <f t="shared" si="924"/>
        <v>-100</v>
      </c>
      <c r="AC42" s="34">
        <f t="shared" si="7"/>
        <v>-140</v>
      </c>
      <c r="AD42" s="34">
        <f>'[2]1.6'!AE42</f>
        <v>794</v>
      </c>
      <c r="AE42" s="34">
        <f>'[2]1.6'!AF42</f>
        <v>-21</v>
      </c>
      <c r="AF42" s="34">
        <f t="shared" si="9"/>
        <v>-53</v>
      </c>
      <c r="AG42" s="34">
        <f>'[2]1.6'!AH42</f>
        <v>-2</v>
      </c>
      <c r="AH42" s="34">
        <f>'[2]1.6'!AI42</f>
        <v>0</v>
      </c>
      <c r="AI42" s="34">
        <f t="shared" si="927"/>
        <v>-51</v>
      </c>
      <c r="AJ42" s="34">
        <f t="shared" si="12"/>
        <v>-74</v>
      </c>
      <c r="AK42" s="34">
        <f>'[2]1.6'!AL42</f>
        <v>720</v>
      </c>
      <c r="AL42" s="34">
        <f>'[2]1.6'!AM42</f>
        <v>-7</v>
      </c>
      <c r="AM42" s="34">
        <f t="shared" si="14"/>
        <v>-7</v>
      </c>
      <c r="AN42" s="34">
        <f>'[2]1.6'!AO42</f>
        <v>1</v>
      </c>
      <c r="AO42" s="34">
        <f>'[2]1.6'!AP42</f>
        <v>0</v>
      </c>
      <c r="AP42" s="34">
        <f t="shared" si="930"/>
        <v>-8</v>
      </c>
      <c r="AQ42" s="34">
        <f t="shared" si="17"/>
        <v>-14</v>
      </c>
      <c r="AR42" s="34">
        <f>'[2]1.6'!AS42</f>
        <v>706</v>
      </c>
      <c r="AS42" s="34">
        <f>'[2]1.6'!AT42</f>
        <v>5</v>
      </c>
      <c r="AT42" s="34">
        <f t="shared" si="19"/>
        <v>3</v>
      </c>
      <c r="AU42" s="34">
        <f>'[2]1.6'!AV42</f>
        <v>-1</v>
      </c>
      <c r="AV42" s="34">
        <f>'[2]1.6'!AW42</f>
        <v>0</v>
      </c>
      <c r="AW42" s="34">
        <f t="shared" si="933"/>
        <v>4</v>
      </c>
      <c r="AX42" s="34">
        <f t="shared" si="22"/>
        <v>8</v>
      </c>
      <c r="AY42" s="34">
        <f>'[2]1.6'!AZ42</f>
        <v>714</v>
      </c>
      <c r="AZ42" s="34">
        <f>'[2]1.6'!BA42</f>
        <v>-18</v>
      </c>
      <c r="BA42" s="34">
        <f t="shared" si="24"/>
        <v>-67</v>
      </c>
      <c r="BB42" s="34">
        <f>'[2]1.6'!BC42</f>
        <v>-1</v>
      </c>
      <c r="BC42" s="34">
        <f>'[2]1.6'!BD42</f>
        <v>0</v>
      </c>
      <c r="BD42" s="34">
        <f t="shared" si="936"/>
        <v>-66</v>
      </c>
      <c r="BE42" s="34">
        <f t="shared" si="27"/>
        <v>-85</v>
      </c>
      <c r="BF42" s="34">
        <f>'[2]1.6'!BG42</f>
        <v>629</v>
      </c>
      <c r="BG42" s="34">
        <f>'[2]1.6'!BH42</f>
        <v>-3</v>
      </c>
      <c r="BH42" s="34">
        <f t="shared" si="29"/>
        <v>462</v>
      </c>
      <c r="BI42" s="34">
        <f>'[2]1.6'!BJ42</f>
        <v>2</v>
      </c>
      <c r="BJ42" s="34">
        <f>'[2]1.6'!BK42</f>
        <v>0</v>
      </c>
      <c r="BK42" s="34">
        <f t="shared" si="939"/>
        <v>460</v>
      </c>
      <c r="BL42" s="34">
        <f t="shared" si="32"/>
        <v>459</v>
      </c>
      <c r="BM42" s="34">
        <f>'[2]1.6'!BN42</f>
        <v>1088</v>
      </c>
      <c r="BN42" s="34">
        <f>'[2]1.6'!BO42</f>
        <v>0</v>
      </c>
      <c r="BO42" s="34">
        <f t="shared" si="34"/>
        <v>12</v>
      </c>
      <c r="BP42" s="34">
        <f>'[2]1.6'!BQ42</f>
        <v>4</v>
      </c>
      <c r="BQ42" s="34">
        <f>'[2]1.6'!BR42</f>
        <v>0</v>
      </c>
      <c r="BR42" s="34">
        <f t="shared" si="942"/>
        <v>8</v>
      </c>
      <c r="BS42" s="34">
        <f t="shared" si="37"/>
        <v>12</v>
      </c>
      <c r="BT42" s="34">
        <f>'[2]1.6'!BU42</f>
        <v>1100</v>
      </c>
      <c r="BU42" s="34">
        <f>'[2]1.6'!BV42</f>
        <v>24</v>
      </c>
      <c r="BV42" s="34">
        <f t="shared" si="39"/>
        <v>10</v>
      </c>
      <c r="BW42" s="34">
        <f>'[2]1.6'!BX42</f>
        <v>1</v>
      </c>
      <c r="BX42" s="34">
        <f>'[2]1.6'!BY42</f>
        <v>0</v>
      </c>
      <c r="BY42" s="34">
        <f t="shared" si="945"/>
        <v>9</v>
      </c>
      <c r="BZ42" s="34">
        <f t="shared" si="42"/>
        <v>34</v>
      </c>
      <c r="CA42" s="34">
        <f>'[2]1.6'!CB42</f>
        <v>1134</v>
      </c>
      <c r="CB42" s="34">
        <f>'[2]1.6'!CC42</f>
        <v>1</v>
      </c>
      <c r="CC42" s="34">
        <f t="shared" si="44"/>
        <v>-5</v>
      </c>
      <c r="CD42" s="34">
        <f>'[2]1.6'!CE42</f>
        <v>-2</v>
      </c>
      <c r="CE42" s="34">
        <f>'[2]1.6'!CF42</f>
        <v>0</v>
      </c>
      <c r="CF42" s="34">
        <f t="shared" si="948"/>
        <v>-3</v>
      </c>
      <c r="CG42" s="34">
        <f t="shared" si="47"/>
        <v>-4</v>
      </c>
      <c r="CH42" s="34">
        <f>'[2]1.6'!CI42</f>
        <v>1130</v>
      </c>
      <c r="CI42" s="34">
        <f>'[2]1.6'!CJ42</f>
        <v>-3</v>
      </c>
      <c r="CJ42" s="34">
        <f t="shared" si="49"/>
        <v>232</v>
      </c>
      <c r="CK42" s="34">
        <f>'[2]1.6'!CL42</f>
        <v>7</v>
      </c>
      <c r="CL42" s="34">
        <f>'[2]1.6'!CM42</f>
        <v>0</v>
      </c>
      <c r="CM42" s="34">
        <f t="shared" si="951"/>
        <v>225</v>
      </c>
      <c r="CN42" s="34">
        <f t="shared" si="52"/>
        <v>229</v>
      </c>
      <c r="CO42" s="34">
        <f>'[2]1.6'!CP42</f>
        <v>1359</v>
      </c>
      <c r="CP42" s="34">
        <f>'[2]1.6'!CQ42</f>
        <v>0</v>
      </c>
      <c r="CQ42" s="34">
        <f t="shared" si="54"/>
        <v>3</v>
      </c>
      <c r="CR42" s="34">
        <f>'[2]1.6'!CS42</f>
        <v>3</v>
      </c>
      <c r="CS42" s="34">
        <f>'[2]1.6'!CT42</f>
        <v>0</v>
      </c>
      <c r="CT42" s="34">
        <f t="shared" si="954"/>
        <v>0</v>
      </c>
      <c r="CU42" s="34">
        <f t="shared" si="57"/>
        <v>3</v>
      </c>
      <c r="CV42" s="34">
        <f>'[2]1.6'!CW42</f>
        <v>1362</v>
      </c>
      <c r="CW42" s="34">
        <f>'[2]1.6'!CX42</f>
        <v>-3</v>
      </c>
      <c r="CX42" s="34">
        <f t="shared" si="59"/>
        <v>17</v>
      </c>
      <c r="CY42" s="34">
        <f>'[2]1.6'!CZ42</f>
        <v>17</v>
      </c>
      <c r="CZ42" s="34">
        <f>'[2]1.6'!DA42</f>
        <v>0</v>
      </c>
      <c r="DA42" s="34">
        <f t="shared" si="957"/>
        <v>0</v>
      </c>
      <c r="DB42" s="34">
        <f t="shared" si="62"/>
        <v>14</v>
      </c>
      <c r="DC42" s="34">
        <f>'[2]1.6'!DD42</f>
        <v>1376</v>
      </c>
      <c r="DD42" s="34">
        <f>'[2]1.6'!DE42</f>
        <v>0</v>
      </c>
      <c r="DE42" s="34">
        <f t="shared" si="64"/>
        <v>6</v>
      </c>
      <c r="DF42" s="34">
        <f>'[2]1.6'!DG42</f>
        <v>6</v>
      </c>
      <c r="DG42" s="34">
        <f>'[2]1.6'!DH42</f>
        <v>0</v>
      </c>
      <c r="DH42" s="34">
        <f t="shared" si="960"/>
        <v>0</v>
      </c>
      <c r="DI42" s="34">
        <f t="shared" si="67"/>
        <v>6</v>
      </c>
      <c r="DJ42" s="34">
        <f>'[2]1.6'!DK42</f>
        <v>1382</v>
      </c>
      <c r="DK42" s="34">
        <f>'[2]1.6'!DL42</f>
        <v>-4</v>
      </c>
      <c r="DL42" s="34">
        <f t="shared" si="69"/>
        <v>8</v>
      </c>
      <c r="DM42" s="34">
        <f>'[2]1.6'!DN42</f>
        <v>4</v>
      </c>
      <c r="DN42" s="34">
        <f>'[2]1.6'!DO42</f>
        <v>0</v>
      </c>
      <c r="DO42" s="34">
        <f t="shared" si="963"/>
        <v>4</v>
      </c>
      <c r="DP42" s="34">
        <f t="shared" si="72"/>
        <v>4</v>
      </c>
      <c r="DQ42" s="34">
        <f>'[2]1.6'!DR42</f>
        <v>1386</v>
      </c>
      <c r="DR42" s="34">
        <f>'[2]1.6'!DS42</f>
        <v>-1</v>
      </c>
      <c r="DS42" s="34">
        <f t="shared" si="74"/>
        <v>24</v>
      </c>
      <c r="DT42" s="34">
        <f>'[2]1.6'!DU42</f>
        <v>7</v>
      </c>
      <c r="DU42" s="34">
        <f>'[2]1.6'!DV42</f>
        <v>0</v>
      </c>
      <c r="DV42" s="34">
        <f t="shared" si="966"/>
        <v>17</v>
      </c>
      <c r="DW42" s="34">
        <f t="shared" si="77"/>
        <v>23</v>
      </c>
      <c r="DX42" s="34">
        <f>'[2]1.6'!DY42</f>
        <v>1409</v>
      </c>
      <c r="DY42" s="34">
        <f>'[2]1.6'!DZ42</f>
        <v>-4</v>
      </c>
      <c r="DZ42" s="34">
        <f t="shared" si="79"/>
        <v>3</v>
      </c>
      <c r="EA42" s="34">
        <f>'[2]1.6'!EB42</f>
        <v>-13</v>
      </c>
      <c r="EB42" s="34">
        <f>'[2]1.6'!EC42</f>
        <v>0</v>
      </c>
      <c r="EC42" s="34">
        <f t="shared" si="969"/>
        <v>16</v>
      </c>
      <c r="ED42" s="34">
        <f t="shared" si="82"/>
        <v>-1</v>
      </c>
      <c r="EE42" s="34">
        <f>'[2]1.6'!EF42</f>
        <v>1408</v>
      </c>
      <c r="EF42" s="34">
        <f>'[2]1.6'!EG42</f>
        <v>-1</v>
      </c>
      <c r="EG42" s="34">
        <f t="shared" si="84"/>
        <v>25</v>
      </c>
      <c r="EH42" s="34">
        <f>'[2]1.6'!EI42</f>
        <v>9</v>
      </c>
      <c r="EI42" s="34">
        <f>'[2]1.6'!EJ42</f>
        <v>0</v>
      </c>
      <c r="EJ42" s="34">
        <f t="shared" si="972"/>
        <v>16</v>
      </c>
      <c r="EK42" s="34">
        <f t="shared" si="87"/>
        <v>24</v>
      </c>
      <c r="EL42" s="34">
        <f>'[2]1.6'!EM42</f>
        <v>1432</v>
      </c>
      <c r="EM42" s="34">
        <f>'[2]1.6'!EN42</f>
        <v>-4</v>
      </c>
      <c r="EN42" s="34">
        <f t="shared" si="89"/>
        <v>8</v>
      </c>
      <c r="EO42" s="34">
        <f>'[2]1.6'!EP42</f>
        <v>-8</v>
      </c>
      <c r="EP42" s="34">
        <f>'[2]1.6'!EQ42</f>
        <v>0</v>
      </c>
      <c r="EQ42" s="34">
        <f t="shared" si="975"/>
        <v>16</v>
      </c>
      <c r="ER42" s="34">
        <f t="shared" si="92"/>
        <v>4</v>
      </c>
      <c r="ES42" s="34">
        <f>'[2]1.6'!ET42</f>
        <v>1436</v>
      </c>
      <c r="ET42" s="34">
        <f>'[2]1.6'!EU42</f>
        <v>0</v>
      </c>
      <c r="EU42" s="34">
        <f t="shared" si="94"/>
        <v>-926</v>
      </c>
      <c r="EV42" s="34">
        <f>'[2]1.6'!EW42</f>
        <v>5</v>
      </c>
      <c r="EW42" s="34">
        <f>'[2]1.6'!EX42</f>
        <v>0</v>
      </c>
      <c r="EX42" s="34">
        <f t="shared" si="978"/>
        <v>-931</v>
      </c>
      <c r="EY42" s="34">
        <f t="shared" si="97"/>
        <v>-926</v>
      </c>
      <c r="EZ42" s="34">
        <f>'[2]1.6'!FA42</f>
        <v>510</v>
      </c>
      <c r="FA42" s="34">
        <f>'[2]1.6'!FB42</f>
        <v>-5</v>
      </c>
      <c r="FB42" s="34">
        <f t="shared" si="99"/>
        <v>-1</v>
      </c>
      <c r="FC42" s="34">
        <f>'[2]1.6'!FD42</f>
        <v>2</v>
      </c>
      <c r="FD42" s="34">
        <f>'[2]1.6'!FE42</f>
        <v>0</v>
      </c>
      <c r="FE42" s="34">
        <f t="shared" si="981"/>
        <v>-3</v>
      </c>
      <c r="FF42" s="34">
        <f t="shared" si="102"/>
        <v>-6</v>
      </c>
      <c r="FG42" s="34">
        <f>'[2]1.6'!FH42</f>
        <v>504</v>
      </c>
      <c r="FH42" s="34">
        <f>'[2]1.6'!FI42</f>
        <v>0</v>
      </c>
      <c r="FI42" s="34">
        <f t="shared" si="104"/>
        <v>-479</v>
      </c>
      <c r="FJ42" s="34">
        <f>'[2]1.6'!FK42</f>
        <v>0</v>
      </c>
      <c r="FK42" s="34">
        <f>'[2]1.6'!FL42</f>
        <v>0</v>
      </c>
      <c r="FL42" s="34">
        <f t="shared" si="984"/>
        <v>-479</v>
      </c>
      <c r="FM42" s="34">
        <f t="shared" si="107"/>
        <v>-479</v>
      </c>
      <c r="FN42" s="34">
        <f>'[2]1.6'!FO42</f>
        <v>25</v>
      </c>
      <c r="FO42" s="34">
        <f>'[2]1.6'!FP42</f>
        <v>-2</v>
      </c>
      <c r="FP42" s="34">
        <f t="shared" si="109"/>
        <v>0</v>
      </c>
      <c r="FQ42" s="34">
        <f>'[2]1.6'!FR42</f>
        <v>0</v>
      </c>
      <c r="FR42" s="34">
        <f>'[2]1.6'!FS42</f>
        <v>0</v>
      </c>
      <c r="FS42" s="34">
        <f t="shared" si="987"/>
        <v>0</v>
      </c>
      <c r="FT42" s="34">
        <f t="shared" si="112"/>
        <v>-2</v>
      </c>
      <c r="FU42" s="34">
        <f>'[2]1.6'!FV42</f>
        <v>23</v>
      </c>
      <c r="FV42" s="34">
        <f>'[2]1.6'!FW42</f>
        <v>25</v>
      </c>
      <c r="FW42" s="34">
        <f t="shared" si="114"/>
        <v>0</v>
      </c>
      <c r="FX42" s="34">
        <f>'[2]1.6'!FY42</f>
        <v>0</v>
      </c>
      <c r="FY42" s="34">
        <f>'[2]1.6'!FZ42</f>
        <v>0</v>
      </c>
      <c r="FZ42" s="34">
        <f t="shared" si="990"/>
        <v>0</v>
      </c>
      <c r="GA42" s="34">
        <f t="shared" si="117"/>
        <v>25</v>
      </c>
      <c r="GB42" s="34">
        <f>'[2]1.6'!GC42</f>
        <v>48</v>
      </c>
      <c r="GC42" s="34">
        <f>'[2]1.6'!GD42</f>
        <v>34</v>
      </c>
      <c r="GD42" s="34">
        <f t="shared" si="119"/>
        <v>-1</v>
      </c>
      <c r="GE42" s="34">
        <f>'[2]1.6'!GF42</f>
        <v>-1</v>
      </c>
      <c r="GF42" s="34">
        <f>'[2]1.6'!GG42</f>
        <v>0</v>
      </c>
      <c r="GG42" s="34">
        <f t="shared" si="993"/>
        <v>0</v>
      </c>
      <c r="GH42" s="34">
        <f t="shared" si="122"/>
        <v>33</v>
      </c>
      <c r="GI42" s="34">
        <f>'[2]1.6'!GJ42</f>
        <v>81</v>
      </c>
      <c r="GJ42" s="34">
        <f>'[2]1.6'!GK42</f>
        <v>-51</v>
      </c>
      <c r="GK42" s="34">
        <f t="shared" si="124"/>
        <v>-6</v>
      </c>
      <c r="GL42" s="34">
        <f>'[2]1.6'!GM42</f>
        <v>-1</v>
      </c>
      <c r="GM42" s="34">
        <f>'[2]1.6'!GN42</f>
        <v>0</v>
      </c>
      <c r="GN42" s="34">
        <f t="shared" si="996"/>
        <v>-5</v>
      </c>
      <c r="GO42" s="34">
        <f t="shared" si="127"/>
        <v>-57</v>
      </c>
      <c r="GP42" s="34">
        <f>'[2]1.6'!GQ42</f>
        <v>24</v>
      </c>
      <c r="GQ42" s="34">
        <f>'[2]1.6'!GR42</f>
        <v>-1</v>
      </c>
      <c r="GR42" s="34">
        <f t="shared" si="129"/>
        <v>-2</v>
      </c>
      <c r="GS42" s="34">
        <f>'[2]1.6'!GT42</f>
        <v>0</v>
      </c>
      <c r="GT42" s="34">
        <f>'[2]1.6'!GU42</f>
        <v>0</v>
      </c>
      <c r="GU42" s="34">
        <f t="shared" si="999"/>
        <v>-2</v>
      </c>
      <c r="GV42" s="34">
        <f t="shared" si="132"/>
        <v>-3</v>
      </c>
      <c r="GW42" s="34">
        <f>'[2]1.6'!GX42</f>
        <v>21</v>
      </c>
      <c r="GX42" s="34">
        <f>'[2]1.6'!GY42</f>
        <v>-7</v>
      </c>
      <c r="GY42" s="34">
        <f t="shared" si="134"/>
        <v>0</v>
      </c>
      <c r="GZ42" s="34">
        <f>'[2]1.6'!HA42</f>
        <v>0</v>
      </c>
      <c r="HA42" s="34">
        <f>'[2]1.6'!HB42</f>
        <v>0</v>
      </c>
      <c r="HB42" s="34">
        <f t="shared" si="1002"/>
        <v>0</v>
      </c>
      <c r="HC42" s="34">
        <f t="shared" si="137"/>
        <v>-7</v>
      </c>
      <c r="HD42" s="34">
        <f>'[2]1.6'!HE42</f>
        <v>14</v>
      </c>
      <c r="HE42" s="34">
        <f>'[2]1.6'!HF42</f>
        <v>-1</v>
      </c>
      <c r="HF42" s="34">
        <f t="shared" si="139"/>
        <v>-9</v>
      </c>
      <c r="HG42" s="34">
        <f>'[2]1.6'!HH42</f>
        <v>0</v>
      </c>
      <c r="HH42" s="34">
        <f>'[2]1.6'!HI42</f>
        <v>0</v>
      </c>
      <c r="HI42" s="34">
        <f t="shared" si="1005"/>
        <v>-9</v>
      </c>
      <c r="HJ42" s="34">
        <f t="shared" si="142"/>
        <v>-10</v>
      </c>
      <c r="HK42" s="34">
        <f>'[2]1.6'!HL42</f>
        <v>4</v>
      </c>
      <c r="HL42" s="34">
        <f>'[2]1.6'!HM42</f>
        <v>-1</v>
      </c>
      <c r="HM42" s="34">
        <f t="shared" si="144"/>
        <v>0</v>
      </c>
      <c r="HN42" s="34">
        <f>'[2]1.6'!HO42</f>
        <v>0</v>
      </c>
      <c r="HO42" s="34">
        <f>'[2]1.6'!HP42</f>
        <v>0</v>
      </c>
      <c r="HP42" s="34">
        <f t="shared" si="1008"/>
        <v>0</v>
      </c>
      <c r="HQ42" s="34">
        <f t="shared" si="147"/>
        <v>-1</v>
      </c>
      <c r="HR42" s="34">
        <f>'[2]1.6'!HS42</f>
        <v>3</v>
      </c>
      <c r="HS42" s="34">
        <f>'[2]1.6'!HT42</f>
        <v>4</v>
      </c>
      <c r="HT42" s="34">
        <f t="shared" si="149"/>
        <v>0</v>
      </c>
      <c r="HU42" s="34">
        <f>'[2]1.6'!HV42</f>
        <v>0</v>
      </c>
      <c r="HV42" s="34">
        <f>'[2]1.6'!HW42</f>
        <v>0</v>
      </c>
      <c r="HW42" s="34">
        <f t="shared" si="1011"/>
        <v>0</v>
      </c>
      <c r="HX42" s="34">
        <f t="shared" si="152"/>
        <v>4</v>
      </c>
      <c r="HY42" s="34">
        <f>'[2]1.6'!HZ42</f>
        <v>7</v>
      </c>
      <c r="HZ42" s="34">
        <f>'[2]1.6'!IA42</f>
        <v>0</v>
      </c>
      <c r="IA42" s="34">
        <f t="shared" si="154"/>
        <v>0</v>
      </c>
      <c r="IB42" s="34">
        <f>'[2]1.6'!IC42</f>
        <v>0</v>
      </c>
      <c r="IC42" s="34">
        <f>'[2]1.6'!ID42</f>
        <v>0</v>
      </c>
      <c r="ID42" s="34">
        <f t="shared" si="1014"/>
        <v>0</v>
      </c>
      <c r="IE42" s="34">
        <f t="shared" si="157"/>
        <v>0</v>
      </c>
      <c r="IF42" s="34">
        <f>'[2]1.6'!IG42</f>
        <v>7</v>
      </c>
      <c r="IG42" s="34">
        <f>'[2]1.6'!IH42</f>
        <v>-1</v>
      </c>
      <c r="IH42" s="34">
        <f t="shared" si="159"/>
        <v>3</v>
      </c>
      <c r="II42" s="34">
        <f>'[2]1.6'!IJ42</f>
        <v>0</v>
      </c>
      <c r="IJ42" s="34">
        <f>'[2]1.6'!IK42</f>
        <v>0</v>
      </c>
      <c r="IK42" s="34">
        <f t="shared" si="1017"/>
        <v>3</v>
      </c>
      <c r="IL42" s="34">
        <f t="shared" si="162"/>
        <v>2</v>
      </c>
      <c r="IM42" s="34">
        <f>'[2]1.6'!IN42</f>
        <v>9</v>
      </c>
      <c r="IN42" s="34">
        <f>'[2]1.6'!IO42</f>
        <v>-1</v>
      </c>
      <c r="IO42" s="34">
        <f t="shared" si="164"/>
        <v>0</v>
      </c>
      <c r="IP42" s="34">
        <f>'[2]1.6'!IQ42</f>
        <v>0</v>
      </c>
      <c r="IQ42" s="34">
        <f>'[2]1.6'!IR42</f>
        <v>0</v>
      </c>
      <c r="IR42" s="34">
        <f t="shared" si="1020"/>
        <v>0</v>
      </c>
      <c r="IS42" s="34">
        <f t="shared" si="167"/>
        <v>-1</v>
      </c>
      <c r="IT42" s="34">
        <f>'[2]1.6'!IU42</f>
        <v>8</v>
      </c>
      <c r="IU42" s="34">
        <f>'[2]1.6'!IV42</f>
        <v>0</v>
      </c>
      <c r="IV42" s="34">
        <f t="shared" si="169"/>
        <v>0</v>
      </c>
      <c r="IW42" s="34">
        <f>'[2]1.6'!IX42</f>
        <v>0</v>
      </c>
      <c r="IX42" s="34">
        <f>'[2]1.6'!IY42</f>
        <v>0</v>
      </c>
      <c r="IY42" s="34">
        <f t="shared" si="1023"/>
        <v>0</v>
      </c>
      <c r="IZ42" s="34">
        <f t="shared" si="172"/>
        <v>0</v>
      </c>
      <c r="JA42" s="34">
        <f>'[2]1.6'!JB42</f>
        <v>8</v>
      </c>
    </row>
    <row r="43" spans="1:261" s="10" customFormat="1" x14ac:dyDescent="0.2">
      <c r="A43" s="44" t="s">
        <v>60</v>
      </c>
      <c r="B43" s="34">
        <f>B44</f>
        <v>8432</v>
      </c>
      <c r="C43" s="34">
        <f>C44</f>
        <v>-228</v>
      </c>
      <c r="D43" s="34">
        <f t="shared" si="174"/>
        <v>-727</v>
      </c>
      <c r="E43" s="34">
        <f>E44</f>
        <v>-727</v>
      </c>
      <c r="F43" s="34">
        <f>F44</f>
        <v>0</v>
      </c>
      <c r="G43" s="34">
        <f t="shared" si="636"/>
        <v>0</v>
      </c>
      <c r="H43" s="34">
        <f t="shared" si="175"/>
        <v>-955</v>
      </c>
      <c r="I43" s="34">
        <f>I44</f>
        <v>7477</v>
      </c>
      <c r="J43" s="34">
        <f>J44</f>
        <v>-30</v>
      </c>
      <c r="K43" s="34">
        <f t="shared" si="176"/>
        <v>237</v>
      </c>
      <c r="L43" s="34">
        <f>L44</f>
        <v>237</v>
      </c>
      <c r="M43" s="34">
        <f>M44</f>
        <v>0</v>
      </c>
      <c r="N43" s="34">
        <f t="shared" si="920"/>
        <v>0</v>
      </c>
      <c r="O43" s="34">
        <f t="shared" si="177"/>
        <v>207</v>
      </c>
      <c r="P43" s="34">
        <f>P44</f>
        <v>7684</v>
      </c>
      <c r="Q43" s="34">
        <f>Q44</f>
        <v>166</v>
      </c>
      <c r="R43" s="34">
        <f t="shared" si="178"/>
        <v>-1064</v>
      </c>
      <c r="S43" s="34">
        <f>S44</f>
        <v>-1064</v>
      </c>
      <c r="T43" s="34">
        <f>T44</f>
        <v>0</v>
      </c>
      <c r="U43" s="34">
        <f t="shared" si="921"/>
        <v>0</v>
      </c>
      <c r="V43" s="34">
        <f t="shared" si="179"/>
        <v>-898</v>
      </c>
      <c r="W43" s="34">
        <f t="shared" ref="W43:X43" si="1449">W44</f>
        <v>6786</v>
      </c>
      <c r="X43" s="34">
        <f t="shared" si="1449"/>
        <v>701</v>
      </c>
      <c r="Y43" s="34">
        <f t="shared" si="4"/>
        <v>-55</v>
      </c>
      <c r="Z43" s="34">
        <f t="shared" ref="Z43:AA43" si="1450">Z44</f>
        <v>-55</v>
      </c>
      <c r="AA43" s="34">
        <f t="shared" si="1450"/>
        <v>0</v>
      </c>
      <c r="AB43" s="34">
        <f t="shared" si="924"/>
        <v>0</v>
      </c>
      <c r="AC43" s="34">
        <f t="shared" si="7"/>
        <v>646</v>
      </c>
      <c r="AD43" s="34">
        <f t="shared" ref="AD43:AE43" si="1451">AD44</f>
        <v>7432</v>
      </c>
      <c r="AE43" s="34">
        <f t="shared" si="1451"/>
        <v>156</v>
      </c>
      <c r="AF43" s="34">
        <f t="shared" si="9"/>
        <v>-7</v>
      </c>
      <c r="AG43" s="34">
        <f t="shared" ref="AG43:AH43" si="1452">AG44</f>
        <v>-2</v>
      </c>
      <c r="AH43" s="34">
        <f t="shared" si="1452"/>
        <v>0</v>
      </c>
      <c r="AI43" s="34">
        <f t="shared" si="927"/>
        <v>-5</v>
      </c>
      <c r="AJ43" s="34">
        <f t="shared" si="12"/>
        <v>149</v>
      </c>
      <c r="AK43" s="34">
        <f t="shared" ref="AK43:AL43" si="1453">AK44</f>
        <v>7581</v>
      </c>
      <c r="AL43" s="34">
        <f t="shared" si="1453"/>
        <v>-59</v>
      </c>
      <c r="AM43" s="34">
        <f t="shared" si="14"/>
        <v>51</v>
      </c>
      <c r="AN43" s="34">
        <f t="shared" ref="AN43:AO43" si="1454">AN44</f>
        <v>51</v>
      </c>
      <c r="AO43" s="34">
        <f t="shared" si="1454"/>
        <v>0</v>
      </c>
      <c r="AP43" s="34">
        <f t="shared" si="930"/>
        <v>0</v>
      </c>
      <c r="AQ43" s="34">
        <f t="shared" si="17"/>
        <v>-8</v>
      </c>
      <c r="AR43" s="34">
        <f t="shared" ref="AR43:AS43" si="1455">AR44</f>
        <v>7573</v>
      </c>
      <c r="AS43" s="34">
        <f t="shared" si="1455"/>
        <v>54</v>
      </c>
      <c r="AT43" s="34">
        <f t="shared" si="19"/>
        <v>-20</v>
      </c>
      <c r="AU43" s="34">
        <f t="shared" ref="AU43:AV43" si="1456">AU44</f>
        <v>-20</v>
      </c>
      <c r="AV43" s="34">
        <f t="shared" si="1456"/>
        <v>0</v>
      </c>
      <c r="AW43" s="34">
        <f t="shared" si="933"/>
        <v>0</v>
      </c>
      <c r="AX43" s="34">
        <f t="shared" si="22"/>
        <v>34</v>
      </c>
      <c r="AY43" s="34">
        <f t="shared" ref="AY43:AZ43" si="1457">AY44</f>
        <v>7607</v>
      </c>
      <c r="AZ43" s="34">
        <f t="shared" si="1457"/>
        <v>277</v>
      </c>
      <c r="BA43" s="34">
        <f t="shared" si="24"/>
        <v>-136</v>
      </c>
      <c r="BB43" s="34">
        <f t="shared" ref="BB43:BC43" si="1458">BB44</f>
        <v>-136</v>
      </c>
      <c r="BC43" s="34">
        <f t="shared" si="1458"/>
        <v>0</v>
      </c>
      <c r="BD43" s="34">
        <f t="shared" si="936"/>
        <v>0</v>
      </c>
      <c r="BE43" s="34">
        <f t="shared" si="27"/>
        <v>141</v>
      </c>
      <c r="BF43" s="34">
        <f t="shared" ref="BF43:BG43" si="1459">BF44</f>
        <v>7748</v>
      </c>
      <c r="BG43" s="34">
        <f t="shared" si="1459"/>
        <v>377</v>
      </c>
      <c r="BH43" s="34">
        <f t="shared" si="29"/>
        <v>23</v>
      </c>
      <c r="BI43" s="34">
        <f t="shared" ref="BI43:BJ43" si="1460">BI44</f>
        <v>22</v>
      </c>
      <c r="BJ43" s="34">
        <f t="shared" si="1460"/>
        <v>0</v>
      </c>
      <c r="BK43" s="34">
        <f t="shared" si="939"/>
        <v>1</v>
      </c>
      <c r="BL43" s="34">
        <f t="shared" si="32"/>
        <v>400</v>
      </c>
      <c r="BM43" s="34">
        <f t="shared" ref="BM43:BN43" si="1461">BM44</f>
        <v>8148</v>
      </c>
      <c r="BN43" s="34">
        <f t="shared" si="1461"/>
        <v>891</v>
      </c>
      <c r="BO43" s="34">
        <f t="shared" si="34"/>
        <v>25</v>
      </c>
      <c r="BP43" s="34">
        <f t="shared" ref="BP43:BQ43" si="1462">BP44</f>
        <v>27</v>
      </c>
      <c r="BQ43" s="34">
        <f t="shared" si="1462"/>
        <v>0</v>
      </c>
      <c r="BR43" s="34">
        <f t="shared" si="942"/>
        <v>-2</v>
      </c>
      <c r="BS43" s="34">
        <f t="shared" si="37"/>
        <v>916</v>
      </c>
      <c r="BT43" s="34">
        <f t="shared" ref="BT43:BU43" si="1463">BT44</f>
        <v>9064</v>
      </c>
      <c r="BU43" s="34">
        <f t="shared" si="1463"/>
        <v>-402</v>
      </c>
      <c r="BV43" s="34">
        <f t="shared" si="39"/>
        <v>27</v>
      </c>
      <c r="BW43" s="34">
        <f t="shared" ref="BW43:BX43" si="1464">BW44</f>
        <v>27</v>
      </c>
      <c r="BX43" s="34">
        <f t="shared" si="1464"/>
        <v>0</v>
      </c>
      <c r="BY43" s="34">
        <f t="shared" si="945"/>
        <v>0</v>
      </c>
      <c r="BZ43" s="34">
        <f t="shared" si="42"/>
        <v>-375</v>
      </c>
      <c r="CA43" s="34">
        <f t="shared" ref="CA43:CB43" si="1465">CA44</f>
        <v>8689</v>
      </c>
      <c r="CB43" s="34">
        <f t="shared" si="1465"/>
        <v>172</v>
      </c>
      <c r="CC43" s="34">
        <f t="shared" si="44"/>
        <v>38</v>
      </c>
      <c r="CD43" s="34">
        <f t="shared" ref="CD43:CE43" si="1466">CD44</f>
        <v>38</v>
      </c>
      <c r="CE43" s="34">
        <f t="shared" si="1466"/>
        <v>0</v>
      </c>
      <c r="CF43" s="34">
        <f t="shared" si="948"/>
        <v>0</v>
      </c>
      <c r="CG43" s="34">
        <f t="shared" si="47"/>
        <v>210</v>
      </c>
      <c r="CH43" s="34">
        <f t="shared" ref="CH43:CI43" si="1467">CH44</f>
        <v>8899</v>
      </c>
      <c r="CI43" s="34">
        <f t="shared" si="1467"/>
        <v>274</v>
      </c>
      <c r="CJ43" s="34">
        <f t="shared" si="49"/>
        <v>260</v>
      </c>
      <c r="CK43" s="34">
        <f t="shared" ref="CK43:CL43" si="1468">CK44</f>
        <v>256</v>
      </c>
      <c r="CL43" s="34">
        <f t="shared" si="1468"/>
        <v>4</v>
      </c>
      <c r="CM43" s="34">
        <f t="shared" si="951"/>
        <v>0</v>
      </c>
      <c r="CN43" s="34">
        <f t="shared" si="52"/>
        <v>534</v>
      </c>
      <c r="CO43" s="34">
        <f t="shared" ref="CO43:CP43" si="1469">CO44</f>
        <v>9433</v>
      </c>
      <c r="CP43" s="34">
        <f t="shared" si="1469"/>
        <v>488</v>
      </c>
      <c r="CQ43" s="34">
        <f t="shared" si="54"/>
        <v>11</v>
      </c>
      <c r="CR43" s="34">
        <f t="shared" ref="CR43:CS43" si="1470">CR44</f>
        <v>11</v>
      </c>
      <c r="CS43" s="34">
        <f t="shared" si="1470"/>
        <v>0</v>
      </c>
      <c r="CT43" s="34">
        <f t="shared" si="954"/>
        <v>0</v>
      </c>
      <c r="CU43" s="34">
        <f t="shared" si="57"/>
        <v>499</v>
      </c>
      <c r="CV43" s="34">
        <f t="shared" ref="CV43:CW43" si="1471">CV44</f>
        <v>9932</v>
      </c>
      <c r="CW43" s="34">
        <f t="shared" si="1471"/>
        <v>-182</v>
      </c>
      <c r="CX43" s="34">
        <f t="shared" si="59"/>
        <v>-279</v>
      </c>
      <c r="CY43" s="34">
        <f t="shared" ref="CY43:CZ43" si="1472">CY44</f>
        <v>-279</v>
      </c>
      <c r="CZ43" s="34">
        <f t="shared" si="1472"/>
        <v>0</v>
      </c>
      <c r="DA43" s="34">
        <f t="shared" si="957"/>
        <v>0</v>
      </c>
      <c r="DB43" s="34">
        <f t="shared" si="62"/>
        <v>-461</v>
      </c>
      <c r="DC43" s="34">
        <f t="shared" ref="DC43:DD43" si="1473">DC44</f>
        <v>9471</v>
      </c>
      <c r="DD43" s="34">
        <f t="shared" si="1473"/>
        <v>-688</v>
      </c>
      <c r="DE43" s="34">
        <f t="shared" si="64"/>
        <v>50</v>
      </c>
      <c r="DF43" s="34">
        <f t="shared" ref="DF43:DG43" si="1474">DF44</f>
        <v>50</v>
      </c>
      <c r="DG43" s="34">
        <f t="shared" si="1474"/>
        <v>0</v>
      </c>
      <c r="DH43" s="34">
        <f t="shared" si="960"/>
        <v>0</v>
      </c>
      <c r="DI43" s="34">
        <f t="shared" si="67"/>
        <v>-638</v>
      </c>
      <c r="DJ43" s="34">
        <f t="shared" ref="DJ43:DK43" si="1475">DJ44</f>
        <v>8833</v>
      </c>
      <c r="DK43" s="34">
        <f t="shared" si="1475"/>
        <v>432</v>
      </c>
      <c r="DL43" s="34">
        <f t="shared" si="69"/>
        <v>3</v>
      </c>
      <c r="DM43" s="34">
        <f t="shared" ref="DM43:DN43" si="1476">DM44</f>
        <v>-10</v>
      </c>
      <c r="DN43" s="34">
        <f t="shared" si="1476"/>
        <v>0</v>
      </c>
      <c r="DO43" s="34">
        <f t="shared" si="963"/>
        <v>13</v>
      </c>
      <c r="DP43" s="34">
        <f t="shared" si="72"/>
        <v>435</v>
      </c>
      <c r="DQ43" s="34">
        <f t="shared" ref="DQ43:DR43" si="1477">DQ44</f>
        <v>9268</v>
      </c>
      <c r="DR43" s="34">
        <f t="shared" si="1477"/>
        <v>-357</v>
      </c>
      <c r="DS43" s="34">
        <f t="shared" si="74"/>
        <v>285</v>
      </c>
      <c r="DT43" s="34">
        <f t="shared" ref="DT43:DU43" si="1478">DT44</f>
        <v>125</v>
      </c>
      <c r="DU43" s="34">
        <f t="shared" si="1478"/>
        <v>0</v>
      </c>
      <c r="DV43" s="34">
        <f t="shared" si="966"/>
        <v>160</v>
      </c>
      <c r="DW43" s="34">
        <f t="shared" si="77"/>
        <v>-72</v>
      </c>
      <c r="DX43" s="34">
        <f t="shared" ref="DX43:DY43" si="1479">DX44</f>
        <v>9196</v>
      </c>
      <c r="DY43" s="34">
        <f t="shared" si="1479"/>
        <v>-647</v>
      </c>
      <c r="DZ43" s="34">
        <f t="shared" si="79"/>
        <v>-9</v>
      </c>
      <c r="EA43" s="34">
        <f t="shared" ref="EA43:EB43" si="1480">EA44</f>
        <v>9</v>
      </c>
      <c r="EB43" s="34">
        <f t="shared" si="1480"/>
        <v>0</v>
      </c>
      <c r="EC43" s="34">
        <f t="shared" si="969"/>
        <v>-18</v>
      </c>
      <c r="ED43" s="34">
        <f t="shared" si="82"/>
        <v>-656</v>
      </c>
      <c r="EE43" s="34">
        <f t="shared" ref="EE43:EF43" si="1481">EE44</f>
        <v>8540</v>
      </c>
      <c r="EF43" s="34">
        <f t="shared" si="1481"/>
        <v>-98</v>
      </c>
      <c r="EG43" s="34">
        <f t="shared" si="84"/>
        <v>104</v>
      </c>
      <c r="EH43" s="34">
        <f t="shared" ref="EH43:EI43" si="1482">EH44</f>
        <v>97</v>
      </c>
      <c r="EI43" s="34">
        <f t="shared" si="1482"/>
        <v>0</v>
      </c>
      <c r="EJ43" s="34">
        <f t="shared" si="972"/>
        <v>7</v>
      </c>
      <c r="EK43" s="34">
        <f t="shared" si="87"/>
        <v>6</v>
      </c>
      <c r="EL43" s="34">
        <f t="shared" ref="EL43:EM43" si="1483">EL44</f>
        <v>8546</v>
      </c>
      <c r="EM43" s="34">
        <f t="shared" si="1483"/>
        <v>-16</v>
      </c>
      <c r="EN43" s="34">
        <f t="shared" si="89"/>
        <v>-385</v>
      </c>
      <c r="EO43" s="34">
        <f t="shared" ref="EO43:EP43" si="1484">EO44</f>
        <v>-392</v>
      </c>
      <c r="EP43" s="34">
        <f t="shared" si="1484"/>
        <v>0</v>
      </c>
      <c r="EQ43" s="34">
        <f t="shared" si="975"/>
        <v>7</v>
      </c>
      <c r="ER43" s="34">
        <f t="shared" si="92"/>
        <v>-401</v>
      </c>
      <c r="ES43" s="34">
        <f t="shared" ref="ES43:ET43" si="1485">ES44</f>
        <v>8145</v>
      </c>
      <c r="ET43" s="34">
        <f t="shared" si="1485"/>
        <v>-24</v>
      </c>
      <c r="EU43" s="34">
        <f t="shared" si="94"/>
        <v>167</v>
      </c>
      <c r="EV43" s="34">
        <f t="shared" ref="EV43:EW43" si="1486">EV44</f>
        <v>167</v>
      </c>
      <c r="EW43" s="34">
        <f t="shared" si="1486"/>
        <v>0</v>
      </c>
      <c r="EX43" s="34">
        <f t="shared" si="978"/>
        <v>0</v>
      </c>
      <c r="EY43" s="34">
        <f t="shared" si="97"/>
        <v>143</v>
      </c>
      <c r="EZ43" s="34">
        <f t="shared" ref="EZ43:FA43" si="1487">EZ44</f>
        <v>8288</v>
      </c>
      <c r="FA43" s="34">
        <f t="shared" si="1487"/>
        <v>-103</v>
      </c>
      <c r="FB43" s="34">
        <f t="shared" si="99"/>
        <v>5</v>
      </c>
      <c r="FC43" s="34">
        <f t="shared" ref="FC43:FD43" si="1488">FC44</f>
        <v>5</v>
      </c>
      <c r="FD43" s="34">
        <f t="shared" si="1488"/>
        <v>0</v>
      </c>
      <c r="FE43" s="34">
        <f t="shared" si="981"/>
        <v>0</v>
      </c>
      <c r="FF43" s="34">
        <f t="shared" si="102"/>
        <v>-98</v>
      </c>
      <c r="FG43" s="34">
        <f t="shared" ref="FG43:FH43" si="1489">FG44</f>
        <v>8190</v>
      </c>
      <c r="FH43" s="34">
        <f t="shared" si="1489"/>
        <v>194</v>
      </c>
      <c r="FI43" s="34">
        <f t="shared" si="104"/>
        <v>400</v>
      </c>
      <c r="FJ43" s="34">
        <f t="shared" ref="FJ43:FK43" si="1490">FJ44</f>
        <v>161</v>
      </c>
      <c r="FK43" s="34">
        <f t="shared" si="1490"/>
        <v>0</v>
      </c>
      <c r="FL43" s="34">
        <f t="shared" si="984"/>
        <v>239</v>
      </c>
      <c r="FM43" s="34">
        <f t="shared" si="107"/>
        <v>594</v>
      </c>
      <c r="FN43" s="34">
        <f t="shared" ref="FN43:FO43" si="1491">FN44</f>
        <v>8784</v>
      </c>
      <c r="FO43" s="34">
        <f t="shared" si="1491"/>
        <v>121</v>
      </c>
      <c r="FP43" s="34">
        <f t="shared" si="109"/>
        <v>-135</v>
      </c>
      <c r="FQ43" s="34">
        <f t="shared" ref="FQ43:FR43" si="1492">FQ44</f>
        <v>-135</v>
      </c>
      <c r="FR43" s="34">
        <f t="shared" si="1492"/>
        <v>0</v>
      </c>
      <c r="FS43" s="34">
        <f t="shared" si="987"/>
        <v>0</v>
      </c>
      <c r="FT43" s="34">
        <f t="shared" si="112"/>
        <v>-14</v>
      </c>
      <c r="FU43" s="34">
        <f t="shared" ref="FU43:FV43" si="1493">FU44</f>
        <v>8770</v>
      </c>
      <c r="FV43" s="34">
        <f t="shared" si="1493"/>
        <v>938</v>
      </c>
      <c r="FW43" s="34">
        <f t="shared" si="114"/>
        <v>100</v>
      </c>
      <c r="FX43" s="34">
        <f t="shared" ref="FX43:FY43" si="1494">FX44</f>
        <v>100</v>
      </c>
      <c r="FY43" s="34">
        <f t="shared" si="1494"/>
        <v>0</v>
      </c>
      <c r="FZ43" s="34">
        <f t="shared" si="990"/>
        <v>0</v>
      </c>
      <c r="GA43" s="34">
        <f t="shared" si="117"/>
        <v>1038</v>
      </c>
      <c r="GB43" s="34">
        <f t="shared" ref="GB43:GC43" si="1495">GB44</f>
        <v>9808</v>
      </c>
      <c r="GC43" s="34">
        <f t="shared" si="1495"/>
        <v>-161</v>
      </c>
      <c r="GD43" s="34">
        <f t="shared" si="119"/>
        <v>266</v>
      </c>
      <c r="GE43" s="34">
        <f t="shared" ref="GE43:GF43" si="1496">GE44</f>
        <v>-31</v>
      </c>
      <c r="GF43" s="34">
        <f t="shared" si="1496"/>
        <v>0</v>
      </c>
      <c r="GG43" s="34">
        <f t="shared" si="993"/>
        <v>297</v>
      </c>
      <c r="GH43" s="34">
        <f t="shared" si="122"/>
        <v>105</v>
      </c>
      <c r="GI43" s="34">
        <f t="shared" ref="GI43:GJ43" si="1497">GI44</f>
        <v>9913</v>
      </c>
      <c r="GJ43" s="34">
        <f t="shared" si="1497"/>
        <v>81</v>
      </c>
      <c r="GK43" s="34">
        <f t="shared" si="124"/>
        <v>132</v>
      </c>
      <c r="GL43" s="34">
        <f t="shared" ref="GL43:GM43" si="1498">GL44</f>
        <v>-168</v>
      </c>
      <c r="GM43" s="34">
        <f t="shared" si="1498"/>
        <v>0</v>
      </c>
      <c r="GN43" s="34">
        <f t="shared" si="996"/>
        <v>300</v>
      </c>
      <c r="GO43" s="34">
        <f t="shared" si="127"/>
        <v>213</v>
      </c>
      <c r="GP43" s="34">
        <f t="shared" ref="GP43:GQ43" si="1499">GP44</f>
        <v>10126</v>
      </c>
      <c r="GQ43" s="34">
        <f t="shared" si="1499"/>
        <v>3544</v>
      </c>
      <c r="GR43" s="34">
        <f t="shared" si="129"/>
        <v>-849</v>
      </c>
      <c r="GS43" s="34">
        <f t="shared" ref="GS43:GT43" si="1500">GS44</f>
        <v>-311</v>
      </c>
      <c r="GT43" s="34">
        <f t="shared" si="1500"/>
        <v>0</v>
      </c>
      <c r="GU43" s="34">
        <f t="shared" si="999"/>
        <v>-538</v>
      </c>
      <c r="GV43" s="34">
        <f t="shared" si="132"/>
        <v>2695</v>
      </c>
      <c r="GW43" s="34">
        <f t="shared" ref="GW43:GX43" si="1501">GW44</f>
        <v>12821</v>
      </c>
      <c r="GX43" s="34">
        <f t="shared" si="1501"/>
        <v>3743</v>
      </c>
      <c r="GY43" s="34">
        <f t="shared" si="134"/>
        <v>-2274</v>
      </c>
      <c r="GZ43" s="34">
        <f t="shared" ref="GZ43:HA43" si="1502">GZ44</f>
        <v>-321</v>
      </c>
      <c r="HA43" s="34">
        <f t="shared" si="1502"/>
        <v>0</v>
      </c>
      <c r="HB43" s="34">
        <f t="shared" si="1002"/>
        <v>-1953</v>
      </c>
      <c r="HC43" s="34">
        <f t="shared" si="137"/>
        <v>1469</v>
      </c>
      <c r="HD43" s="34">
        <f t="shared" ref="HD43:HE43" si="1503">HD44</f>
        <v>14290</v>
      </c>
      <c r="HE43" s="34">
        <f t="shared" si="1503"/>
        <v>1253</v>
      </c>
      <c r="HF43" s="34">
        <f t="shared" si="139"/>
        <v>-2438</v>
      </c>
      <c r="HG43" s="34">
        <f t="shared" ref="HG43:HH43" si="1504">HG44</f>
        <v>-1147</v>
      </c>
      <c r="HH43" s="34">
        <f t="shared" si="1504"/>
        <v>0</v>
      </c>
      <c r="HI43" s="34">
        <f t="shared" si="1005"/>
        <v>-1291</v>
      </c>
      <c r="HJ43" s="34">
        <f t="shared" si="142"/>
        <v>-1185</v>
      </c>
      <c r="HK43" s="34">
        <f t="shared" ref="HK43:HL43" si="1505">HK44</f>
        <v>13105</v>
      </c>
      <c r="HL43" s="34">
        <f t="shared" si="1505"/>
        <v>1262</v>
      </c>
      <c r="HM43" s="34">
        <f t="shared" si="144"/>
        <v>-2368</v>
      </c>
      <c r="HN43" s="34">
        <f t="shared" ref="HN43:HO43" si="1506">HN44</f>
        <v>-597</v>
      </c>
      <c r="HO43" s="34">
        <f t="shared" si="1506"/>
        <v>0</v>
      </c>
      <c r="HP43" s="34">
        <f t="shared" si="1008"/>
        <v>-1771</v>
      </c>
      <c r="HQ43" s="34">
        <f t="shared" si="147"/>
        <v>-1106</v>
      </c>
      <c r="HR43" s="34">
        <f t="shared" ref="HR43:HS43" si="1507">HR44</f>
        <v>11999</v>
      </c>
      <c r="HS43" s="34">
        <f t="shared" si="1507"/>
        <v>-43</v>
      </c>
      <c r="HT43" s="34">
        <f t="shared" si="149"/>
        <v>-217</v>
      </c>
      <c r="HU43" s="34">
        <f t="shared" ref="HU43:HV43" si="1508">HU44</f>
        <v>103</v>
      </c>
      <c r="HV43" s="34">
        <f t="shared" si="1508"/>
        <v>0</v>
      </c>
      <c r="HW43" s="34">
        <f t="shared" si="1011"/>
        <v>-320</v>
      </c>
      <c r="HX43" s="34">
        <f t="shared" si="152"/>
        <v>-260</v>
      </c>
      <c r="HY43" s="34">
        <f t="shared" ref="HY43:HZ43" si="1509">HY44</f>
        <v>11739</v>
      </c>
      <c r="HZ43" s="34">
        <f t="shared" si="1509"/>
        <v>50</v>
      </c>
      <c r="IA43" s="34">
        <f t="shared" si="154"/>
        <v>-40</v>
      </c>
      <c r="IB43" s="34">
        <f t="shared" ref="IB43:IC43" si="1510">IB44</f>
        <v>28</v>
      </c>
      <c r="IC43" s="34">
        <f t="shared" si="1510"/>
        <v>0</v>
      </c>
      <c r="ID43" s="34">
        <f t="shared" si="1014"/>
        <v>-68</v>
      </c>
      <c r="IE43" s="34">
        <f t="shared" si="157"/>
        <v>10</v>
      </c>
      <c r="IF43" s="34">
        <f t="shared" ref="IF43:IG43" si="1511">IF44</f>
        <v>11749</v>
      </c>
      <c r="IG43" s="34">
        <f t="shared" si="1511"/>
        <v>-304</v>
      </c>
      <c r="IH43" s="34">
        <f t="shared" si="159"/>
        <v>-191</v>
      </c>
      <c r="II43" s="34">
        <f t="shared" ref="II43:IJ43" si="1512">II44</f>
        <v>-186</v>
      </c>
      <c r="IJ43" s="34">
        <f t="shared" si="1512"/>
        <v>0</v>
      </c>
      <c r="IK43" s="34">
        <f t="shared" si="1017"/>
        <v>-5</v>
      </c>
      <c r="IL43" s="34">
        <f t="shared" si="162"/>
        <v>-495</v>
      </c>
      <c r="IM43" s="34">
        <f t="shared" ref="IM43:IN43" si="1513">IM44</f>
        <v>11254</v>
      </c>
      <c r="IN43" s="34">
        <f t="shared" si="1513"/>
        <v>-246</v>
      </c>
      <c r="IO43" s="34">
        <f t="shared" si="164"/>
        <v>-237</v>
      </c>
      <c r="IP43" s="34">
        <f t="shared" ref="IP43:IQ43" si="1514">IP44</f>
        <v>157</v>
      </c>
      <c r="IQ43" s="34">
        <f t="shared" si="1514"/>
        <v>0</v>
      </c>
      <c r="IR43" s="34">
        <f t="shared" si="1020"/>
        <v>-394</v>
      </c>
      <c r="IS43" s="34">
        <f t="shared" si="167"/>
        <v>-483</v>
      </c>
      <c r="IT43" s="34">
        <f t="shared" ref="IT43:IU43" si="1515">IT44</f>
        <v>10771</v>
      </c>
      <c r="IU43" s="34">
        <f t="shared" si="1515"/>
        <v>-540</v>
      </c>
      <c r="IV43" s="34">
        <f t="shared" si="169"/>
        <v>-185</v>
      </c>
      <c r="IW43" s="34">
        <f t="shared" ref="IW43:IX43" si="1516">IW44</f>
        <v>-185</v>
      </c>
      <c r="IX43" s="34">
        <f t="shared" si="1516"/>
        <v>0</v>
      </c>
      <c r="IY43" s="34">
        <f t="shared" si="1023"/>
        <v>0</v>
      </c>
      <c r="IZ43" s="34">
        <f t="shared" si="172"/>
        <v>-725</v>
      </c>
      <c r="JA43" s="34">
        <f t="shared" ref="JA43" si="1517">JA44</f>
        <v>10046</v>
      </c>
    </row>
    <row r="44" spans="1:261" s="10" customFormat="1" x14ac:dyDescent="0.2">
      <c r="A44" s="45" t="s">
        <v>17</v>
      </c>
      <c r="B44" s="34">
        <f>B45+B46</f>
        <v>8432</v>
      </c>
      <c r="C44" s="34">
        <f>C45+C46</f>
        <v>-228</v>
      </c>
      <c r="D44" s="34">
        <f t="shared" si="174"/>
        <v>-727</v>
      </c>
      <c r="E44" s="34">
        <f>E45+E46</f>
        <v>-727</v>
      </c>
      <c r="F44" s="34">
        <f>F45+F46</f>
        <v>0</v>
      </c>
      <c r="G44" s="34">
        <f t="shared" si="636"/>
        <v>0</v>
      </c>
      <c r="H44" s="34">
        <f t="shared" si="175"/>
        <v>-955</v>
      </c>
      <c r="I44" s="34">
        <f>I45+I46</f>
        <v>7477</v>
      </c>
      <c r="J44" s="34">
        <f>J45+J46</f>
        <v>-30</v>
      </c>
      <c r="K44" s="34">
        <f t="shared" si="176"/>
        <v>237</v>
      </c>
      <c r="L44" s="34">
        <f>L45+L46</f>
        <v>237</v>
      </c>
      <c r="M44" s="34">
        <f>M45+M46</f>
        <v>0</v>
      </c>
      <c r="N44" s="34">
        <f t="shared" si="920"/>
        <v>0</v>
      </c>
      <c r="O44" s="34">
        <f t="shared" si="177"/>
        <v>207</v>
      </c>
      <c r="P44" s="34">
        <f>P45+P46</f>
        <v>7684</v>
      </c>
      <c r="Q44" s="34">
        <f>Q45+Q46</f>
        <v>166</v>
      </c>
      <c r="R44" s="34">
        <f t="shared" si="178"/>
        <v>-1064</v>
      </c>
      <c r="S44" s="34">
        <f>S45+S46</f>
        <v>-1064</v>
      </c>
      <c r="T44" s="34">
        <f>T45+T46</f>
        <v>0</v>
      </c>
      <c r="U44" s="34">
        <f t="shared" si="921"/>
        <v>0</v>
      </c>
      <c r="V44" s="34">
        <f t="shared" si="179"/>
        <v>-898</v>
      </c>
      <c r="W44" s="34">
        <f t="shared" ref="W44:X44" si="1518">W45+W46</f>
        <v>6786</v>
      </c>
      <c r="X44" s="34">
        <f t="shared" si="1518"/>
        <v>701</v>
      </c>
      <c r="Y44" s="34">
        <f t="shared" si="4"/>
        <v>-55</v>
      </c>
      <c r="Z44" s="34">
        <f t="shared" ref="Z44:AA44" si="1519">Z45+Z46</f>
        <v>-55</v>
      </c>
      <c r="AA44" s="34">
        <f t="shared" si="1519"/>
        <v>0</v>
      </c>
      <c r="AB44" s="34">
        <f t="shared" si="924"/>
        <v>0</v>
      </c>
      <c r="AC44" s="34">
        <f t="shared" si="7"/>
        <v>646</v>
      </c>
      <c r="AD44" s="34">
        <f t="shared" ref="AD44:AE44" si="1520">AD45+AD46</f>
        <v>7432</v>
      </c>
      <c r="AE44" s="34">
        <f t="shared" si="1520"/>
        <v>156</v>
      </c>
      <c r="AF44" s="34">
        <f t="shared" si="9"/>
        <v>-7</v>
      </c>
      <c r="AG44" s="34">
        <f t="shared" ref="AG44:AH44" si="1521">AG45+AG46</f>
        <v>-2</v>
      </c>
      <c r="AH44" s="34">
        <f t="shared" si="1521"/>
        <v>0</v>
      </c>
      <c r="AI44" s="34">
        <f t="shared" si="927"/>
        <v>-5</v>
      </c>
      <c r="AJ44" s="34">
        <f t="shared" si="12"/>
        <v>149</v>
      </c>
      <c r="AK44" s="34">
        <f t="shared" ref="AK44:AL44" si="1522">AK45+AK46</f>
        <v>7581</v>
      </c>
      <c r="AL44" s="34">
        <f t="shared" si="1522"/>
        <v>-59</v>
      </c>
      <c r="AM44" s="34">
        <f t="shared" si="14"/>
        <v>51</v>
      </c>
      <c r="AN44" s="34">
        <f t="shared" ref="AN44:AO44" si="1523">AN45+AN46</f>
        <v>51</v>
      </c>
      <c r="AO44" s="34">
        <f t="shared" si="1523"/>
        <v>0</v>
      </c>
      <c r="AP44" s="34">
        <f t="shared" si="930"/>
        <v>0</v>
      </c>
      <c r="AQ44" s="34">
        <f t="shared" si="17"/>
        <v>-8</v>
      </c>
      <c r="AR44" s="34">
        <f t="shared" ref="AR44:AS44" si="1524">AR45+AR46</f>
        <v>7573</v>
      </c>
      <c r="AS44" s="34">
        <f t="shared" si="1524"/>
        <v>54</v>
      </c>
      <c r="AT44" s="34">
        <f t="shared" si="19"/>
        <v>-20</v>
      </c>
      <c r="AU44" s="34">
        <f t="shared" ref="AU44:AV44" si="1525">AU45+AU46</f>
        <v>-20</v>
      </c>
      <c r="AV44" s="34">
        <f t="shared" si="1525"/>
        <v>0</v>
      </c>
      <c r="AW44" s="34">
        <f t="shared" si="933"/>
        <v>0</v>
      </c>
      <c r="AX44" s="34">
        <f t="shared" si="22"/>
        <v>34</v>
      </c>
      <c r="AY44" s="34">
        <f t="shared" ref="AY44:AZ44" si="1526">AY45+AY46</f>
        <v>7607</v>
      </c>
      <c r="AZ44" s="34">
        <f t="shared" si="1526"/>
        <v>277</v>
      </c>
      <c r="BA44" s="34">
        <f t="shared" si="24"/>
        <v>-136</v>
      </c>
      <c r="BB44" s="34">
        <f t="shared" ref="BB44:BC44" si="1527">BB45+BB46</f>
        <v>-136</v>
      </c>
      <c r="BC44" s="34">
        <f t="shared" si="1527"/>
        <v>0</v>
      </c>
      <c r="BD44" s="34">
        <f t="shared" si="936"/>
        <v>0</v>
      </c>
      <c r="BE44" s="34">
        <f t="shared" si="27"/>
        <v>141</v>
      </c>
      <c r="BF44" s="34">
        <f t="shared" ref="BF44:BG44" si="1528">BF45+BF46</f>
        <v>7748</v>
      </c>
      <c r="BG44" s="34">
        <f t="shared" si="1528"/>
        <v>377</v>
      </c>
      <c r="BH44" s="34">
        <f t="shared" si="29"/>
        <v>23</v>
      </c>
      <c r="BI44" s="34">
        <f t="shared" ref="BI44:BJ44" si="1529">BI45+BI46</f>
        <v>22</v>
      </c>
      <c r="BJ44" s="34">
        <f t="shared" si="1529"/>
        <v>0</v>
      </c>
      <c r="BK44" s="34">
        <f t="shared" si="939"/>
        <v>1</v>
      </c>
      <c r="BL44" s="34">
        <f t="shared" si="32"/>
        <v>400</v>
      </c>
      <c r="BM44" s="34">
        <f t="shared" ref="BM44:BN44" si="1530">BM45+BM46</f>
        <v>8148</v>
      </c>
      <c r="BN44" s="34">
        <f t="shared" si="1530"/>
        <v>891</v>
      </c>
      <c r="BO44" s="34">
        <f t="shared" si="34"/>
        <v>25</v>
      </c>
      <c r="BP44" s="34">
        <f t="shared" ref="BP44:BQ44" si="1531">BP45+BP46</f>
        <v>27</v>
      </c>
      <c r="BQ44" s="34">
        <f t="shared" si="1531"/>
        <v>0</v>
      </c>
      <c r="BR44" s="34">
        <f t="shared" si="942"/>
        <v>-2</v>
      </c>
      <c r="BS44" s="34">
        <f t="shared" si="37"/>
        <v>916</v>
      </c>
      <c r="BT44" s="34">
        <f t="shared" ref="BT44:BU44" si="1532">BT45+BT46</f>
        <v>9064</v>
      </c>
      <c r="BU44" s="34">
        <f t="shared" si="1532"/>
        <v>-402</v>
      </c>
      <c r="BV44" s="34">
        <f t="shared" si="39"/>
        <v>27</v>
      </c>
      <c r="BW44" s="34">
        <f t="shared" ref="BW44:BX44" si="1533">BW45+BW46</f>
        <v>27</v>
      </c>
      <c r="BX44" s="34">
        <f t="shared" si="1533"/>
        <v>0</v>
      </c>
      <c r="BY44" s="34">
        <f t="shared" si="945"/>
        <v>0</v>
      </c>
      <c r="BZ44" s="34">
        <f t="shared" si="42"/>
        <v>-375</v>
      </c>
      <c r="CA44" s="34">
        <f t="shared" ref="CA44:CB44" si="1534">CA45+CA46</f>
        <v>8689</v>
      </c>
      <c r="CB44" s="34">
        <f t="shared" si="1534"/>
        <v>172</v>
      </c>
      <c r="CC44" s="34">
        <f t="shared" si="44"/>
        <v>38</v>
      </c>
      <c r="CD44" s="34">
        <f t="shared" ref="CD44:CE44" si="1535">CD45+CD46</f>
        <v>38</v>
      </c>
      <c r="CE44" s="34">
        <f t="shared" si="1535"/>
        <v>0</v>
      </c>
      <c r="CF44" s="34">
        <f t="shared" si="948"/>
        <v>0</v>
      </c>
      <c r="CG44" s="34">
        <f t="shared" si="47"/>
        <v>210</v>
      </c>
      <c r="CH44" s="34">
        <f t="shared" ref="CH44:CI44" si="1536">CH45+CH46</f>
        <v>8899</v>
      </c>
      <c r="CI44" s="34">
        <f t="shared" si="1536"/>
        <v>274</v>
      </c>
      <c r="CJ44" s="34">
        <f t="shared" si="49"/>
        <v>260</v>
      </c>
      <c r="CK44" s="34">
        <f t="shared" ref="CK44:CL44" si="1537">CK45+CK46</f>
        <v>256</v>
      </c>
      <c r="CL44" s="34">
        <f t="shared" si="1537"/>
        <v>4</v>
      </c>
      <c r="CM44" s="34">
        <f t="shared" si="951"/>
        <v>0</v>
      </c>
      <c r="CN44" s="34">
        <f t="shared" si="52"/>
        <v>534</v>
      </c>
      <c r="CO44" s="34">
        <f t="shared" ref="CO44:CP44" si="1538">CO45+CO46</f>
        <v>9433</v>
      </c>
      <c r="CP44" s="34">
        <f t="shared" si="1538"/>
        <v>488</v>
      </c>
      <c r="CQ44" s="34">
        <f t="shared" si="54"/>
        <v>11</v>
      </c>
      <c r="CR44" s="34">
        <f t="shared" ref="CR44:CS44" si="1539">CR45+CR46</f>
        <v>11</v>
      </c>
      <c r="CS44" s="34">
        <f t="shared" si="1539"/>
        <v>0</v>
      </c>
      <c r="CT44" s="34">
        <f t="shared" si="954"/>
        <v>0</v>
      </c>
      <c r="CU44" s="34">
        <f t="shared" si="57"/>
        <v>499</v>
      </c>
      <c r="CV44" s="34">
        <f t="shared" ref="CV44:CW44" si="1540">CV45+CV46</f>
        <v>9932</v>
      </c>
      <c r="CW44" s="34">
        <f t="shared" si="1540"/>
        <v>-182</v>
      </c>
      <c r="CX44" s="34">
        <f t="shared" si="59"/>
        <v>-279</v>
      </c>
      <c r="CY44" s="34">
        <f t="shared" ref="CY44:CZ44" si="1541">CY45+CY46</f>
        <v>-279</v>
      </c>
      <c r="CZ44" s="34">
        <f t="shared" si="1541"/>
        <v>0</v>
      </c>
      <c r="DA44" s="34">
        <f t="shared" si="957"/>
        <v>0</v>
      </c>
      <c r="DB44" s="34">
        <f t="shared" si="62"/>
        <v>-461</v>
      </c>
      <c r="DC44" s="34">
        <f t="shared" ref="DC44:DD44" si="1542">DC45+DC46</f>
        <v>9471</v>
      </c>
      <c r="DD44" s="34">
        <f t="shared" si="1542"/>
        <v>-688</v>
      </c>
      <c r="DE44" s="34">
        <f t="shared" si="64"/>
        <v>50</v>
      </c>
      <c r="DF44" s="34">
        <f t="shared" ref="DF44:DG44" si="1543">DF45+DF46</f>
        <v>50</v>
      </c>
      <c r="DG44" s="34">
        <f t="shared" si="1543"/>
        <v>0</v>
      </c>
      <c r="DH44" s="34">
        <f t="shared" si="960"/>
        <v>0</v>
      </c>
      <c r="DI44" s="34">
        <f t="shared" si="67"/>
        <v>-638</v>
      </c>
      <c r="DJ44" s="34">
        <f t="shared" ref="DJ44:DK44" si="1544">DJ45+DJ46</f>
        <v>8833</v>
      </c>
      <c r="DK44" s="34">
        <f t="shared" si="1544"/>
        <v>432</v>
      </c>
      <c r="DL44" s="34">
        <f t="shared" si="69"/>
        <v>3</v>
      </c>
      <c r="DM44" s="34">
        <f t="shared" ref="DM44:DN44" si="1545">DM45+DM46</f>
        <v>-10</v>
      </c>
      <c r="DN44" s="34">
        <f t="shared" si="1545"/>
        <v>0</v>
      </c>
      <c r="DO44" s="34">
        <f t="shared" si="963"/>
        <v>13</v>
      </c>
      <c r="DP44" s="34">
        <f t="shared" si="72"/>
        <v>435</v>
      </c>
      <c r="DQ44" s="34">
        <f t="shared" ref="DQ44:DR44" si="1546">DQ45+DQ46</f>
        <v>9268</v>
      </c>
      <c r="DR44" s="34">
        <f t="shared" si="1546"/>
        <v>-357</v>
      </c>
      <c r="DS44" s="34">
        <f t="shared" si="74"/>
        <v>285</v>
      </c>
      <c r="DT44" s="34">
        <f t="shared" ref="DT44:DU44" si="1547">DT45+DT46</f>
        <v>125</v>
      </c>
      <c r="DU44" s="34">
        <f t="shared" si="1547"/>
        <v>0</v>
      </c>
      <c r="DV44" s="34">
        <f t="shared" si="966"/>
        <v>160</v>
      </c>
      <c r="DW44" s="34">
        <f t="shared" si="77"/>
        <v>-72</v>
      </c>
      <c r="DX44" s="34">
        <f t="shared" ref="DX44:DY44" si="1548">DX45+DX46</f>
        <v>9196</v>
      </c>
      <c r="DY44" s="34">
        <f t="shared" si="1548"/>
        <v>-647</v>
      </c>
      <c r="DZ44" s="34">
        <f t="shared" si="79"/>
        <v>-9</v>
      </c>
      <c r="EA44" s="34">
        <f t="shared" ref="EA44:EB44" si="1549">EA45+EA46</f>
        <v>9</v>
      </c>
      <c r="EB44" s="34">
        <f t="shared" si="1549"/>
        <v>0</v>
      </c>
      <c r="EC44" s="34">
        <f t="shared" si="969"/>
        <v>-18</v>
      </c>
      <c r="ED44" s="34">
        <f t="shared" si="82"/>
        <v>-656</v>
      </c>
      <c r="EE44" s="34">
        <f t="shared" ref="EE44:EF44" si="1550">EE45+EE46</f>
        <v>8540</v>
      </c>
      <c r="EF44" s="34">
        <f t="shared" si="1550"/>
        <v>-98</v>
      </c>
      <c r="EG44" s="34">
        <f t="shared" si="84"/>
        <v>104</v>
      </c>
      <c r="EH44" s="34">
        <f t="shared" ref="EH44:EI44" si="1551">EH45+EH46</f>
        <v>97</v>
      </c>
      <c r="EI44" s="34">
        <f t="shared" si="1551"/>
        <v>0</v>
      </c>
      <c r="EJ44" s="34">
        <f t="shared" si="972"/>
        <v>7</v>
      </c>
      <c r="EK44" s="34">
        <f t="shared" si="87"/>
        <v>6</v>
      </c>
      <c r="EL44" s="34">
        <f t="shared" ref="EL44:EM44" si="1552">EL45+EL46</f>
        <v>8546</v>
      </c>
      <c r="EM44" s="34">
        <f t="shared" si="1552"/>
        <v>-16</v>
      </c>
      <c r="EN44" s="34">
        <f t="shared" si="89"/>
        <v>-385</v>
      </c>
      <c r="EO44" s="34">
        <f t="shared" ref="EO44:EP44" si="1553">EO45+EO46</f>
        <v>-392</v>
      </c>
      <c r="EP44" s="34">
        <f t="shared" si="1553"/>
        <v>0</v>
      </c>
      <c r="EQ44" s="34">
        <f t="shared" si="975"/>
        <v>7</v>
      </c>
      <c r="ER44" s="34">
        <f t="shared" si="92"/>
        <v>-401</v>
      </c>
      <c r="ES44" s="34">
        <f t="shared" ref="ES44:ET44" si="1554">ES45+ES46</f>
        <v>8145</v>
      </c>
      <c r="ET44" s="34">
        <f t="shared" si="1554"/>
        <v>-24</v>
      </c>
      <c r="EU44" s="34">
        <f t="shared" si="94"/>
        <v>167</v>
      </c>
      <c r="EV44" s="34">
        <f t="shared" ref="EV44:EW44" si="1555">EV45+EV46</f>
        <v>167</v>
      </c>
      <c r="EW44" s="34">
        <f t="shared" si="1555"/>
        <v>0</v>
      </c>
      <c r="EX44" s="34">
        <f t="shared" si="978"/>
        <v>0</v>
      </c>
      <c r="EY44" s="34">
        <f t="shared" si="97"/>
        <v>143</v>
      </c>
      <c r="EZ44" s="34">
        <f t="shared" ref="EZ44:FA44" si="1556">EZ45+EZ46</f>
        <v>8288</v>
      </c>
      <c r="FA44" s="34">
        <f t="shared" si="1556"/>
        <v>-103</v>
      </c>
      <c r="FB44" s="34">
        <f t="shared" si="99"/>
        <v>5</v>
      </c>
      <c r="FC44" s="34">
        <f t="shared" ref="FC44:FD44" si="1557">FC45+FC46</f>
        <v>5</v>
      </c>
      <c r="FD44" s="34">
        <f t="shared" si="1557"/>
        <v>0</v>
      </c>
      <c r="FE44" s="34">
        <f t="shared" si="981"/>
        <v>0</v>
      </c>
      <c r="FF44" s="34">
        <f t="shared" si="102"/>
        <v>-98</v>
      </c>
      <c r="FG44" s="34">
        <f t="shared" ref="FG44:FH44" si="1558">FG45+FG46</f>
        <v>8190</v>
      </c>
      <c r="FH44" s="34">
        <f t="shared" si="1558"/>
        <v>194</v>
      </c>
      <c r="FI44" s="34">
        <f t="shared" si="104"/>
        <v>400</v>
      </c>
      <c r="FJ44" s="34">
        <f t="shared" ref="FJ44:FK44" si="1559">FJ45+FJ46</f>
        <v>161</v>
      </c>
      <c r="FK44" s="34">
        <f t="shared" si="1559"/>
        <v>0</v>
      </c>
      <c r="FL44" s="34">
        <f t="shared" si="984"/>
        <v>239</v>
      </c>
      <c r="FM44" s="34">
        <f t="shared" si="107"/>
        <v>594</v>
      </c>
      <c r="FN44" s="34">
        <f t="shared" ref="FN44:FO44" si="1560">FN45+FN46</f>
        <v>8784</v>
      </c>
      <c r="FO44" s="34">
        <f t="shared" si="1560"/>
        <v>121</v>
      </c>
      <c r="FP44" s="34">
        <f t="shared" si="109"/>
        <v>-135</v>
      </c>
      <c r="FQ44" s="34">
        <f t="shared" ref="FQ44:FR44" si="1561">FQ45+FQ46</f>
        <v>-135</v>
      </c>
      <c r="FR44" s="34">
        <f t="shared" si="1561"/>
        <v>0</v>
      </c>
      <c r="FS44" s="34">
        <f t="shared" si="987"/>
        <v>0</v>
      </c>
      <c r="FT44" s="34">
        <f t="shared" si="112"/>
        <v>-14</v>
      </c>
      <c r="FU44" s="34">
        <f t="shared" ref="FU44:FV44" si="1562">FU45+FU46</f>
        <v>8770</v>
      </c>
      <c r="FV44" s="34">
        <f t="shared" si="1562"/>
        <v>938</v>
      </c>
      <c r="FW44" s="34">
        <f t="shared" si="114"/>
        <v>100</v>
      </c>
      <c r="FX44" s="34">
        <f t="shared" ref="FX44:FY44" si="1563">FX45+FX46</f>
        <v>100</v>
      </c>
      <c r="FY44" s="34">
        <f t="shared" si="1563"/>
        <v>0</v>
      </c>
      <c r="FZ44" s="34">
        <f t="shared" si="990"/>
        <v>0</v>
      </c>
      <c r="GA44" s="34">
        <f t="shared" si="117"/>
        <v>1038</v>
      </c>
      <c r="GB44" s="34">
        <f t="shared" ref="GB44:GC44" si="1564">GB45+GB46</f>
        <v>9808</v>
      </c>
      <c r="GC44" s="34">
        <f t="shared" si="1564"/>
        <v>-161</v>
      </c>
      <c r="GD44" s="34">
        <f t="shared" si="119"/>
        <v>266</v>
      </c>
      <c r="GE44" s="34">
        <f t="shared" ref="GE44:GF44" si="1565">GE45+GE46</f>
        <v>-31</v>
      </c>
      <c r="GF44" s="34">
        <f t="shared" si="1565"/>
        <v>0</v>
      </c>
      <c r="GG44" s="34">
        <f t="shared" si="993"/>
        <v>297</v>
      </c>
      <c r="GH44" s="34">
        <f t="shared" si="122"/>
        <v>105</v>
      </c>
      <c r="GI44" s="34">
        <f t="shared" ref="GI44:GJ44" si="1566">GI45+GI46</f>
        <v>9913</v>
      </c>
      <c r="GJ44" s="34">
        <f t="shared" si="1566"/>
        <v>81</v>
      </c>
      <c r="GK44" s="34">
        <f t="shared" si="124"/>
        <v>132</v>
      </c>
      <c r="GL44" s="34">
        <f t="shared" ref="GL44:GM44" si="1567">GL45+GL46</f>
        <v>-168</v>
      </c>
      <c r="GM44" s="34">
        <f t="shared" si="1567"/>
        <v>0</v>
      </c>
      <c r="GN44" s="34">
        <f t="shared" si="996"/>
        <v>300</v>
      </c>
      <c r="GO44" s="34">
        <f t="shared" si="127"/>
        <v>213</v>
      </c>
      <c r="GP44" s="34">
        <f t="shared" ref="GP44:GQ44" si="1568">GP45+GP46</f>
        <v>10126</v>
      </c>
      <c r="GQ44" s="34">
        <f t="shared" si="1568"/>
        <v>3544</v>
      </c>
      <c r="GR44" s="34">
        <f t="shared" si="129"/>
        <v>-849</v>
      </c>
      <c r="GS44" s="34">
        <f t="shared" ref="GS44:GT44" si="1569">GS45+GS46</f>
        <v>-311</v>
      </c>
      <c r="GT44" s="34">
        <f t="shared" si="1569"/>
        <v>0</v>
      </c>
      <c r="GU44" s="34">
        <f t="shared" si="999"/>
        <v>-538</v>
      </c>
      <c r="GV44" s="34">
        <f t="shared" si="132"/>
        <v>2695</v>
      </c>
      <c r="GW44" s="34">
        <f t="shared" ref="GW44:GX44" si="1570">GW45+GW46</f>
        <v>12821</v>
      </c>
      <c r="GX44" s="34">
        <f t="shared" si="1570"/>
        <v>3743</v>
      </c>
      <c r="GY44" s="34">
        <f t="shared" si="134"/>
        <v>-2274</v>
      </c>
      <c r="GZ44" s="34">
        <f t="shared" ref="GZ44:HA44" si="1571">GZ45+GZ46</f>
        <v>-321</v>
      </c>
      <c r="HA44" s="34">
        <f t="shared" si="1571"/>
        <v>0</v>
      </c>
      <c r="HB44" s="34">
        <f t="shared" si="1002"/>
        <v>-1953</v>
      </c>
      <c r="HC44" s="34">
        <f t="shared" si="137"/>
        <v>1469</v>
      </c>
      <c r="HD44" s="34">
        <f t="shared" ref="HD44:HE44" si="1572">HD45+HD46</f>
        <v>14290</v>
      </c>
      <c r="HE44" s="34">
        <f t="shared" si="1572"/>
        <v>1253</v>
      </c>
      <c r="HF44" s="34">
        <f t="shared" si="139"/>
        <v>-2438</v>
      </c>
      <c r="HG44" s="34">
        <f t="shared" ref="HG44:HH44" si="1573">HG45+HG46</f>
        <v>-1147</v>
      </c>
      <c r="HH44" s="34">
        <f t="shared" si="1573"/>
        <v>0</v>
      </c>
      <c r="HI44" s="34">
        <f t="shared" si="1005"/>
        <v>-1291</v>
      </c>
      <c r="HJ44" s="34">
        <f t="shared" si="142"/>
        <v>-1185</v>
      </c>
      <c r="HK44" s="34">
        <f t="shared" ref="HK44:HL44" si="1574">HK45+HK46</f>
        <v>13105</v>
      </c>
      <c r="HL44" s="34">
        <f t="shared" si="1574"/>
        <v>1262</v>
      </c>
      <c r="HM44" s="34">
        <f t="shared" si="144"/>
        <v>-2368</v>
      </c>
      <c r="HN44" s="34">
        <f t="shared" ref="HN44:HO44" si="1575">HN45+HN46</f>
        <v>-597</v>
      </c>
      <c r="HO44" s="34">
        <f t="shared" si="1575"/>
        <v>0</v>
      </c>
      <c r="HP44" s="34">
        <f t="shared" si="1008"/>
        <v>-1771</v>
      </c>
      <c r="HQ44" s="34">
        <f t="shared" si="147"/>
        <v>-1106</v>
      </c>
      <c r="HR44" s="34">
        <f t="shared" ref="HR44:HS44" si="1576">HR45+HR46</f>
        <v>11999</v>
      </c>
      <c r="HS44" s="34">
        <f t="shared" si="1576"/>
        <v>-43</v>
      </c>
      <c r="HT44" s="34">
        <f t="shared" si="149"/>
        <v>-217</v>
      </c>
      <c r="HU44" s="34">
        <f t="shared" ref="HU44:HV44" si="1577">HU45+HU46</f>
        <v>103</v>
      </c>
      <c r="HV44" s="34">
        <f t="shared" si="1577"/>
        <v>0</v>
      </c>
      <c r="HW44" s="34">
        <f t="shared" si="1011"/>
        <v>-320</v>
      </c>
      <c r="HX44" s="34">
        <f t="shared" si="152"/>
        <v>-260</v>
      </c>
      <c r="HY44" s="34">
        <f t="shared" ref="HY44:HZ44" si="1578">HY45+HY46</f>
        <v>11739</v>
      </c>
      <c r="HZ44" s="34">
        <f t="shared" si="1578"/>
        <v>50</v>
      </c>
      <c r="IA44" s="34">
        <f t="shared" si="154"/>
        <v>-40</v>
      </c>
      <c r="IB44" s="34">
        <f t="shared" ref="IB44:IC44" si="1579">IB45+IB46</f>
        <v>28</v>
      </c>
      <c r="IC44" s="34">
        <f t="shared" si="1579"/>
        <v>0</v>
      </c>
      <c r="ID44" s="34">
        <f t="shared" si="1014"/>
        <v>-68</v>
      </c>
      <c r="IE44" s="34">
        <f t="shared" si="157"/>
        <v>10</v>
      </c>
      <c r="IF44" s="34">
        <f t="shared" ref="IF44:IG44" si="1580">IF45+IF46</f>
        <v>11749</v>
      </c>
      <c r="IG44" s="34">
        <f t="shared" si="1580"/>
        <v>-304</v>
      </c>
      <c r="IH44" s="34">
        <f t="shared" si="159"/>
        <v>-191</v>
      </c>
      <c r="II44" s="34">
        <f t="shared" ref="II44:IJ44" si="1581">II45+II46</f>
        <v>-186</v>
      </c>
      <c r="IJ44" s="34">
        <f t="shared" si="1581"/>
        <v>0</v>
      </c>
      <c r="IK44" s="34">
        <f t="shared" si="1017"/>
        <v>-5</v>
      </c>
      <c r="IL44" s="34">
        <f t="shared" si="162"/>
        <v>-495</v>
      </c>
      <c r="IM44" s="34">
        <f t="shared" ref="IM44:IN44" si="1582">IM45+IM46</f>
        <v>11254</v>
      </c>
      <c r="IN44" s="34">
        <f t="shared" si="1582"/>
        <v>-246</v>
      </c>
      <c r="IO44" s="34">
        <f t="shared" si="164"/>
        <v>-237</v>
      </c>
      <c r="IP44" s="34">
        <f t="shared" ref="IP44:IQ44" si="1583">IP45+IP46</f>
        <v>157</v>
      </c>
      <c r="IQ44" s="34">
        <f t="shared" si="1583"/>
        <v>0</v>
      </c>
      <c r="IR44" s="34">
        <f t="shared" si="1020"/>
        <v>-394</v>
      </c>
      <c r="IS44" s="34">
        <f t="shared" si="167"/>
        <v>-483</v>
      </c>
      <c r="IT44" s="34">
        <f t="shared" ref="IT44:IU44" si="1584">IT45+IT46</f>
        <v>10771</v>
      </c>
      <c r="IU44" s="34">
        <f t="shared" si="1584"/>
        <v>-540</v>
      </c>
      <c r="IV44" s="34">
        <f t="shared" si="169"/>
        <v>-185</v>
      </c>
      <c r="IW44" s="34">
        <f t="shared" ref="IW44:IX44" si="1585">IW45+IW46</f>
        <v>-185</v>
      </c>
      <c r="IX44" s="34">
        <f t="shared" si="1585"/>
        <v>0</v>
      </c>
      <c r="IY44" s="34">
        <f t="shared" si="1023"/>
        <v>0</v>
      </c>
      <c r="IZ44" s="34">
        <f t="shared" si="172"/>
        <v>-725</v>
      </c>
      <c r="JA44" s="34">
        <f t="shared" ref="JA44" si="1586">JA45+JA46</f>
        <v>10046</v>
      </c>
    </row>
    <row r="45" spans="1:261" s="10" customFormat="1" x14ac:dyDescent="0.2">
      <c r="A45" s="50" t="s">
        <v>47</v>
      </c>
      <c r="B45" s="34">
        <f>'[2]1.6'!C45</f>
        <v>8307</v>
      </c>
      <c r="C45" s="34">
        <f>'[2]1.6'!D45</f>
        <v>-207</v>
      </c>
      <c r="D45" s="34">
        <f t="shared" ref="D45:D46" si="1587">H45-C45</f>
        <v>-719</v>
      </c>
      <c r="E45" s="34">
        <f>'[2]1.6'!F45</f>
        <v>-719</v>
      </c>
      <c r="F45" s="34">
        <f>'[2]1.6'!G45</f>
        <v>0</v>
      </c>
      <c r="G45" s="34">
        <f t="shared" si="636"/>
        <v>0</v>
      </c>
      <c r="H45" s="34">
        <f t="shared" ref="H45:H46" si="1588">I45-B45</f>
        <v>-926</v>
      </c>
      <c r="I45" s="34">
        <f>'[2]1.6'!J45</f>
        <v>7381</v>
      </c>
      <c r="J45" s="34">
        <f>'[2]1.6'!K45</f>
        <v>-58</v>
      </c>
      <c r="K45" s="34">
        <f t="shared" si="176"/>
        <v>234</v>
      </c>
      <c r="L45" s="34">
        <f>'[2]1.6'!M45</f>
        <v>234</v>
      </c>
      <c r="M45" s="34">
        <f>'[2]1.6'!N45</f>
        <v>0</v>
      </c>
      <c r="N45" s="34">
        <f t="shared" si="920"/>
        <v>0</v>
      </c>
      <c r="O45" s="34">
        <f t="shared" si="177"/>
        <v>176</v>
      </c>
      <c r="P45" s="34">
        <f>'[2]1.6'!Q45</f>
        <v>7557</v>
      </c>
      <c r="Q45" s="34">
        <f>'[2]1.6'!R45</f>
        <v>155</v>
      </c>
      <c r="R45" s="34">
        <f t="shared" si="178"/>
        <v>-1062</v>
      </c>
      <c r="S45" s="34">
        <f>'[2]1.6'!T45</f>
        <v>-1062</v>
      </c>
      <c r="T45" s="34">
        <f>'[2]1.6'!U45</f>
        <v>0</v>
      </c>
      <c r="U45" s="34">
        <f t="shared" si="921"/>
        <v>0</v>
      </c>
      <c r="V45" s="34">
        <f t="shared" si="179"/>
        <v>-907</v>
      </c>
      <c r="W45" s="34">
        <f>'[2]1.6'!X45</f>
        <v>6650</v>
      </c>
      <c r="X45" s="34">
        <f>'[2]1.6'!Y45</f>
        <v>714</v>
      </c>
      <c r="Y45" s="34">
        <f t="shared" si="4"/>
        <v>-52</v>
      </c>
      <c r="Z45" s="34">
        <f>'[2]1.6'!AA45</f>
        <v>-52</v>
      </c>
      <c r="AA45" s="34">
        <f>'[2]1.6'!AB45</f>
        <v>0</v>
      </c>
      <c r="AB45" s="34">
        <f t="shared" si="924"/>
        <v>0</v>
      </c>
      <c r="AC45" s="34">
        <f t="shared" si="7"/>
        <v>662</v>
      </c>
      <c r="AD45" s="34">
        <f>'[2]1.6'!AE45</f>
        <v>7312</v>
      </c>
      <c r="AE45" s="34">
        <f>'[2]1.6'!AF45</f>
        <v>175</v>
      </c>
      <c r="AF45" s="34">
        <f t="shared" si="9"/>
        <v>-9</v>
      </c>
      <c r="AG45" s="34">
        <f>'[2]1.6'!AH45</f>
        <v>-4</v>
      </c>
      <c r="AH45" s="34">
        <f>'[2]1.6'!AI45</f>
        <v>0</v>
      </c>
      <c r="AI45" s="34">
        <f t="shared" si="927"/>
        <v>-5</v>
      </c>
      <c r="AJ45" s="34">
        <f t="shared" si="12"/>
        <v>166</v>
      </c>
      <c r="AK45" s="34">
        <f>'[2]1.6'!AL45</f>
        <v>7478</v>
      </c>
      <c r="AL45" s="34">
        <f>'[2]1.6'!AM45</f>
        <v>-54</v>
      </c>
      <c r="AM45" s="34">
        <f t="shared" si="14"/>
        <v>51</v>
      </c>
      <c r="AN45" s="34">
        <f>'[2]1.6'!AO45</f>
        <v>51</v>
      </c>
      <c r="AO45" s="34">
        <f>'[2]1.6'!AP45</f>
        <v>0</v>
      </c>
      <c r="AP45" s="34">
        <f t="shared" si="930"/>
        <v>0</v>
      </c>
      <c r="AQ45" s="34">
        <f t="shared" si="17"/>
        <v>-3</v>
      </c>
      <c r="AR45" s="34">
        <f>'[2]1.6'!AS45</f>
        <v>7475</v>
      </c>
      <c r="AS45" s="34">
        <f>'[2]1.6'!AT45</f>
        <v>48</v>
      </c>
      <c r="AT45" s="34">
        <f t="shared" si="19"/>
        <v>-20</v>
      </c>
      <c r="AU45" s="34">
        <f>'[2]1.6'!AV45</f>
        <v>-20</v>
      </c>
      <c r="AV45" s="34">
        <f>'[2]1.6'!AW45</f>
        <v>0</v>
      </c>
      <c r="AW45" s="34">
        <f t="shared" si="933"/>
        <v>0</v>
      </c>
      <c r="AX45" s="34">
        <f t="shared" si="22"/>
        <v>28</v>
      </c>
      <c r="AY45" s="34">
        <f>'[2]1.6'!AZ45</f>
        <v>7503</v>
      </c>
      <c r="AZ45" s="34">
        <f>'[2]1.6'!BA45</f>
        <v>272</v>
      </c>
      <c r="BA45" s="34">
        <f t="shared" si="24"/>
        <v>-134</v>
      </c>
      <c r="BB45" s="34">
        <f>'[2]1.6'!BC45</f>
        <v>-134</v>
      </c>
      <c r="BC45" s="34">
        <f>'[2]1.6'!BD45</f>
        <v>0</v>
      </c>
      <c r="BD45" s="34">
        <f t="shared" si="936"/>
        <v>0</v>
      </c>
      <c r="BE45" s="34">
        <f t="shared" si="27"/>
        <v>138</v>
      </c>
      <c r="BF45" s="34">
        <f>'[2]1.6'!BG45</f>
        <v>7641</v>
      </c>
      <c r="BG45" s="34">
        <f>'[2]1.6'!BH45</f>
        <v>353</v>
      </c>
      <c r="BH45" s="34">
        <f t="shared" si="29"/>
        <v>22</v>
      </c>
      <c r="BI45" s="34">
        <f>'[2]1.6'!BJ45</f>
        <v>21</v>
      </c>
      <c r="BJ45" s="34">
        <f>'[2]1.6'!BK45</f>
        <v>0</v>
      </c>
      <c r="BK45" s="34">
        <f t="shared" si="939"/>
        <v>1</v>
      </c>
      <c r="BL45" s="34">
        <f t="shared" si="32"/>
        <v>375</v>
      </c>
      <c r="BM45" s="34">
        <f>'[2]1.6'!BN45</f>
        <v>8016</v>
      </c>
      <c r="BN45" s="34">
        <f>'[2]1.6'!BO45</f>
        <v>889</v>
      </c>
      <c r="BO45" s="34">
        <f t="shared" si="34"/>
        <v>24</v>
      </c>
      <c r="BP45" s="34">
        <f>'[2]1.6'!BQ45</f>
        <v>26</v>
      </c>
      <c r="BQ45" s="34">
        <f>'[2]1.6'!BR45</f>
        <v>0</v>
      </c>
      <c r="BR45" s="34">
        <f t="shared" si="942"/>
        <v>-2</v>
      </c>
      <c r="BS45" s="34">
        <f t="shared" si="37"/>
        <v>913</v>
      </c>
      <c r="BT45" s="34">
        <f>'[2]1.6'!BU45</f>
        <v>8929</v>
      </c>
      <c r="BU45" s="34">
        <f>'[2]1.6'!BV45</f>
        <v>-410</v>
      </c>
      <c r="BV45" s="34">
        <f t="shared" si="39"/>
        <v>27</v>
      </c>
      <c r="BW45" s="34">
        <f>'[2]1.6'!BX45</f>
        <v>27</v>
      </c>
      <c r="BX45" s="34">
        <f>'[2]1.6'!BY45</f>
        <v>0</v>
      </c>
      <c r="BY45" s="34">
        <f t="shared" si="945"/>
        <v>0</v>
      </c>
      <c r="BZ45" s="34">
        <f t="shared" si="42"/>
        <v>-383</v>
      </c>
      <c r="CA45" s="34">
        <f>'[2]1.6'!CB45</f>
        <v>8546</v>
      </c>
      <c r="CB45" s="34">
        <f>'[2]1.6'!CC45</f>
        <v>172</v>
      </c>
      <c r="CC45" s="34">
        <f t="shared" si="44"/>
        <v>38</v>
      </c>
      <c r="CD45" s="34">
        <f>'[2]1.6'!CE45</f>
        <v>38</v>
      </c>
      <c r="CE45" s="34">
        <f>'[2]1.6'!CF45</f>
        <v>0</v>
      </c>
      <c r="CF45" s="34">
        <f t="shared" si="948"/>
        <v>0</v>
      </c>
      <c r="CG45" s="34">
        <f t="shared" si="47"/>
        <v>210</v>
      </c>
      <c r="CH45" s="34">
        <f>'[2]1.6'!CI45</f>
        <v>8756</v>
      </c>
      <c r="CI45" s="34">
        <f>'[2]1.6'!CJ45</f>
        <v>277</v>
      </c>
      <c r="CJ45" s="34">
        <f t="shared" si="49"/>
        <v>257</v>
      </c>
      <c r="CK45" s="34">
        <f>'[2]1.6'!CL45</f>
        <v>253</v>
      </c>
      <c r="CL45" s="34">
        <f>'[2]1.6'!CM45</f>
        <v>4</v>
      </c>
      <c r="CM45" s="34">
        <f t="shared" si="951"/>
        <v>0</v>
      </c>
      <c r="CN45" s="34">
        <f t="shared" si="52"/>
        <v>534</v>
      </c>
      <c r="CO45" s="34">
        <f>'[2]1.6'!CP45</f>
        <v>9290</v>
      </c>
      <c r="CP45" s="34">
        <f>'[2]1.6'!CQ45</f>
        <v>479</v>
      </c>
      <c r="CQ45" s="34">
        <f t="shared" si="54"/>
        <v>12</v>
      </c>
      <c r="CR45" s="34">
        <f>'[2]1.6'!CS45</f>
        <v>12</v>
      </c>
      <c r="CS45" s="34">
        <f>'[2]1.6'!CT45</f>
        <v>0</v>
      </c>
      <c r="CT45" s="34">
        <f t="shared" si="954"/>
        <v>0</v>
      </c>
      <c r="CU45" s="34">
        <f t="shared" si="57"/>
        <v>491</v>
      </c>
      <c r="CV45" s="34">
        <f>'[2]1.6'!CW45</f>
        <v>9781</v>
      </c>
      <c r="CW45" s="34">
        <f>'[2]1.6'!CX45</f>
        <v>-178</v>
      </c>
      <c r="CX45" s="34">
        <f t="shared" si="59"/>
        <v>-279</v>
      </c>
      <c r="CY45" s="34">
        <f>'[2]1.6'!CZ45</f>
        <v>-279</v>
      </c>
      <c r="CZ45" s="34">
        <f>'[2]1.6'!DA45</f>
        <v>0</v>
      </c>
      <c r="DA45" s="34">
        <f t="shared" si="957"/>
        <v>0</v>
      </c>
      <c r="DB45" s="34">
        <f t="shared" si="62"/>
        <v>-457</v>
      </c>
      <c r="DC45" s="34">
        <f>'[2]1.6'!DD45</f>
        <v>9324</v>
      </c>
      <c r="DD45" s="34">
        <f>'[2]1.6'!DE45</f>
        <v>-678</v>
      </c>
      <c r="DE45" s="34">
        <f t="shared" si="64"/>
        <v>50</v>
      </c>
      <c r="DF45" s="34">
        <f>'[2]1.6'!DG45</f>
        <v>50</v>
      </c>
      <c r="DG45" s="34">
        <f>'[2]1.6'!DH45</f>
        <v>0</v>
      </c>
      <c r="DH45" s="34">
        <f t="shared" si="960"/>
        <v>0</v>
      </c>
      <c r="DI45" s="34">
        <f t="shared" si="67"/>
        <v>-628</v>
      </c>
      <c r="DJ45" s="34">
        <f>'[2]1.6'!DK45</f>
        <v>8696</v>
      </c>
      <c r="DK45" s="34">
        <f>'[2]1.6'!DL45</f>
        <v>429</v>
      </c>
      <c r="DL45" s="34">
        <f t="shared" si="69"/>
        <v>3</v>
      </c>
      <c r="DM45" s="34">
        <f>'[2]1.6'!DN45</f>
        <v>-10</v>
      </c>
      <c r="DN45" s="34">
        <f>'[2]1.6'!DO45</f>
        <v>0</v>
      </c>
      <c r="DO45" s="34">
        <f t="shared" si="963"/>
        <v>13</v>
      </c>
      <c r="DP45" s="34">
        <f t="shared" si="72"/>
        <v>432</v>
      </c>
      <c r="DQ45" s="34">
        <f>'[2]1.6'!DR45</f>
        <v>9128</v>
      </c>
      <c r="DR45" s="34">
        <f>'[2]1.6'!DS45</f>
        <v>-359</v>
      </c>
      <c r="DS45" s="34">
        <f t="shared" si="74"/>
        <v>283</v>
      </c>
      <c r="DT45" s="34">
        <f>'[2]1.6'!DU45</f>
        <v>123</v>
      </c>
      <c r="DU45" s="34">
        <f>'[2]1.6'!DV45</f>
        <v>0</v>
      </c>
      <c r="DV45" s="34">
        <f t="shared" si="966"/>
        <v>160</v>
      </c>
      <c r="DW45" s="34">
        <f t="shared" si="77"/>
        <v>-76</v>
      </c>
      <c r="DX45" s="34">
        <f>'[2]1.6'!DY45</f>
        <v>9052</v>
      </c>
      <c r="DY45" s="34">
        <f>'[2]1.6'!DZ45</f>
        <v>-638</v>
      </c>
      <c r="DZ45" s="34">
        <f t="shared" si="79"/>
        <v>-9</v>
      </c>
      <c r="EA45" s="34">
        <f>'[2]1.6'!EB45</f>
        <v>9</v>
      </c>
      <c r="EB45" s="34">
        <f>'[2]1.6'!EC45</f>
        <v>0</v>
      </c>
      <c r="EC45" s="34">
        <f t="shared" si="969"/>
        <v>-18</v>
      </c>
      <c r="ED45" s="34">
        <f t="shared" si="82"/>
        <v>-647</v>
      </c>
      <c r="EE45" s="34">
        <f>'[2]1.6'!EF45</f>
        <v>8405</v>
      </c>
      <c r="EF45" s="34">
        <f>'[2]1.6'!EG45</f>
        <v>-89</v>
      </c>
      <c r="EG45" s="34">
        <f t="shared" si="84"/>
        <v>103</v>
      </c>
      <c r="EH45" s="34">
        <f>'[2]1.6'!EI45</f>
        <v>96</v>
      </c>
      <c r="EI45" s="34">
        <f>'[2]1.6'!EJ45</f>
        <v>0</v>
      </c>
      <c r="EJ45" s="34">
        <f t="shared" si="972"/>
        <v>7</v>
      </c>
      <c r="EK45" s="34">
        <f t="shared" si="87"/>
        <v>14</v>
      </c>
      <c r="EL45" s="34">
        <f>'[2]1.6'!EM45</f>
        <v>8419</v>
      </c>
      <c r="EM45" s="34">
        <f>'[2]1.6'!EN45</f>
        <v>-27</v>
      </c>
      <c r="EN45" s="34">
        <f t="shared" si="89"/>
        <v>-379</v>
      </c>
      <c r="EO45" s="34">
        <f>'[2]1.6'!EP45</f>
        <v>-386</v>
      </c>
      <c r="EP45" s="34">
        <f>'[2]1.6'!EQ45</f>
        <v>0</v>
      </c>
      <c r="EQ45" s="34">
        <f t="shared" si="975"/>
        <v>7</v>
      </c>
      <c r="ER45" s="34">
        <f t="shared" si="92"/>
        <v>-406</v>
      </c>
      <c r="ES45" s="34">
        <f>'[2]1.6'!ET45</f>
        <v>8013</v>
      </c>
      <c r="ET45" s="34">
        <f>'[2]1.6'!EU45</f>
        <v>-24</v>
      </c>
      <c r="EU45" s="34">
        <f t="shared" si="94"/>
        <v>164</v>
      </c>
      <c r="EV45" s="34">
        <f>'[2]1.6'!EW45</f>
        <v>164</v>
      </c>
      <c r="EW45" s="34">
        <f>'[2]1.6'!EX45</f>
        <v>0</v>
      </c>
      <c r="EX45" s="34">
        <f t="shared" si="978"/>
        <v>0</v>
      </c>
      <c r="EY45" s="34">
        <f t="shared" si="97"/>
        <v>140</v>
      </c>
      <c r="EZ45" s="34">
        <f>'[2]1.6'!FA45</f>
        <v>8153</v>
      </c>
      <c r="FA45" s="34">
        <f>'[2]1.6'!FB45</f>
        <v>-97</v>
      </c>
      <c r="FB45" s="34">
        <f t="shared" si="99"/>
        <v>5</v>
      </c>
      <c r="FC45" s="34">
        <f>'[2]1.6'!FD45</f>
        <v>5</v>
      </c>
      <c r="FD45" s="34">
        <f>'[2]1.6'!FE45</f>
        <v>0</v>
      </c>
      <c r="FE45" s="34">
        <f t="shared" si="981"/>
        <v>0</v>
      </c>
      <c r="FF45" s="34">
        <f t="shared" si="102"/>
        <v>-92</v>
      </c>
      <c r="FG45" s="34">
        <f>'[2]1.6'!FH45</f>
        <v>8061</v>
      </c>
      <c r="FH45" s="34">
        <f>'[2]1.6'!FI45</f>
        <v>220</v>
      </c>
      <c r="FI45" s="34">
        <f t="shared" si="104"/>
        <v>398</v>
      </c>
      <c r="FJ45" s="34">
        <f>'[2]1.6'!FK45</f>
        <v>159</v>
      </c>
      <c r="FK45" s="34">
        <f>'[2]1.6'!FL45</f>
        <v>0</v>
      </c>
      <c r="FL45" s="34">
        <f t="shared" si="984"/>
        <v>239</v>
      </c>
      <c r="FM45" s="34">
        <f t="shared" si="107"/>
        <v>618</v>
      </c>
      <c r="FN45" s="34">
        <f>'[2]1.6'!FO45</f>
        <v>8679</v>
      </c>
      <c r="FO45" s="34">
        <f>'[2]1.6'!FP45</f>
        <v>116</v>
      </c>
      <c r="FP45" s="34">
        <f t="shared" si="109"/>
        <v>-133</v>
      </c>
      <c r="FQ45" s="34">
        <f>'[2]1.6'!FR45</f>
        <v>-133</v>
      </c>
      <c r="FR45" s="34">
        <f>'[2]1.6'!FS45</f>
        <v>0</v>
      </c>
      <c r="FS45" s="34">
        <f t="shared" si="987"/>
        <v>0</v>
      </c>
      <c r="FT45" s="34">
        <f t="shared" si="112"/>
        <v>-17</v>
      </c>
      <c r="FU45" s="34">
        <f>'[2]1.6'!FV45</f>
        <v>8662</v>
      </c>
      <c r="FV45" s="34">
        <f>'[2]1.6'!FW45</f>
        <v>928</v>
      </c>
      <c r="FW45" s="34">
        <f t="shared" si="114"/>
        <v>99</v>
      </c>
      <c r="FX45" s="34">
        <f>'[2]1.6'!FY45</f>
        <v>99</v>
      </c>
      <c r="FY45" s="34">
        <f>'[2]1.6'!FZ45</f>
        <v>0</v>
      </c>
      <c r="FZ45" s="34">
        <f t="shared" si="990"/>
        <v>0</v>
      </c>
      <c r="GA45" s="34">
        <f t="shared" si="117"/>
        <v>1027</v>
      </c>
      <c r="GB45" s="34">
        <f>'[2]1.6'!GC45</f>
        <v>9689</v>
      </c>
      <c r="GC45" s="34">
        <f>'[2]1.6'!GD45</f>
        <v>-154</v>
      </c>
      <c r="GD45" s="34">
        <f t="shared" si="119"/>
        <v>266</v>
      </c>
      <c r="GE45" s="34">
        <f>'[2]1.6'!GF45</f>
        <v>-31</v>
      </c>
      <c r="GF45" s="34">
        <f>'[2]1.6'!GG45</f>
        <v>0</v>
      </c>
      <c r="GG45" s="34">
        <f t="shared" si="993"/>
        <v>297</v>
      </c>
      <c r="GH45" s="34">
        <f t="shared" si="122"/>
        <v>112</v>
      </c>
      <c r="GI45" s="34">
        <f>'[2]1.6'!GJ45</f>
        <v>9801</v>
      </c>
      <c r="GJ45" s="34">
        <f>'[2]1.6'!GK45</f>
        <v>74</v>
      </c>
      <c r="GK45" s="34">
        <f t="shared" si="124"/>
        <v>134</v>
      </c>
      <c r="GL45" s="34">
        <f>'[2]1.6'!GM45</f>
        <v>-166</v>
      </c>
      <c r="GM45" s="34">
        <f>'[2]1.6'!GN45</f>
        <v>0</v>
      </c>
      <c r="GN45" s="34">
        <f t="shared" si="996"/>
        <v>300</v>
      </c>
      <c r="GO45" s="34">
        <f t="shared" si="127"/>
        <v>208</v>
      </c>
      <c r="GP45" s="34">
        <f>'[2]1.6'!GQ45</f>
        <v>10009</v>
      </c>
      <c r="GQ45" s="34">
        <f>'[2]1.6'!GR45</f>
        <v>3553</v>
      </c>
      <c r="GR45" s="34">
        <f t="shared" si="129"/>
        <v>-847</v>
      </c>
      <c r="GS45" s="34">
        <f>'[2]1.6'!GT45</f>
        <v>-309</v>
      </c>
      <c r="GT45" s="34">
        <f>'[2]1.6'!GU45</f>
        <v>0</v>
      </c>
      <c r="GU45" s="34">
        <f t="shared" si="999"/>
        <v>-538</v>
      </c>
      <c r="GV45" s="34">
        <f t="shared" si="132"/>
        <v>2706</v>
      </c>
      <c r="GW45" s="34">
        <f>'[2]1.6'!GX45</f>
        <v>12715</v>
      </c>
      <c r="GX45" s="34">
        <f>'[2]1.6'!GY45</f>
        <v>3821</v>
      </c>
      <c r="GY45" s="34">
        <f t="shared" si="134"/>
        <v>-2272</v>
      </c>
      <c r="GZ45" s="34">
        <f>'[2]1.6'!HA45</f>
        <v>-319</v>
      </c>
      <c r="HA45" s="34">
        <f>'[2]1.6'!HB45</f>
        <v>0</v>
      </c>
      <c r="HB45" s="34">
        <f t="shared" si="1002"/>
        <v>-1953</v>
      </c>
      <c r="HC45" s="34">
        <f t="shared" si="137"/>
        <v>1549</v>
      </c>
      <c r="HD45" s="34">
        <f>'[2]1.6'!HE45</f>
        <v>14264</v>
      </c>
      <c r="HE45" s="34">
        <f>'[2]1.6'!HF45</f>
        <v>1254</v>
      </c>
      <c r="HF45" s="34">
        <f t="shared" si="139"/>
        <v>-2436</v>
      </c>
      <c r="HG45" s="34">
        <f>'[2]1.6'!HH45</f>
        <v>-1145</v>
      </c>
      <c r="HH45" s="34">
        <f>'[2]1.6'!HI45</f>
        <v>0</v>
      </c>
      <c r="HI45" s="34">
        <f t="shared" si="1005"/>
        <v>-1291</v>
      </c>
      <c r="HJ45" s="34">
        <f t="shared" si="142"/>
        <v>-1182</v>
      </c>
      <c r="HK45" s="34">
        <f>'[2]1.6'!HL45</f>
        <v>13082</v>
      </c>
      <c r="HL45" s="34">
        <f>'[2]1.6'!HM45</f>
        <v>1276</v>
      </c>
      <c r="HM45" s="34">
        <f t="shared" si="144"/>
        <v>-2369</v>
      </c>
      <c r="HN45" s="34">
        <f>'[2]1.6'!HO45</f>
        <v>-598</v>
      </c>
      <c r="HO45" s="34">
        <f>'[2]1.6'!HP45</f>
        <v>0</v>
      </c>
      <c r="HP45" s="34">
        <f t="shared" si="1008"/>
        <v>-1771</v>
      </c>
      <c r="HQ45" s="34">
        <f t="shared" si="147"/>
        <v>-1093</v>
      </c>
      <c r="HR45" s="34">
        <f>'[2]1.6'!HS45</f>
        <v>11989</v>
      </c>
      <c r="HS45" s="34">
        <f>'[2]1.6'!HT45</f>
        <v>-44</v>
      </c>
      <c r="HT45" s="34">
        <f t="shared" si="149"/>
        <v>-217</v>
      </c>
      <c r="HU45" s="34">
        <f>'[2]1.6'!HV45</f>
        <v>103</v>
      </c>
      <c r="HV45" s="34">
        <f>'[2]1.6'!HW45</f>
        <v>0</v>
      </c>
      <c r="HW45" s="34">
        <f t="shared" si="1011"/>
        <v>-320</v>
      </c>
      <c r="HX45" s="34">
        <f t="shared" si="152"/>
        <v>-261</v>
      </c>
      <c r="HY45" s="34">
        <f>'[2]1.6'!HZ45</f>
        <v>11728</v>
      </c>
      <c r="HZ45" s="34">
        <f>'[2]1.6'!IA45</f>
        <v>9</v>
      </c>
      <c r="IA45" s="34">
        <f t="shared" si="154"/>
        <v>-40</v>
      </c>
      <c r="IB45" s="34">
        <f>'[2]1.6'!IC45</f>
        <v>28</v>
      </c>
      <c r="IC45" s="34">
        <f>'[2]1.6'!ID45</f>
        <v>0</v>
      </c>
      <c r="ID45" s="34">
        <f t="shared" si="1014"/>
        <v>-68</v>
      </c>
      <c r="IE45" s="34">
        <f t="shared" si="157"/>
        <v>-31</v>
      </c>
      <c r="IF45" s="34">
        <f>'[2]1.6'!IG45</f>
        <v>11697</v>
      </c>
      <c r="IG45" s="34">
        <f>'[2]1.6'!IH45</f>
        <v>-306</v>
      </c>
      <c r="IH45" s="34">
        <f t="shared" si="159"/>
        <v>-190</v>
      </c>
      <c r="II45" s="34">
        <f>'[2]1.6'!IJ45</f>
        <v>-185</v>
      </c>
      <c r="IJ45" s="34">
        <f>'[2]1.6'!IK45</f>
        <v>0</v>
      </c>
      <c r="IK45" s="34">
        <f t="shared" si="1017"/>
        <v>-5</v>
      </c>
      <c r="IL45" s="34">
        <f t="shared" si="162"/>
        <v>-496</v>
      </c>
      <c r="IM45" s="34">
        <f>'[2]1.6'!IN45</f>
        <v>11201</v>
      </c>
      <c r="IN45" s="34">
        <f>'[2]1.6'!IO45</f>
        <v>-241</v>
      </c>
      <c r="IO45" s="34">
        <f t="shared" si="164"/>
        <v>-238</v>
      </c>
      <c r="IP45" s="34">
        <f>'[2]1.6'!IQ45</f>
        <v>156</v>
      </c>
      <c r="IQ45" s="34">
        <f>'[2]1.6'!IR45</f>
        <v>0</v>
      </c>
      <c r="IR45" s="34">
        <f t="shared" si="1020"/>
        <v>-394</v>
      </c>
      <c r="IS45" s="34">
        <f t="shared" si="167"/>
        <v>-479</v>
      </c>
      <c r="IT45" s="34">
        <f>'[2]1.6'!IU45</f>
        <v>10722</v>
      </c>
      <c r="IU45" s="34">
        <f>'[2]1.6'!IV45</f>
        <v>-536</v>
      </c>
      <c r="IV45" s="34">
        <f t="shared" si="169"/>
        <v>-184</v>
      </c>
      <c r="IW45" s="34">
        <f>'[2]1.6'!IX45</f>
        <v>-184</v>
      </c>
      <c r="IX45" s="34">
        <f>'[2]1.6'!IY45</f>
        <v>0</v>
      </c>
      <c r="IY45" s="34">
        <f t="shared" si="1023"/>
        <v>0</v>
      </c>
      <c r="IZ45" s="34">
        <f t="shared" si="172"/>
        <v>-720</v>
      </c>
      <c r="JA45" s="34">
        <f>'[2]1.6'!JB45</f>
        <v>10002</v>
      </c>
    </row>
    <row r="46" spans="1:261" s="10" customFormat="1" x14ac:dyDescent="0.2">
      <c r="A46" s="47" t="s">
        <v>24</v>
      </c>
      <c r="B46" s="34">
        <f>'[2]1.6'!C46</f>
        <v>125</v>
      </c>
      <c r="C46" s="34">
        <f>'[2]1.6'!D46</f>
        <v>-21</v>
      </c>
      <c r="D46" s="34">
        <f t="shared" si="1587"/>
        <v>-8</v>
      </c>
      <c r="E46" s="34">
        <f>'[2]1.6'!F46</f>
        <v>-8</v>
      </c>
      <c r="F46" s="34">
        <f>'[2]1.6'!G46</f>
        <v>0</v>
      </c>
      <c r="G46" s="34">
        <f t="shared" si="636"/>
        <v>0</v>
      </c>
      <c r="H46" s="34">
        <f t="shared" si="1588"/>
        <v>-29</v>
      </c>
      <c r="I46" s="34">
        <f>'[2]1.6'!J46</f>
        <v>96</v>
      </c>
      <c r="J46" s="34">
        <f>'[2]1.6'!K46</f>
        <v>28</v>
      </c>
      <c r="K46" s="34">
        <f t="shared" si="176"/>
        <v>3</v>
      </c>
      <c r="L46" s="34">
        <f>'[2]1.6'!M46</f>
        <v>3</v>
      </c>
      <c r="M46" s="34">
        <f>'[2]1.6'!N46</f>
        <v>0</v>
      </c>
      <c r="N46" s="34">
        <f t="shared" si="920"/>
        <v>0</v>
      </c>
      <c r="O46" s="34">
        <f t="shared" si="177"/>
        <v>31</v>
      </c>
      <c r="P46" s="34">
        <f>'[2]1.6'!Q46</f>
        <v>127</v>
      </c>
      <c r="Q46" s="34">
        <f>'[2]1.6'!R46</f>
        <v>11</v>
      </c>
      <c r="R46" s="34">
        <f t="shared" si="178"/>
        <v>-2</v>
      </c>
      <c r="S46" s="34">
        <f>'[2]1.6'!T46</f>
        <v>-2</v>
      </c>
      <c r="T46" s="34">
        <f>'[2]1.6'!U46</f>
        <v>0</v>
      </c>
      <c r="U46" s="34">
        <f t="shared" si="921"/>
        <v>0</v>
      </c>
      <c r="V46" s="34">
        <f t="shared" si="179"/>
        <v>9</v>
      </c>
      <c r="W46" s="34">
        <f>'[2]1.6'!X46</f>
        <v>136</v>
      </c>
      <c r="X46" s="34">
        <f>'[2]1.6'!Y46</f>
        <v>-13</v>
      </c>
      <c r="Y46" s="34">
        <f t="shared" si="4"/>
        <v>-3</v>
      </c>
      <c r="Z46" s="34">
        <f>'[2]1.6'!AA46</f>
        <v>-3</v>
      </c>
      <c r="AA46" s="34">
        <f>'[2]1.6'!AB46</f>
        <v>0</v>
      </c>
      <c r="AB46" s="34">
        <f t="shared" si="924"/>
        <v>0</v>
      </c>
      <c r="AC46" s="34">
        <f t="shared" si="7"/>
        <v>-16</v>
      </c>
      <c r="AD46" s="34">
        <f>'[2]1.6'!AE46</f>
        <v>120</v>
      </c>
      <c r="AE46" s="34">
        <f>'[2]1.6'!AF46</f>
        <v>-19</v>
      </c>
      <c r="AF46" s="34">
        <f t="shared" si="9"/>
        <v>2</v>
      </c>
      <c r="AG46" s="34">
        <f>'[2]1.6'!AH46</f>
        <v>2</v>
      </c>
      <c r="AH46" s="34">
        <f>'[2]1.6'!AI46</f>
        <v>0</v>
      </c>
      <c r="AI46" s="34">
        <f t="shared" si="927"/>
        <v>0</v>
      </c>
      <c r="AJ46" s="34">
        <f t="shared" si="12"/>
        <v>-17</v>
      </c>
      <c r="AK46" s="34">
        <f>'[2]1.6'!AL46</f>
        <v>103</v>
      </c>
      <c r="AL46" s="34">
        <f>'[2]1.6'!AM46</f>
        <v>-5</v>
      </c>
      <c r="AM46" s="34">
        <f t="shared" si="14"/>
        <v>0</v>
      </c>
      <c r="AN46" s="34">
        <f>'[2]1.6'!AO46</f>
        <v>0</v>
      </c>
      <c r="AO46" s="34">
        <f>'[2]1.6'!AP46</f>
        <v>0</v>
      </c>
      <c r="AP46" s="34">
        <f t="shared" si="930"/>
        <v>0</v>
      </c>
      <c r="AQ46" s="34">
        <f t="shared" si="17"/>
        <v>-5</v>
      </c>
      <c r="AR46" s="34">
        <f>'[2]1.6'!AS46</f>
        <v>98</v>
      </c>
      <c r="AS46" s="34">
        <f>'[2]1.6'!AT46</f>
        <v>6</v>
      </c>
      <c r="AT46" s="34">
        <f t="shared" si="19"/>
        <v>0</v>
      </c>
      <c r="AU46" s="34">
        <f>'[2]1.6'!AV46</f>
        <v>0</v>
      </c>
      <c r="AV46" s="34">
        <f>'[2]1.6'!AW46</f>
        <v>0</v>
      </c>
      <c r="AW46" s="34">
        <f t="shared" si="933"/>
        <v>0</v>
      </c>
      <c r="AX46" s="34">
        <f t="shared" si="22"/>
        <v>6</v>
      </c>
      <c r="AY46" s="34">
        <f>'[2]1.6'!AZ46</f>
        <v>104</v>
      </c>
      <c r="AZ46" s="34">
        <f>'[2]1.6'!BA46</f>
        <v>5</v>
      </c>
      <c r="BA46" s="34">
        <f t="shared" si="24"/>
        <v>-2</v>
      </c>
      <c r="BB46" s="34">
        <f>'[2]1.6'!BC46</f>
        <v>-2</v>
      </c>
      <c r="BC46" s="34">
        <f>'[2]1.6'!BD46</f>
        <v>0</v>
      </c>
      <c r="BD46" s="34">
        <f t="shared" si="936"/>
        <v>0</v>
      </c>
      <c r="BE46" s="34">
        <f t="shared" si="27"/>
        <v>3</v>
      </c>
      <c r="BF46" s="34">
        <f>'[2]1.6'!BG46</f>
        <v>107</v>
      </c>
      <c r="BG46" s="34">
        <f>'[2]1.6'!BH46</f>
        <v>24</v>
      </c>
      <c r="BH46" s="34">
        <f t="shared" si="29"/>
        <v>1</v>
      </c>
      <c r="BI46" s="34">
        <f>'[2]1.6'!BJ46</f>
        <v>1</v>
      </c>
      <c r="BJ46" s="34">
        <f>'[2]1.6'!BK46</f>
        <v>0</v>
      </c>
      <c r="BK46" s="34">
        <f t="shared" si="939"/>
        <v>0</v>
      </c>
      <c r="BL46" s="34">
        <f t="shared" si="32"/>
        <v>25</v>
      </c>
      <c r="BM46" s="34">
        <f>'[2]1.6'!BN46</f>
        <v>132</v>
      </c>
      <c r="BN46" s="34">
        <f>'[2]1.6'!BO46</f>
        <v>2</v>
      </c>
      <c r="BO46" s="34">
        <f t="shared" si="34"/>
        <v>1</v>
      </c>
      <c r="BP46" s="34">
        <f>'[2]1.6'!BQ46</f>
        <v>1</v>
      </c>
      <c r="BQ46" s="34">
        <f>'[2]1.6'!BR46</f>
        <v>0</v>
      </c>
      <c r="BR46" s="34">
        <f t="shared" si="942"/>
        <v>0</v>
      </c>
      <c r="BS46" s="34">
        <f t="shared" si="37"/>
        <v>3</v>
      </c>
      <c r="BT46" s="34">
        <f>'[2]1.6'!BU46</f>
        <v>135</v>
      </c>
      <c r="BU46" s="34">
        <f>'[2]1.6'!BV46</f>
        <v>8</v>
      </c>
      <c r="BV46" s="34">
        <f t="shared" si="39"/>
        <v>0</v>
      </c>
      <c r="BW46" s="34">
        <f>'[2]1.6'!BX46</f>
        <v>0</v>
      </c>
      <c r="BX46" s="34">
        <f>'[2]1.6'!BY46</f>
        <v>0</v>
      </c>
      <c r="BY46" s="34">
        <f t="shared" si="945"/>
        <v>0</v>
      </c>
      <c r="BZ46" s="34">
        <f t="shared" si="42"/>
        <v>8</v>
      </c>
      <c r="CA46" s="34">
        <f>'[2]1.6'!CB46</f>
        <v>143</v>
      </c>
      <c r="CB46" s="34">
        <f>'[2]1.6'!CC46</f>
        <v>0</v>
      </c>
      <c r="CC46" s="34">
        <f t="shared" si="44"/>
        <v>0</v>
      </c>
      <c r="CD46" s="34">
        <f>'[2]1.6'!CE46</f>
        <v>0</v>
      </c>
      <c r="CE46" s="34">
        <f>'[2]1.6'!CF46</f>
        <v>0</v>
      </c>
      <c r="CF46" s="34">
        <f t="shared" si="948"/>
        <v>0</v>
      </c>
      <c r="CG46" s="34">
        <f t="shared" si="47"/>
        <v>0</v>
      </c>
      <c r="CH46" s="34">
        <f>'[2]1.6'!CI46</f>
        <v>143</v>
      </c>
      <c r="CI46" s="34">
        <f>'[2]1.6'!CJ46</f>
        <v>-3</v>
      </c>
      <c r="CJ46" s="34">
        <f t="shared" si="49"/>
        <v>3</v>
      </c>
      <c r="CK46" s="34">
        <f>'[2]1.6'!CL46</f>
        <v>3</v>
      </c>
      <c r="CL46" s="34">
        <f>'[2]1.6'!CM46</f>
        <v>0</v>
      </c>
      <c r="CM46" s="34">
        <f t="shared" si="951"/>
        <v>0</v>
      </c>
      <c r="CN46" s="34">
        <f t="shared" si="52"/>
        <v>0</v>
      </c>
      <c r="CO46" s="34">
        <f>'[2]1.6'!CP46</f>
        <v>143</v>
      </c>
      <c r="CP46" s="34">
        <f>'[2]1.6'!CQ46</f>
        <v>9</v>
      </c>
      <c r="CQ46" s="34">
        <f t="shared" si="54"/>
        <v>-1</v>
      </c>
      <c r="CR46" s="34">
        <f>'[2]1.6'!CS46</f>
        <v>-1</v>
      </c>
      <c r="CS46" s="34">
        <f>'[2]1.6'!CT46</f>
        <v>0</v>
      </c>
      <c r="CT46" s="34">
        <f t="shared" si="954"/>
        <v>0</v>
      </c>
      <c r="CU46" s="34">
        <f t="shared" si="57"/>
        <v>8</v>
      </c>
      <c r="CV46" s="34">
        <f>'[2]1.6'!CW46</f>
        <v>151</v>
      </c>
      <c r="CW46" s="34">
        <f>'[2]1.6'!CX46</f>
        <v>-4</v>
      </c>
      <c r="CX46" s="34">
        <f t="shared" si="59"/>
        <v>0</v>
      </c>
      <c r="CY46" s="34">
        <f>'[2]1.6'!CZ46</f>
        <v>0</v>
      </c>
      <c r="CZ46" s="34">
        <f>'[2]1.6'!DA46</f>
        <v>0</v>
      </c>
      <c r="DA46" s="34">
        <f t="shared" si="957"/>
        <v>0</v>
      </c>
      <c r="DB46" s="34">
        <f t="shared" si="62"/>
        <v>-4</v>
      </c>
      <c r="DC46" s="34">
        <f>'[2]1.6'!DD46</f>
        <v>147</v>
      </c>
      <c r="DD46" s="34">
        <f>'[2]1.6'!DE46</f>
        <v>-10</v>
      </c>
      <c r="DE46" s="34">
        <f t="shared" si="64"/>
        <v>0</v>
      </c>
      <c r="DF46" s="34">
        <f>'[2]1.6'!DG46</f>
        <v>0</v>
      </c>
      <c r="DG46" s="34">
        <f>'[2]1.6'!DH46</f>
        <v>0</v>
      </c>
      <c r="DH46" s="34">
        <f t="shared" si="960"/>
        <v>0</v>
      </c>
      <c r="DI46" s="34">
        <f t="shared" si="67"/>
        <v>-10</v>
      </c>
      <c r="DJ46" s="34">
        <f>'[2]1.6'!DK46</f>
        <v>137</v>
      </c>
      <c r="DK46" s="34">
        <f>'[2]1.6'!DL46</f>
        <v>3</v>
      </c>
      <c r="DL46" s="34">
        <f t="shared" si="69"/>
        <v>0</v>
      </c>
      <c r="DM46" s="34">
        <f>'[2]1.6'!DN46</f>
        <v>0</v>
      </c>
      <c r="DN46" s="34">
        <f>'[2]1.6'!DO46</f>
        <v>0</v>
      </c>
      <c r="DO46" s="34">
        <f t="shared" si="963"/>
        <v>0</v>
      </c>
      <c r="DP46" s="34">
        <f t="shared" si="72"/>
        <v>3</v>
      </c>
      <c r="DQ46" s="34">
        <f>'[2]1.6'!DR46</f>
        <v>140</v>
      </c>
      <c r="DR46" s="34">
        <f>'[2]1.6'!DS46</f>
        <v>2</v>
      </c>
      <c r="DS46" s="34">
        <f t="shared" si="74"/>
        <v>2</v>
      </c>
      <c r="DT46" s="34">
        <f>'[2]1.6'!DU46</f>
        <v>2</v>
      </c>
      <c r="DU46" s="34">
        <f>'[2]1.6'!DV46</f>
        <v>0</v>
      </c>
      <c r="DV46" s="34">
        <f t="shared" si="966"/>
        <v>0</v>
      </c>
      <c r="DW46" s="34">
        <f t="shared" si="77"/>
        <v>4</v>
      </c>
      <c r="DX46" s="34">
        <f>'[2]1.6'!DY46</f>
        <v>144</v>
      </c>
      <c r="DY46" s="34">
        <f>'[2]1.6'!DZ46</f>
        <v>-9</v>
      </c>
      <c r="DZ46" s="34">
        <f t="shared" si="79"/>
        <v>0</v>
      </c>
      <c r="EA46" s="34">
        <f>'[2]1.6'!EB46</f>
        <v>0</v>
      </c>
      <c r="EB46" s="34">
        <f>'[2]1.6'!EC46</f>
        <v>0</v>
      </c>
      <c r="EC46" s="34">
        <f t="shared" si="969"/>
        <v>0</v>
      </c>
      <c r="ED46" s="34">
        <f t="shared" si="82"/>
        <v>-9</v>
      </c>
      <c r="EE46" s="34">
        <f>'[2]1.6'!EF46</f>
        <v>135</v>
      </c>
      <c r="EF46" s="34">
        <f>'[2]1.6'!EG46</f>
        <v>-9</v>
      </c>
      <c r="EG46" s="34">
        <f t="shared" si="84"/>
        <v>1</v>
      </c>
      <c r="EH46" s="34">
        <f>'[2]1.6'!EI46</f>
        <v>1</v>
      </c>
      <c r="EI46" s="34">
        <f>'[2]1.6'!EJ46</f>
        <v>0</v>
      </c>
      <c r="EJ46" s="34">
        <f t="shared" si="972"/>
        <v>0</v>
      </c>
      <c r="EK46" s="34">
        <f t="shared" si="87"/>
        <v>-8</v>
      </c>
      <c r="EL46" s="34">
        <f>'[2]1.6'!EM46</f>
        <v>127</v>
      </c>
      <c r="EM46" s="34">
        <f>'[2]1.6'!EN46</f>
        <v>11</v>
      </c>
      <c r="EN46" s="34">
        <f t="shared" si="89"/>
        <v>-6</v>
      </c>
      <c r="EO46" s="34">
        <f>'[2]1.6'!EP46</f>
        <v>-6</v>
      </c>
      <c r="EP46" s="34">
        <f>'[2]1.6'!EQ46</f>
        <v>0</v>
      </c>
      <c r="EQ46" s="34">
        <f t="shared" si="975"/>
        <v>0</v>
      </c>
      <c r="ER46" s="34">
        <f t="shared" si="92"/>
        <v>5</v>
      </c>
      <c r="ES46" s="34">
        <f>'[2]1.6'!ET46</f>
        <v>132</v>
      </c>
      <c r="ET46" s="34">
        <f>'[2]1.6'!EU46</f>
        <v>0</v>
      </c>
      <c r="EU46" s="34">
        <f t="shared" si="94"/>
        <v>3</v>
      </c>
      <c r="EV46" s="34">
        <f>'[2]1.6'!EW46</f>
        <v>3</v>
      </c>
      <c r="EW46" s="34">
        <f>'[2]1.6'!EX46</f>
        <v>0</v>
      </c>
      <c r="EX46" s="34">
        <f t="shared" si="978"/>
        <v>0</v>
      </c>
      <c r="EY46" s="34">
        <f t="shared" si="97"/>
        <v>3</v>
      </c>
      <c r="EZ46" s="34">
        <f>'[2]1.6'!FA46</f>
        <v>135</v>
      </c>
      <c r="FA46" s="34">
        <f>'[2]1.6'!FB46</f>
        <v>-6</v>
      </c>
      <c r="FB46" s="34">
        <f t="shared" si="99"/>
        <v>0</v>
      </c>
      <c r="FC46" s="34">
        <f>'[2]1.6'!FD46</f>
        <v>0</v>
      </c>
      <c r="FD46" s="34">
        <f>'[2]1.6'!FE46</f>
        <v>0</v>
      </c>
      <c r="FE46" s="34">
        <f t="shared" si="981"/>
        <v>0</v>
      </c>
      <c r="FF46" s="34">
        <f t="shared" si="102"/>
        <v>-6</v>
      </c>
      <c r="FG46" s="34">
        <f>'[2]1.6'!FH46</f>
        <v>129</v>
      </c>
      <c r="FH46" s="34">
        <f>'[2]1.6'!FI46</f>
        <v>-26</v>
      </c>
      <c r="FI46" s="34">
        <f t="shared" si="104"/>
        <v>2</v>
      </c>
      <c r="FJ46" s="34">
        <f>'[2]1.6'!FK46</f>
        <v>2</v>
      </c>
      <c r="FK46" s="34">
        <f>'[2]1.6'!FL46</f>
        <v>0</v>
      </c>
      <c r="FL46" s="34">
        <f t="shared" si="984"/>
        <v>0</v>
      </c>
      <c r="FM46" s="34">
        <f t="shared" si="107"/>
        <v>-24</v>
      </c>
      <c r="FN46" s="34">
        <f>'[2]1.6'!FO46</f>
        <v>105</v>
      </c>
      <c r="FO46" s="34">
        <f>'[2]1.6'!FP46</f>
        <v>5</v>
      </c>
      <c r="FP46" s="34">
        <f t="shared" si="109"/>
        <v>-2</v>
      </c>
      <c r="FQ46" s="34">
        <f>'[2]1.6'!FR46</f>
        <v>-2</v>
      </c>
      <c r="FR46" s="34">
        <f>'[2]1.6'!FS46</f>
        <v>0</v>
      </c>
      <c r="FS46" s="34">
        <f t="shared" si="987"/>
        <v>0</v>
      </c>
      <c r="FT46" s="34">
        <f t="shared" si="112"/>
        <v>3</v>
      </c>
      <c r="FU46" s="34">
        <f>'[2]1.6'!FV46</f>
        <v>108</v>
      </c>
      <c r="FV46" s="34">
        <f>'[2]1.6'!FW46</f>
        <v>10</v>
      </c>
      <c r="FW46" s="34">
        <f t="shared" si="114"/>
        <v>1</v>
      </c>
      <c r="FX46" s="34">
        <f>'[2]1.6'!FY46</f>
        <v>1</v>
      </c>
      <c r="FY46" s="34">
        <f>'[2]1.6'!FZ46</f>
        <v>0</v>
      </c>
      <c r="FZ46" s="34">
        <f t="shared" si="990"/>
        <v>0</v>
      </c>
      <c r="GA46" s="34">
        <f t="shared" si="117"/>
        <v>11</v>
      </c>
      <c r="GB46" s="34">
        <f>'[2]1.6'!GC46</f>
        <v>119</v>
      </c>
      <c r="GC46" s="34">
        <f>'[2]1.6'!GD46</f>
        <v>-7</v>
      </c>
      <c r="GD46" s="34">
        <f t="shared" si="119"/>
        <v>0</v>
      </c>
      <c r="GE46" s="34">
        <f>'[2]1.6'!GF46</f>
        <v>0</v>
      </c>
      <c r="GF46" s="34">
        <f>'[2]1.6'!GG46</f>
        <v>0</v>
      </c>
      <c r="GG46" s="34">
        <f t="shared" si="993"/>
        <v>0</v>
      </c>
      <c r="GH46" s="34">
        <f t="shared" si="122"/>
        <v>-7</v>
      </c>
      <c r="GI46" s="34">
        <f>'[2]1.6'!GJ46</f>
        <v>112</v>
      </c>
      <c r="GJ46" s="34">
        <f>'[2]1.6'!GK46</f>
        <v>7</v>
      </c>
      <c r="GK46" s="34">
        <f t="shared" si="124"/>
        <v>-2</v>
      </c>
      <c r="GL46" s="34">
        <f>'[2]1.6'!GM46</f>
        <v>-2</v>
      </c>
      <c r="GM46" s="34">
        <f>'[2]1.6'!GN46</f>
        <v>0</v>
      </c>
      <c r="GN46" s="34">
        <f t="shared" si="996"/>
        <v>0</v>
      </c>
      <c r="GO46" s="34">
        <f t="shared" si="127"/>
        <v>5</v>
      </c>
      <c r="GP46" s="34">
        <f>'[2]1.6'!GQ46</f>
        <v>117</v>
      </c>
      <c r="GQ46" s="34">
        <f>'[2]1.6'!GR46</f>
        <v>-9</v>
      </c>
      <c r="GR46" s="34">
        <f t="shared" si="129"/>
        <v>-2</v>
      </c>
      <c r="GS46" s="34">
        <f>'[2]1.6'!GT46</f>
        <v>-2</v>
      </c>
      <c r="GT46" s="34">
        <f>'[2]1.6'!GU46</f>
        <v>0</v>
      </c>
      <c r="GU46" s="34">
        <f t="shared" si="999"/>
        <v>0</v>
      </c>
      <c r="GV46" s="34">
        <f t="shared" si="132"/>
        <v>-11</v>
      </c>
      <c r="GW46" s="34">
        <f>'[2]1.6'!GX46</f>
        <v>106</v>
      </c>
      <c r="GX46" s="34">
        <f>'[2]1.6'!GY46</f>
        <v>-78</v>
      </c>
      <c r="GY46" s="34">
        <f t="shared" si="134"/>
        <v>-2</v>
      </c>
      <c r="GZ46" s="34">
        <f>'[2]1.6'!HA46</f>
        <v>-2</v>
      </c>
      <c r="HA46" s="34">
        <f>'[2]1.6'!HB46</f>
        <v>0</v>
      </c>
      <c r="HB46" s="34">
        <f t="shared" si="1002"/>
        <v>0</v>
      </c>
      <c r="HC46" s="34">
        <f t="shared" si="137"/>
        <v>-80</v>
      </c>
      <c r="HD46" s="34">
        <f>'[2]1.6'!HE46</f>
        <v>26</v>
      </c>
      <c r="HE46" s="34">
        <f>'[2]1.6'!HF46</f>
        <v>-1</v>
      </c>
      <c r="HF46" s="34">
        <f t="shared" si="139"/>
        <v>-2</v>
      </c>
      <c r="HG46" s="34">
        <f>'[2]1.6'!HH46</f>
        <v>-2</v>
      </c>
      <c r="HH46" s="34">
        <f>'[2]1.6'!HI46</f>
        <v>0</v>
      </c>
      <c r="HI46" s="34">
        <f t="shared" si="1005"/>
        <v>0</v>
      </c>
      <c r="HJ46" s="34">
        <f t="shared" si="142"/>
        <v>-3</v>
      </c>
      <c r="HK46" s="34">
        <f>'[2]1.6'!HL46</f>
        <v>23</v>
      </c>
      <c r="HL46" s="34">
        <f>'[2]1.6'!HM46</f>
        <v>-14</v>
      </c>
      <c r="HM46" s="34">
        <f t="shared" si="144"/>
        <v>1</v>
      </c>
      <c r="HN46" s="34">
        <f>'[2]1.6'!HO46</f>
        <v>1</v>
      </c>
      <c r="HO46" s="34">
        <f>'[2]1.6'!HP46</f>
        <v>0</v>
      </c>
      <c r="HP46" s="34">
        <f t="shared" si="1008"/>
        <v>0</v>
      </c>
      <c r="HQ46" s="34">
        <f t="shared" si="147"/>
        <v>-13</v>
      </c>
      <c r="HR46" s="34">
        <f>'[2]1.6'!HS46</f>
        <v>10</v>
      </c>
      <c r="HS46" s="34">
        <f>'[2]1.6'!HT46</f>
        <v>1</v>
      </c>
      <c r="HT46" s="34">
        <f t="shared" si="149"/>
        <v>0</v>
      </c>
      <c r="HU46" s="34">
        <f>'[2]1.6'!HV46</f>
        <v>0</v>
      </c>
      <c r="HV46" s="34">
        <f>'[2]1.6'!HW46</f>
        <v>0</v>
      </c>
      <c r="HW46" s="34">
        <f t="shared" si="1011"/>
        <v>0</v>
      </c>
      <c r="HX46" s="34">
        <f t="shared" si="152"/>
        <v>1</v>
      </c>
      <c r="HY46" s="34">
        <f>'[2]1.6'!HZ46</f>
        <v>11</v>
      </c>
      <c r="HZ46" s="34">
        <f>'[2]1.6'!IA46</f>
        <v>41</v>
      </c>
      <c r="IA46" s="34">
        <f t="shared" si="154"/>
        <v>0</v>
      </c>
      <c r="IB46" s="34">
        <f>'[2]1.6'!IC46</f>
        <v>0</v>
      </c>
      <c r="IC46" s="34">
        <f>'[2]1.6'!ID46</f>
        <v>0</v>
      </c>
      <c r="ID46" s="34">
        <f t="shared" si="1014"/>
        <v>0</v>
      </c>
      <c r="IE46" s="34">
        <f t="shared" si="157"/>
        <v>41</v>
      </c>
      <c r="IF46" s="34">
        <f>'[2]1.6'!IG46</f>
        <v>52</v>
      </c>
      <c r="IG46" s="34">
        <f>'[2]1.6'!IH46</f>
        <v>2</v>
      </c>
      <c r="IH46" s="34">
        <f t="shared" si="159"/>
        <v>-1</v>
      </c>
      <c r="II46" s="34">
        <f>'[2]1.6'!IJ46</f>
        <v>-1</v>
      </c>
      <c r="IJ46" s="34">
        <f>'[2]1.6'!IK46</f>
        <v>0</v>
      </c>
      <c r="IK46" s="34">
        <f t="shared" si="1017"/>
        <v>0</v>
      </c>
      <c r="IL46" s="34">
        <f t="shared" si="162"/>
        <v>1</v>
      </c>
      <c r="IM46" s="34">
        <f>'[2]1.6'!IN46</f>
        <v>53</v>
      </c>
      <c r="IN46" s="34">
        <f>'[2]1.6'!IO46</f>
        <v>-5</v>
      </c>
      <c r="IO46" s="34">
        <f t="shared" si="164"/>
        <v>1</v>
      </c>
      <c r="IP46" s="34">
        <f>'[2]1.6'!IQ46</f>
        <v>1</v>
      </c>
      <c r="IQ46" s="34">
        <f>'[2]1.6'!IR46</f>
        <v>0</v>
      </c>
      <c r="IR46" s="34">
        <f t="shared" si="1020"/>
        <v>0</v>
      </c>
      <c r="IS46" s="34">
        <f t="shared" si="167"/>
        <v>-4</v>
      </c>
      <c r="IT46" s="34">
        <f>'[2]1.6'!IU46</f>
        <v>49</v>
      </c>
      <c r="IU46" s="34">
        <f>'[2]1.6'!IV46</f>
        <v>-4</v>
      </c>
      <c r="IV46" s="34">
        <f t="shared" si="169"/>
        <v>-1</v>
      </c>
      <c r="IW46" s="34">
        <f>'[2]1.6'!IX46</f>
        <v>-1</v>
      </c>
      <c r="IX46" s="34">
        <f>'[2]1.6'!IY46</f>
        <v>0</v>
      </c>
      <c r="IY46" s="34">
        <f t="shared" si="1023"/>
        <v>0</v>
      </c>
      <c r="IZ46" s="34">
        <f t="shared" si="172"/>
        <v>-5</v>
      </c>
      <c r="JA46" s="34">
        <f>'[2]1.6'!JB46</f>
        <v>44</v>
      </c>
    </row>
    <row r="47" spans="1:261" s="10" customFormat="1" x14ac:dyDescent="0.2">
      <c r="A47" s="216" t="s">
        <v>196</v>
      </c>
      <c r="B47" s="34">
        <f>B48+B51+B54</f>
        <v>0</v>
      </c>
      <c r="C47" s="34">
        <f>C48+C51+C54</f>
        <v>0</v>
      </c>
      <c r="D47" s="34">
        <f t="shared" si="174"/>
        <v>0</v>
      </c>
      <c r="E47" s="34">
        <f t="shared" ref="E47:F47" si="1589">E48+E51+E54</f>
        <v>0</v>
      </c>
      <c r="F47" s="34">
        <f t="shared" si="1589"/>
        <v>0</v>
      </c>
      <c r="G47" s="34">
        <f t="shared" si="636"/>
        <v>0</v>
      </c>
      <c r="H47" s="34">
        <f t="shared" si="175"/>
        <v>0</v>
      </c>
      <c r="I47" s="34">
        <f>I48+I51+I54</f>
        <v>0</v>
      </c>
      <c r="J47" s="34">
        <f>J48+J51+J54</f>
        <v>0</v>
      </c>
      <c r="K47" s="34">
        <f t="shared" si="176"/>
        <v>0</v>
      </c>
      <c r="L47" s="34">
        <f t="shared" ref="L47" si="1590">L48+L51+L54</f>
        <v>0</v>
      </c>
      <c r="M47" s="34">
        <f t="shared" ref="M47" si="1591">M48+M51+M54</f>
        <v>0</v>
      </c>
      <c r="N47" s="34">
        <f t="shared" si="920"/>
        <v>0</v>
      </c>
      <c r="O47" s="34">
        <f t="shared" si="177"/>
        <v>0</v>
      </c>
      <c r="P47" s="34">
        <f>P48+P51+P54</f>
        <v>0</v>
      </c>
      <c r="Q47" s="34">
        <f>Q48+Q51+Q54</f>
        <v>0</v>
      </c>
      <c r="R47" s="34">
        <f t="shared" si="178"/>
        <v>0</v>
      </c>
      <c r="S47" s="34">
        <f t="shared" ref="S47" si="1592">S48+S51+S54</f>
        <v>0</v>
      </c>
      <c r="T47" s="34">
        <f t="shared" ref="T47" si="1593">T48+T51+T54</f>
        <v>0</v>
      </c>
      <c r="U47" s="34">
        <f t="shared" si="921"/>
        <v>0</v>
      </c>
      <c r="V47" s="34">
        <f t="shared" si="179"/>
        <v>0</v>
      </c>
      <c r="W47" s="34">
        <f t="shared" ref="W47:X47" si="1594">W48+W51+W54</f>
        <v>0</v>
      </c>
      <c r="X47" s="34">
        <f t="shared" si="1594"/>
        <v>0</v>
      </c>
      <c r="Y47" s="34">
        <f t="shared" si="4"/>
        <v>0</v>
      </c>
      <c r="Z47" s="34">
        <f t="shared" ref="Z47" si="1595">Z48+Z51+Z54</f>
        <v>0</v>
      </c>
      <c r="AA47" s="34">
        <f t="shared" ref="AA47" si="1596">AA48+AA51+AA54</f>
        <v>0</v>
      </c>
      <c r="AB47" s="34">
        <f t="shared" si="924"/>
        <v>0</v>
      </c>
      <c r="AC47" s="34">
        <f t="shared" si="7"/>
        <v>0</v>
      </c>
      <c r="AD47" s="34">
        <f t="shared" ref="AD47:AE47" si="1597">AD48+AD51+AD54</f>
        <v>0</v>
      </c>
      <c r="AE47" s="34">
        <f t="shared" si="1597"/>
        <v>0</v>
      </c>
      <c r="AF47" s="34">
        <f t="shared" si="9"/>
        <v>0</v>
      </c>
      <c r="AG47" s="34">
        <f t="shared" ref="AG47" si="1598">AG48+AG51+AG54</f>
        <v>0</v>
      </c>
      <c r="AH47" s="34">
        <f t="shared" ref="AH47" si="1599">AH48+AH51+AH54</f>
        <v>0</v>
      </c>
      <c r="AI47" s="34">
        <f t="shared" si="927"/>
        <v>0</v>
      </c>
      <c r="AJ47" s="34">
        <f t="shared" si="12"/>
        <v>0</v>
      </c>
      <c r="AK47" s="34">
        <f t="shared" ref="AK47:AL47" si="1600">AK48+AK51+AK54</f>
        <v>0</v>
      </c>
      <c r="AL47" s="34">
        <f t="shared" si="1600"/>
        <v>0</v>
      </c>
      <c r="AM47" s="34">
        <f t="shared" si="14"/>
        <v>0</v>
      </c>
      <c r="AN47" s="34">
        <f t="shared" ref="AN47" si="1601">AN48+AN51+AN54</f>
        <v>0</v>
      </c>
      <c r="AO47" s="34">
        <f t="shared" ref="AO47" si="1602">AO48+AO51+AO54</f>
        <v>0</v>
      </c>
      <c r="AP47" s="34">
        <f t="shared" si="930"/>
        <v>0</v>
      </c>
      <c r="AQ47" s="34">
        <f t="shared" si="17"/>
        <v>0</v>
      </c>
      <c r="AR47" s="34">
        <f t="shared" ref="AR47:AS47" si="1603">AR48+AR51+AR54</f>
        <v>0</v>
      </c>
      <c r="AS47" s="34">
        <f t="shared" si="1603"/>
        <v>0</v>
      </c>
      <c r="AT47" s="34">
        <f t="shared" si="19"/>
        <v>0</v>
      </c>
      <c r="AU47" s="34">
        <f t="shared" ref="AU47" si="1604">AU48+AU51+AU54</f>
        <v>0</v>
      </c>
      <c r="AV47" s="34">
        <f t="shared" ref="AV47" si="1605">AV48+AV51+AV54</f>
        <v>0</v>
      </c>
      <c r="AW47" s="34">
        <f t="shared" si="933"/>
        <v>0</v>
      </c>
      <c r="AX47" s="34">
        <f t="shared" si="22"/>
        <v>0</v>
      </c>
      <c r="AY47" s="34">
        <f t="shared" ref="AY47:AZ47" si="1606">AY48+AY51+AY54</f>
        <v>0</v>
      </c>
      <c r="AZ47" s="34">
        <f t="shared" si="1606"/>
        <v>0</v>
      </c>
      <c r="BA47" s="34">
        <f t="shared" si="24"/>
        <v>0</v>
      </c>
      <c r="BB47" s="34">
        <f t="shared" ref="BB47" si="1607">BB48+BB51+BB54</f>
        <v>0</v>
      </c>
      <c r="BC47" s="34">
        <f t="shared" ref="BC47" si="1608">BC48+BC51+BC54</f>
        <v>0</v>
      </c>
      <c r="BD47" s="34">
        <f t="shared" si="936"/>
        <v>0</v>
      </c>
      <c r="BE47" s="34">
        <f t="shared" si="27"/>
        <v>0</v>
      </c>
      <c r="BF47" s="34">
        <f t="shared" ref="BF47:BG47" si="1609">BF48+BF51+BF54</f>
        <v>0</v>
      </c>
      <c r="BG47" s="34">
        <f t="shared" si="1609"/>
        <v>0</v>
      </c>
      <c r="BH47" s="34">
        <f t="shared" si="29"/>
        <v>0</v>
      </c>
      <c r="BI47" s="34">
        <f t="shared" ref="BI47" si="1610">BI48+BI51+BI54</f>
        <v>0</v>
      </c>
      <c r="BJ47" s="34">
        <f t="shared" ref="BJ47" si="1611">BJ48+BJ51+BJ54</f>
        <v>0</v>
      </c>
      <c r="BK47" s="34">
        <f t="shared" si="939"/>
        <v>0</v>
      </c>
      <c r="BL47" s="34">
        <f t="shared" si="32"/>
        <v>0</v>
      </c>
      <c r="BM47" s="34">
        <f t="shared" ref="BM47:BN47" si="1612">BM48+BM51+BM54</f>
        <v>0</v>
      </c>
      <c r="BN47" s="34">
        <f t="shared" si="1612"/>
        <v>0</v>
      </c>
      <c r="BO47" s="34">
        <f t="shared" si="34"/>
        <v>0</v>
      </c>
      <c r="BP47" s="34">
        <f t="shared" ref="BP47" si="1613">BP48+BP51+BP54</f>
        <v>0</v>
      </c>
      <c r="BQ47" s="34">
        <f t="shared" ref="BQ47" si="1614">BQ48+BQ51+BQ54</f>
        <v>0</v>
      </c>
      <c r="BR47" s="34">
        <f t="shared" si="942"/>
        <v>0</v>
      </c>
      <c r="BS47" s="34">
        <f t="shared" si="37"/>
        <v>0</v>
      </c>
      <c r="BT47" s="34">
        <f t="shared" ref="BT47:BU47" si="1615">BT48+BT51+BT54</f>
        <v>0</v>
      </c>
      <c r="BU47" s="34">
        <f t="shared" si="1615"/>
        <v>0</v>
      </c>
      <c r="BV47" s="34">
        <f t="shared" si="39"/>
        <v>0</v>
      </c>
      <c r="BW47" s="34">
        <f t="shared" ref="BW47" si="1616">BW48+BW51+BW54</f>
        <v>0</v>
      </c>
      <c r="BX47" s="34">
        <f t="shared" ref="BX47" si="1617">BX48+BX51+BX54</f>
        <v>0</v>
      </c>
      <c r="BY47" s="34">
        <f t="shared" si="945"/>
        <v>0</v>
      </c>
      <c r="BZ47" s="34">
        <f t="shared" si="42"/>
        <v>0</v>
      </c>
      <c r="CA47" s="34">
        <f t="shared" ref="CA47:CB47" si="1618">CA48+CA51+CA54</f>
        <v>0</v>
      </c>
      <c r="CB47" s="34">
        <f t="shared" si="1618"/>
        <v>0</v>
      </c>
      <c r="CC47" s="34">
        <f t="shared" si="44"/>
        <v>0</v>
      </c>
      <c r="CD47" s="34">
        <f t="shared" ref="CD47" si="1619">CD48+CD51+CD54</f>
        <v>0</v>
      </c>
      <c r="CE47" s="34">
        <f t="shared" ref="CE47" si="1620">CE48+CE51+CE54</f>
        <v>0</v>
      </c>
      <c r="CF47" s="34">
        <f t="shared" si="948"/>
        <v>0</v>
      </c>
      <c r="CG47" s="34">
        <f t="shared" si="47"/>
        <v>0</v>
      </c>
      <c r="CH47" s="34">
        <f t="shared" ref="CH47:CI47" si="1621">CH48+CH51+CH54</f>
        <v>0</v>
      </c>
      <c r="CI47" s="34">
        <f t="shared" si="1621"/>
        <v>0</v>
      </c>
      <c r="CJ47" s="34">
        <f t="shared" si="49"/>
        <v>0</v>
      </c>
      <c r="CK47" s="34">
        <f t="shared" ref="CK47" si="1622">CK48+CK51+CK54</f>
        <v>0</v>
      </c>
      <c r="CL47" s="34">
        <f t="shared" ref="CL47" si="1623">CL48+CL51+CL54</f>
        <v>0</v>
      </c>
      <c r="CM47" s="34">
        <f t="shared" si="951"/>
        <v>0</v>
      </c>
      <c r="CN47" s="34">
        <f t="shared" si="52"/>
        <v>0</v>
      </c>
      <c r="CO47" s="34">
        <f t="shared" ref="CO47:CP47" si="1624">CO48+CO51+CO54</f>
        <v>0</v>
      </c>
      <c r="CP47" s="34">
        <f t="shared" si="1624"/>
        <v>0</v>
      </c>
      <c r="CQ47" s="34">
        <f t="shared" si="54"/>
        <v>0</v>
      </c>
      <c r="CR47" s="34">
        <f t="shared" ref="CR47" si="1625">CR48+CR51+CR54</f>
        <v>0</v>
      </c>
      <c r="CS47" s="34">
        <f t="shared" ref="CS47" si="1626">CS48+CS51+CS54</f>
        <v>0</v>
      </c>
      <c r="CT47" s="34">
        <f t="shared" si="954"/>
        <v>0</v>
      </c>
      <c r="CU47" s="34">
        <f t="shared" si="57"/>
        <v>0</v>
      </c>
      <c r="CV47" s="34">
        <f t="shared" ref="CV47:CW47" si="1627">CV48+CV51+CV54</f>
        <v>0</v>
      </c>
      <c r="CW47" s="34">
        <f t="shared" si="1627"/>
        <v>0</v>
      </c>
      <c r="CX47" s="34">
        <f t="shared" si="59"/>
        <v>0</v>
      </c>
      <c r="CY47" s="34">
        <f t="shared" ref="CY47" si="1628">CY48+CY51+CY54</f>
        <v>0</v>
      </c>
      <c r="CZ47" s="34">
        <f t="shared" ref="CZ47" si="1629">CZ48+CZ51+CZ54</f>
        <v>0</v>
      </c>
      <c r="DA47" s="34">
        <f t="shared" si="957"/>
        <v>0</v>
      </c>
      <c r="DB47" s="34">
        <f t="shared" si="62"/>
        <v>0</v>
      </c>
      <c r="DC47" s="34">
        <f t="shared" ref="DC47:DD47" si="1630">DC48+DC51+DC54</f>
        <v>0</v>
      </c>
      <c r="DD47" s="34">
        <f t="shared" si="1630"/>
        <v>0</v>
      </c>
      <c r="DE47" s="34">
        <f t="shared" si="64"/>
        <v>0</v>
      </c>
      <c r="DF47" s="34">
        <f t="shared" ref="DF47" si="1631">DF48+DF51+DF54</f>
        <v>0</v>
      </c>
      <c r="DG47" s="34">
        <f t="shared" ref="DG47" si="1632">DG48+DG51+DG54</f>
        <v>0</v>
      </c>
      <c r="DH47" s="34">
        <f t="shared" si="960"/>
        <v>0</v>
      </c>
      <c r="DI47" s="34">
        <f t="shared" si="67"/>
        <v>0</v>
      </c>
      <c r="DJ47" s="34">
        <f t="shared" ref="DJ47:DK47" si="1633">DJ48+DJ51+DJ54</f>
        <v>0</v>
      </c>
      <c r="DK47" s="34">
        <f t="shared" si="1633"/>
        <v>0</v>
      </c>
      <c r="DL47" s="34">
        <f t="shared" si="69"/>
        <v>0</v>
      </c>
      <c r="DM47" s="34">
        <f t="shared" ref="DM47" si="1634">DM48+DM51+DM54</f>
        <v>0</v>
      </c>
      <c r="DN47" s="34">
        <f t="shared" ref="DN47" si="1635">DN48+DN51+DN54</f>
        <v>0</v>
      </c>
      <c r="DO47" s="34">
        <f t="shared" si="963"/>
        <v>0</v>
      </c>
      <c r="DP47" s="34">
        <f t="shared" si="72"/>
        <v>0</v>
      </c>
      <c r="DQ47" s="34">
        <f t="shared" ref="DQ47:DR47" si="1636">DQ48+DQ51+DQ54</f>
        <v>0</v>
      </c>
      <c r="DR47" s="34">
        <f t="shared" si="1636"/>
        <v>0</v>
      </c>
      <c r="DS47" s="34">
        <f t="shared" si="74"/>
        <v>0</v>
      </c>
      <c r="DT47" s="34">
        <f t="shared" ref="DT47" si="1637">DT48+DT51+DT54</f>
        <v>0</v>
      </c>
      <c r="DU47" s="34">
        <f t="shared" ref="DU47" si="1638">DU48+DU51+DU54</f>
        <v>0</v>
      </c>
      <c r="DV47" s="34">
        <f t="shared" si="966"/>
        <v>0</v>
      </c>
      <c r="DW47" s="34">
        <f t="shared" si="77"/>
        <v>0</v>
      </c>
      <c r="DX47" s="34">
        <f t="shared" ref="DX47:DY47" si="1639">DX48+DX51+DX54</f>
        <v>0</v>
      </c>
      <c r="DY47" s="34">
        <f t="shared" si="1639"/>
        <v>0</v>
      </c>
      <c r="DZ47" s="34">
        <f t="shared" si="79"/>
        <v>0</v>
      </c>
      <c r="EA47" s="34">
        <f t="shared" ref="EA47" si="1640">EA48+EA51+EA54</f>
        <v>0</v>
      </c>
      <c r="EB47" s="34">
        <f t="shared" ref="EB47" si="1641">EB48+EB51+EB54</f>
        <v>0</v>
      </c>
      <c r="EC47" s="34">
        <f t="shared" si="969"/>
        <v>0</v>
      </c>
      <c r="ED47" s="34">
        <f t="shared" si="82"/>
        <v>0</v>
      </c>
      <c r="EE47" s="34">
        <f t="shared" ref="EE47:EF47" si="1642">EE48+EE51+EE54</f>
        <v>0</v>
      </c>
      <c r="EF47" s="34">
        <f t="shared" si="1642"/>
        <v>0</v>
      </c>
      <c r="EG47" s="34">
        <f t="shared" si="84"/>
        <v>0</v>
      </c>
      <c r="EH47" s="34">
        <f t="shared" ref="EH47" si="1643">EH48+EH51+EH54</f>
        <v>0</v>
      </c>
      <c r="EI47" s="34">
        <f t="shared" ref="EI47" si="1644">EI48+EI51+EI54</f>
        <v>0</v>
      </c>
      <c r="EJ47" s="34">
        <f t="shared" si="972"/>
        <v>0</v>
      </c>
      <c r="EK47" s="34">
        <f t="shared" si="87"/>
        <v>0</v>
      </c>
      <c r="EL47" s="34">
        <f t="shared" ref="EL47:EM47" si="1645">EL48+EL51+EL54</f>
        <v>0</v>
      </c>
      <c r="EM47" s="34">
        <f t="shared" si="1645"/>
        <v>0</v>
      </c>
      <c r="EN47" s="34">
        <f t="shared" si="89"/>
        <v>0</v>
      </c>
      <c r="EO47" s="34">
        <f t="shared" ref="EO47" si="1646">EO48+EO51+EO54</f>
        <v>0</v>
      </c>
      <c r="EP47" s="34">
        <f t="shared" ref="EP47" si="1647">EP48+EP51+EP54</f>
        <v>0</v>
      </c>
      <c r="EQ47" s="34">
        <f t="shared" si="975"/>
        <v>0</v>
      </c>
      <c r="ER47" s="34">
        <f t="shared" si="92"/>
        <v>0</v>
      </c>
      <c r="ES47" s="34">
        <f t="shared" ref="ES47:ET47" si="1648">ES48+ES51+ES54</f>
        <v>0</v>
      </c>
      <c r="ET47" s="34">
        <f t="shared" si="1648"/>
        <v>0</v>
      </c>
      <c r="EU47" s="34">
        <f t="shared" si="94"/>
        <v>0</v>
      </c>
      <c r="EV47" s="34">
        <f t="shared" ref="EV47" si="1649">EV48+EV51+EV54</f>
        <v>0</v>
      </c>
      <c r="EW47" s="34">
        <f t="shared" ref="EW47" si="1650">EW48+EW51+EW54</f>
        <v>0</v>
      </c>
      <c r="EX47" s="34">
        <f t="shared" si="978"/>
        <v>0</v>
      </c>
      <c r="EY47" s="34">
        <f t="shared" si="97"/>
        <v>0</v>
      </c>
      <c r="EZ47" s="34">
        <f t="shared" ref="EZ47:FA47" si="1651">EZ48+EZ51+EZ54</f>
        <v>0</v>
      </c>
      <c r="FA47" s="34">
        <f t="shared" si="1651"/>
        <v>0</v>
      </c>
      <c r="FB47" s="34">
        <f t="shared" si="99"/>
        <v>0</v>
      </c>
      <c r="FC47" s="34">
        <f t="shared" ref="FC47" si="1652">FC48+FC51+FC54</f>
        <v>0</v>
      </c>
      <c r="FD47" s="34">
        <f t="shared" ref="FD47" si="1653">FD48+FD51+FD54</f>
        <v>0</v>
      </c>
      <c r="FE47" s="34">
        <f t="shared" si="981"/>
        <v>0</v>
      </c>
      <c r="FF47" s="34">
        <f t="shared" si="102"/>
        <v>0</v>
      </c>
      <c r="FG47" s="34">
        <f t="shared" ref="FG47:FH47" si="1654">FG48+FG51+FG54</f>
        <v>0</v>
      </c>
      <c r="FH47" s="34">
        <f t="shared" si="1654"/>
        <v>0</v>
      </c>
      <c r="FI47" s="34">
        <f t="shared" si="104"/>
        <v>0</v>
      </c>
      <c r="FJ47" s="34">
        <f t="shared" ref="FJ47" si="1655">FJ48+FJ51+FJ54</f>
        <v>0</v>
      </c>
      <c r="FK47" s="34">
        <f t="shared" ref="FK47" si="1656">FK48+FK51+FK54</f>
        <v>0</v>
      </c>
      <c r="FL47" s="34">
        <f t="shared" si="984"/>
        <v>0</v>
      </c>
      <c r="FM47" s="34">
        <f t="shared" si="107"/>
        <v>0</v>
      </c>
      <c r="FN47" s="34">
        <f t="shared" ref="FN47:FO47" si="1657">FN48+FN51+FN54</f>
        <v>0</v>
      </c>
      <c r="FO47" s="34">
        <f t="shared" si="1657"/>
        <v>0</v>
      </c>
      <c r="FP47" s="34">
        <f t="shared" si="109"/>
        <v>0</v>
      </c>
      <c r="FQ47" s="34">
        <f t="shared" ref="FQ47" si="1658">FQ48+FQ51+FQ54</f>
        <v>0</v>
      </c>
      <c r="FR47" s="34">
        <f t="shared" ref="FR47" si="1659">FR48+FR51+FR54</f>
        <v>0</v>
      </c>
      <c r="FS47" s="34">
        <f t="shared" si="987"/>
        <v>0</v>
      </c>
      <c r="FT47" s="34">
        <f t="shared" si="112"/>
        <v>0</v>
      </c>
      <c r="FU47" s="34">
        <f t="shared" ref="FU47:FV47" si="1660">FU48+FU51+FU54</f>
        <v>0</v>
      </c>
      <c r="FV47" s="34">
        <f t="shared" si="1660"/>
        <v>0</v>
      </c>
      <c r="FW47" s="34">
        <f t="shared" si="114"/>
        <v>0</v>
      </c>
      <c r="FX47" s="34">
        <f t="shared" ref="FX47" si="1661">FX48+FX51+FX54</f>
        <v>0</v>
      </c>
      <c r="FY47" s="34">
        <f t="shared" ref="FY47" si="1662">FY48+FY51+FY54</f>
        <v>0</v>
      </c>
      <c r="FZ47" s="34">
        <f t="shared" si="990"/>
        <v>0</v>
      </c>
      <c r="GA47" s="34">
        <f t="shared" si="117"/>
        <v>0</v>
      </c>
      <c r="GB47" s="34">
        <f t="shared" ref="GB47:GC47" si="1663">GB48+GB51+GB54</f>
        <v>0</v>
      </c>
      <c r="GC47" s="34">
        <f t="shared" si="1663"/>
        <v>0</v>
      </c>
      <c r="GD47" s="34">
        <f t="shared" si="119"/>
        <v>0</v>
      </c>
      <c r="GE47" s="34">
        <f t="shared" ref="GE47" si="1664">GE48+GE51+GE54</f>
        <v>0</v>
      </c>
      <c r="GF47" s="34">
        <f t="shared" ref="GF47" si="1665">GF48+GF51+GF54</f>
        <v>0</v>
      </c>
      <c r="GG47" s="34">
        <f t="shared" si="993"/>
        <v>0</v>
      </c>
      <c r="GH47" s="34">
        <f t="shared" si="122"/>
        <v>0</v>
      </c>
      <c r="GI47" s="34">
        <f t="shared" ref="GI47:GJ47" si="1666">GI48+GI51+GI54</f>
        <v>0</v>
      </c>
      <c r="GJ47" s="34">
        <f t="shared" si="1666"/>
        <v>0</v>
      </c>
      <c r="GK47" s="34">
        <f t="shared" si="124"/>
        <v>0</v>
      </c>
      <c r="GL47" s="34">
        <f t="shared" ref="GL47" si="1667">GL48+GL51+GL54</f>
        <v>0</v>
      </c>
      <c r="GM47" s="34">
        <f t="shared" ref="GM47" si="1668">GM48+GM51+GM54</f>
        <v>0</v>
      </c>
      <c r="GN47" s="34">
        <f t="shared" si="996"/>
        <v>0</v>
      </c>
      <c r="GO47" s="34">
        <f t="shared" si="127"/>
        <v>0</v>
      </c>
      <c r="GP47" s="34">
        <f t="shared" ref="GP47:GQ47" si="1669">GP48+GP51+GP54</f>
        <v>0</v>
      </c>
      <c r="GQ47" s="34">
        <f t="shared" si="1669"/>
        <v>-39</v>
      </c>
      <c r="GR47" s="34">
        <f t="shared" si="129"/>
        <v>57</v>
      </c>
      <c r="GS47" s="34">
        <f t="shared" ref="GS47" si="1670">GS48+GS51+GS54</f>
        <v>5</v>
      </c>
      <c r="GT47" s="34">
        <f t="shared" ref="GT47" si="1671">GT48+GT51+GT54</f>
        <v>0</v>
      </c>
      <c r="GU47" s="34">
        <f t="shared" si="999"/>
        <v>52</v>
      </c>
      <c r="GV47" s="34">
        <f t="shared" si="132"/>
        <v>18</v>
      </c>
      <c r="GW47" s="34">
        <f t="shared" ref="GW47:GX47" si="1672">GW48+GW51+GW54</f>
        <v>18</v>
      </c>
      <c r="GX47" s="34">
        <f t="shared" si="1672"/>
        <v>25</v>
      </c>
      <c r="GY47" s="34">
        <f t="shared" si="134"/>
        <v>0</v>
      </c>
      <c r="GZ47" s="34">
        <f t="shared" ref="GZ47" si="1673">GZ48+GZ51+GZ54</f>
        <v>0</v>
      </c>
      <c r="HA47" s="34">
        <f t="shared" ref="HA47" si="1674">HA48+HA51+HA54</f>
        <v>0</v>
      </c>
      <c r="HB47" s="34">
        <f t="shared" si="1002"/>
        <v>0</v>
      </c>
      <c r="HC47" s="34">
        <f t="shared" si="137"/>
        <v>25</v>
      </c>
      <c r="HD47" s="34">
        <f t="shared" ref="HD47:HE47" si="1675">HD48+HD51+HD54</f>
        <v>43</v>
      </c>
      <c r="HE47" s="34">
        <f t="shared" si="1675"/>
        <v>56</v>
      </c>
      <c r="HF47" s="34">
        <f t="shared" si="139"/>
        <v>-10</v>
      </c>
      <c r="HG47" s="34">
        <f t="shared" ref="HG47" si="1676">HG48+HG51+HG54</f>
        <v>-10</v>
      </c>
      <c r="HH47" s="34">
        <f t="shared" ref="HH47" si="1677">HH48+HH51+HH54</f>
        <v>0</v>
      </c>
      <c r="HI47" s="34">
        <f t="shared" si="1005"/>
        <v>0</v>
      </c>
      <c r="HJ47" s="34">
        <f t="shared" si="142"/>
        <v>46</v>
      </c>
      <c r="HK47" s="34">
        <f t="shared" ref="HK47:HL47" si="1678">HK48+HK51+HK54</f>
        <v>89</v>
      </c>
      <c r="HL47" s="34">
        <f t="shared" si="1678"/>
        <v>-66</v>
      </c>
      <c r="HM47" s="34">
        <f t="shared" si="144"/>
        <v>-1</v>
      </c>
      <c r="HN47" s="34">
        <f t="shared" ref="HN47" si="1679">HN48+HN51+HN54</f>
        <v>-1</v>
      </c>
      <c r="HO47" s="34">
        <f t="shared" ref="HO47" si="1680">HO48+HO51+HO54</f>
        <v>0</v>
      </c>
      <c r="HP47" s="34">
        <f t="shared" si="1008"/>
        <v>0</v>
      </c>
      <c r="HQ47" s="34">
        <f t="shared" si="147"/>
        <v>-67</v>
      </c>
      <c r="HR47" s="34">
        <f t="shared" ref="HR47:HS47" si="1681">HR48+HR51+HR54</f>
        <v>22</v>
      </c>
      <c r="HS47" s="34">
        <f t="shared" si="1681"/>
        <v>53</v>
      </c>
      <c r="HT47" s="34">
        <f t="shared" si="149"/>
        <v>0</v>
      </c>
      <c r="HU47" s="34">
        <f t="shared" ref="HU47" si="1682">HU48+HU51+HU54</f>
        <v>0</v>
      </c>
      <c r="HV47" s="34">
        <f t="shared" ref="HV47" si="1683">HV48+HV51+HV54</f>
        <v>0</v>
      </c>
      <c r="HW47" s="34">
        <f t="shared" si="1011"/>
        <v>0</v>
      </c>
      <c r="HX47" s="34">
        <f t="shared" si="152"/>
        <v>53</v>
      </c>
      <c r="HY47" s="34">
        <f t="shared" ref="HY47:HZ47" si="1684">HY48+HY51+HY54</f>
        <v>75</v>
      </c>
      <c r="HZ47" s="34">
        <f t="shared" si="1684"/>
        <v>26</v>
      </c>
      <c r="IA47" s="34">
        <f t="shared" si="154"/>
        <v>0</v>
      </c>
      <c r="IB47" s="34">
        <f t="shared" ref="IB47" si="1685">IB48+IB51+IB54</f>
        <v>0</v>
      </c>
      <c r="IC47" s="34">
        <f t="shared" ref="IC47" si="1686">IC48+IC51+IC54</f>
        <v>0</v>
      </c>
      <c r="ID47" s="34">
        <f t="shared" si="1014"/>
        <v>0</v>
      </c>
      <c r="IE47" s="34">
        <f t="shared" si="157"/>
        <v>26</v>
      </c>
      <c r="IF47" s="34">
        <f t="shared" ref="IF47:IG47" si="1687">IF48+IF51+IF54</f>
        <v>101</v>
      </c>
      <c r="IG47" s="34">
        <f t="shared" si="1687"/>
        <v>38</v>
      </c>
      <c r="IH47" s="34">
        <f t="shared" si="159"/>
        <v>0</v>
      </c>
      <c r="II47" s="34">
        <f t="shared" ref="II47" si="1688">II48+II51+II54</f>
        <v>0</v>
      </c>
      <c r="IJ47" s="34">
        <f t="shared" ref="IJ47" si="1689">IJ48+IJ51+IJ54</f>
        <v>0</v>
      </c>
      <c r="IK47" s="34">
        <f t="shared" si="1017"/>
        <v>0</v>
      </c>
      <c r="IL47" s="34">
        <f t="shared" si="162"/>
        <v>38</v>
      </c>
      <c r="IM47" s="34">
        <f t="shared" ref="IM47:IN47" si="1690">IM48+IM51+IM54</f>
        <v>139</v>
      </c>
      <c r="IN47" s="34">
        <f t="shared" si="1690"/>
        <v>-98</v>
      </c>
      <c r="IO47" s="34">
        <f t="shared" si="164"/>
        <v>-3</v>
      </c>
      <c r="IP47" s="34">
        <f t="shared" ref="IP47" si="1691">IP48+IP51+IP54</f>
        <v>-3</v>
      </c>
      <c r="IQ47" s="34">
        <f t="shared" ref="IQ47" si="1692">IQ48+IQ51+IQ54</f>
        <v>0</v>
      </c>
      <c r="IR47" s="34">
        <f t="shared" si="1020"/>
        <v>0</v>
      </c>
      <c r="IS47" s="34">
        <f t="shared" si="167"/>
        <v>-101</v>
      </c>
      <c r="IT47" s="34">
        <f t="shared" ref="IT47:IU47" si="1693">IT48+IT51+IT54</f>
        <v>38</v>
      </c>
      <c r="IU47" s="34">
        <f t="shared" si="1693"/>
        <v>62</v>
      </c>
      <c r="IV47" s="34">
        <f t="shared" si="169"/>
        <v>-3</v>
      </c>
      <c r="IW47" s="34">
        <f t="shared" ref="IW47:IX47" si="1694">IW48+IW51+IW54</f>
        <v>-3</v>
      </c>
      <c r="IX47" s="34">
        <f t="shared" si="1694"/>
        <v>0</v>
      </c>
      <c r="IY47" s="34">
        <f t="shared" si="1023"/>
        <v>0</v>
      </c>
      <c r="IZ47" s="34">
        <f t="shared" si="172"/>
        <v>59</v>
      </c>
      <c r="JA47" s="34">
        <f t="shared" ref="JA47" si="1695">JA48+JA51+JA54</f>
        <v>97</v>
      </c>
    </row>
    <row r="48" spans="1:261" s="10" customFormat="1" x14ac:dyDescent="0.2">
      <c r="A48" s="216" t="s">
        <v>197</v>
      </c>
      <c r="B48" s="34">
        <f>B49+B50</f>
        <v>0</v>
      </c>
      <c r="C48" s="34">
        <f>C49+C50</f>
        <v>0</v>
      </c>
      <c r="D48" s="34">
        <f t="shared" si="174"/>
        <v>0</v>
      </c>
      <c r="E48" s="34">
        <f t="shared" ref="E48:F48" si="1696">E49+E50</f>
        <v>0</v>
      </c>
      <c r="F48" s="34">
        <f t="shared" si="1696"/>
        <v>0</v>
      </c>
      <c r="G48" s="34">
        <f t="shared" si="636"/>
        <v>0</v>
      </c>
      <c r="H48" s="34">
        <f t="shared" si="175"/>
        <v>0</v>
      </c>
      <c r="I48" s="34">
        <f>I49+I50</f>
        <v>0</v>
      </c>
      <c r="J48" s="34">
        <f>J49+J50</f>
        <v>0</v>
      </c>
      <c r="K48" s="34">
        <f t="shared" si="176"/>
        <v>0</v>
      </c>
      <c r="L48" s="34">
        <f t="shared" ref="L48" si="1697">L49+L50</f>
        <v>0</v>
      </c>
      <c r="M48" s="34">
        <f t="shared" ref="M48" si="1698">M49+M50</f>
        <v>0</v>
      </c>
      <c r="N48" s="34">
        <f t="shared" si="920"/>
        <v>0</v>
      </c>
      <c r="O48" s="34">
        <f t="shared" si="177"/>
        <v>0</v>
      </c>
      <c r="P48" s="34">
        <f>P49+P50</f>
        <v>0</v>
      </c>
      <c r="Q48" s="34">
        <f>Q49+Q50</f>
        <v>0</v>
      </c>
      <c r="R48" s="34">
        <f t="shared" si="178"/>
        <v>0</v>
      </c>
      <c r="S48" s="34">
        <f t="shared" ref="S48" si="1699">S49+S50</f>
        <v>0</v>
      </c>
      <c r="T48" s="34">
        <f t="shared" ref="T48" si="1700">T49+T50</f>
        <v>0</v>
      </c>
      <c r="U48" s="34">
        <f t="shared" si="921"/>
        <v>0</v>
      </c>
      <c r="V48" s="34">
        <f t="shared" si="179"/>
        <v>0</v>
      </c>
      <c r="W48" s="34">
        <f t="shared" ref="W48:X48" si="1701">W49+W50</f>
        <v>0</v>
      </c>
      <c r="X48" s="34">
        <f t="shared" si="1701"/>
        <v>0</v>
      </c>
      <c r="Y48" s="34">
        <f t="shared" si="4"/>
        <v>0</v>
      </c>
      <c r="Z48" s="34">
        <f t="shared" ref="Z48" si="1702">Z49+Z50</f>
        <v>0</v>
      </c>
      <c r="AA48" s="34">
        <f t="shared" ref="AA48" si="1703">AA49+AA50</f>
        <v>0</v>
      </c>
      <c r="AB48" s="34">
        <f t="shared" si="924"/>
        <v>0</v>
      </c>
      <c r="AC48" s="34">
        <f t="shared" si="7"/>
        <v>0</v>
      </c>
      <c r="AD48" s="34">
        <f t="shared" ref="AD48:AE48" si="1704">AD49+AD50</f>
        <v>0</v>
      </c>
      <c r="AE48" s="34">
        <f t="shared" si="1704"/>
        <v>0</v>
      </c>
      <c r="AF48" s="34">
        <f t="shared" si="9"/>
        <v>0</v>
      </c>
      <c r="AG48" s="34">
        <f t="shared" ref="AG48" si="1705">AG49+AG50</f>
        <v>0</v>
      </c>
      <c r="AH48" s="34">
        <f t="shared" ref="AH48" si="1706">AH49+AH50</f>
        <v>0</v>
      </c>
      <c r="AI48" s="34">
        <f t="shared" si="927"/>
        <v>0</v>
      </c>
      <c r="AJ48" s="34">
        <f t="shared" si="12"/>
        <v>0</v>
      </c>
      <c r="AK48" s="34">
        <f t="shared" ref="AK48:AL48" si="1707">AK49+AK50</f>
        <v>0</v>
      </c>
      <c r="AL48" s="34">
        <f t="shared" si="1707"/>
        <v>0</v>
      </c>
      <c r="AM48" s="34">
        <f t="shared" si="14"/>
        <v>0</v>
      </c>
      <c r="AN48" s="34">
        <f t="shared" ref="AN48" si="1708">AN49+AN50</f>
        <v>0</v>
      </c>
      <c r="AO48" s="34">
        <f t="shared" ref="AO48" si="1709">AO49+AO50</f>
        <v>0</v>
      </c>
      <c r="AP48" s="34">
        <f t="shared" si="930"/>
        <v>0</v>
      </c>
      <c r="AQ48" s="34">
        <f t="shared" si="17"/>
        <v>0</v>
      </c>
      <c r="AR48" s="34">
        <f t="shared" ref="AR48:AS48" si="1710">AR49+AR50</f>
        <v>0</v>
      </c>
      <c r="AS48" s="34">
        <f t="shared" si="1710"/>
        <v>0</v>
      </c>
      <c r="AT48" s="34">
        <f t="shared" si="19"/>
        <v>0</v>
      </c>
      <c r="AU48" s="34">
        <f t="shared" ref="AU48" si="1711">AU49+AU50</f>
        <v>0</v>
      </c>
      <c r="AV48" s="34">
        <f t="shared" ref="AV48" si="1712">AV49+AV50</f>
        <v>0</v>
      </c>
      <c r="AW48" s="34">
        <f t="shared" si="933"/>
        <v>0</v>
      </c>
      <c r="AX48" s="34">
        <f t="shared" si="22"/>
        <v>0</v>
      </c>
      <c r="AY48" s="34">
        <f t="shared" ref="AY48:AZ48" si="1713">AY49+AY50</f>
        <v>0</v>
      </c>
      <c r="AZ48" s="34">
        <f t="shared" si="1713"/>
        <v>0</v>
      </c>
      <c r="BA48" s="34">
        <f t="shared" si="24"/>
        <v>0</v>
      </c>
      <c r="BB48" s="34">
        <f t="shared" ref="BB48" si="1714">BB49+BB50</f>
        <v>0</v>
      </c>
      <c r="BC48" s="34">
        <f t="shared" ref="BC48" si="1715">BC49+BC50</f>
        <v>0</v>
      </c>
      <c r="BD48" s="34">
        <f t="shared" si="936"/>
        <v>0</v>
      </c>
      <c r="BE48" s="34">
        <f t="shared" si="27"/>
        <v>0</v>
      </c>
      <c r="BF48" s="34">
        <f t="shared" ref="BF48:BG48" si="1716">BF49+BF50</f>
        <v>0</v>
      </c>
      <c r="BG48" s="34">
        <f t="shared" si="1716"/>
        <v>0</v>
      </c>
      <c r="BH48" s="34">
        <f t="shared" si="29"/>
        <v>0</v>
      </c>
      <c r="BI48" s="34">
        <f t="shared" ref="BI48" si="1717">BI49+BI50</f>
        <v>0</v>
      </c>
      <c r="BJ48" s="34">
        <f t="shared" ref="BJ48" si="1718">BJ49+BJ50</f>
        <v>0</v>
      </c>
      <c r="BK48" s="34">
        <f t="shared" si="939"/>
        <v>0</v>
      </c>
      <c r="BL48" s="34">
        <f t="shared" si="32"/>
        <v>0</v>
      </c>
      <c r="BM48" s="34">
        <f t="shared" ref="BM48:BN48" si="1719">BM49+BM50</f>
        <v>0</v>
      </c>
      <c r="BN48" s="34">
        <f t="shared" si="1719"/>
        <v>0</v>
      </c>
      <c r="BO48" s="34">
        <f t="shared" si="34"/>
        <v>0</v>
      </c>
      <c r="BP48" s="34">
        <f t="shared" ref="BP48" si="1720">BP49+BP50</f>
        <v>0</v>
      </c>
      <c r="BQ48" s="34">
        <f t="shared" ref="BQ48" si="1721">BQ49+BQ50</f>
        <v>0</v>
      </c>
      <c r="BR48" s="34">
        <f t="shared" si="942"/>
        <v>0</v>
      </c>
      <c r="BS48" s="34">
        <f t="shared" si="37"/>
        <v>0</v>
      </c>
      <c r="BT48" s="34">
        <f t="shared" ref="BT48:BU48" si="1722">BT49+BT50</f>
        <v>0</v>
      </c>
      <c r="BU48" s="34">
        <f t="shared" si="1722"/>
        <v>0</v>
      </c>
      <c r="BV48" s="34">
        <f t="shared" si="39"/>
        <v>0</v>
      </c>
      <c r="BW48" s="34">
        <f t="shared" ref="BW48" si="1723">BW49+BW50</f>
        <v>0</v>
      </c>
      <c r="BX48" s="34">
        <f t="shared" ref="BX48" si="1724">BX49+BX50</f>
        <v>0</v>
      </c>
      <c r="BY48" s="34">
        <f t="shared" si="945"/>
        <v>0</v>
      </c>
      <c r="BZ48" s="34">
        <f t="shared" si="42"/>
        <v>0</v>
      </c>
      <c r="CA48" s="34">
        <f t="shared" ref="CA48:CB48" si="1725">CA49+CA50</f>
        <v>0</v>
      </c>
      <c r="CB48" s="34">
        <f t="shared" si="1725"/>
        <v>0</v>
      </c>
      <c r="CC48" s="34">
        <f t="shared" si="44"/>
        <v>0</v>
      </c>
      <c r="CD48" s="34">
        <f t="shared" ref="CD48" si="1726">CD49+CD50</f>
        <v>0</v>
      </c>
      <c r="CE48" s="34">
        <f t="shared" ref="CE48" si="1727">CE49+CE50</f>
        <v>0</v>
      </c>
      <c r="CF48" s="34">
        <f t="shared" si="948"/>
        <v>0</v>
      </c>
      <c r="CG48" s="34">
        <f t="shared" si="47"/>
        <v>0</v>
      </c>
      <c r="CH48" s="34">
        <f t="shared" ref="CH48:CI48" si="1728">CH49+CH50</f>
        <v>0</v>
      </c>
      <c r="CI48" s="34">
        <f t="shared" si="1728"/>
        <v>0</v>
      </c>
      <c r="CJ48" s="34">
        <f t="shared" si="49"/>
        <v>0</v>
      </c>
      <c r="CK48" s="34">
        <f t="shared" ref="CK48" si="1729">CK49+CK50</f>
        <v>0</v>
      </c>
      <c r="CL48" s="34">
        <f t="shared" ref="CL48" si="1730">CL49+CL50</f>
        <v>0</v>
      </c>
      <c r="CM48" s="34">
        <f t="shared" si="951"/>
        <v>0</v>
      </c>
      <c r="CN48" s="34">
        <f t="shared" si="52"/>
        <v>0</v>
      </c>
      <c r="CO48" s="34">
        <f t="shared" ref="CO48:CP48" si="1731">CO49+CO50</f>
        <v>0</v>
      </c>
      <c r="CP48" s="34">
        <f t="shared" si="1731"/>
        <v>0</v>
      </c>
      <c r="CQ48" s="34">
        <f t="shared" si="54"/>
        <v>0</v>
      </c>
      <c r="CR48" s="34">
        <f t="shared" ref="CR48" si="1732">CR49+CR50</f>
        <v>0</v>
      </c>
      <c r="CS48" s="34">
        <f t="shared" ref="CS48" si="1733">CS49+CS50</f>
        <v>0</v>
      </c>
      <c r="CT48" s="34">
        <f t="shared" si="954"/>
        <v>0</v>
      </c>
      <c r="CU48" s="34">
        <f t="shared" si="57"/>
        <v>0</v>
      </c>
      <c r="CV48" s="34">
        <f t="shared" ref="CV48:CW48" si="1734">CV49+CV50</f>
        <v>0</v>
      </c>
      <c r="CW48" s="34">
        <f t="shared" si="1734"/>
        <v>0</v>
      </c>
      <c r="CX48" s="34">
        <f t="shared" si="59"/>
        <v>0</v>
      </c>
      <c r="CY48" s="34">
        <f t="shared" ref="CY48" si="1735">CY49+CY50</f>
        <v>0</v>
      </c>
      <c r="CZ48" s="34">
        <f t="shared" ref="CZ48" si="1736">CZ49+CZ50</f>
        <v>0</v>
      </c>
      <c r="DA48" s="34">
        <f t="shared" si="957"/>
        <v>0</v>
      </c>
      <c r="DB48" s="34">
        <f t="shared" si="62"/>
        <v>0</v>
      </c>
      <c r="DC48" s="34">
        <f t="shared" ref="DC48:DD48" si="1737">DC49+DC50</f>
        <v>0</v>
      </c>
      <c r="DD48" s="34">
        <f t="shared" si="1737"/>
        <v>0</v>
      </c>
      <c r="DE48" s="34">
        <f t="shared" si="64"/>
        <v>0</v>
      </c>
      <c r="DF48" s="34">
        <f t="shared" ref="DF48" si="1738">DF49+DF50</f>
        <v>0</v>
      </c>
      <c r="DG48" s="34">
        <f t="shared" ref="DG48" si="1739">DG49+DG50</f>
        <v>0</v>
      </c>
      <c r="DH48" s="34">
        <f t="shared" si="960"/>
        <v>0</v>
      </c>
      <c r="DI48" s="34">
        <f t="shared" si="67"/>
        <v>0</v>
      </c>
      <c r="DJ48" s="34">
        <f t="shared" ref="DJ48:DK48" si="1740">DJ49+DJ50</f>
        <v>0</v>
      </c>
      <c r="DK48" s="34">
        <f t="shared" si="1740"/>
        <v>0</v>
      </c>
      <c r="DL48" s="34">
        <f t="shared" si="69"/>
        <v>0</v>
      </c>
      <c r="DM48" s="34">
        <f t="shared" ref="DM48" si="1741">DM49+DM50</f>
        <v>0</v>
      </c>
      <c r="DN48" s="34">
        <f t="shared" ref="DN48" si="1742">DN49+DN50</f>
        <v>0</v>
      </c>
      <c r="DO48" s="34">
        <f t="shared" si="963"/>
        <v>0</v>
      </c>
      <c r="DP48" s="34">
        <f t="shared" si="72"/>
        <v>0</v>
      </c>
      <c r="DQ48" s="34">
        <f t="shared" ref="DQ48:DR48" si="1743">DQ49+DQ50</f>
        <v>0</v>
      </c>
      <c r="DR48" s="34">
        <f t="shared" si="1743"/>
        <v>0</v>
      </c>
      <c r="DS48" s="34">
        <f t="shared" si="74"/>
        <v>0</v>
      </c>
      <c r="DT48" s="34">
        <f t="shared" ref="DT48" si="1744">DT49+DT50</f>
        <v>0</v>
      </c>
      <c r="DU48" s="34">
        <f t="shared" ref="DU48" si="1745">DU49+DU50</f>
        <v>0</v>
      </c>
      <c r="DV48" s="34">
        <f t="shared" si="966"/>
        <v>0</v>
      </c>
      <c r="DW48" s="34">
        <f t="shared" si="77"/>
        <v>0</v>
      </c>
      <c r="DX48" s="34">
        <f t="shared" ref="DX48:DY48" si="1746">DX49+DX50</f>
        <v>0</v>
      </c>
      <c r="DY48" s="34">
        <f t="shared" si="1746"/>
        <v>0</v>
      </c>
      <c r="DZ48" s="34">
        <f t="shared" si="79"/>
        <v>0</v>
      </c>
      <c r="EA48" s="34">
        <f t="shared" ref="EA48" si="1747">EA49+EA50</f>
        <v>0</v>
      </c>
      <c r="EB48" s="34">
        <f t="shared" ref="EB48" si="1748">EB49+EB50</f>
        <v>0</v>
      </c>
      <c r="EC48" s="34">
        <f t="shared" si="969"/>
        <v>0</v>
      </c>
      <c r="ED48" s="34">
        <f t="shared" si="82"/>
        <v>0</v>
      </c>
      <c r="EE48" s="34">
        <f t="shared" ref="EE48:EF48" si="1749">EE49+EE50</f>
        <v>0</v>
      </c>
      <c r="EF48" s="34">
        <f t="shared" si="1749"/>
        <v>0</v>
      </c>
      <c r="EG48" s="34">
        <f t="shared" si="84"/>
        <v>0</v>
      </c>
      <c r="EH48" s="34">
        <f t="shared" ref="EH48" si="1750">EH49+EH50</f>
        <v>0</v>
      </c>
      <c r="EI48" s="34">
        <f t="shared" ref="EI48" si="1751">EI49+EI50</f>
        <v>0</v>
      </c>
      <c r="EJ48" s="34">
        <f t="shared" si="972"/>
        <v>0</v>
      </c>
      <c r="EK48" s="34">
        <f t="shared" si="87"/>
        <v>0</v>
      </c>
      <c r="EL48" s="34">
        <f t="shared" ref="EL48:EM48" si="1752">EL49+EL50</f>
        <v>0</v>
      </c>
      <c r="EM48" s="34">
        <f t="shared" si="1752"/>
        <v>0</v>
      </c>
      <c r="EN48" s="34">
        <f t="shared" si="89"/>
        <v>0</v>
      </c>
      <c r="EO48" s="34">
        <f t="shared" ref="EO48" si="1753">EO49+EO50</f>
        <v>0</v>
      </c>
      <c r="EP48" s="34">
        <f t="shared" ref="EP48" si="1754">EP49+EP50</f>
        <v>0</v>
      </c>
      <c r="EQ48" s="34">
        <f t="shared" si="975"/>
        <v>0</v>
      </c>
      <c r="ER48" s="34">
        <f t="shared" si="92"/>
        <v>0</v>
      </c>
      <c r="ES48" s="34">
        <f t="shared" ref="ES48:ET48" si="1755">ES49+ES50</f>
        <v>0</v>
      </c>
      <c r="ET48" s="34">
        <f t="shared" si="1755"/>
        <v>0</v>
      </c>
      <c r="EU48" s="34">
        <f t="shared" si="94"/>
        <v>0</v>
      </c>
      <c r="EV48" s="34">
        <f t="shared" ref="EV48" si="1756">EV49+EV50</f>
        <v>0</v>
      </c>
      <c r="EW48" s="34">
        <f t="shared" ref="EW48" si="1757">EW49+EW50</f>
        <v>0</v>
      </c>
      <c r="EX48" s="34">
        <f t="shared" si="978"/>
        <v>0</v>
      </c>
      <c r="EY48" s="34">
        <f t="shared" si="97"/>
        <v>0</v>
      </c>
      <c r="EZ48" s="34">
        <f t="shared" ref="EZ48:FA48" si="1758">EZ49+EZ50</f>
        <v>0</v>
      </c>
      <c r="FA48" s="34">
        <f t="shared" si="1758"/>
        <v>0</v>
      </c>
      <c r="FB48" s="34">
        <f t="shared" si="99"/>
        <v>0</v>
      </c>
      <c r="FC48" s="34">
        <f t="shared" ref="FC48" si="1759">FC49+FC50</f>
        <v>0</v>
      </c>
      <c r="FD48" s="34">
        <f t="shared" ref="FD48" si="1760">FD49+FD50</f>
        <v>0</v>
      </c>
      <c r="FE48" s="34">
        <f t="shared" si="981"/>
        <v>0</v>
      </c>
      <c r="FF48" s="34">
        <f t="shared" si="102"/>
        <v>0</v>
      </c>
      <c r="FG48" s="34">
        <f t="shared" ref="FG48:FH48" si="1761">FG49+FG50</f>
        <v>0</v>
      </c>
      <c r="FH48" s="34">
        <f t="shared" si="1761"/>
        <v>0</v>
      </c>
      <c r="FI48" s="34">
        <f t="shared" si="104"/>
        <v>0</v>
      </c>
      <c r="FJ48" s="34">
        <f t="shared" ref="FJ48" si="1762">FJ49+FJ50</f>
        <v>0</v>
      </c>
      <c r="FK48" s="34">
        <f t="shared" ref="FK48" si="1763">FK49+FK50</f>
        <v>0</v>
      </c>
      <c r="FL48" s="34">
        <f t="shared" si="984"/>
        <v>0</v>
      </c>
      <c r="FM48" s="34">
        <f t="shared" si="107"/>
        <v>0</v>
      </c>
      <c r="FN48" s="34">
        <f t="shared" ref="FN48:FO48" si="1764">FN49+FN50</f>
        <v>0</v>
      </c>
      <c r="FO48" s="34">
        <f t="shared" si="1764"/>
        <v>0</v>
      </c>
      <c r="FP48" s="34">
        <f t="shared" si="109"/>
        <v>0</v>
      </c>
      <c r="FQ48" s="34">
        <f t="shared" ref="FQ48" si="1765">FQ49+FQ50</f>
        <v>0</v>
      </c>
      <c r="FR48" s="34">
        <f t="shared" ref="FR48" si="1766">FR49+FR50</f>
        <v>0</v>
      </c>
      <c r="FS48" s="34">
        <f t="shared" si="987"/>
        <v>0</v>
      </c>
      <c r="FT48" s="34">
        <f t="shared" si="112"/>
        <v>0</v>
      </c>
      <c r="FU48" s="34">
        <f t="shared" ref="FU48:FV48" si="1767">FU49+FU50</f>
        <v>0</v>
      </c>
      <c r="FV48" s="34">
        <f t="shared" si="1767"/>
        <v>0</v>
      </c>
      <c r="FW48" s="34">
        <f t="shared" si="114"/>
        <v>0</v>
      </c>
      <c r="FX48" s="34">
        <f t="shared" ref="FX48" si="1768">FX49+FX50</f>
        <v>0</v>
      </c>
      <c r="FY48" s="34">
        <f t="shared" ref="FY48" si="1769">FY49+FY50</f>
        <v>0</v>
      </c>
      <c r="FZ48" s="34">
        <f t="shared" si="990"/>
        <v>0</v>
      </c>
      <c r="GA48" s="34">
        <f t="shared" si="117"/>
        <v>0</v>
      </c>
      <c r="GB48" s="34">
        <f t="shared" ref="GB48:GC48" si="1770">GB49+GB50</f>
        <v>0</v>
      </c>
      <c r="GC48" s="34">
        <f t="shared" si="1770"/>
        <v>0</v>
      </c>
      <c r="GD48" s="34">
        <f t="shared" si="119"/>
        <v>0</v>
      </c>
      <c r="GE48" s="34">
        <f t="shared" ref="GE48" si="1771">GE49+GE50</f>
        <v>0</v>
      </c>
      <c r="GF48" s="34">
        <f t="shared" ref="GF48" si="1772">GF49+GF50</f>
        <v>0</v>
      </c>
      <c r="GG48" s="34">
        <f t="shared" si="993"/>
        <v>0</v>
      </c>
      <c r="GH48" s="34">
        <f t="shared" si="122"/>
        <v>0</v>
      </c>
      <c r="GI48" s="34">
        <f t="shared" ref="GI48:GJ48" si="1773">GI49+GI50</f>
        <v>0</v>
      </c>
      <c r="GJ48" s="34">
        <f t="shared" si="1773"/>
        <v>0</v>
      </c>
      <c r="GK48" s="34">
        <f t="shared" si="124"/>
        <v>0</v>
      </c>
      <c r="GL48" s="34">
        <f t="shared" ref="GL48" si="1774">GL49+GL50</f>
        <v>0</v>
      </c>
      <c r="GM48" s="34">
        <f t="shared" ref="GM48" si="1775">GM49+GM50</f>
        <v>0</v>
      </c>
      <c r="GN48" s="34">
        <f t="shared" si="996"/>
        <v>0</v>
      </c>
      <c r="GO48" s="34">
        <f t="shared" si="127"/>
        <v>0</v>
      </c>
      <c r="GP48" s="34">
        <f t="shared" ref="GP48:GQ48" si="1776">GP49+GP50</f>
        <v>0</v>
      </c>
      <c r="GQ48" s="34">
        <f t="shared" si="1776"/>
        <v>2</v>
      </c>
      <c r="GR48" s="34">
        <f t="shared" si="129"/>
        <v>1</v>
      </c>
      <c r="GS48" s="34">
        <f t="shared" ref="GS48" si="1777">GS49+GS50</f>
        <v>0</v>
      </c>
      <c r="GT48" s="34">
        <f t="shared" ref="GT48" si="1778">GT49+GT50</f>
        <v>0</v>
      </c>
      <c r="GU48" s="34">
        <f t="shared" si="999"/>
        <v>1</v>
      </c>
      <c r="GV48" s="34">
        <f t="shared" si="132"/>
        <v>3</v>
      </c>
      <c r="GW48" s="34">
        <f t="shared" ref="GW48:GX48" si="1779">GW49+GW50</f>
        <v>3</v>
      </c>
      <c r="GX48" s="34">
        <f t="shared" si="1779"/>
        <v>-1</v>
      </c>
      <c r="GY48" s="34">
        <f t="shared" si="134"/>
        <v>0</v>
      </c>
      <c r="GZ48" s="34">
        <f t="shared" ref="GZ48" si="1780">GZ49+GZ50</f>
        <v>0</v>
      </c>
      <c r="HA48" s="34">
        <f t="shared" ref="HA48" si="1781">HA49+HA50</f>
        <v>0</v>
      </c>
      <c r="HB48" s="34">
        <f t="shared" si="1002"/>
        <v>0</v>
      </c>
      <c r="HC48" s="34">
        <f t="shared" si="137"/>
        <v>-1</v>
      </c>
      <c r="HD48" s="34">
        <f t="shared" ref="HD48:HE48" si="1782">HD49+HD50</f>
        <v>2</v>
      </c>
      <c r="HE48" s="34">
        <f t="shared" si="1782"/>
        <v>-1</v>
      </c>
      <c r="HF48" s="34">
        <f t="shared" si="139"/>
        <v>0</v>
      </c>
      <c r="HG48" s="34">
        <f t="shared" ref="HG48" si="1783">HG49+HG50</f>
        <v>0</v>
      </c>
      <c r="HH48" s="34">
        <f t="shared" ref="HH48" si="1784">HH49+HH50</f>
        <v>0</v>
      </c>
      <c r="HI48" s="34">
        <f t="shared" si="1005"/>
        <v>0</v>
      </c>
      <c r="HJ48" s="34">
        <f t="shared" si="142"/>
        <v>-1</v>
      </c>
      <c r="HK48" s="34">
        <f t="shared" ref="HK48:HL48" si="1785">HK49+HK50</f>
        <v>1</v>
      </c>
      <c r="HL48" s="34">
        <f t="shared" si="1785"/>
        <v>0</v>
      </c>
      <c r="HM48" s="34">
        <f t="shared" si="144"/>
        <v>0</v>
      </c>
      <c r="HN48" s="34">
        <f t="shared" ref="HN48" si="1786">HN49+HN50</f>
        <v>0</v>
      </c>
      <c r="HO48" s="34">
        <f t="shared" ref="HO48" si="1787">HO49+HO50</f>
        <v>0</v>
      </c>
      <c r="HP48" s="34">
        <f t="shared" si="1008"/>
        <v>0</v>
      </c>
      <c r="HQ48" s="34">
        <f t="shared" si="147"/>
        <v>0</v>
      </c>
      <c r="HR48" s="34">
        <f t="shared" ref="HR48:HS48" si="1788">HR49+HR50</f>
        <v>1</v>
      </c>
      <c r="HS48" s="34">
        <f t="shared" si="1788"/>
        <v>2</v>
      </c>
      <c r="HT48" s="34">
        <f t="shared" si="149"/>
        <v>0</v>
      </c>
      <c r="HU48" s="34">
        <f t="shared" ref="HU48" si="1789">HU49+HU50</f>
        <v>0</v>
      </c>
      <c r="HV48" s="34">
        <f t="shared" ref="HV48" si="1790">HV49+HV50</f>
        <v>0</v>
      </c>
      <c r="HW48" s="34">
        <f t="shared" si="1011"/>
        <v>0</v>
      </c>
      <c r="HX48" s="34">
        <f t="shared" si="152"/>
        <v>2</v>
      </c>
      <c r="HY48" s="34">
        <f t="shared" ref="HY48:HZ48" si="1791">HY49+HY50</f>
        <v>3</v>
      </c>
      <c r="HZ48" s="34">
        <f t="shared" si="1791"/>
        <v>-1</v>
      </c>
      <c r="IA48" s="34">
        <f t="shared" si="154"/>
        <v>0</v>
      </c>
      <c r="IB48" s="34">
        <f t="shared" ref="IB48" si="1792">IB49+IB50</f>
        <v>0</v>
      </c>
      <c r="IC48" s="34">
        <f t="shared" ref="IC48" si="1793">IC49+IC50</f>
        <v>0</v>
      </c>
      <c r="ID48" s="34">
        <f t="shared" si="1014"/>
        <v>0</v>
      </c>
      <c r="IE48" s="34">
        <f t="shared" si="157"/>
        <v>-1</v>
      </c>
      <c r="IF48" s="34">
        <f t="shared" ref="IF48:IG48" si="1794">IF49+IF50</f>
        <v>2</v>
      </c>
      <c r="IG48" s="34">
        <f t="shared" si="1794"/>
        <v>-1</v>
      </c>
      <c r="IH48" s="34">
        <f t="shared" si="159"/>
        <v>0</v>
      </c>
      <c r="II48" s="34">
        <f t="shared" ref="II48" si="1795">II49+II50</f>
        <v>0</v>
      </c>
      <c r="IJ48" s="34">
        <f t="shared" ref="IJ48" si="1796">IJ49+IJ50</f>
        <v>0</v>
      </c>
      <c r="IK48" s="34">
        <f t="shared" si="1017"/>
        <v>0</v>
      </c>
      <c r="IL48" s="34">
        <f t="shared" si="162"/>
        <v>-1</v>
      </c>
      <c r="IM48" s="34">
        <f t="shared" ref="IM48:IN48" si="1797">IM49+IM50</f>
        <v>1</v>
      </c>
      <c r="IN48" s="34">
        <f t="shared" si="1797"/>
        <v>0</v>
      </c>
      <c r="IO48" s="34">
        <f t="shared" si="164"/>
        <v>0</v>
      </c>
      <c r="IP48" s="34">
        <f t="shared" ref="IP48" si="1798">IP49+IP50</f>
        <v>0</v>
      </c>
      <c r="IQ48" s="34">
        <f t="shared" ref="IQ48" si="1799">IQ49+IQ50</f>
        <v>0</v>
      </c>
      <c r="IR48" s="34">
        <f t="shared" si="1020"/>
        <v>0</v>
      </c>
      <c r="IS48" s="34">
        <f t="shared" si="167"/>
        <v>0</v>
      </c>
      <c r="IT48" s="34">
        <f t="shared" ref="IT48:IU48" si="1800">IT49+IT50</f>
        <v>1</v>
      </c>
      <c r="IU48" s="34">
        <f t="shared" si="1800"/>
        <v>0</v>
      </c>
      <c r="IV48" s="34">
        <f t="shared" si="169"/>
        <v>0</v>
      </c>
      <c r="IW48" s="34">
        <f t="shared" ref="IW48:IX48" si="1801">IW49+IW50</f>
        <v>0</v>
      </c>
      <c r="IX48" s="34">
        <f t="shared" si="1801"/>
        <v>0</v>
      </c>
      <c r="IY48" s="34">
        <f t="shared" si="1023"/>
        <v>0</v>
      </c>
      <c r="IZ48" s="34">
        <f t="shared" si="172"/>
        <v>0</v>
      </c>
      <c r="JA48" s="34">
        <f t="shared" ref="JA48" si="1802">JA49+JA50</f>
        <v>1</v>
      </c>
    </row>
    <row r="49" spans="1:261" s="10" customFormat="1" x14ac:dyDescent="0.2">
      <c r="A49" s="217" t="s">
        <v>225</v>
      </c>
      <c r="B49" s="34">
        <f>'[2]1.6'!C49</f>
        <v>0</v>
      </c>
      <c r="C49" s="34">
        <f>'[2]1.6'!D49</f>
        <v>0</v>
      </c>
      <c r="D49" s="34">
        <f t="shared" ref="D49:D50" si="1803">H49-C49</f>
        <v>0</v>
      </c>
      <c r="E49" s="34">
        <f>'[2]1.6'!F49</f>
        <v>0</v>
      </c>
      <c r="F49" s="34">
        <f>'[2]1.6'!G49</f>
        <v>0</v>
      </c>
      <c r="G49" s="34">
        <f t="shared" si="636"/>
        <v>0</v>
      </c>
      <c r="H49" s="34">
        <f t="shared" ref="H49:H50" si="1804">I49-B49</f>
        <v>0</v>
      </c>
      <c r="I49" s="34">
        <f>'[2]1.6'!J49</f>
        <v>0</v>
      </c>
      <c r="J49" s="34">
        <f>'[2]1.6'!K49</f>
        <v>0</v>
      </c>
      <c r="K49" s="34">
        <f t="shared" si="176"/>
        <v>0</v>
      </c>
      <c r="L49" s="34">
        <f>'[2]1.6'!M49</f>
        <v>0</v>
      </c>
      <c r="M49" s="34">
        <f>'[2]1.6'!N49</f>
        <v>0</v>
      </c>
      <c r="N49" s="34">
        <f t="shared" si="920"/>
        <v>0</v>
      </c>
      <c r="O49" s="34">
        <f t="shared" si="177"/>
        <v>0</v>
      </c>
      <c r="P49" s="34">
        <f>'[2]1.6'!Q49</f>
        <v>0</v>
      </c>
      <c r="Q49" s="34">
        <f>'[2]1.6'!R49</f>
        <v>0</v>
      </c>
      <c r="R49" s="34">
        <f t="shared" si="178"/>
        <v>0</v>
      </c>
      <c r="S49" s="34">
        <f>'[2]1.6'!T49</f>
        <v>0</v>
      </c>
      <c r="T49" s="34">
        <f>'[2]1.6'!U49</f>
        <v>0</v>
      </c>
      <c r="U49" s="34">
        <f t="shared" si="921"/>
        <v>0</v>
      </c>
      <c r="V49" s="34">
        <f t="shared" si="179"/>
        <v>0</v>
      </c>
      <c r="W49" s="34">
        <f>'[2]1.6'!X49</f>
        <v>0</v>
      </c>
      <c r="X49" s="34">
        <f>'[2]1.6'!Y49</f>
        <v>0</v>
      </c>
      <c r="Y49" s="34">
        <f t="shared" si="4"/>
        <v>0</v>
      </c>
      <c r="Z49" s="34">
        <f>'[2]1.6'!AA49</f>
        <v>0</v>
      </c>
      <c r="AA49" s="34">
        <f>'[2]1.6'!AB49</f>
        <v>0</v>
      </c>
      <c r="AB49" s="34">
        <f t="shared" si="924"/>
        <v>0</v>
      </c>
      <c r="AC49" s="34">
        <f t="shared" si="7"/>
        <v>0</v>
      </c>
      <c r="AD49" s="34">
        <f>'[2]1.6'!AE49</f>
        <v>0</v>
      </c>
      <c r="AE49" s="34">
        <f>'[2]1.6'!AF49</f>
        <v>0</v>
      </c>
      <c r="AF49" s="34">
        <f t="shared" si="9"/>
        <v>0</v>
      </c>
      <c r="AG49" s="34">
        <f>'[2]1.6'!AH49</f>
        <v>0</v>
      </c>
      <c r="AH49" s="34">
        <f>'[2]1.6'!AI49</f>
        <v>0</v>
      </c>
      <c r="AI49" s="34">
        <f t="shared" si="927"/>
        <v>0</v>
      </c>
      <c r="AJ49" s="34">
        <f t="shared" si="12"/>
        <v>0</v>
      </c>
      <c r="AK49" s="34">
        <f>'[2]1.6'!AL49</f>
        <v>0</v>
      </c>
      <c r="AL49" s="34">
        <f>'[2]1.6'!AM49</f>
        <v>0</v>
      </c>
      <c r="AM49" s="34">
        <f t="shared" si="14"/>
        <v>0</v>
      </c>
      <c r="AN49" s="34">
        <f>'[2]1.6'!AO49</f>
        <v>0</v>
      </c>
      <c r="AO49" s="34">
        <f>'[2]1.6'!AP49</f>
        <v>0</v>
      </c>
      <c r="AP49" s="34">
        <f t="shared" si="930"/>
        <v>0</v>
      </c>
      <c r="AQ49" s="34">
        <f t="shared" si="17"/>
        <v>0</v>
      </c>
      <c r="AR49" s="34">
        <f>'[2]1.6'!AS49</f>
        <v>0</v>
      </c>
      <c r="AS49" s="34">
        <f>'[2]1.6'!AT49</f>
        <v>0</v>
      </c>
      <c r="AT49" s="34">
        <f t="shared" si="19"/>
        <v>0</v>
      </c>
      <c r="AU49" s="34">
        <f>'[2]1.6'!AV49</f>
        <v>0</v>
      </c>
      <c r="AV49" s="34">
        <f>'[2]1.6'!AW49</f>
        <v>0</v>
      </c>
      <c r="AW49" s="34">
        <f t="shared" si="933"/>
        <v>0</v>
      </c>
      <c r="AX49" s="34">
        <f t="shared" si="22"/>
        <v>0</v>
      </c>
      <c r="AY49" s="34">
        <f>'[2]1.6'!AZ49</f>
        <v>0</v>
      </c>
      <c r="AZ49" s="34">
        <f>'[2]1.6'!BA49</f>
        <v>0</v>
      </c>
      <c r="BA49" s="34">
        <f t="shared" si="24"/>
        <v>0</v>
      </c>
      <c r="BB49" s="34">
        <f>'[2]1.6'!BC49</f>
        <v>0</v>
      </c>
      <c r="BC49" s="34">
        <f>'[2]1.6'!BD49</f>
        <v>0</v>
      </c>
      <c r="BD49" s="34">
        <f t="shared" si="936"/>
        <v>0</v>
      </c>
      <c r="BE49" s="34">
        <f t="shared" si="27"/>
        <v>0</v>
      </c>
      <c r="BF49" s="34">
        <f>'[2]1.6'!BG49</f>
        <v>0</v>
      </c>
      <c r="BG49" s="34">
        <f>'[2]1.6'!BH49</f>
        <v>0</v>
      </c>
      <c r="BH49" s="34">
        <f t="shared" si="29"/>
        <v>0</v>
      </c>
      <c r="BI49" s="34">
        <f>'[2]1.6'!BJ49</f>
        <v>0</v>
      </c>
      <c r="BJ49" s="34">
        <f>'[2]1.6'!BK49</f>
        <v>0</v>
      </c>
      <c r="BK49" s="34">
        <f t="shared" si="939"/>
        <v>0</v>
      </c>
      <c r="BL49" s="34">
        <f t="shared" si="32"/>
        <v>0</v>
      </c>
      <c r="BM49" s="34">
        <f>'[2]1.6'!BN49</f>
        <v>0</v>
      </c>
      <c r="BN49" s="34">
        <f>'[2]1.6'!BO49</f>
        <v>0</v>
      </c>
      <c r="BO49" s="34">
        <f t="shared" si="34"/>
        <v>0</v>
      </c>
      <c r="BP49" s="34">
        <f>'[2]1.6'!BQ49</f>
        <v>0</v>
      </c>
      <c r="BQ49" s="34">
        <f>'[2]1.6'!BR49</f>
        <v>0</v>
      </c>
      <c r="BR49" s="34">
        <f t="shared" si="942"/>
        <v>0</v>
      </c>
      <c r="BS49" s="34">
        <f t="shared" si="37"/>
        <v>0</v>
      </c>
      <c r="BT49" s="34">
        <f>'[2]1.6'!BU49</f>
        <v>0</v>
      </c>
      <c r="BU49" s="34">
        <f>'[2]1.6'!BV49</f>
        <v>0</v>
      </c>
      <c r="BV49" s="34">
        <f t="shared" si="39"/>
        <v>0</v>
      </c>
      <c r="BW49" s="34">
        <f>'[2]1.6'!BX49</f>
        <v>0</v>
      </c>
      <c r="BX49" s="34">
        <f>'[2]1.6'!BY49</f>
        <v>0</v>
      </c>
      <c r="BY49" s="34">
        <f t="shared" si="945"/>
        <v>0</v>
      </c>
      <c r="BZ49" s="34">
        <f t="shared" si="42"/>
        <v>0</v>
      </c>
      <c r="CA49" s="34">
        <f>'[2]1.6'!CB49</f>
        <v>0</v>
      </c>
      <c r="CB49" s="34">
        <f>'[2]1.6'!CC49</f>
        <v>0</v>
      </c>
      <c r="CC49" s="34">
        <f t="shared" si="44"/>
        <v>0</v>
      </c>
      <c r="CD49" s="34">
        <f>'[2]1.6'!CE49</f>
        <v>0</v>
      </c>
      <c r="CE49" s="34">
        <f>'[2]1.6'!CF49</f>
        <v>0</v>
      </c>
      <c r="CF49" s="34">
        <f t="shared" si="948"/>
        <v>0</v>
      </c>
      <c r="CG49" s="34">
        <f t="shared" si="47"/>
        <v>0</v>
      </c>
      <c r="CH49" s="34">
        <f>'[2]1.6'!CI49</f>
        <v>0</v>
      </c>
      <c r="CI49" s="34">
        <f>'[2]1.6'!CJ49</f>
        <v>0</v>
      </c>
      <c r="CJ49" s="34">
        <f t="shared" si="49"/>
        <v>0</v>
      </c>
      <c r="CK49" s="34">
        <f>'[2]1.6'!CL49</f>
        <v>0</v>
      </c>
      <c r="CL49" s="34">
        <f>'[2]1.6'!CM49</f>
        <v>0</v>
      </c>
      <c r="CM49" s="34">
        <f t="shared" si="951"/>
        <v>0</v>
      </c>
      <c r="CN49" s="34">
        <f t="shared" si="52"/>
        <v>0</v>
      </c>
      <c r="CO49" s="34">
        <f>'[2]1.6'!CP49</f>
        <v>0</v>
      </c>
      <c r="CP49" s="34">
        <f>'[2]1.6'!CQ49</f>
        <v>0</v>
      </c>
      <c r="CQ49" s="34">
        <f t="shared" si="54"/>
        <v>0</v>
      </c>
      <c r="CR49" s="34">
        <f>'[2]1.6'!CS49</f>
        <v>0</v>
      </c>
      <c r="CS49" s="34">
        <f>'[2]1.6'!CT49</f>
        <v>0</v>
      </c>
      <c r="CT49" s="34">
        <f t="shared" si="954"/>
        <v>0</v>
      </c>
      <c r="CU49" s="34">
        <f t="shared" si="57"/>
        <v>0</v>
      </c>
      <c r="CV49" s="34">
        <f>'[2]1.6'!CW49</f>
        <v>0</v>
      </c>
      <c r="CW49" s="34">
        <f>'[2]1.6'!CX49</f>
        <v>0</v>
      </c>
      <c r="CX49" s="34">
        <f t="shared" si="59"/>
        <v>0</v>
      </c>
      <c r="CY49" s="34">
        <f>'[2]1.6'!CZ49</f>
        <v>0</v>
      </c>
      <c r="CZ49" s="34">
        <f>'[2]1.6'!DA49</f>
        <v>0</v>
      </c>
      <c r="DA49" s="34">
        <f t="shared" si="957"/>
        <v>0</v>
      </c>
      <c r="DB49" s="34">
        <f t="shared" si="62"/>
        <v>0</v>
      </c>
      <c r="DC49" s="34">
        <f>'[2]1.6'!DD49</f>
        <v>0</v>
      </c>
      <c r="DD49" s="34">
        <f>'[2]1.6'!DE49</f>
        <v>0</v>
      </c>
      <c r="DE49" s="34">
        <f t="shared" si="64"/>
        <v>0</v>
      </c>
      <c r="DF49" s="34">
        <f>'[2]1.6'!DG49</f>
        <v>0</v>
      </c>
      <c r="DG49" s="34">
        <f>'[2]1.6'!DH49</f>
        <v>0</v>
      </c>
      <c r="DH49" s="34">
        <f t="shared" si="960"/>
        <v>0</v>
      </c>
      <c r="DI49" s="34">
        <f t="shared" si="67"/>
        <v>0</v>
      </c>
      <c r="DJ49" s="34">
        <f>'[2]1.6'!DK49</f>
        <v>0</v>
      </c>
      <c r="DK49" s="34">
        <f>'[2]1.6'!DL49</f>
        <v>0</v>
      </c>
      <c r="DL49" s="34">
        <f t="shared" si="69"/>
        <v>0</v>
      </c>
      <c r="DM49" s="34">
        <f>'[2]1.6'!DN49</f>
        <v>0</v>
      </c>
      <c r="DN49" s="34">
        <f>'[2]1.6'!DO49</f>
        <v>0</v>
      </c>
      <c r="DO49" s="34">
        <f t="shared" si="963"/>
        <v>0</v>
      </c>
      <c r="DP49" s="34">
        <f t="shared" si="72"/>
        <v>0</v>
      </c>
      <c r="DQ49" s="34">
        <f>'[2]1.6'!DR49</f>
        <v>0</v>
      </c>
      <c r="DR49" s="34">
        <f>'[2]1.6'!DS49</f>
        <v>0</v>
      </c>
      <c r="DS49" s="34">
        <f t="shared" si="74"/>
        <v>0</v>
      </c>
      <c r="DT49" s="34">
        <f>'[2]1.6'!DU49</f>
        <v>0</v>
      </c>
      <c r="DU49" s="34">
        <f>'[2]1.6'!DV49</f>
        <v>0</v>
      </c>
      <c r="DV49" s="34">
        <f t="shared" si="966"/>
        <v>0</v>
      </c>
      <c r="DW49" s="34">
        <f t="shared" si="77"/>
        <v>0</v>
      </c>
      <c r="DX49" s="34">
        <f>'[2]1.6'!DY49</f>
        <v>0</v>
      </c>
      <c r="DY49" s="34">
        <f>'[2]1.6'!DZ49</f>
        <v>0</v>
      </c>
      <c r="DZ49" s="34">
        <f t="shared" si="79"/>
        <v>0</v>
      </c>
      <c r="EA49" s="34">
        <f>'[2]1.6'!EB49</f>
        <v>0</v>
      </c>
      <c r="EB49" s="34">
        <f>'[2]1.6'!EC49</f>
        <v>0</v>
      </c>
      <c r="EC49" s="34">
        <f t="shared" si="969"/>
        <v>0</v>
      </c>
      <c r="ED49" s="34">
        <f t="shared" si="82"/>
        <v>0</v>
      </c>
      <c r="EE49" s="34">
        <f>'[2]1.6'!EF49</f>
        <v>0</v>
      </c>
      <c r="EF49" s="34">
        <f>'[2]1.6'!EG49</f>
        <v>0</v>
      </c>
      <c r="EG49" s="34">
        <f t="shared" si="84"/>
        <v>0</v>
      </c>
      <c r="EH49" s="34">
        <f>'[2]1.6'!EI49</f>
        <v>0</v>
      </c>
      <c r="EI49" s="34">
        <f>'[2]1.6'!EJ49</f>
        <v>0</v>
      </c>
      <c r="EJ49" s="34">
        <f t="shared" si="972"/>
        <v>0</v>
      </c>
      <c r="EK49" s="34">
        <f t="shared" si="87"/>
        <v>0</v>
      </c>
      <c r="EL49" s="34">
        <f>'[2]1.6'!EM49</f>
        <v>0</v>
      </c>
      <c r="EM49" s="34">
        <f>'[2]1.6'!EN49</f>
        <v>0</v>
      </c>
      <c r="EN49" s="34">
        <f t="shared" si="89"/>
        <v>0</v>
      </c>
      <c r="EO49" s="34">
        <f>'[2]1.6'!EP49</f>
        <v>0</v>
      </c>
      <c r="EP49" s="34">
        <f>'[2]1.6'!EQ49</f>
        <v>0</v>
      </c>
      <c r="EQ49" s="34">
        <f t="shared" si="975"/>
        <v>0</v>
      </c>
      <c r="ER49" s="34">
        <f t="shared" si="92"/>
        <v>0</v>
      </c>
      <c r="ES49" s="34">
        <f>'[2]1.6'!ET49</f>
        <v>0</v>
      </c>
      <c r="ET49" s="34">
        <f>'[2]1.6'!EU49</f>
        <v>0</v>
      </c>
      <c r="EU49" s="34">
        <f t="shared" si="94"/>
        <v>0</v>
      </c>
      <c r="EV49" s="34">
        <f>'[2]1.6'!EW49</f>
        <v>0</v>
      </c>
      <c r="EW49" s="34">
        <f>'[2]1.6'!EX49</f>
        <v>0</v>
      </c>
      <c r="EX49" s="34">
        <f t="shared" si="978"/>
        <v>0</v>
      </c>
      <c r="EY49" s="34">
        <f t="shared" si="97"/>
        <v>0</v>
      </c>
      <c r="EZ49" s="34">
        <f>'[2]1.6'!FA49</f>
        <v>0</v>
      </c>
      <c r="FA49" s="34">
        <f>'[2]1.6'!FB49</f>
        <v>0</v>
      </c>
      <c r="FB49" s="34">
        <f t="shared" si="99"/>
        <v>0</v>
      </c>
      <c r="FC49" s="34">
        <f>'[2]1.6'!FD49</f>
        <v>0</v>
      </c>
      <c r="FD49" s="34">
        <f>'[2]1.6'!FE49</f>
        <v>0</v>
      </c>
      <c r="FE49" s="34">
        <f t="shared" si="981"/>
        <v>0</v>
      </c>
      <c r="FF49" s="34">
        <f t="shared" si="102"/>
        <v>0</v>
      </c>
      <c r="FG49" s="34">
        <f>'[2]1.6'!FH49</f>
        <v>0</v>
      </c>
      <c r="FH49" s="34">
        <f>'[2]1.6'!FI49</f>
        <v>0</v>
      </c>
      <c r="FI49" s="34">
        <f t="shared" si="104"/>
        <v>0</v>
      </c>
      <c r="FJ49" s="34">
        <f>'[2]1.6'!FK49</f>
        <v>0</v>
      </c>
      <c r="FK49" s="34">
        <f>'[2]1.6'!FL49</f>
        <v>0</v>
      </c>
      <c r="FL49" s="34">
        <f t="shared" si="984"/>
        <v>0</v>
      </c>
      <c r="FM49" s="34">
        <f t="shared" si="107"/>
        <v>0</v>
      </c>
      <c r="FN49" s="34">
        <f>'[2]1.6'!FO49</f>
        <v>0</v>
      </c>
      <c r="FO49" s="34">
        <f>'[2]1.6'!FP49</f>
        <v>0</v>
      </c>
      <c r="FP49" s="34">
        <f t="shared" si="109"/>
        <v>0</v>
      </c>
      <c r="FQ49" s="34">
        <f>'[2]1.6'!FR49</f>
        <v>0</v>
      </c>
      <c r="FR49" s="34">
        <f>'[2]1.6'!FS49</f>
        <v>0</v>
      </c>
      <c r="FS49" s="34">
        <f t="shared" si="987"/>
        <v>0</v>
      </c>
      <c r="FT49" s="34">
        <f t="shared" si="112"/>
        <v>0</v>
      </c>
      <c r="FU49" s="34">
        <f>'[2]1.6'!FV49</f>
        <v>0</v>
      </c>
      <c r="FV49" s="34">
        <f>'[2]1.6'!FW49</f>
        <v>0</v>
      </c>
      <c r="FW49" s="34">
        <f t="shared" si="114"/>
        <v>0</v>
      </c>
      <c r="FX49" s="34">
        <f>'[2]1.6'!FY49</f>
        <v>0</v>
      </c>
      <c r="FY49" s="34">
        <f>'[2]1.6'!FZ49</f>
        <v>0</v>
      </c>
      <c r="FZ49" s="34">
        <f t="shared" si="990"/>
        <v>0</v>
      </c>
      <c r="GA49" s="34">
        <f t="shared" si="117"/>
        <v>0</v>
      </c>
      <c r="GB49" s="34">
        <f>'[2]1.6'!GC49</f>
        <v>0</v>
      </c>
      <c r="GC49" s="34">
        <f>'[2]1.6'!GD49</f>
        <v>0</v>
      </c>
      <c r="GD49" s="34">
        <f t="shared" si="119"/>
        <v>0</v>
      </c>
      <c r="GE49" s="34">
        <f>'[2]1.6'!GF49</f>
        <v>0</v>
      </c>
      <c r="GF49" s="34">
        <f>'[2]1.6'!GG49</f>
        <v>0</v>
      </c>
      <c r="GG49" s="34">
        <f t="shared" si="993"/>
        <v>0</v>
      </c>
      <c r="GH49" s="34">
        <f t="shared" si="122"/>
        <v>0</v>
      </c>
      <c r="GI49" s="34">
        <f>'[2]1.6'!GJ49</f>
        <v>0</v>
      </c>
      <c r="GJ49" s="34">
        <f>'[2]1.6'!GK49</f>
        <v>0</v>
      </c>
      <c r="GK49" s="34">
        <f t="shared" si="124"/>
        <v>0</v>
      </c>
      <c r="GL49" s="34">
        <f>'[2]1.6'!GM49</f>
        <v>0</v>
      </c>
      <c r="GM49" s="34">
        <f>'[2]1.6'!GN49</f>
        <v>0</v>
      </c>
      <c r="GN49" s="34">
        <f t="shared" si="996"/>
        <v>0</v>
      </c>
      <c r="GO49" s="34">
        <f t="shared" si="127"/>
        <v>0</v>
      </c>
      <c r="GP49" s="34">
        <f>'[2]1.6'!GQ49</f>
        <v>0</v>
      </c>
      <c r="GQ49" s="34">
        <f>'[2]1.6'!GR49</f>
        <v>2</v>
      </c>
      <c r="GR49" s="34">
        <f t="shared" si="129"/>
        <v>1</v>
      </c>
      <c r="GS49" s="34">
        <f>'[2]1.6'!GT49</f>
        <v>0</v>
      </c>
      <c r="GT49" s="34">
        <f>'[2]1.6'!GU49</f>
        <v>0</v>
      </c>
      <c r="GU49" s="34">
        <f t="shared" si="999"/>
        <v>1</v>
      </c>
      <c r="GV49" s="34">
        <f t="shared" si="132"/>
        <v>3</v>
      </c>
      <c r="GW49" s="34">
        <f>'[2]1.6'!GX49</f>
        <v>3</v>
      </c>
      <c r="GX49" s="34">
        <f>'[2]1.6'!GY49</f>
        <v>-1</v>
      </c>
      <c r="GY49" s="34">
        <f t="shared" si="134"/>
        <v>0</v>
      </c>
      <c r="GZ49" s="34">
        <f>'[2]1.6'!HA49</f>
        <v>0</v>
      </c>
      <c r="HA49" s="34">
        <f>'[2]1.6'!HB49</f>
        <v>0</v>
      </c>
      <c r="HB49" s="34">
        <f t="shared" si="1002"/>
        <v>0</v>
      </c>
      <c r="HC49" s="34">
        <f t="shared" si="137"/>
        <v>-1</v>
      </c>
      <c r="HD49" s="34">
        <f>'[2]1.6'!HE49</f>
        <v>2</v>
      </c>
      <c r="HE49" s="34">
        <f>'[2]1.6'!HF49</f>
        <v>-1</v>
      </c>
      <c r="HF49" s="34">
        <f t="shared" si="139"/>
        <v>0</v>
      </c>
      <c r="HG49" s="34">
        <f>'[2]1.6'!HH49</f>
        <v>0</v>
      </c>
      <c r="HH49" s="34">
        <f>'[2]1.6'!HI49</f>
        <v>0</v>
      </c>
      <c r="HI49" s="34">
        <f t="shared" si="1005"/>
        <v>0</v>
      </c>
      <c r="HJ49" s="34">
        <f t="shared" si="142"/>
        <v>-1</v>
      </c>
      <c r="HK49" s="34">
        <f>'[2]1.6'!HL49</f>
        <v>1</v>
      </c>
      <c r="HL49" s="34">
        <f>'[2]1.6'!HM49</f>
        <v>0</v>
      </c>
      <c r="HM49" s="34">
        <f t="shared" si="144"/>
        <v>0</v>
      </c>
      <c r="HN49" s="34">
        <f>'[2]1.6'!HO49</f>
        <v>0</v>
      </c>
      <c r="HO49" s="34">
        <f>'[2]1.6'!HP49</f>
        <v>0</v>
      </c>
      <c r="HP49" s="34">
        <f t="shared" si="1008"/>
        <v>0</v>
      </c>
      <c r="HQ49" s="34">
        <f t="shared" si="147"/>
        <v>0</v>
      </c>
      <c r="HR49" s="34">
        <f>'[2]1.6'!HS49</f>
        <v>1</v>
      </c>
      <c r="HS49" s="34">
        <f>'[2]1.6'!HT49</f>
        <v>2</v>
      </c>
      <c r="HT49" s="34">
        <f t="shared" si="149"/>
        <v>0</v>
      </c>
      <c r="HU49" s="34">
        <f>'[2]1.6'!HV49</f>
        <v>0</v>
      </c>
      <c r="HV49" s="34">
        <f>'[2]1.6'!HW49</f>
        <v>0</v>
      </c>
      <c r="HW49" s="34">
        <f t="shared" si="1011"/>
        <v>0</v>
      </c>
      <c r="HX49" s="34">
        <f t="shared" si="152"/>
        <v>2</v>
      </c>
      <c r="HY49" s="34">
        <f>'[2]1.6'!HZ49</f>
        <v>3</v>
      </c>
      <c r="HZ49" s="34">
        <f>'[2]1.6'!IA49</f>
        <v>-1</v>
      </c>
      <c r="IA49" s="34">
        <f t="shared" si="154"/>
        <v>0</v>
      </c>
      <c r="IB49" s="34">
        <f>'[2]1.6'!IC49</f>
        <v>0</v>
      </c>
      <c r="IC49" s="34">
        <f>'[2]1.6'!ID49</f>
        <v>0</v>
      </c>
      <c r="ID49" s="34">
        <f t="shared" si="1014"/>
        <v>0</v>
      </c>
      <c r="IE49" s="34">
        <f t="shared" si="157"/>
        <v>-1</v>
      </c>
      <c r="IF49" s="34">
        <f>'[2]1.6'!IG49</f>
        <v>2</v>
      </c>
      <c r="IG49" s="34">
        <f>'[2]1.6'!IH49</f>
        <v>-1</v>
      </c>
      <c r="IH49" s="34">
        <f t="shared" si="159"/>
        <v>0</v>
      </c>
      <c r="II49" s="34">
        <f>'[2]1.6'!IJ49</f>
        <v>0</v>
      </c>
      <c r="IJ49" s="34">
        <f>'[2]1.6'!IK49</f>
        <v>0</v>
      </c>
      <c r="IK49" s="34">
        <f t="shared" si="1017"/>
        <v>0</v>
      </c>
      <c r="IL49" s="34">
        <f t="shared" si="162"/>
        <v>-1</v>
      </c>
      <c r="IM49" s="34">
        <f>'[2]1.6'!IN49</f>
        <v>1</v>
      </c>
      <c r="IN49" s="34">
        <f>'[2]1.6'!IO49</f>
        <v>0</v>
      </c>
      <c r="IO49" s="34">
        <f t="shared" si="164"/>
        <v>0</v>
      </c>
      <c r="IP49" s="34">
        <f>'[2]1.6'!IQ49</f>
        <v>0</v>
      </c>
      <c r="IQ49" s="34">
        <f>'[2]1.6'!IR49</f>
        <v>0</v>
      </c>
      <c r="IR49" s="34">
        <f t="shared" si="1020"/>
        <v>0</v>
      </c>
      <c r="IS49" s="34">
        <f t="shared" si="167"/>
        <v>0</v>
      </c>
      <c r="IT49" s="34">
        <f>'[2]1.6'!IU49</f>
        <v>1</v>
      </c>
      <c r="IU49" s="34">
        <f>'[2]1.6'!IV49</f>
        <v>0</v>
      </c>
      <c r="IV49" s="34">
        <f t="shared" si="169"/>
        <v>0</v>
      </c>
      <c r="IW49" s="34">
        <f>'[2]1.6'!IX49</f>
        <v>0</v>
      </c>
      <c r="IX49" s="34">
        <f>'[2]1.6'!IY49</f>
        <v>0</v>
      </c>
      <c r="IY49" s="34">
        <f t="shared" si="1023"/>
        <v>0</v>
      </c>
      <c r="IZ49" s="34">
        <f t="shared" si="172"/>
        <v>0</v>
      </c>
      <c r="JA49" s="34">
        <f>'[2]1.6'!JB49</f>
        <v>1</v>
      </c>
    </row>
    <row r="50" spans="1:261" s="10" customFormat="1" x14ac:dyDescent="0.2">
      <c r="A50" s="216" t="s">
        <v>200</v>
      </c>
      <c r="B50" s="34">
        <f>'[2]1.6'!C50</f>
        <v>0</v>
      </c>
      <c r="C50" s="34">
        <f>'[2]1.6'!D50</f>
        <v>0</v>
      </c>
      <c r="D50" s="34">
        <f t="shared" si="1803"/>
        <v>0</v>
      </c>
      <c r="E50" s="34">
        <f>'[2]1.6'!F50</f>
        <v>0</v>
      </c>
      <c r="F50" s="34">
        <f>'[2]1.6'!G50</f>
        <v>0</v>
      </c>
      <c r="G50" s="34">
        <f t="shared" si="636"/>
        <v>0</v>
      </c>
      <c r="H50" s="34">
        <f t="shared" si="1804"/>
        <v>0</v>
      </c>
      <c r="I50" s="34">
        <f>'[2]1.6'!J50</f>
        <v>0</v>
      </c>
      <c r="J50" s="34">
        <f>'[2]1.6'!K50</f>
        <v>0</v>
      </c>
      <c r="K50" s="34">
        <f t="shared" si="176"/>
        <v>0</v>
      </c>
      <c r="L50" s="34">
        <f>'[2]1.6'!M50</f>
        <v>0</v>
      </c>
      <c r="M50" s="34">
        <f>'[2]1.6'!N50</f>
        <v>0</v>
      </c>
      <c r="N50" s="34">
        <f t="shared" si="920"/>
        <v>0</v>
      </c>
      <c r="O50" s="34">
        <f t="shared" si="177"/>
        <v>0</v>
      </c>
      <c r="P50" s="34">
        <f>'[2]1.6'!Q50</f>
        <v>0</v>
      </c>
      <c r="Q50" s="34">
        <f>'[2]1.6'!R50</f>
        <v>0</v>
      </c>
      <c r="R50" s="34">
        <f t="shared" si="178"/>
        <v>0</v>
      </c>
      <c r="S50" s="34">
        <f>'[2]1.6'!T50</f>
        <v>0</v>
      </c>
      <c r="T50" s="34">
        <f>'[2]1.6'!U50</f>
        <v>0</v>
      </c>
      <c r="U50" s="34">
        <f t="shared" si="921"/>
        <v>0</v>
      </c>
      <c r="V50" s="34">
        <f t="shared" si="179"/>
        <v>0</v>
      </c>
      <c r="W50" s="34">
        <f>'[2]1.6'!X50</f>
        <v>0</v>
      </c>
      <c r="X50" s="34">
        <f>'[2]1.6'!Y50</f>
        <v>0</v>
      </c>
      <c r="Y50" s="34">
        <f t="shared" si="4"/>
        <v>0</v>
      </c>
      <c r="Z50" s="34">
        <f>'[2]1.6'!AA50</f>
        <v>0</v>
      </c>
      <c r="AA50" s="34">
        <f>'[2]1.6'!AB50</f>
        <v>0</v>
      </c>
      <c r="AB50" s="34">
        <f t="shared" si="924"/>
        <v>0</v>
      </c>
      <c r="AC50" s="34">
        <f t="shared" si="7"/>
        <v>0</v>
      </c>
      <c r="AD50" s="34">
        <f>'[2]1.6'!AE50</f>
        <v>0</v>
      </c>
      <c r="AE50" s="34">
        <f>'[2]1.6'!AF50</f>
        <v>0</v>
      </c>
      <c r="AF50" s="34">
        <f t="shared" si="9"/>
        <v>0</v>
      </c>
      <c r="AG50" s="34">
        <f>'[2]1.6'!AH50</f>
        <v>0</v>
      </c>
      <c r="AH50" s="34">
        <f>'[2]1.6'!AI50</f>
        <v>0</v>
      </c>
      <c r="AI50" s="34">
        <f t="shared" si="927"/>
        <v>0</v>
      </c>
      <c r="AJ50" s="34">
        <f t="shared" si="12"/>
        <v>0</v>
      </c>
      <c r="AK50" s="34">
        <f>'[2]1.6'!AL50</f>
        <v>0</v>
      </c>
      <c r="AL50" s="34">
        <f>'[2]1.6'!AM50</f>
        <v>0</v>
      </c>
      <c r="AM50" s="34">
        <f t="shared" si="14"/>
        <v>0</v>
      </c>
      <c r="AN50" s="34">
        <f>'[2]1.6'!AO50</f>
        <v>0</v>
      </c>
      <c r="AO50" s="34">
        <f>'[2]1.6'!AP50</f>
        <v>0</v>
      </c>
      <c r="AP50" s="34">
        <f t="shared" si="930"/>
        <v>0</v>
      </c>
      <c r="AQ50" s="34">
        <f t="shared" si="17"/>
        <v>0</v>
      </c>
      <c r="AR50" s="34">
        <f>'[2]1.6'!AS50</f>
        <v>0</v>
      </c>
      <c r="AS50" s="34">
        <f>'[2]1.6'!AT50</f>
        <v>0</v>
      </c>
      <c r="AT50" s="34">
        <f t="shared" si="19"/>
        <v>0</v>
      </c>
      <c r="AU50" s="34">
        <f>'[2]1.6'!AV50</f>
        <v>0</v>
      </c>
      <c r="AV50" s="34">
        <f>'[2]1.6'!AW50</f>
        <v>0</v>
      </c>
      <c r="AW50" s="34">
        <f t="shared" si="933"/>
        <v>0</v>
      </c>
      <c r="AX50" s="34">
        <f t="shared" si="22"/>
        <v>0</v>
      </c>
      <c r="AY50" s="34">
        <f>'[2]1.6'!AZ50</f>
        <v>0</v>
      </c>
      <c r="AZ50" s="34">
        <f>'[2]1.6'!BA50</f>
        <v>0</v>
      </c>
      <c r="BA50" s="34">
        <f t="shared" si="24"/>
        <v>0</v>
      </c>
      <c r="BB50" s="34">
        <f>'[2]1.6'!BC50</f>
        <v>0</v>
      </c>
      <c r="BC50" s="34">
        <f>'[2]1.6'!BD50</f>
        <v>0</v>
      </c>
      <c r="BD50" s="34">
        <f t="shared" si="936"/>
        <v>0</v>
      </c>
      <c r="BE50" s="34">
        <f t="shared" si="27"/>
        <v>0</v>
      </c>
      <c r="BF50" s="34">
        <f>'[2]1.6'!BG50</f>
        <v>0</v>
      </c>
      <c r="BG50" s="34">
        <f>'[2]1.6'!BH50</f>
        <v>0</v>
      </c>
      <c r="BH50" s="34">
        <f t="shared" si="29"/>
        <v>0</v>
      </c>
      <c r="BI50" s="34">
        <f>'[2]1.6'!BJ50</f>
        <v>0</v>
      </c>
      <c r="BJ50" s="34">
        <f>'[2]1.6'!BK50</f>
        <v>0</v>
      </c>
      <c r="BK50" s="34">
        <f t="shared" si="939"/>
        <v>0</v>
      </c>
      <c r="BL50" s="34">
        <f t="shared" si="32"/>
        <v>0</v>
      </c>
      <c r="BM50" s="34">
        <f>'[2]1.6'!BN50</f>
        <v>0</v>
      </c>
      <c r="BN50" s="34">
        <f>'[2]1.6'!BO50</f>
        <v>0</v>
      </c>
      <c r="BO50" s="34">
        <f t="shared" si="34"/>
        <v>0</v>
      </c>
      <c r="BP50" s="34">
        <f>'[2]1.6'!BQ50</f>
        <v>0</v>
      </c>
      <c r="BQ50" s="34">
        <f>'[2]1.6'!BR50</f>
        <v>0</v>
      </c>
      <c r="BR50" s="34">
        <f t="shared" si="942"/>
        <v>0</v>
      </c>
      <c r="BS50" s="34">
        <f t="shared" si="37"/>
        <v>0</v>
      </c>
      <c r="BT50" s="34">
        <f>'[2]1.6'!BU50</f>
        <v>0</v>
      </c>
      <c r="BU50" s="34">
        <f>'[2]1.6'!BV50</f>
        <v>0</v>
      </c>
      <c r="BV50" s="34">
        <f t="shared" si="39"/>
        <v>0</v>
      </c>
      <c r="BW50" s="34">
        <f>'[2]1.6'!BX50</f>
        <v>0</v>
      </c>
      <c r="BX50" s="34">
        <f>'[2]1.6'!BY50</f>
        <v>0</v>
      </c>
      <c r="BY50" s="34">
        <f t="shared" si="945"/>
        <v>0</v>
      </c>
      <c r="BZ50" s="34">
        <f t="shared" si="42"/>
        <v>0</v>
      </c>
      <c r="CA50" s="34">
        <f>'[2]1.6'!CB50</f>
        <v>0</v>
      </c>
      <c r="CB50" s="34">
        <f>'[2]1.6'!CC50</f>
        <v>0</v>
      </c>
      <c r="CC50" s="34">
        <f t="shared" si="44"/>
        <v>0</v>
      </c>
      <c r="CD50" s="34">
        <f>'[2]1.6'!CE50</f>
        <v>0</v>
      </c>
      <c r="CE50" s="34">
        <f>'[2]1.6'!CF50</f>
        <v>0</v>
      </c>
      <c r="CF50" s="34">
        <f t="shared" si="948"/>
        <v>0</v>
      </c>
      <c r="CG50" s="34">
        <f t="shared" si="47"/>
        <v>0</v>
      </c>
      <c r="CH50" s="34">
        <f>'[2]1.6'!CI50</f>
        <v>0</v>
      </c>
      <c r="CI50" s="34">
        <f>'[2]1.6'!CJ50</f>
        <v>0</v>
      </c>
      <c r="CJ50" s="34">
        <f t="shared" si="49"/>
        <v>0</v>
      </c>
      <c r="CK50" s="34">
        <f>'[2]1.6'!CL50</f>
        <v>0</v>
      </c>
      <c r="CL50" s="34">
        <f>'[2]1.6'!CM50</f>
        <v>0</v>
      </c>
      <c r="CM50" s="34">
        <f t="shared" si="951"/>
        <v>0</v>
      </c>
      <c r="CN50" s="34">
        <f t="shared" si="52"/>
        <v>0</v>
      </c>
      <c r="CO50" s="34">
        <f>'[2]1.6'!CP50</f>
        <v>0</v>
      </c>
      <c r="CP50" s="34">
        <f>'[2]1.6'!CQ50</f>
        <v>0</v>
      </c>
      <c r="CQ50" s="34">
        <f t="shared" si="54"/>
        <v>0</v>
      </c>
      <c r="CR50" s="34">
        <f>'[2]1.6'!CS50</f>
        <v>0</v>
      </c>
      <c r="CS50" s="34">
        <f>'[2]1.6'!CT50</f>
        <v>0</v>
      </c>
      <c r="CT50" s="34">
        <f t="shared" si="954"/>
        <v>0</v>
      </c>
      <c r="CU50" s="34">
        <f t="shared" si="57"/>
        <v>0</v>
      </c>
      <c r="CV50" s="34">
        <f>'[2]1.6'!CW50</f>
        <v>0</v>
      </c>
      <c r="CW50" s="34">
        <f>'[2]1.6'!CX50</f>
        <v>0</v>
      </c>
      <c r="CX50" s="34">
        <f t="shared" si="59"/>
        <v>0</v>
      </c>
      <c r="CY50" s="34">
        <f>'[2]1.6'!CZ50</f>
        <v>0</v>
      </c>
      <c r="CZ50" s="34">
        <f>'[2]1.6'!DA50</f>
        <v>0</v>
      </c>
      <c r="DA50" s="34">
        <f t="shared" si="957"/>
        <v>0</v>
      </c>
      <c r="DB50" s="34">
        <f t="shared" si="62"/>
        <v>0</v>
      </c>
      <c r="DC50" s="34">
        <f>'[2]1.6'!DD50</f>
        <v>0</v>
      </c>
      <c r="DD50" s="34">
        <f>'[2]1.6'!DE50</f>
        <v>0</v>
      </c>
      <c r="DE50" s="34">
        <f t="shared" si="64"/>
        <v>0</v>
      </c>
      <c r="DF50" s="34">
        <f>'[2]1.6'!DG50</f>
        <v>0</v>
      </c>
      <c r="DG50" s="34">
        <f>'[2]1.6'!DH50</f>
        <v>0</v>
      </c>
      <c r="DH50" s="34">
        <f t="shared" si="960"/>
        <v>0</v>
      </c>
      <c r="DI50" s="34">
        <f t="shared" si="67"/>
        <v>0</v>
      </c>
      <c r="DJ50" s="34">
        <f>'[2]1.6'!DK50</f>
        <v>0</v>
      </c>
      <c r="DK50" s="34">
        <f>'[2]1.6'!DL50</f>
        <v>0</v>
      </c>
      <c r="DL50" s="34">
        <f t="shared" si="69"/>
        <v>0</v>
      </c>
      <c r="DM50" s="34">
        <f>'[2]1.6'!DN50</f>
        <v>0</v>
      </c>
      <c r="DN50" s="34">
        <f>'[2]1.6'!DO50</f>
        <v>0</v>
      </c>
      <c r="DO50" s="34">
        <f t="shared" si="963"/>
        <v>0</v>
      </c>
      <c r="DP50" s="34">
        <f t="shared" si="72"/>
        <v>0</v>
      </c>
      <c r="DQ50" s="34">
        <f>'[2]1.6'!DR50</f>
        <v>0</v>
      </c>
      <c r="DR50" s="34">
        <f>'[2]1.6'!DS50</f>
        <v>0</v>
      </c>
      <c r="DS50" s="34">
        <f t="shared" si="74"/>
        <v>0</v>
      </c>
      <c r="DT50" s="34">
        <f>'[2]1.6'!DU50</f>
        <v>0</v>
      </c>
      <c r="DU50" s="34">
        <f>'[2]1.6'!DV50</f>
        <v>0</v>
      </c>
      <c r="DV50" s="34">
        <f t="shared" si="966"/>
        <v>0</v>
      </c>
      <c r="DW50" s="34">
        <f t="shared" si="77"/>
        <v>0</v>
      </c>
      <c r="DX50" s="34">
        <f>'[2]1.6'!DY50</f>
        <v>0</v>
      </c>
      <c r="DY50" s="34">
        <f>'[2]1.6'!DZ50</f>
        <v>0</v>
      </c>
      <c r="DZ50" s="34">
        <f t="shared" si="79"/>
        <v>0</v>
      </c>
      <c r="EA50" s="34">
        <f>'[2]1.6'!EB50</f>
        <v>0</v>
      </c>
      <c r="EB50" s="34">
        <f>'[2]1.6'!EC50</f>
        <v>0</v>
      </c>
      <c r="EC50" s="34">
        <f t="shared" si="969"/>
        <v>0</v>
      </c>
      <c r="ED50" s="34">
        <f t="shared" si="82"/>
        <v>0</v>
      </c>
      <c r="EE50" s="34">
        <f>'[2]1.6'!EF50</f>
        <v>0</v>
      </c>
      <c r="EF50" s="34">
        <f>'[2]1.6'!EG50</f>
        <v>0</v>
      </c>
      <c r="EG50" s="34">
        <f t="shared" si="84"/>
        <v>0</v>
      </c>
      <c r="EH50" s="34">
        <f>'[2]1.6'!EI50</f>
        <v>0</v>
      </c>
      <c r="EI50" s="34">
        <f>'[2]1.6'!EJ50</f>
        <v>0</v>
      </c>
      <c r="EJ50" s="34">
        <f t="shared" si="972"/>
        <v>0</v>
      </c>
      <c r="EK50" s="34">
        <f t="shared" si="87"/>
        <v>0</v>
      </c>
      <c r="EL50" s="34">
        <f>'[2]1.6'!EM50</f>
        <v>0</v>
      </c>
      <c r="EM50" s="34">
        <f>'[2]1.6'!EN50</f>
        <v>0</v>
      </c>
      <c r="EN50" s="34">
        <f t="shared" si="89"/>
        <v>0</v>
      </c>
      <c r="EO50" s="34">
        <f>'[2]1.6'!EP50</f>
        <v>0</v>
      </c>
      <c r="EP50" s="34">
        <f>'[2]1.6'!EQ50</f>
        <v>0</v>
      </c>
      <c r="EQ50" s="34">
        <f t="shared" si="975"/>
        <v>0</v>
      </c>
      <c r="ER50" s="34">
        <f t="shared" si="92"/>
        <v>0</v>
      </c>
      <c r="ES50" s="34">
        <f>'[2]1.6'!ET50</f>
        <v>0</v>
      </c>
      <c r="ET50" s="34">
        <f>'[2]1.6'!EU50</f>
        <v>0</v>
      </c>
      <c r="EU50" s="34">
        <f t="shared" si="94"/>
        <v>0</v>
      </c>
      <c r="EV50" s="34">
        <f>'[2]1.6'!EW50</f>
        <v>0</v>
      </c>
      <c r="EW50" s="34">
        <f>'[2]1.6'!EX50</f>
        <v>0</v>
      </c>
      <c r="EX50" s="34">
        <f t="shared" si="978"/>
        <v>0</v>
      </c>
      <c r="EY50" s="34">
        <f t="shared" si="97"/>
        <v>0</v>
      </c>
      <c r="EZ50" s="34">
        <f>'[2]1.6'!FA50</f>
        <v>0</v>
      </c>
      <c r="FA50" s="34">
        <f>'[2]1.6'!FB50</f>
        <v>0</v>
      </c>
      <c r="FB50" s="34">
        <f t="shared" si="99"/>
        <v>0</v>
      </c>
      <c r="FC50" s="34">
        <f>'[2]1.6'!FD50</f>
        <v>0</v>
      </c>
      <c r="FD50" s="34">
        <f>'[2]1.6'!FE50</f>
        <v>0</v>
      </c>
      <c r="FE50" s="34">
        <f t="shared" si="981"/>
        <v>0</v>
      </c>
      <c r="FF50" s="34">
        <f t="shared" si="102"/>
        <v>0</v>
      </c>
      <c r="FG50" s="34">
        <f>'[2]1.6'!FH50</f>
        <v>0</v>
      </c>
      <c r="FH50" s="34">
        <f>'[2]1.6'!FI50</f>
        <v>0</v>
      </c>
      <c r="FI50" s="34">
        <f t="shared" si="104"/>
        <v>0</v>
      </c>
      <c r="FJ50" s="34">
        <f>'[2]1.6'!FK50</f>
        <v>0</v>
      </c>
      <c r="FK50" s="34">
        <f>'[2]1.6'!FL50</f>
        <v>0</v>
      </c>
      <c r="FL50" s="34">
        <f t="shared" si="984"/>
        <v>0</v>
      </c>
      <c r="FM50" s="34">
        <f t="shared" si="107"/>
        <v>0</v>
      </c>
      <c r="FN50" s="34">
        <f>'[2]1.6'!FO50</f>
        <v>0</v>
      </c>
      <c r="FO50" s="34">
        <f>'[2]1.6'!FP50</f>
        <v>0</v>
      </c>
      <c r="FP50" s="34">
        <f t="shared" si="109"/>
        <v>0</v>
      </c>
      <c r="FQ50" s="34">
        <f>'[2]1.6'!FR50</f>
        <v>0</v>
      </c>
      <c r="FR50" s="34">
        <f>'[2]1.6'!FS50</f>
        <v>0</v>
      </c>
      <c r="FS50" s="34">
        <f t="shared" si="987"/>
        <v>0</v>
      </c>
      <c r="FT50" s="34">
        <f t="shared" si="112"/>
        <v>0</v>
      </c>
      <c r="FU50" s="34">
        <f>'[2]1.6'!FV50</f>
        <v>0</v>
      </c>
      <c r="FV50" s="34">
        <f>'[2]1.6'!FW50</f>
        <v>0</v>
      </c>
      <c r="FW50" s="34">
        <f t="shared" si="114"/>
        <v>0</v>
      </c>
      <c r="FX50" s="34">
        <f>'[2]1.6'!FY50</f>
        <v>0</v>
      </c>
      <c r="FY50" s="34">
        <f>'[2]1.6'!FZ50</f>
        <v>0</v>
      </c>
      <c r="FZ50" s="34">
        <f t="shared" si="990"/>
        <v>0</v>
      </c>
      <c r="GA50" s="34">
        <f t="shared" si="117"/>
        <v>0</v>
      </c>
      <c r="GB50" s="34">
        <f>'[2]1.6'!GC50</f>
        <v>0</v>
      </c>
      <c r="GC50" s="34">
        <f>'[2]1.6'!GD50</f>
        <v>0</v>
      </c>
      <c r="GD50" s="34">
        <f t="shared" si="119"/>
        <v>0</v>
      </c>
      <c r="GE50" s="34">
        <f>'[2]1.6'!GF50</f>
        <v>0</v>
      </c>
      <c r="GF50" s="34">
        <f>'[2]1.6'!GG50</f>
        <v>0</v>
      </c>
      <c r="GG50" s="34">
        <f t="shared" si="993"/>
        <v>0</v>
      </c>
      <c r="GH50" s="34">
        <f t="shared" si="122"/>
        <v>0</v>
      </c>
      <c r="GI50" s="34">
        <f>'[2]1.6'!GJ50</f>
        <v>0</v>
      </c>
      <c r="GJ50" s="34">
        <f>'[2]1.6'!GK50</f>
        <v>0</v>
      </c>
      <c r="GK50" s="34">
        <f t="shared" si="124"/>
        <v>0</v>
      </c>
      <c r="GL50" s="34">
        <f>'[2]1.6'!GM50</f>
        <v>0</v>
      </c>
      <c r="GM50" s="34">
        <f>'[2]1.6'!GN50</f>
        <v>0</v>
      </c>
      <c r="GN50" s="34">
        <f t="shared" si="996"/>
        <v>0</v>
      </c>
      <c r="GO50" s="34">
        <f t="shared" si="127"/>
        <v>0</v>
      </c>
      <c r="GP50" s="34">
        <f>'[2]1.6'!GQ50</f>
        <v>0</v>
      </c>
      <c r="GQ50" s="34">
        <f>'[2]1.6'!GR50</f>
        <v>0</v>
      </c>
      <c r="GR50" s="34">
        <f t="shared" si="129"/>
        <v>0</v>
      </c>
      <c r="GS50" s="34">
        <f>'[2]1.6'!GT50</f>
        <v>0</v>
      </c>
      <c r="GT50" s="34">
        <f>'[2]1.6'!GU50</f>
        <v>0</v>
      </c>
      <c r="GU50" s="34">
        <f t="shared" si="999"/>
        <v>0</v>
      </c>
      <c r="GV50" s="34">
        <f t="shared" si="132"/>
        <v>0</v>
      </c>
      <c r="GW50" s="34">
        <f>'[2]1.6'!GX50</f>
        <v>0</v>
      </c>
      <c r="GX50" s="34">
        <f>'[2]1.6'!GY50</f>
        <v>0</v>
      </c>
      <c r="GY50" s="34">
        <f t="shared" si="134"/>
        <v>0</v>
      </c>
      <c r="GZ50" s="34">
        <f>'[2]1.6'!HA50</f>
        <v>0</v>
      </c>
      <c r="HA50" s="34">
        <f>'[2]1.6'!HB50</f>
        <v>0</v>
      </c>
      <c r="HB50" s="34">
        <f t="shared" si="1002"/>
        <v>0</v>
      </c>
      <c r="HC50" s="34">
        <f t="shared" si="137"/>
        <v>0</v>
      </c>
      <c r="HD50" s="34">
        <f>'[2]1.6'!HE50</f>
        <v>0</v>
      </c>
      <c r="HE50" s="34">
        <f>'[2]1.6'!HF50</f>
        <v>0</v>
      </c>
      <c r="HF50" s="34">
        <f t="shared" si="139"/>
        <v>0</v>
      </c>
      <c r="HG50" s="34">
        <f>'[2]1.6'!HH50</f>
        <v>0</v>
      </c>
      <c r="HH50" s="34">
        <f>'[2]1.6'!HI50</f>
        <v>0</v>
      </c>
      <c r="HI50" s="34">
        <f t="shared" si="1005"/>
        <v>0</v>
      </c>
      <c r="HJ50" s="34">
        <f t="shared" si="142"/>
        <v>0</v>
      </c>
      <c r="HK50" s="34">
        <f>'[2]1.6'!HL50</f>
        <v>0</v>
      </c>
      <c r="HL50" s="34">
        <f>'[2]1.6'!HM50</f>
        <v>0</v>
      </c>
      <c r="HM50" s="34">
        <f t="shared" si="144"/>
        <v>0</v>
      </c>
      <c r="HN50" s="34">
        <f>'[2]1.6'!HO50</f>
        <v>0</v>
      </c>
      <c r="HO50" s="34">
        <f>'[2]1.6'!HP50</f>
        <v>0</v>
      </c>
      <c r="HP50" s="34">
        <f t="shared" si="1008"/>
        <v>0</v>
      </c>
      <c r="HQ50" s="34">
        <f t="shared" si="147"/>
        <v>0</v>
      </c>
      <c r="HR50" s="34">
        <f>'[2]1.6'!HS50</f>
        <v>0</v>
      </c>
      <c r="HS50" s="34">
        <f>'[2]1.6'!HT50</f>
        <v>0</v>
      </c>
      <c r="HT50" s="34">
        <f t="shared" si="149"/>
        <v>0</v>
      </c>
      <c r="HU50" s="34">
        <f>'[2]1.6'!HV50</f>
        <v>0</v>
      </c>
      <c r="HV50" s="34">
        <f>'[2]1.6'!HW50</f>
        <v>0</v>
      </c>
      <c r="HW50" s="34">
        <f t="shared" si="1011"/>
        <v>0</v>
      </c>
      <c r="HX50" s="34">
        <f t="shared" si="152"/>
        <v>0</v>
      </c>
      <c r="HY50" s="34">
        <f>'[2]1.6'!HZ50</f>
        <v>0</v>
      </c>
      <c r="HZ50" s="34">
        <f>'[2]1.6'!IA50</f>
        <v>0</v>
      </c>
      <c r="IA50" s="34">
        <f t="shared" si="154"/>
        <v>0</v>
      </c>
      <c r="IB50" s="34">
        <f>'[2]1.6'!IC50</f>
        <v>0</v>
      </c>
      <c r="IC50" s="34">
        <f>'[2]1.6'!ID50</f>
        <v>0</v>
      </c>
      <c r="ID50" s="34">
        <f t="shared" si="1014"/>
        <v>0</v>
      </c>
      <c r="IE50" s="34">
        <f t="shared" si="157"/>
        <v>0</v>
      </c>
      <c r="IF50" s="34">
        <f>'[2]1.6'!IG50</f>
        <v>0</v>
      </c>
      <c r="IG50" s="34">
        <f>'[2]1.6'!IH50</f>
        <v>0</v>
      </c>
      <c r="IH50" s="34">
        <f t="shared" si="159"/>
        <v>0</v>
      </c>
      <c r="II50" s="34">
        <f>'[2]1.6'!IJ50</f>
        <v>0</v>
      </c>
      <c r="IJ50" s="34">
        <f>'[2]1.6'!IK50</f>
        <v>0</v>
      </c>
      <c r="IK50" s="34">
        <f t="shared" si="1017"/>
        <v>0</v>
      </c>
      <c r="IL50" s="34">
        <f t="shared" si="162"/>
        <v>0</v>
      </c>
      <c r="IM50" s="34">
        <f>'[2]1.6'!IN50</f>
        <v>0</v>
      </c>
      <c r="IN50" s="34">
        <f>'[2]1.6'!IO50</f>
        <v>0</v>
      </c>
      <c r="IO50" s="34">
        <f t="shared" si="164"/>
        <v>0</v>
      </c>
      <c r="IP50" s="34">
        <f>'[2]1.6'!IQ50</f>
        <v>0</v>
      </c>
      <c r="IQ50" s="34">
        <f>'[2]1.6'!IR50</f>
        <v>0</v>
      </c>
      <c r="IR50" s="34">
        <f t="shared" si="1020"/>
        <v>0</v>
      </c>
      <c r="IS50" s="34">
        <f t="shared" si="167"/>
        <v>0</v>
      </c>
      <c r="IT50" s="34">
        <f>'[2]1.6'!IU50</f>
        <v>0</v>
      </c>
      <c r="IU50" s="34">
        <f>'[2]1.6'!IV50</f>
        <v>0</v>
      </c>
      <c r="IV50" s="34">
        <f t="shared" si="169"/>
        <v>0</v>
      </c>
      <c r="IW50" s="34">
        <f>'[2]1.6'!IX50</f>
        <v>0</v>
      </c>
      <c r="IX50" s="34">
        <f>'[2]1.6'!IY50</f>
        <v>0</v>
      </c>
      <c r="IY50" s="34">
        <f t="shared" si="1023"/>
        <v>0</v>
      </c>
      <c r="IZ50" s="34">
        <f t="shared" si="172"/>
        <v>0</v>
      </c>
      <c r="JA50" s="34">
        <f>'[2]1.6'!JB50</f>
        <v>0</v>
      </c>
    </row>
    <row r="51" spans="1:261" s="10" customFormat="1" x14ac:dyDescent="0.2">
      <c r="A51" s="216" t="s">
        <v>198</v>
      </c>
      <c r="B51" s="34">
        <f>B52+B53</f>
        <v>0</v>
      </c>
      <c r="C51" s="34">
        <f>C52+C53</f>
        <v>0</v>
      </c>
      <c r="D51" s="34">
        <f t="shared" si="174"/>
        <v>0</v>
      </c>
      <c r="E51" s="34">
        <f t="shared" ref="E51:F51" si="1805">E52+E53</f>
        <v>0</v>
      </c>
      <c r="F51" s="34">
        <f t="shared" si="1805"/>
        <v>0</v>
      </c>
      <c r="G51" s="34">
        <f t="shared" si="636"/>
        <v>0</v>
      </c>
      <c r="H51" s="34">
        <f t="shared" si="175"/>
        <v>0</v>
      </c>
      <c r="I51" s="34">
        <f>I52+I53</f>
        <v>0</v>
      </c>
      <c r="J51" s="34">
        <f>J52+J53</f>
        <v>0</v>
      </c>
      <c r="K51" s="34">
        <f t="shared" si="176"/>
        <v>0</v>
      </c>
      <c r="L51" s="34">
        <f t="shared" ref="L51" si="1806">L52+L53</f>
        <v>0</v>
      </c>
      <c r="M51" s="34">
        <f t="shared" ref="M51" si="1807">M52+M53</f>
        <v>0</v>
      </c>
      <c r="N51" s="34">
        <f t="shared" si="920"/>
        <v>0</v>
      </c>
      <c r="O51" s="34">
        <f t="shared" si="177"/>
        <v>0</v>
      </c>
      <c r="P51" s="34">
        <f>P52+P53</f>
        <v>0</v>
      </c>
      <c r="Q51" s="34">
        <f>Q52+Q53</f>
        <v>0</v>
      </c>
      <c r="R51" s="34">
        <f t="shared" si="178"/>
        <v>0</v>
      </c>
      <c r="S51" s="34">
        <f t="shared" ref="S51" si="1808">S52+S53</f>
        <v>0</v>
      </c>
      <c r="T51" s="34">
        <f t="shared" ref="T51" si="1809">T52+T53</f>
        <v>0</v>
      </c>
      <c r="U51" s="34">
        <f t="shared" si="921"/>
        <v>0</v>
      </c>
      <c r="V51" s="34">
        <f t="shared" si="179"/>
        <v>0</v>
      </c>
      <c r="W51" s="34">
        <f t="shared" ref="W51:X51" si="1810">W52+W53</f>
        <v>0</v>
      </c>
      <c r="X51" s="34">
        <f t="shared" si="1810"/>
        <v>0</v>
      </c>
      <c r="Y51" s="34">
        <f t="shared" si="4"/>
        <v>0</v>
      </c>
      <c r="Z51" s="34">
        <f t="shared" ref="Z51" si="1811">Z52+Z53</f>
        <v>0</v>
      </c>
      <c r="AA51" s="34">
        <f t="shared" ref="AA51" si="1812">AA52+AA53</f>
        <v>0</v>
      </c>
      <c r="AB51" s="34">
        <f t="shared" si="924"/>
        <v>0</v>
      </c>
      <c r="AC51" s="34">
        <f t="shared" si="7"/>
        <v>0</v>
      </c>
      <c r="AD51" s="34">
        <f t="shared" ref="AD51:AE51" si="1813">AD52+AD53</f>
        <v>0</v>
      </c>
      <c r="AE51" s="34">
        <f t="shared" si="1813"/>
        <v>0</v>
      </c>
      <c r="AF51" s="34">
        <f t="shared" si="9"/>
        <v>0</v>
      </c>
      <c r="AG51" s="34">
        <f t="shared" ref="AG51" si="1814">AG52+AG53</f>
        <v>0</v>
      </c>
      <c r="AH51" s="34">
        <f t="shared" ref="AH51" si="1815">AH52+AH53</f>
        <v>0</v>
      </c>
      <c r="AI51" s="34">
        <f t="shared" si="927"/>
        <v>0</v>
      </c>
      <c r="AJ51" s="34">
        <f t="shared" si="12"/>
        <v>0</v>
      </c>
      <c r="AK51" s="34">
        <f t="shared" ref="AK51:AL51" si="1816">AK52+AK53</f>
        <v>0</v>
      </c>
      <c r="AL51" s="34">
        <f t="shared" si="1816"/>
        <v>0</v>
      </c>
      <c r="AM51" s="34">
        <f t="shared" si="14"/>
        <v>0</v>
      </c>
      <c r="AN51" s="34">
        <f t="shared" ref="AN51" si="1817">AN52+AN53</f>
        <v>0</v>
      </c>
      <c r="AO51" s="34">
        <f t="shared" ref="AO51" si="1818">AO52+AO53</f>
        <v>0</v>
      </c>
      <c r="AP51" s="34">
        <f t="shared" si="930"/>
        <v>0</v>
      </c>
      <c r="AQ51" s="34">
        <f t="shared" si="17"/>
        <v>0</v>
      </c>
      <c r="AR51" s="34">
        <f t="shared" ref="AR51:AS51" si="1819">AR52+AR53</f>
        <v>0</v>
      </c>
      <c r="AS51" s="34">
        <f t="shared" si="1819"/>
        <v>0</v>
      </c>
      <c r="AT51" s="34">
        <f t="shared" si="19"/>
        <v>0</v>
      </c>
      <c r="AU51" s="34">
        <f t="shared" ref="AU51" si="1820">AU52+AU53</f>
        <v>0</v>
      </c>
      <c r="AV51" s="34">
        <f t="shared" ref="AV51" si="1821">AV52+AV53</f>
        <v>0</v>
      </c>
      <c r="AW51" s="34">
        <f t="shared" si="933"/>
        <v>0</v>
      </c>
      <c r="AX51" s="34">
        <f t="shared" si="22"/>
        <v>0</v>
      </c>
      <c r="AY51" s="34">
        <f t="shared" ref="AY51:AZ51" si="1822">AY52+AY53</f>
        <v>0</v>
      </c>
      <c r="AZ51" s="34">
        <f t="shared" si="1822"/>
        <v>0</v>
      </c>
      <c r="BA51" s="34">
        <f t="shared" si="24"/>
        <v>0</v>
      </c>
      <c r="BB51" s="34">
        <f t="shared" ref="BB51" si="1823">BB52+BB53</f>
        <v>0</v>
      </c>
      <c r="BC51" s="34">
        <f t="shared" ref="BC51" si="1824">BC52+BC53</f>
        <v>0</v>
      </c>
      <c r="BD51" s="34">
        <f t="shared" si="936"/>
        <v>0</v>
      </c>
      <c r="BE51" s="34">
        <f t="shared" si="27"/>
        <v>0</v>
      </c>
      <c r="BF51" s="34">
        <f t="shared" ref="BF51:BG51" si="1825">BF52+BF53</f>
        <v>0</v>
      </c>
      <c r="BG51" s="34">
        <f t="shared" si="1825"/>
        <v>0</v>
      </c>
      <c r="BH51" s="34">
        <f t="shared" si="29"/>
        <v>0</v>
      </c>
      <c r="BI51" s="34">
        <f t="shared" ref="BI51" si="1826">BI52+BI53</f>
        <v>0</v>
      </c>
      <c r="BJ51" s="34">
        <f t="shared" ref="BJ51" si="1827">BJ52+BJ53</f>
        <v>0</v>
      </c>
      <c r="BK51" s="34">
        <f t="shared" si="939"/>
        <v>0</v>
      </c>
      <c r="BL51" s="34">
        <f t="shared" si="32"/>
        <v>0</v>
      </c>
      <c r="BM51" s="34">
        <f t="shared" ref="BM51:BN51" si="1828">BM52+BM53</f>
        <v>0</v>
      </c>
      <c r="BN51" s="34">
        <f t="shared" si="1828"/>
        <v>0</v>
      </c>
      <c r="BO51" s="34">
        <f t="shared" si="34"/>
        <v>0</v>
      </c>
      <c r="BP51" s="34">
        <f t="shared" ref="BP51" si="1829">BP52+BP53</f>
        <v>0</v>
      </c>
      <c r="BQ51" s="34">
        <f t="shared" ref="BQ51" si="1830">BQ52+BQ53</f>
        <v>0</v>
      </c>
      <c r="BR51" s="34">
        <f t="shared" si="942"/>
        <v>0</v>
      </c>
      <c r="BS51" s="34">
        <f t="shared" si="37"/>
        <v>0</v>
      </c>
      <c r="BT51" s="34">
        <f t="shared" ref="BT51:BU51" si="1831">BT52+BT53</f>
        <v>0</v>
      </c>
      <c r="BU51" s="34">
        <f t="shared" si="1831"/>
        <v>0</v>
      </c>
      <c r="BV51" s="34">
        <f t="shared" si="39"/>
        <v>0</v>
      </c>
      <c r="BW51" s="34">
        <f t="shared" ref="BW51" si="1832">BW52+BW53</f>
        <v>0</v>
      </c>
      <c r="BX51" s="34">
        <f t="shared" ref="BX51" si="1833">BX52+BX53</f>
        <v>0</v>
      </c>
      <c r="BY51" s="34">
        <f t="shared" si="945"/>
        <v>0</v>
      </c>
      <c r="BZ51" s="34">
        <f t="shared" si="42"/>
        <v>0</v>
      </c>
      <c r="CA51" s="34">
        <f t="shared" ref="CA51:CB51" si="1834">CA52+CA53</f>
        <v>0</v>
      </c>
      <c r="CB51" s="34">
        <f t="shared" si="1834"/>
        <v>0</v>
      </c>
      <c r="CC51" s="34">
        <f t="shared" si="44"/>
        <v>0</v>
      </c>
      <c r="CD51" s="34">
        <f t="shared" ref="CD51" si="1835">CD52+CD53</f>
        <v>0</v>
      </c>
      <c r="CE51" s="34">
        <f t="shared" ref="CE51" si="1836">CE52+CE53</f>
        <v>0</v>
      </c>
      <c r="CF51" s="34">
        <f t="shared" si="948"/>
        <v>0</v>
      </c>
      <c r="CG51" s="34">
        <f t="shared" si="47"/>
        <v>0</v>
      </c>
      <c r="CH51" s="34">
        <f t="shared" ref="CH51:CI51" si="1837">CH52+CH53</f>
        <v>0</v>
      </c>
      <c r="CI51" s="34">
        <f t="shared" si="1837"/>
        <v>0</v>
      </c>
      <c r="CJ51" s="34">
        <f t="shared" si="49"/>
        <v>0</v>
      </c>
      <c r="CK51" s="34">
        <f t="shared" ref="CK51" si="1838">CK52+CK53</f>
        <v>0</v>
      </c>
      <c r="CL51" s="34">
        <f t="shared" ref="CL51" si="1839">CL52+CL53</f>
        <v>0</v>
      </c>
      <c r="CM51" s="34">
        <f t="shared" si="951"/>
        <v>0</v>
      </c>
      <c r="CN51" s="34">
        <f t="shared" si="52"/>
        <v>0</v>
      </c>
      <c r="CO51" s="34">
        <f t="shared" ref="CO51:CP51" si="1840">CO52+CO53</f>
        <v>0</v>
      </c>
      <c r="CP51" s="34">
        <f t="shared" si="1840"/>
        <v>0</v>
      </c>
      <c r="CQ51" s="34">
        <f t="shared" si="54"/>
        <v>0</v>
      </c>
      <c r="CR51" s="34">
        <f t="shared" ref="CR51" si="1841">CR52+CR53</f>
        <v>0</v>
      </c>
      <c r="CS51" s="34">
        <f t="shared" ref="CS51" si="1842">CS52+CS53</f>
        <v>0</v>
      </c>
      <c r="CT51" s="34">
        <f t="shared" si="954"/>
        <v>0</v>
      </c>
      <c r="CU51" s="34">
        <f t="shared" si="57"/>
        <v>0</v>
      </c>
      <c r="CV51" s="34">
        <f t="shared" ref="CV51:CW51" si="1843">CV52+CV53</f>
        <v>0</v>
      </c>
      <c r="CW51" s="34">
        <f t="shared" si="1843"/>
        <v>0</v>
      </c>
      <c r="CX51" s="34">
        <f t="shared" si="59"/>
        <v>0</v>
      </c>
      <c r="CY51" s="34">
        <f t="shared" ref="CY51" si="1844">CY52+CY53</f>
        <v>0</v>
      </c>
      <c r="CZ51" s="34">
        <f t="shared" ref="CZ51" si="1845">CZ52+CZ53</f>
        <v>0</v>
      </c>
      <c r="DA51" s="34">
        <f t="shared" si="957"/>
        <v>0</v>
      </c>
      <c r="DB51" s="34">
        <f t="shared" si="62"/>
        <v>0</v>
      </c>
      <c r="DC51" s="34">
        <f t="shared" ref="DC51:DD51" si="1846">DC52+DC53</f>
        <v>0</v>
      </c>
      <c r="DD51" s="34">
        <f t="shared" si="1846"/>
        <v>0</v>
      </c>
      <c r="DE51" s="34">
        <f t="shared" si="64"/>
        <v>0</v>
      </c>
      <c r="DF51" s="34">
        <f t="shared" ref="DF51" si="1847">DF52+DF53</f>
        <v>0</v>
      </c>
      <c r="DG51" s="34">
        <f t="shared" ref="DG51" si="1848">DG52+DG53</f>
        <v>0</v>
      </c>
      <c r="DH51" s="34">
        <f t="shared" si="960"/>
        <v>0</v>
      </c>
      <c r="DI51" s="34">
        <f t="shared" si="67"/>
        <v>0</v>
      </c>
      <c r="DJ51" s="34">
        <f t="shared" ref="DJ51:DK51" si="1849">DJ52+DJ53</f>
        <v>0</v>
      </c>
      <c r="DK51" s="34">
        <f t="shared" si="1849"/>
        <v>0</v>
      </c>
      <c r="DL51" s="34">
        <f t="shared" si="69"/>
        <v>0</v>
      </c>
      <c r="DM51" s="34">
        <f t="shared" ref="DM51" si="1850">DM52+DM53</f>
        <v>0</v>
      </c>
      <c r="DN51" s="34">
        <f t="shared" ref="DN51" si="1851">DN52+DN53</f>
        <v>0</v>
      </c>
      <c r="DO51" s="34">
        <f t="shared" si="963"/>
        <v>0</v>
      </c>
      <c r="DP51" s="34">
        <f t="shared" si="72"/>
        <v>0</v>
      </c>
      <c r="DQ51" s="34">
        <f t="shared" ref="DQ51:DR51" si="1852">DQ52+DQ53</f>
        <v>0</v>
      </c>
      <c r="DR51" s="34">
        <f t="shared" si="1852"/>
        <v>0</v>
      </c>
      <c r="DS51" s="34">
        <f t="shared" si="74"/>
        <v>0</v>
      </c>
      <c r="DT51" s="34">
        <f t="shared" ref="DT51" si="1853">DT52+DT53</f>
        <v>0</v>
      </c>
      <c r="DU51" s="34">
        <f t="shared" ref="DU51" si="1854">DU52+DU53</f>
        <v>0</v>
      </c>
      <c r="DV51" s="34">
        <f t="shared" si="966"/>
        <v>0</v>
      </c>
      <c r="DW51" s="34">
        <f t="shared" si="77"/>
        <v>0</v>
      </c>
      <c r="DX51" s="34">
        <f t="shared" ref="DX51:DY51" si="1855">DX52+DX53</f>
        <v>0</v>
      </c>
      <c r="DY51" s="34">
        <f t="shared" si="1855"/>
        <v>0</v>
      </c>
      <c r="DZ51" s="34">
        <f t="shared" si="79"/>
        <v>0</v>
      </c>
      <c r="EA51" s="34">
        <f t="shared" ref="EA51" si="1856">EA52+EA53</f>
        <v>0</v>
      </c>
      <c r="EB51" s="34">
        <f t="shared" ref="EB51" si="1857">EB52+EB53</f>
        <v>0</v>
      </c>
      <c r="EC51" s="34">
        <f t="shared" si="969"/>
        <v>0</v>
      </c>
      <c r="ED51" s="34">
        <f t="shared" si="82"/>
        <v>0</v>
      </c>
      <c r="EE51" s="34">
        <f t="shared" ref="EE51:EF51" si="1858">EE52+EE53</f>
        <v>0</v>
      </c>
      <c r="EF51" s="34">
        <f t="shared" si="1858"/>
        <v>0</v>
      </c>
      <c r="EG51" s="34">
        <f t="shared" si="84"/>
        <v>0</v>
      </c>
      <c r="EH51" s="34">
        <f t="shared" ref="EH51" si="1859">EH52+EH53</f>
        <v>0</v>
      </c>
      <c r="EI51" s="34">
        <f t="shared" ref="EI51" si="1860">EI52+EI53</f>
        <v>0</v>
      </c>
      <c r="EJ51" s="34">
        <f t="shared" si="972"/>
        <v>0</v>
      </c>
      <c r="EK51" s="34">
        <f t="shared" si="87"/>
        <v>0</v>
      </c>
      <c r="EL51" s="34">
        <f t="shared" ref="EL51:EM51" si="1861">EL52+EL53</f>
        <v>0</v>
      </c>
      <c r="EM51" s="34">
        <f t="shared" si="1861"/>
        <v>0</v>
      </c>
      <c r="EN51" s="34">
        <f t="shared" si="89"/>
        <v>0</v>
      </c>
      <c r="EO51" s="34">
        <f t="shared" ref="EO51" si="1862">EO52+EO53</f>
        <v>0</v>
      </c>
      <c r="EP51" s="34">
        <f t="shared" ref="EP51" si="1863">EP52+EP53</f>
        <v>0</v>
      </c>
      <c r="EQ51" s="34">
        <f t="shared" si="975"/>
        <v>0</v>
      </c>
      <c r="ER51" s="34">
        <f t="shared" si="92"/>
        <v>0</v>
      </c>
      <c r="ES51" s="34">
        <f t="shared" ref="ES51:ET51" si="1864">ES52+ES53</f>
        <v>0</v>
      </c>
      <c r="ET51" s="34">
        <f t="shared" si="1864"/>
        <v>0</v>
      </c>
      <c r="EU51" s="34">
        <f t="shared" si="94"/>
        <v>0</v>
      </c>
      <c r="EV51" s="34">
        <f t="shared" ref="EV51" si="1865">EV52+EV53</f>
        <v>0</v>
      </c>
      <c r="EW51" s="34">
        <f t="shared" ref="EW51" si="1866">EW52+EW53</f>
        <v>0</v>
      </c>
      <c r="EX51" s="34">
        <f t="shared" si="978"/>
        <v>0</v>
      </c>
      <c r="EY51" s="34">
        <f t="shared" si="97"/>
        <v>0</v>
      </c>
      <c r="EZ51" s="34">
        <f t="shared" ref="EZ51:FA51" si="1867">EZ52+EZ53</f>
        <v>0</v>
      </c>
      <c r="FA51" s="34">
        <f t="shared" si="1867"/>
        <v>0</v>
      </c>
      <c r="FB51" s="34">
        <f t="shared" si="99"/>
        <v>0</v>
      </c>
      <c r="FC51" s="34">
        <f t="shared" ref="FC51" si="1868">FC52+FC53</f>
        <v>0</v>
      </c>
      <c r="FD51" s="34">
        <f t="shared" ref="FD51" si="1869">FD52+FD53</f>
        <v>0</v>
      </c>
      <c r="FE51" s="34">
        <f t="shared" si="981"/>
        <v>0</v>
      </c>
      <c r="FF51" s="34">
        <f t="shared" si="102"/>
        <v>0</v>
      </c>
      <c r="FG51" s="34">
        <f t="shared" ref="FG51:FH51" si="1870">FG52+FG53</f>
        <v>0</v>
      </c>
      <c r="FH51" s="34">
        <f t="shared" si="1870"/>
        <v>0</v>
      </c>
      <c r="FI51" s="34">
        <f t="shared" si="104"/>
        <v>0</v>
      </c>
      <c r="FJ51" s="34">
        <f t="shared" ref="FJ51" si="1871">FJ52+FJ53</f>
        <v>0</v>
      </c>
      <c r="FK51" s="34">
        <f t="shared" ref="FK51" si="1872">FK52+FK53</f>
        <v>0</v>
      </c>
      <c r="FL51" s="34">
        <f t="shared" si="984"/>
        <v>0</v>
      </c>
      <c r="FM51" s="34">
        <f t="shared" si="107"/>
        <v>0</v>
      </c>
      <c r="FN51" s="34">
        <f t="shared" ref="FN51:FO51" si="1873">FN52+FN53</f>
        <v>0</v>
      </c>
      <c r="FO51" s="34">
        <f t="shared" si="1873"/>
        <v>0</v>
      </c>
      <c r="FP51" s="34">
        <f t="shared" si="109"/>
        <v>0</v>
      </c>
      <c r="FQ51" s="34">
        <f t="shared" ref="FQ51" si="1874">FQ52+FQ53</f>
        <v>0</v>
      </c>
      <c r="FR51" s="34">
        <f t="shared" ref="FR51" si="1875">FR52+FR53</f>
        <v>0</v>
      </c>
      <c r="FS51" s="34">
        <f t="shared" si="987"/>
        <v>0</v>
      </c>
      <c r="FT51" s="34">
        <f t="shared" si="112"/>
        <v>0</v>
      </c>
      <c r="FU51" s="34">
        <f t="shared" ref="FU51:FV51" si="1876">FU52+FU53</f>
        <v>0</v>
      </c>
      <c r="FV51" s="34">
        <f t="shared" si="1876"/>
        <v>0</v>
      </c>
      <c r="FW51" s="34">
        <f t="shared" si="114"/>
        <v>0</v>
      </c>
      <c r="FX51" s="34">
        <f t="shared" ref="FX51" si="1877">FX52+FX53</f>
        <v>0</v>
      </c>
      <c r="FY51" s="34">
        <f t="shared" ref="FY51" si="1878">FY52+FY53</f>
        <v>0</v>
      </c>
      <c r="FZ51" s="34">
        <f t="shared" si="990"/>
        <v>0</v>
      </c>
      <c r="GA51" s="34">
        <f t="shared" si="117"/>
        <v>0</v>
      </c>
      <c r="GB51" s="34">
        <f t="shared" ref="GB51:GC51" si="1879">GB52+GB53</f>
        <v>0</v>
      </c>
      <c r="GC51" s="34">
        <f t="shared" si="1879"/>
        <v>0</v>
      </c>
      <c r="GD51" s="34">
        <f t="shared" si="119"/>
        <v>0</v>
      </c>
      <c r="GE51" s="34">
        <f t="shared" ref="GE51" si="1880">GE52+GE53</f>
        <v>0</v>
      </c>
      <c r="GF51" s="34">
        <f t="shared" ref="GF51" si="1881">GF52+GF53</f>
        <v>0</v>
      </c>
      <c r="GG51" s="34">
        <f t="shared" si="993"/>
        <v>0</v>
      </c>
      <c r="GH51" s="34">
        <f t="shared" si="122"/>
        <v>0</v>
      </c>
      <c r="GI51" s="34">
        <f t="shared" ref="GI51:GJ51" si="1882">GI52+GI53</f>
        <v>0</v>
      </c>
      <c r="GJ51" s="34">
        <f t="shared" si="1882"/>
        <v>0</v>
      </c>
      <c r="GK51" s="34">
        <f t="shared" si="124"/>
        <v>0</v>
      </c>
      <c r="GL51" s="34">
        <f t="shared" ref="GL51" si="1883">GL52+GL53</f>
        <v>0</v>
      </c>
      <c r="GM51" s="34">
        <f t="shared" ref="GM51" si="1884">GM52+GM53</f>
        <v>0</v>
      </c>
      <c r="GN51" s="34">
        <f t="shared" si="996"/>
        <v>0</v>
      </c>
      <c r="GO51" s="34">
        <f t="shared" si="127"/>
        <v>0</v>
      </c>
      <c r="GP51" s="34">
        <f t="shared" ref="GP51:GQ51" si="1885">GP52+GP53</f>
        <v>0</v>
      </c>
      <c r="GQ51" s="34">
        <f t="shared" si="1885"/>
        <v>-41</v>
      </c>
      <c r="GR51" s="34">
        <f t="shared" si="129"/>
        <v>56</v>
      </c>
      <c r="GS51" s="34">
        <f t="shared" ref="GS51" si="1886">GS52+GS53</f>
        <v>5</v>
      </c>
      <c r="GT51" s="34">
        <f t="shared" ref="GT51" si="1887">GT52+GT53</f>
        <v>0</v>
      </c>
      <c r="GU51" s="34">
        <f t="shared" si="999"/>
        <v>51</v>
      </c>
      <c r="GV51" s="34">
        <f t="shared" si="132"/>
        <v>15</v>
      </c>
      <c r="GW51" s="34">
        <f t="shared" ref="GW51:GX51" si="1888">GW52+GW53</f>
        <v>15</v>
      </c>
      <c r="GX51" s="34">
        <f t="shared" si="1888"/>
        <v>26</v>
      </c>
      <c r="GY51" s="34">
        <f t="shared" si="134"/>
        <v>0</v>
      </c>
      <c r="GZ51" s="34">
        <f t="shared" ref="GZ51" si="1889">GZ52+GZ53</f>
        <v>0</v>
      </c>
      <c r="HA51" s="34">
        <f t="shared" ref="HA51" si="1890">HA52+HA53</f>
        <v>0</v>
      </c>
      <c r="HB51" s="34">
        <f t="shared" si="1002"/>
        <v>0</v>
      </c>
      <c r="HC51" s="34">
        <f t="shared" si="137"/>
        <v>26</v>
      </c>
      <c r="HD51" s="34">
        <f t="shared" ref="HD51:HE51" si="1891">HD52+HD53</f>
        <v>41</v>
      </c>
      <c r="HE51" s="34">
        <f t="shared" si="1891"/>
        <v>57</v>
      </c>
      <c r="HF51" s="34">
        <f t="shared" si="139"/>
        <v>-10</v>
      </c>
      <c r="HG51" s="34">
        <f t="shared" ref="HG51" si="1892">HG52+HG53</f>
        <v>-10</v>
      </c>
      <c r="HH51" s="34">
        <f t="shared" ref="HH51" si="1893">HH52+HH53</f>
        <v>0</v>
      </c>
      <c r="HI51" s="34">
        <f t="shared" si="1005"/>
        <v>0</v>
      </c>
      <c r="HJ51" s="34">
        <f t="shared" si="142"/>
        <v>47</v>
      </c>
      <c r="HK51" s="34">
        <f t="shared" ref="HK51:HL51" si="1894">HK52+HK53</f>
        <v>88</v>
      </c>
      <c r="HL51" s="34">
        <f t="shared" si="1894"/>
        <v>-66</v>
      </c>
      <c r="HM51" s="34">
        <f t="shared" si="144"/>
        <v>-1</v>
      </c>
      <c r="HN51" s="34">
        <f t="shared" ref="HN51" si="1895">HN52+HN53</f>
        <v>-1</v>
      </c>
      <c r="HO51" s="34">
        <f t="shared" ref="HO51" si="1896">HO52+HO53</f>
        <v>0</v>
      </c>
      <c r="HP51" s="34">
        <f t="shared" si="1008"/>
        <v>0</v>
      </c>
      <c r="HQ51" s="34">
        <f t="shared" si="147"/>
        <v>-67</v>
      </c>
      <c r="HR51" s="34">
        <f t="shared" ref="HR51:HS51" si="1897">HR52+HR53</f>
        <v>21</v>
      </c>
      <c r="HS51" s="34">
        <f t="shared" si="1897"/>
        <v>51</v>
      </c>
      <c r="HT51" s="34">
        <f t="shared" si="149"/>
        <v>0</v>
      </c>
      <c r="HU51" s="34">
        <f t="shared" ref="HU51" si="1898">HU52+HU53</f>
        <v>0</v>
      </c>
      <c r="HV51" s="34">
        <f t="shared" ref="HV51" si="1899">HV52+HV53</f>
        <v>0</v>
      </c>
      <c r="HW51" s="34">
        <f t="shared" si="1011"/>
        <v>0</v>
      </c>
      <c r="HX51" s="34">
        <f t="shared" si="152"/>
        <v>51</v>
      </c>
      <c r="HY51" s="34">
        <f t="shared" ref="HY51:HZ51" si="1900">HY52+HY53</f>
        <v>72</v>
      </c>
      <c r="HZ51" s="34">
        <f t="shared" si="1900"/>
        <v>27</v>
      </c>
      <c r="IA51" s="34">
        <f t="shared" si="154"/>
        <v>0</v>
      </c>
      <c r="IB51" s="34">
        <f t="shared" ref="IB51" si="1901">IB52+IB53</f>
        <v>0</v>
      </c>
      <c r="IC51" s="34">
        <f t="shared" ref="IC51" si="1902">IC52+IC53</f>
        <v>0</v>
      </c>
      <c r="ID51" s="34">
        <f t="shared" si="1014"/>
        <v>0</v>
      </c>
      <c r="IE51" s="34">
        <f t="shared" si="157"/>
        <v>27</v>
      </c>
      <c r="IF51" s="34">
        <f t="shared" ref="IF51:IG51" si="1903">IF52+IF53</f>
        <v>99</v>
      </c>
      <c r="IG51" s="34">
        <f t="shared" si="1903"/>
        <v>39</v>
      </c>
      <c r="IH51" s="34">
        <f t="shared" si="159"/>
        <v>0</v>
      </c>
      <c r="II51" s="34">
        <f t="shared" ref="II51" si="1904">II52+II53</f>
        <v>0</v>
      </c>
      <c r="IJ51" s="34">
        <f t="shared" ref="IJ51" si="1905">IJ52+IJ53</f>
        <v>0</v>
      </c>
      <c r="IK51" s="34">
        <f t="shared" si="1017"/>
        <v>0</v>
      </c>
      <c r="IL51" s="34">
        <f t="shared" si="162"/>
        <v>39</v>
      </c>
      <c r="IM51" s="34">
        <f t="shared" ref="IM51:IN51" si="1906">IM52+IM53</f>
        <v>138</v>
      </c>
      <c r="IN51" s="34">
        <f t="shared" si="1906"/>
        <v>-98</v>
      </c>
      <c r="IO51" s="34">
        <f t="shared" si="164"/>
        <v>-3</v>
      </c>
      <c r="IP51" s="34">
        <f t="shared" ref="IP51" si="1907">IP52+IP53</f>
        <v>-3</v>
      </c>
      <c r="IQ51" s="34">
        <f t="shared" ref="IQ51" si="1908">IQ52+IQ53</f>
        <v>0</v>
      </c>
      <c r="IR51" s="34">
        <f t="shared" si="1020"/>
        <v>0</v>
      </c>
      <c r="IS51" s="34">
        <f t="shared" si="167"/>
        <v>-101</v>
      </c>
      <c r="IT51" s="34">
        <f t="shared" ref="IT51:IU51" si="1909">IT52+IT53</f>
        <v>37</v>
      </c>
      <c r="IU51" s="34">
        <f t="shared" si="1909"/>
        <v>62</v>
      </c>
      <c r="IV51" s="34">
        <f t="shared" si="169"/>
        <v>-3</v>
      </c>
      <c r="IW51" s="34">
        <f t="shared" ref="IW51:IX51" si="1910">IW52+IW53</f>
        <v>-3</v>
      </c>
      <c r="IX51" s="34">
        <f t="shared" si="1910"/>
        <v>0</v>
      </c>
      <c r="IY51" s="34">
        <f t="shared" si="1023"/>
        <v>0</v>
      </c>
      <c r="IZ51" s="34">
        <f t="shared" si="172"/>
        <v>59</v>
      </c>
      <c r="JA51" s="34">
        <f t="shared" ref="JA51" si="1911">JA52+JA53</f>
        <v>96</v>
      </c>
    </row>
    <row r="52" spans="1:261" s="10" customFormat="1" x14ac:dyDescent="0.2">
      <c r="A52" s="217" t="s">
        <v>225</v>
      </c>
      <c r="B52" s="34">
        <f>'[2]1.6'!C52</f>
        <v>0</v>
      </c>
      <c r="C52" s="34">
        <f>'[2]1.6'!D52</f>
        <v>0</v>
      </c>
      <c r="D52" s="34">
        <f t="shared" ref="D52:D53" si="1912">H52-C52</f>
        <v>0</v>
      </c>
      <c r="E52" s="34">
        <f>'[2]1.6'!F52</f>
        <v>0</v>
      </c>
      <c r="F52" s="34">
        <f>'[2]1.6'!G52</f>
        <v>0</v>
      </c>
      <c r="G52" s="34">
        <f t="shared" si="636"/>
        <v>0</v>
      </c>
      <c r="H52" s="34">
        <f t="shared" ref="H52:H53" si="1913">I52-B52</f>
        <v>0</v>
      </c>
      <c r="I52" s="34">
        <f>'[2]1.6'!J52</f>
        <v>0</v>
      </c>
      <c r="J52" s="34">
        <f>'[2]1.6'!K52</f>
        <v>0</v>
      </c>
      <c r="K52" s="34">
        <f t="shared" si="176"/>
        <v>0</v>
      </c>
      <c r="L52" s="34">
        <f>'[2]1.6'!M52</f>
        <v>0</v>
      </c>
      <c r="M52" s="34">
        <f>'[2]1.6'!N52</f>
        <v>0</v>
      </c>
      <c r="N52" s="34">
        <f t="shared" si="920"/>
        <v>0</v>
      </c>
      <c r="O52" s="34">
        <f t="shared" si="177"/>
        <v>0</v>
      </c>
      <c r="P52" s="34">
        <f>'[2]1.6'!Q52</f>
        <v>0</v>
      </c>
      <c r="Q52" s="34">
        <f>'[2]1.6'!R52</f>
        <v>0</v>
      </c>
      <c r="R52" s="34">
        <f t="shared" si="178"/>
        <v>0</v>
      </c>
      <c r="S52" s="34">
        <f>'[2]1.6'!T52</f>
        <v>0</v>
      </c>
      <c r="T52" s="34">
        <f>'[2]1.6'!U52</f>
        <v>0</v>
      </c>
      <c r="U52" s="34">
        <f t="shared" si="921"/>
        <v>0</v>
      </c>
      <c r="V52" s="34">
        <f t="shared" si="179"/>
        <v>0</v>
      </c>
      <c r="W52" s="34">
        <f>'[2]1.6'!X52</f>
        <v>0</v>
      </c>
      <c r="X52" s="34">
        <f>'[2]1.6'!Y52</f>
        <v>0</v>
      </c>
      <c r="Y52" s="34">
        <f t="shared" si="4"/>
        <v>0</v>
      </c>
      <c r="Z52" s="34">
        <f>'[2]1.6'!AA52</f>
        <v>0</v>
      </c>
      <c r="AA52" s="34">
        <f>'[2]1.6'!AB52</f>
        <v>0</v>
      </c>
      <c r="AB52" s="34">
        <f t="shared" si="924"/>
        <v>0</v>
      </c>
      <c r="AC52" s="34">
        <f t="shared" si="7"/>
        <v>0</v>
      </c>
      <c r="AD52" s="34">
        <f>'[2]1.6'!AE52</f>
        <v>0</v>
      </c>
      <c r="AE52" s="34">
        <f>'[2]1.6'!AF52</f>
        <v>0</v>
      </c>
      <c r="AF52" s="34">
        <f t="shared" si="9"/>
        <v>0</v>
      </c>
      <c r="AG52" s="34">
        <f>'[2]1.6'!AH52</f>
        <v>0</v>
      </c>
      <c r="AH52" s="34">
        <f>'[2]1.6'!AI52</f>
        <v>0</v>
      </c>
      <c r="AI52" s="34">
        <f t="shared" si="927"/>
        <v>0</v>
      </c>
      <c r="AJ52" s="34">
        <f t="shared" si="12"/>
        <v>0</v>
      </c>
      <c r="AK52" s="34">
        <f>'[2]1.6'!AL52</f>
        <v>0</v>
      </c>
      <c r="AL52" s="34">
        <f>'[2]1.6'!AM52</f>
        <v>0</v>
      </c>
      <c r="AM52" s="34">
        <f t="shared" si="14"/>
        <v>0</v>
      </c>
      <c r="AN52" s="34">
        <f>'[2]1.6'!AO52</f>
        <v>0</v>
      </c>
      <c r="AO52" s="34">
        <f>'[2]1.6'!AP52</f>
        <v>0</v>
      </c>
      <c r="AP52" s="34">
        <f t="shared" si="930"/>
        <v>0</v>
      </c>
      <c r="AQ52" s="34">
        <f t="shared" si="17"/>
        <v>0</v>
      </c>
      <c r="AR52" s="34">
        <f>'[2]1.6'!AS52</f>
        <v>0</v>
      </c>
      <c r="AS52" s="34">
        <f>'[2]1.6'!AT52</f>
        <v>0</v>
      </c>
      <c r="AT52" s="34">
        <f t="shared" si="19"/>
        <v>0</v>
      </c>
      <c r="AU52" s="34">
        <f>'[2]1.6'!AV52</f>
        <v>0</v>
      </c>
      <c r="AV52" s="34">
        <f>'[2]1.6'!AW52</f>
        <v>0</v>
      </c>
      <c r="AW52" s="34">
        <f t="shared" si="933"/>
        <v>0</v>
      </c>
      <c r="AX52" s="34">
        <f t="shared" si="22"/>
        <v>0</v>
      </c>
      <c r="AY52" s="34">
        <f>'[2]1.6'!AZ52</f>
        <v>0</v>
      </c>
      <c r="AZ52" s="34">
        <f>'[2]1.6'!BA52</f>
        <v>0</v>
      </c>
      <c r="BA52" s="34">
        <f t="shared" si="24"/>
        <v>0</v>
      </c>
      <c r="BB52" s="34">
        <f>'[2]1.6'!BC52</f>
        <v>0</v>
      </c>
      <c r="BC52" s="34">
        <f>'[2]1.6'!BD52</f>
        <v>0</v>
      </c>
      <c r="BD52" s="34">
        <f t="shared" si="936"/>
        <v>0</v>
      </c>
      <c r="BE52" s="34">
        <f t="shared" si="27"/>
        <v>0</v>
      </c>
      <c r="BF52" s="34">
        <f>'[2]1.6'!BG52</f>
        <v>0</v>
      </c>
      <c r="BG52" s="34">
        <f>'[2]1.6'!BH52</f>
        <v>0</v>
      </c>
      <c r="BH52" s="34">
        <f t="shared" si="29"/>
        <v>0</v>
      </c>
      <c r="BI52" s="34">
        <f>'[2]1.6'!BJ52</f>
        <v>0</v>
      </c>
      <c r="BJ52" s="34">
        <f>'[2]1.6'!BK52</f>
        <v>0</v>
      </c>
      <c r="BK52" s="34">
        <f t="shared" si="939"/>
        <v>0</v>
      </c>
      <c r="BL52" s="34">
        <f t="shared" si="32"/>
        <v>0</v>
      </c>
      <c r="BM52" s="34">
        <f>'[2]1.6'!BN52</f>
        <v>0</v>
      </c>
      <c r="BN52" s="34">
        <f>'[2]1.6'!BO52</f>
        <v>0</v>
      </c>
      <c r="BO52" s="34">
        <f t="shared" si="34"/>
        <v>0</v>
      </c>
      <c r="BP52" s="34">
        <f>'[2]1.6'!BQ52</f>
        <v>0</v>
      </c>
      <c r="BQ52" s="34">
        <f>'[2]1.6'!BR52</f>
        <v>0</v>
      </c>
      <c r="BR52" s="34">
        <f t="shared" si="942"/>
        <v>0</v>
      </c>
      <c r="BS52" s="34">
        <f t="shared" si="37"/>
        <v>0</v>
      </c>
      <c r="BT52" s="34">
        <f>'[2]1.6'!BU52</f>
        <v>0</v>
      </c>
      <c r="BU52" s="34">
        <f>'[2]1.6'!BV52</f>
        <v>0</v>
      </c>
      <c r="BV52" s="34">
        <f t="shared" si="39"/>
        <v>0</v>
      </c>
      <c r="BW52" s="34">
        <f>'[2]1.6'!BX52</f>
        <v>0</v>
      </c>
      <c r="BX52" s="34">
        <f>'[2]1.6'!BY52</f>
        <v>0</v>
      </c>
      <c r="BY52" s="34">
        <f t="shared" si="945"/>
        <v>0</v>
      </c>
      <c r="BZ52" s="34">
        <f t="shared" si="42"/>
        <v>0</v>
      </c>
      <c r="CA52" s="34">
        <f>'[2]1.6'!CB52</f>
        <v>0</v>
      </c>
      <c r="CB52" s="34">
        <f>'[2]1.6'!CC52</f>
        <v>0</v>
      </c>
      <c r="CC52" s="34">
        <f t="shared" si="44"/>
        <v>0</v>
      </c>
      <c r="CD52" s="34">
        <f>'[2]1.6'!CE52</f>
        <v>0</v>
      </c>
      <c r="CE52" s="34">
        <f>'[2]1.6'!CF52</f>
        <v>0</v>
      </c>
      <c r="CF52" s="34">
        <f t="shared" si="948"/>
        <v>0</v>
      </c>
      <c r="CG52" s="34">
        <f t="shared" si="47"/>
        <v>0</v>
      </c>
      <c r="CH52" s="34">
        <f>'[2]1.6'!CI52</f>
        <v>0</v>
      </c>
      <c r="CI52" s="34">
        <f>'[2]1.6'!CJ52</f>
        <v>0</v>
      </c>
      <c r="CJ52" s="34">
        <f t="shared" si="49"/>
        <v>0</v>
      </c>
      <c r="CK52" s="34">
        <f>'[2]1.6'!CL52</f>
        <v>0</v>
      </c>
      <c r="CL52" s="34">
        <f>'[2]1.6'!CM52</f>
        <v>0</v>
      </c>
      <c r="CM52" s="34">
        <f t="shared" si="951"/>
        <v>0</v>
      </c>
      <c r="CN52" s="34">
        <f t="shared" si="52"/>
        <v>0</v>
      </c>
      <c r="CO52" s="34">
        <f>'[2]1.6'!CP52</f>
        <v>0</v>
      </c>
      <c r="CP52" s="34">
        <f>'[2]1.6'!CQ52</f>
        <v>0</v>
      </c>
      <c r="CQ52" s="34">
        <f t="shared" si="54"/>
        <v>0</v>
      </c>
      <c r="CR52" s="34">
        <f>'[2]1.6'!CS52</f>
        <v>0</v>
      </c>
      <c r="CS52" s="34">
        <f>'[2]1.6'!CT52</f>
        <v>0</v>
      </c>
      <c r="CT52" s="34">
        <f t="shared" si="954"/>
        <v>0</v>
      </c>
      <c r="CU52" s="34">
        <f t="shared" si="57"/>
        <v>0</v>
      </c>
      <c r="CV52" s="34">
        <f>'[2]1.6'!CW52</f>
        <v>0</v>
      </c>
      <c r="CW52" s="34">
        <f>'[2]1.6'!CX52</f>
        <v>0</v>
      </c>
      <c r="CX52" s="34">
        <f t="shared" si="59"/>
        <v>0</v>
      </c>
      <c r="CY52" s="34">
        <f>'[2]1.6'!CZ52</f>
        <v>0</v>
      </c>
      <c r="CZ52" s="34">
        <f>'[2]1.6'!DA52</f>
        <v>0</v>
      </c>
      <c r="DA52" s="34">
        <f t="shared" si="957"/>
        <v>0</v>
      </c>
      <c r="DB52" s="34">
        <f t="shared" si="62"/>
        <v>0</v>
      </c>
      <c r="DC52" s="34">
        <f>'[2]1.6'!DD52</f>
        <v>0</v>
      </c>
      <c r="DD52" s="34">
        <f>'[2]1.6'!DE52</f>
        <v>0</v>
      </c>
      <c r="DE52" s="34">
        <f t="shared" si="64"/>
        <v>0</v>
      </c>
      <c r="DF52" s="34">
        <f>'[2]1.6'!DG52</f>
        <v>0</v>
      </c>
      <c r="DG52" s="34">
        <f>'[2]1.6'!DH52</f>
        <v>0</v>
      </c>
      <c r="DH52" s="34">
        <f t="shared" si="960"/>
        <v>0</v>
      </c>
      <c r="DI52" s="34">
        <f t="shared" si="67"/>
        <v>0</v>
      </c>
      <c r="DJ52" s="34">
        <f>'[2]1.6'!DK52</f>
        <v>0</v>
      </c>
      <c r="DK52" s="34">
        <f>'[2]1.6'!DL52</f>
        <v>0</v>
      </c>
      <c r="DL52" s="34">
        <f t="shared" si="69"/>
        <v>0</v>
      </c>
      <c r="DM52" s="34">
        <f>'[2]1.6'!DN52</f>
        <v>0</v>
      </c>
      <c r="DN52" s="34">
        <f>'[2]1.6'!DO52</f>
        <v>0</v>
      </c>
      <c r="DO52" s="34">
        <f t="shared" si="963"/>
        <v>0</v>
      </c>
      <c r="DP52" s="34">
        <f t="shared" si="72"/>
        <v>0</v>
      </c>
      <c r="DQ52" s="34">
        <f>'[2]1.6'!DR52</f>
        <v>0</v>
      </c>
      <c r="DR52" s="34">
        <f>'[2]1.6'!DS52</f>
        <v>0</v>
      </c>
      <c r="DS52" s="34">
        <f t="shared" si="74"/>
        <v>0</v>
      </c>
      <c r="DT52" s="34">
        <f>'[2]1.6'!DU52</f>
        <v>0</v>
      </c>
      <c r="DU52" s="34">
        <f>'[2]1.6'!DV52</f>
        <v>0</v>
      </c>
      <c r="DV52" s="34">
        <f t="shared" si="966"/>
        <v>0</v>
      </c>
      <c r="DW52" s="34">
        <f t="shared" si="77"/>
        <v>0</v>
      </c>
      <c r="DX52" s="34">
        <f>'[2]1.6'!DY52</f>
        <v>0</v>
      </c>
      <c r="DY52" s="34">
        <f>'[2]1.6'!DZ52</f>
        <v>0</v>
      </c>
      <c r="DZ52" s="34">
        <f t="shared" si="79"/>
        <v>0</v>
      </c>
      <c r="EA52" s="34">
        <f>'[2]1.6'!EB52</f>
        <v>0</v>
      </c>
      <c r="EB52" s="34">
        <f>'[2]1.6'!EC52</f>
        <v>0</v>
      </c>
      <c r="EC52" s="34">
        <f t="shared" si="969"/>
        <v>0</v>
      </c>
      <c r="ED52" s="34">
        <f t="shared" si="82"/>
        <v>0</v>
      </c>
      <c r="EE52" s="34">
        <f>'[2]1.6'!EF52</f>
        <v>0</v>
      </c>
      <c r="EF52" s="34">
        <f>'[2]1.6'!EG52</f>
        <v>0</v>
      </c>
      <c r="EG52" s="34">
        <f t="shared" si="84"/>
        <v>0</v>
      </c>
      <c r="EH52" s="34">
        <f>'[2]1.6'!EI52</f>
        <v>0</v>
      </c>
      <c r="EI52" s="34">
        <f>'[2]1.6'!EJ52</f>
        <v>0</v>
      </c>
      <c r="EJ52" s="34">
        <f t="shared" si="972"/>
        <v>0</v>
      </c>
      <c r="EK52" s="34">
        <f t="shared" si="87"/>
        <v>0</v>
      </c>
      <c r="EL52" s="34">
        <f>'[2]1.6'!EM52</f>
        <v>0</v>
      </c>
      <c r="EM52" s="34">
        <f>'[2]1.6'!EN52</f>
        <v>0</v>
      </c>
      <c r="EN52" s="34">
        <f t="shared" si="89"/>
        <v>0</v>
      </c>
      <c r="EO52" s="34">
        <f>'[2]1.6'!EP52</f>
        <v>0</v>
      </c>
      <c r="EP52" s="34">
        <f>'[2]1.6'!EQ52</f>
        <v>0</v>
      </c>
      <c r="EQ52" s="34">
        <f t="shared" si="975"/>
        <v>0</v>
      </c>
      <c r="ER52" s="34">
        <f t="shared" si="92"/>
        <v>0</v>
      </c>
      <c r="ES52" s="34">
        <f>'[2]1.6'!ET52</f>
        <v>0</v>
      </c>
      <c r="ET52" s="34">
        <f>'[2]1.6'!EU52</f>
        <v>0</v>
      </c>
      <c r="EU52" s="34">
        <f t="shared" si="94"/>
        <v>0</v>
      </c>
      <c r="EV52" s="34">
        <f>'[2]1.6'!EW52</f>
        <v>0</v>
      </c>
      <c r="EW52" s="34">
        <f>'[2]1.6'!EX52</f>
        <v>0</v>
      </c>
      <c r="EX52" s="34">
        <f t="shared" si="978"/>
        <v>0</v>
      </c>
      <c r="EY52" s="34">
        <f t="shared" si="97"/>
        <v>0</v>
      </c>
      <c r="EZ52" s="34">
        <f>'[2]1.6'!FA52</f>
        <v>0</v>
      </c>
      <c r="FA52" s="34">
        <f>'[2]1.6'!FB52</f>
        <v>0</v>
      </c>
      <c r="FB52" s="34">
        <f t="shared" si="99"/>
        <v>0</v>
      </c>
      <c r="FC52" s="34">
        <f>'[2]1.6'!FD52</f>
        <v>0</v>
      </c>
      <c r="FD52" s="34">
        <f>'[2]1.6'!FE52</f>
        <v>0</v>
      </c>
      <c r="FE52" s="34">
        <f t="shared" si="981"/>
        <v>0</v>
      </c>
      <c r="FF52" s="34">
        <f t="shared" si="102"/>
        <v>0</v>
      </c>
      <c r="FG52" s="34">
        <f>'[2]1.6'!FH52</f>
        <v>0</v>
      </c>
      <c r="FH52" s="34">
        <f>'[2]1.6'!FI52</f>
        <v>0</v>
      </c>
      <c r="FI52" s="34">
        <f t="shared" si="104"/>
        <v>0</v>
      </c>
      <c r="FJ52" s="34">
        <f>'[2]1.6'!FK52</f>
        <v>0</v>
      </c>
      <c r="FK52" s="34">
        <f>'[2]1.6'!FL52</f>
        <v>0</v>
      </c>
      <c r="FL52" s="34">
        <f t="shared" si="984"/>
        <v>0</v>
      </c>
      <c r="FM52" s="34">
        <f t="shared" si="107"/>
        <v>0</v>
      </c>
      <c r="FN52" s="34">
        <f>'[2]1.6'!FO52</f>
        <v>0</v>
      </c>
      <c r="FO52" s="34">
        <f>'[2]1.6'!FP52</f>
        <v>0</v>
      </c>
      <c r="FP52" s="34">
        <f t="shared" si="109"/>
        <v>0</v>
      </c>
      <c r="FQ52" s="34">
        <f>'[2]1.6'!FR52</f>
        <v>0</v>
      </c>
      <c r="FR52" s="34">
        <f>'[2]1.6'!FS52</f>
        <v>0</v>
      </c>
      <c r="FS52" s="34">
        <f t="shared" si="987"/>
        <v>0</v>
      </c>
      <c r="FT52" s="34">
        <f t="shared" si="112"/>
        <v>0</v>
      </c>
      <c r="FU52" s="34">
        <f>'[2]1.6'!FV52</f>
        <v>0</v>
      </c>
      <c r="FV52" s="34">
        <f>'[2]1.6'!FW52</f>
        <v>0</v>
      </c>
      <c r="FW52" s="34">
        <f t="shared" si="114"/>
        <v>0</v>
      </c>
      <c r="FX52" s="34">
        <f>'[2]1.6'!FY52</f>
        <v>0</v>
      </c>
      <c r="FY52" s="34">
        <f>'[2]1.6'!FZ52</f>
        <v>0</v>
      </c>
      <c r="FZ52" s="34">
        <f t="shared" si="990"/>
        <v>0</v>
      </c>
      <c r="GA52" s="34">
        <f t="shared" si="117"/>
        <v>0</v>
      </c>
      <c r="GB52" s="34">
        <f>'[2]1.6'!GC52</f>
        <v>0</v>
      </c>
      <c r="GC52" s="34">
        <f>'[2]1.6'!GD52</f>
        <v>0</v>
      </c>
      <c r="GD52" s="34">
        <f t="shared" si="119"/>
        <v>0</v>
      </c>
      <c r="GE52" s="34">
        <f>'[2]1.6'!GF52</f>
        <v>0</v>
      </c>
      <c r="GF52" s="34">
        <f>'[2]1.6'!GG52</f>
        <v>0</v>
      </c>
      <c r="GG52" s="34">
        <f t="shared" si="993"/>
        <v>0</v>
      </c>
      <c r="GH52" s="34">
        <f t="shared" si="122"/>
        <v>0</v>
      </c>
      <c r="GI52" s="34">
        <f>'[2]1.6'!GJ52</f>
        <v>0</v>
      </c>
      <c r="GJ52" s="34">
        <f>'[2]1.6'!GK52</f>
        <v>0</v>
      </c>
      <c r="GK52" s="34">
        <f t="shared" si="124"/>
        <v>0</v>
      </c>
      <c r="GL52" s="34">
        <f>'[2]1.6'!GM52</f>
        <v>0</v>
      </c>
      <c r="GM52" s="34">
        <f>'[2]1.6'!GN52</f>
        <v>0</v>
      </c>
      <c r="GN52" s="34">
        <f t="shared" si="996"/>
        <v>0</v>
      </c>
      <c r="GO52" s="34">
        <f t="shared" si="127"/>
        <v>0</v>
      </c>
      <c r="GP52" s="34">
        <f>'[2]1.6'!GQ52</f>
        <v>0</v>
      </c>
      <c r="GQ52" s="34">
        <f>'[2]1.6'!GR52</f>
        <v>-41</v>
      </c>
      <c r="GR52" s="34">
        <f t="shared" si="129"/>
        <v>56</v>
      </c>
      <c r="GS52" s="34">
        <f>'[2]1.6'!GT52</f>
        <v>5</v>
      </c>
      <c r="GT52" s="34">
        <f>'[2]1.6'!GU52</f>
        <v>0</v>
      </c>
      <c r="GU52" s="34">
        <f t="shared" si="999"/>
        <v>51</v>
      </c>
      <c r="GV52" s="34">
        <f t="shared" si="132"/>
        <v>15</v>
      </c>
      <c r="GW52" s="34">
        <f>'[2]1.6'!GX52</f>
        <v>15</v>
      </c>
      <c r="GX52" s="34">
        <f>'[2]1.6'!GY52</f>
        <v>26</v>
      </c>
      <c r="GY52" s="34">
        <f t="shared" si="134"/>
        <v>0</v>
      </c>
      <c r="GZ52" s="34">
        <f>'[2]1.6'!HA52</f>
        <v>0</v>
      </c>
      <c r="HA52" s="34">
        <f>'[2]1.6'!HB52</f>
        <v>0</v>
      </c>
      <c r="HB52" s="34">
        <f t="shared" si="1002"/>
        <v>0</v>
      </c>
      <c r="HC52" s="34">
        <f t="shared" si="137"/>
        <v>26</v>
      </c>
      <c r="HD52" s="34">
        <f>'[2]1.6'!HE52</f>
        <v>41</v>
      </c>
      <c r="HE52" s="34">
        <f>'[2]1.6'!HF52</f>
        <v>57</v>
      </c>
      <c r="HF52" s="34">
        <f t="shared" si="139"/>
        <v>-10</v>
      </c>
      <c r="HG52" s="34">
        <f>'[2]1.6'!HH52</f>
        <v>-10</v>
      </c>
      <c r="HH52" s="34">
        <f>'[2]1.6'!HI52</f>
        <v>0</v>
      </c>
      <c r="HI52" s="34">
        <f t="shared" si="1005"/>
        <v>0</v>
      </c>
      <c r="HJ52" s="34">
        <f t="shared" si="142"/>
        <v>47</v>
      </c>
      <c r="HK52" s="34">
        <f>'[2]1.6'!HL52</f>
        <v>88</v>
      </c>
      <c r="HL52" s="34">
        <f>'[2]1.6'!HM52</f>
        <v>-66</v>
      </c>
      <c r="HM52" s="34">
        <f t="shared" si="144"/>
        <v>-1</v>
      </c>
      <c r="HN52" s="34">
        <f>'[2]1.6'!HO52</f>
        <v>-1</v>
      </c>
      <c r="HO52" s="34">
        <f>'[2]1.6'!HP52</f>
        <v>0</v>
      </c>
      <c r="HP52" s="34">
        <f t="shared" si="1008"/>
        <v>0</v>
      </c>
      <c r="HQ52" s="34">
        <f t="shared" si="147"/>
        <v>-67</v>
      </c>
      <c r="HR52" s="34">
        <f>'[2]1.6'!HS52</f>
        <v>21</v>
      </c>
      <c r="HS52" s="34">
        <f>'[2]1.6'!HT52</f>
        <v>51</v>
      </c>
      <c r="HT52" s="34">
        <f t="shared" si="149"/>
        <v>0</v>
      </c>
      <c r="HU52" s="34">
        <f>'[2]1.6'!HV52</f>
        <v>0</v>
      </c>
      <c r="HV52" s="34">
        <f>'[2]1.6'!HW52</f>
        <v>0</v>
      </c>
      <c r="HW52" s="34">
        <f t="shared" si="1011"/>
        <v>0</v>
      </c>
      <c r="HX52" s="34">
        <f t="shared" si="152"/>
        <v>51</v>
      </c>
      <c r="HY52" s="34">
        <f>'[2]1.6'!HZ52</f>
        <v>72</v>
      </c>
      <c r="HZ52" s="34">
        <f>'[2]1.6'!IA52</f>
        <v>27</v>
      </c>
      <c r="IA52" s="34">
        <f t="shared" si="154"/>
        <v>0</v>
      </c>
      <c r="IB52" s="34">
        <f>'[2]1.6'!IC52</f>
        <v>0</v>
      </c>
      <c r="IC52" s="34">
        <f>'[2]1.6'!ID52</f>
        <v>0</v>
      </c>
      <c r="ID52" s="34">
        <f t="shared" si="1014"/>
        <v>0</v>
      </c>
      <c r="IE52" s="34">
        <f t="shared" si="157"/>
        <v>27</v>
      </c>
      <c r="IF52" s="34">
        <f>'[2]1.6'!IG52</f>
        <v>99</v>
      </c>
      <c r="IG52" s="34">
        <f>'[2]1.6'!IH52</f>
        <v>39</v>
      </c>
      <c r="IH52" s="34">
        <f t="shared" si="159"/>
        <v>0</v>
      </c>
      <c r="II52" s="34">
        <f>'[2]1.6'!IJ52</f>
        <v>0</v>
      </c>
      <c r="IJ52" s="34">
        <f>'[2]1.6'!IK52</f>
        <v>0</v>
      </c>
      <c r="IK52" s="34">
        <f t="shared" si="1017"/>
        <v>0</v>
      </c>
      <c r="IL52" s="34">
        <f t="shared" si="162"/>
        <v>39</v>
      </c>
      <c r="IM52" s="34">
        <f>'[2]1.6'!IN52</f>
        <v>138</v>
      </c>
      <c r="IN52" s="34">
        <f>'[2]1.6'!IO52</f>
        <v>-98</v>
      </c>
      <c r="IO52" s="34">
        <f t="shared" si="164"/>
        <v>-3</v>
      </c>
      <c r="IP52" s="34">
        <f>'[2]1.6'!IQ52</f>
        <v>-3</v>
      </c>
      <c r="IQ52" s="34">
        <f>'[2]1.6'!IR52</f>
        <v>0</v>
      </c>
      <c r="IR52" s="34">
        <f t="shared" si="1020"/>
        <v>0</v>
      </c>
      <c r="IS52" s="34">
        <f t="shared" si="167"/>
        <v>-101</v>
      </c>
      <c r="IT52" s="34">
        <f>'[2]1.6'!IU52</f>
        <v>37</v>
      </c>
      <c r="IU52" s="34">
        <f>'[2]1.6'!IV52</f>
        <v>62</v>
      </c>
      <c r="IV52" s="34">
        <f t="shared" si="169"/>
        <v>-3</v>
      </c>
      <c r="IW52" s="34">
        <f>'[2]1.6'!IX52</f>
        <v>-3</v>
      </c>
      <c r="IX52" s="34">
        <f>'[2]1.6'!IY52</f>
        <v>0</v>
      </c>
      <c r="IY52" s="34">
        <f t="shared" si="1023"/>
        <v>0</v>
      </c>
      <c r="IZ52" s="34">
        <f t="shared" si="172"/>
        <v>59</v>
      </c>
      <c r="JA52" s="34">
        <f>'[2]1.6'!JB52</f>
        <v>96</v>
      </c>
    </row>
    <row r="53" spans="1:261" s="10" customFormat="1" x14ac:dyDescent="0.2">
      <c r="A53" s="216" t="s">
        <v>200</v>
      </c>
      <c r="B53" s="34">
        <f>'[2]1.6'!C53</f>
        <v>0</v>
      </c>
      <c r="C53" s="34">
        <f>'[2]1.6'!D53</f>
        <v>0</v>
      </c>
      <c r="D53" s="34">
        <f t="shared" si="1912"/>
        <v>0</v>
      </c>
      <c r="E53" s="34">
        <f>'[2]1.6'!F53</f>
        <v>0</v>
      </c>
      <c r="F53" s="34">
        <f>'[2]1.6'!G53</f>
        <v>0</v>
      </c>
      <c r="G53" s="34">
        <f t="shared" si="636"/>
        <v>0</v>
      </c>
      <c r="H53" s="34">
        <f t="shared" si="1913"/>
        <v>0</v>
      </c>
      <c r="I53" s="34">
        <f>'[2]1.6'!J53</f>
        <v>0</v>
      </c>
      <c r="J53" s="34">
        <f>'[2]1.6'!K53</f>
        <v>0</v>
      </c>
      <c r="K53" s="34">
        <f t="shared" si="176"/>
        <v>0</v>
      </c>
      <c r="L53" s="34">
        <f>'[2]1.6'!M53</f>
        <v>0</v>
      </c>
      <c r="M53" s="34">
        <f>'[2]1.6'!N53</f>
        <v>0</v>
      </c>
      <c r="N53" s="34">
        <f t="shared" si="920"/>
        <v>0</v>
      </c>
      <c r="O53" s="34">
        <f t="shared" si="177"/>
        <v>0</v>
      </c>
      <c r="P53" s="34">
        <f>'[2]1.6'!Q53</f>
        <v>0</v>
      </c>
      <c r="Q53" s="34">
        <f>'[2]1.6'!R53</f>
        <v>0</v>
      </c>
      <c r="R53" s="34">
        <f t="shared" si="178"/>
        <v>0</v>
      </c>
      <c r="S53" s="34">
        <f>'[2]1.6'!T53</f>
        <v>0</v>
      </c>
      <c r="T53" s="34">
        <f>'[2]1.6'!U53</f>
        <v>0</v>
      </c>
      <c r="U53" s="34">
        <f t="shared" si="921"/>
        <v>0</v>
      </c>
      <c r="V53" s="34">
        <f t="shared" si="179"/>
        <v>0</v>
      </c>
      <c r="W53" s="34">
        <f>'[2]1.6'!X53</f>
        <v>0</v>
      </c>
      <c r="X53" s="34">
        <f>'[2]1.6'!Y53</f>
        <v>0</v>
      </c>
      <c r="Y53" s="34">
        <f t="shared" si="4"/>
        <v>0</v>
      </c>
      <c r="Z53" s="34">
        <f>'[2]1.6'!AA53</f>
        <v>0</v>
      </c>
      <c r="AA53" s="34">
        <f>'[2]1.6'!AB53</f>
        <v>0</v>
      </c>
      <c r="AB53" s="34">
        <f t="shared" si="924"/>
        <v>0</v>
      </c>
      <c r="AC53" s="34">
        <f t="shared" si="7"/>
        <v>0</v>
      </c>
      <c r="AD53" s="34">
        <f>'[2]1.6'!AE53</f>
        <v>0</v>
      </c>
      <c r="AE53" s="34">
        <f>'[2]1.6'!AF53</f>
        <v>0</v>
      </c>
      <c r="AF53" s="34">
        <f t="shared" si="9"/>
        <v>0</v>
      </c>
      <c r="AG53" s="34">
        <f>'[2]1.6'!AH53</f>
        <v>0</v>
      </c>
      <c r="AH53" s="34">
        <f>'[2]1.6'!AI53</f>
        <v>0</v>
      </c>
      <c r="AI53" s="34">
        <f t="shared" si="927"/>
        <v>0</v>
      </c>
      <c r="AJ53" s="34">
        <f t="shared" si="12"/>
        <v>0</v>
      </c>
      <c r="AK53" s="34">
        <f>'[2]1.6'!AL53</f>
        <v>0</v>
      </c>
      <c r="AL53" s="34">
        <f>'[2]1.6'!AM53</f>
        <v>0</v>
      </c>
      <c r="AM53" s="34">
        <f t="shared" si="14"/>
        <v>0</v>
      </c>
      <c r="AN53" s="34">
        <f>'[2]1.6'!AO53</f>
        <v>0</v>
      </c>
      <c r="AO53" s="34">
        <f>'[2]1.6'!AP53</f>
        <v>0</v>
      </c>
      <c r="AP53" s="34">
        <f t="shared" si="930"/>
        <v>0</v>
      </c>
      <c r="AQ53" s="34">
        <f t="shared" si="17"/>
        <v>0</v>
      </c>
      <c r="AR53" s="34">
        <f>'[2]1.6'!AS53</f>
        <v>0</v>
      </c>
      <c r="AS53" s="34">
        <f>'[2]1.6'!AT53</f>
        <v>0</v>
      </c>
      <c r="AT53" s="34">
        <f t="shared" si="19"/>
        <v>0</v>
      </c>
      <c r="AU53" s="34">
        <f>'[2]1.6'!AV53</f>
        <v>0</v>
      </c>
      <c r="AV53" s="34">
        <f>'[2]1.6'!AW53</f>
        <v>0</v>
      </c>
      <c r="AW53" s="34">
        <f t="shared" si="933"/>
        <v>0</v>
      </c>
      <c r="AX53" s="34">
        <f t="shared" si="22"/>
        <v>0</v>
      </c>
      <c r="AY53" s="34">
        <f>'[2]1.6'!AZ53</f>
        <v>0</v>
      </c>
      <c r="AZ53" s="34">
        <f>'[2]1.6'!BA53</f>
        <v>0</v>
      </c>
      <c r="BA53" s="34">
        <f t="shared" si="24"/>
        <v>0</v>
      </c>
      <c r="BB53" s="34">
        <f>'[2]1.6'!BC53</f>
        <v>0</v>
      </c>
      <c r="BC53" s="34">
        <f>'[2]1.6'!BD53</f>
        <v>0</v>
      </c>
      <c r="BD53" s="34">
        <f t="shared" si="936"/>
        <v>0</v>
      </c>
      <c r="BE53" s="34">
        <f t="shared" si="27"/>
        <v>0</v>
      </c>
      <c r="BF53" s="34">
        <f>'[2]1.6'!BG53</f>
        <v>0</v>
      </c>
      <c r="BG53" s="34">
        <f>'[2]1.6'!BH53</f>
        <v>0</v>
      </c>
      <c r="BH53" s="34">
        <f t="shared" si="29"/>
        <v>0</v>
      </c>
      <c r="BI53" s="34">
        <f>'[2]1.6'!BJ53</f>
        <v>0</v>
      </c>
      <c r="BJ53" s="34">
        <f>'[2]1.6'!BK53</f>
        <v>0</v>
      </c>
      <c r="BK53" s="34">
        <f t="shared" si="939"/>
        <v>0</v>
      </c>
      <c r="BL53" s="34">
        <f t="shared" si="32"/>
        <v>0</v>
      </c>
      <c r="BM53" s="34">
        <f>'[2]1.6'!BN53</f>
        <v>0</v>
      </c>
      <c r="BN53" s="34">
        <f>'[2]1.6'!BO53</f>
        <v>0</v>
      </c>
      <c r="BO53" s="34">
        <f t="shared" si="34"/>
        <v>0</v>
      </c>
      <c r="BP53" s="34">
        <f>'[2]1.6'!BQ53</f>
        <v>0</v>
      </c>
      <c r="BQ53" s="34">
        <f>'[2]1.6'!BR53</f>
        <v>0</v>
      </c>
      <c r="BR53" s="34">
        <f t="shared" si="942"/>
        <v>0</v>
      </c>
      <c r="BS53" s="34">
        <f t="shared" si="37"/>
        <v>0</v>
      </c>
      <c r="BT53" s="34">
        <f>'[2]1.6'!BU53</f>
        <v>0</v>
      </c>
      <c r="BU53" s="34">
        <f>'[2]1.6'!BV53</f>
        <v>0</v>
      </c>
      <c r="BV53" s="34">
        <f t="shared" si="39"/>
        <v>0</v>
      </c>
      <c r="BW53" s="34">
        <f>'[2]1.6'!BX53</f>
        <v>0</v>
      </c>
      <c r="BX53" s="34">
        <f>'[2]1.6'!BY53</f>
        <v>0</v>
      </c>
      <c r="BY53" s="34">
        <f t="shared" si="945"/>
        <v>0</v>
      </c>
      <c r="BZ53" s="34">
        <f t="shared" si="42"/>
        <v>0</v>
      </c>
      <c r="CA53" s="34">
        <f>'[2]1.6'!CB53</f>
        <v>0</v>
      </c>
      <c r="CB53" s="34">
        <f>'[2]1.6'!CC53</f>
        <v>0</v>
      </c>
      <c r="CC53" s="34">
        <f t="shared" si="44"/>
        <v>0</v>
      </c>
      <c r="CD53" s="34">
        <f>'[2]1.6'!CE53</f>
        <v>0</v>
      </c>
      <c r="CE53" s="34">
        <f>'[2]1.6'!CF53</f>
        <v>0</v>
      </c>
      <c r="CF53" s="34">
        <f t="shared" si="948"/>
        <v>0</v>
      </c>
      <c r="CG53" s="34">
        <f t="shared" si="47"/>
        <v>0</v>
      </c>
      <c r="CH53" s="34">
        <f>'[2]1.6'!CI53</f>
        <v>0</v>
      </c>
      <c r="CI53" s="34">
        <f>'[2]1.6'!CJ53</f>
        <v>0</v>
      </c>
      <c r="CJ53" s="34">
        <f t="shared" si="49"/>
        <v>0</v>
      </c>
      <c r="CK53" s="34">
        <f>'[2]1.6'!CL53</f>
        <v>0</v>
      </c>
      <c r="CL53" s="34">
        <f>'[2]1.6'!CM53</f>
        <v>0</v>
      </c>
      <c r="CM53" s="34">
        <f t="shared" si="951"/>
        <v>0</v>
      </c>
      <c r="CN53" s="34">
        <f t="shared" si="52"/>
        <v>0</v>
      </c>
      <c r="CO53" s="34">
        <f>'[2]1.6'!CP53</f>
        <v>0</v>
      </c>
      <c r="CP53" s="34">
        <f>'[2]1.6'!CQ53</f>
        <v>0</v>
      </c>
      <c r="CQ53" s="34">
        <f t="shared" si="54"/>
        <v>0</v>
      </c>
      <c r="CR53" s="34">
        <f>'[2]1.6'!CS53</f>
        <v>0</v>
      </c>
      <c r="CS53" s="34">
        <f>'[2]1.6'!CT53</f>
        <v>0</v>
      </c>
      <c r="CT53" s="34">
        <f t="shared" si="954"/>
        <v>0</v>
      </c>
      <c r="CU53" s="34">
        <f t="shared" si="57"/>
        <v>0</v>
      </c>
      <c r="CV53" s="34">
        <f>'[2]1.6'!CW53</f>
        <v>0</v>
      </c>
      <c r="CW53" s="34">
        <f>'[2]1.6'!CX53</f>
        <v>0</v>
      </c>
      <c r="CX53" s="34">
        <f t="shared" si="59"/>
        <v>0</v>
      </c>
      <c r="CY53" s="34">
        <f>'[2]1.6'!CZ53</f>
        <v>0</v>
      </c>
      <c r="CZ53" s="34">
        <f>'[2]1.6'!DA53</f>
        <v>0</v>
      </c>
      <c r="DA53" s="34">
        <f t="shared" si="957"/>
        <v>0</v>
      </c>
      <c r="DB53" s="34">
        <f t="shared" si="62"/>
        <v>0</v>
      </c>
      <c r="DC53" s="34">
        <f>'[2]1.6'!DD53</f>
        <v>0</v>
      </c>
      <c r="DD53" s="34">
        <f>'[2]1.6'!DE53</f>
        <v>0</v>
      </c>
      <c r="DE53" s="34">
        <f t="shared" si="64"/>
        <v>0</v>
      </c>
      <c r="DF53" s="34">
        <f>'[2]1.6'!DG53</f>
        <v>0</v>
      </c>
      <c r="DG53" s="34">
        <f>'[2]1.6'!DH53</f>
        <v>0</v>
      </c>
      <c r="DH53" s="34">
        <f t="shared" si="960"/>
        <v>0</v>
      </c>
      <c r="DI53" s="34">
        <f t="shared" si="67"/>
        <v>0</v>
      </c>
      <c r="DJ53" s="34">
        <f>'[2]1.6'!DK53</f>
        <v>0</v>
      </c>
      <c r="DK53" s="34">
        <f>'[2]1.6'!DL53</f>
        <v>0</v>
      </c>
      <c r="DL53" s="34">
        <f t="shared" si="69"/>
        <v>0</v>
      </c>
      <c r="DM53" s="34">
        <f>'[2]1.6'!DN53</f>
        <v>0</v>
      </c>
      <c r="DN53" s="34">
        <f>'[2]1.6'!DO53</f>
        <v>0</v>
      </c>
      <c r="DO53" s="34">
        <f t="shared" si="963"/>
        <v>0</v>
      </c>
      <c r="DP53" s="34">
        <f t="shared" si="72"/>
        <v>0</v>
      </c>
      <c r="DQ53" s="34">
        <f>'[2]1.6'!DR53</f>
        <v>0</v>
      </c>
      <c r="DR53" s="34">
        <f>'[2]1.6'!DS53</f>
        <v>0</v>
      </c>
      <c r="DS53" s="34">
        <f t="shared" si="74"/>
        <v>0</v>
      </c>
      <c r="DT53" s="34">
        <f>'[2]1.6'!DU53</f>
        <v>0</v>
      </c>
      <c r="DU53" s="34">
        <f>'[2]1.6'!DV53</f>
        <v>0</v>
      </c>
      <c r="DV53" s="34">
        <f t="shared" si="966"/>
        <v>0</v>
      </c>
      <c r="DW53" s="34">
        <f t="shared" si="77"/>
        <v>0</v>
      </c>
      <c r="DX53" s="34">
        <f>'[2]1.6'!DY53</f>
        <v>0</v>
      </c>
      <c r="DY53" s="34">
        <f>'[2]1.6'!DZ53</f>
        <v>0</v>
      </c>
      <c r="DZ53" s="34">
        <f t="shared" si="79"/>
        <v>0</v>
      </c>
      <c r="EA53" s="34">
        <f>'[2]1.6'!EB53</f>
        <v>0</v>
      </c>
      <c r="EB53" s="34">
        <f>'[2]1.6'!EC53</f>
        <v>0</v>
      </c>
      <c r="EC53" s="34">
        <f t="shared" si="969"/>
        <v>0</v>
      </c>
      <c r="ED53" s="34">
        <f t="shared" si="82"/>
        <v>0</v>
      </c>
      <c r="EE53" s="34">
        <f>'[2]1.6'!EF53</f>
        <v>0</v>
      </c>
      <c r="EF53" s="34">
        <f>'[2]1.6'!EG53</f>
        <v>0</v>
      </c>
      <c r="EG53" s="34">
        <f t="shared" si="84"/>
        <v>0</v>
      </c>
      <c r="EH53" s="34">
        <f>'[2]1.6'!EI53</f>
        <v>0</v>
      </c>
      <c r="EI53" s="34">
        <f>'[2]1.6'!EJ53</f>
        <v>0</v>
      </c>
      <c r="EJ53" s="34">
        <f t="shared" si="972"/>
        <v>0</v>
      </c>
      <c r="EK53" s="34">
        <f t="shared" si="87"/>
        <v>0</v>
      </c>
      <c r="EL53" s="34">
        <f>'[2]1.6'!EM53</f>
        <v>0</v>
      </c>
      <c r="EM53" s="34">
        <f>'[2]1.6'!EN53</f>
        <v>0</v>
      </c>
      <c r="EN53" s="34">
        <f t="shared" si="89"/>
        <v>0</v>
      </c>
      <c r="EO53" s="34">
        <f>'[2]1.6'!EP53</f>
        <v>0</v>
      </c>
      <c r="EP53" s="34">
        <f>'[2]1.6'!EQ53</f>
        <v>0</v>
      </c>
      <c r="EQ53" s="34">
        <f t="shared" si="975"/>
        <v>0</v>
      </c>
      <c r="ER53" s="34">
        <f t="shared" si="92"/>
        <v>0</v>
      </c>
      <c r="ES53" s="34">
        <f>'[2]1.6'!ET53</f>
        <v>0</v>
      </c>
      <c r="ET53" s="34">
        <f>'[2]1.6'!EU53</f>
        <v>0</v>
      </c>
      <c r="EU53" s="34">
        <f t="shared" si="94"/>
        <v>0</v>
      </c>
      <c r="EV53" s="34">
        <f>'[2]1.6'!EW53</f>
        <v>0</v>
      </c>
      <c r="EW53" s="34">
        <f>'[2]1.6'!EX53</f>
        <v>0</v>
      </c>
      <c r="EX53" s="34">
        <f t="shared" si="978"/>
        <v>0</v>
      </c>
      <c r="EY53" s="34">
        <f t="shared" si="97"/>
        <v>0</v>
      </c>
      <c r="EZ53" s="34">
        <f>'[2]1.6'!FA53</f>
        <v>0</v>
      </c>
      <c r="FA53" s="34">
        <f>'[2]1.6'!FB53</f>
        <v>0</v>
      </c>
      <c r="FB53" s="34">
        <f t="shared" si="99"/>
        <v>0</v>
      </c>
      <c r="FC53" s="34">
        <f>'[2]1.6'!FD53</f>
        <v>0</v>
      </c>
      <c r="FD53" s="34">
        <f>'[2]1.6'!FE53</f>
        <v>0</v>
      </c>
      <c r="FE53" s="34">
        <f t="shared" si="981"/>
        <v>0</v>
      </c>
      <c r="FF53" s="34">
        <f t="shared" si="102"/>
        <v>0</v>
      </c>
      <c r="FG53" s="34">
        <f>'[2]1.6'!FH53</f>
        <v>0</v>
      </c>
      <c r="FH53" s="34">
        <f>'[2]1.6'!FI53</f>
        <v>0</v>
      </c>
      <c r="FI53" s="34">
        <f t="shared" si="104"/>
        <v>0</v>
      </c>
      <c r="FJ53" s="34">
        <f>'[2]1.6'!FK53</f>
        <v>0</v>
      </c>
      <c r="FK53" s="34">
        <f>'[2]1.6'!FL53</f>
        <v>0</v>
      </c>
      <c r="FL53" s="34">
        <f t="shared" si="984"/>
        <v>0</v>
      </c>
      <c r="FM53" s="34">
        <f t="shared" si="107"/>
        <v>0</v>
      </c>
      <c r="FN53" s="34">
        <f>'[2]1.6'!FO53</f>
        <v>0</v>
      </c>
      <c r="FO53" s="34">
        <f>'[2]1.6'!FP53</f>
        <v>0</v>
      </c>
      <c r="FP53" s="34">
        <f t="shared" si="109"/>
        <v>0</v>
      </c>
      <c r="FQ53" s="34">
        <f>'[2]1.6'!FR53</f>
        <v>0</v>
      </c>
      <c r="FR53" s="34">
        <f>'[2]1.6'!FS53</f>
        <v>0</v>
      </c>
      <c r="FS53" s="34">
        <f t="shared" si="987"/>
        <v>0</v>
      </c>
      <c r="FT53" s="34">
        <f t="shared" si="112"/>
        <v>0</v>
      </c>
      <c r="FU53" s="34">
        <f>'[2]1.6'!FV53</f>
        <v>0</v>
      </c>
      <c r="FV53" s="34">
        <f>'[2]1.6'!FW53</f>
        <v>0</v>
      </c>
      <c r="FW53" s="34">
        <f t="shared" si="114"/>
        <v>0</v>
      </c>
      <c r="FX53" s="34">
        <f>'[2]1.6'!FY53</f>
        <v>0</v>
      </c>
      <c r="FY53" s="34">
        <f>'[2]1.6'!FZ53</f>
        <v>0</v>
      </c>
      <c r="FZ53" s="34">
        <f t="shared" si="990"/>
        <v>0</v>
      </c>
      <c r="GA53" s="34">
        <f t="shared" si="117"/>
        <v>0</v>
      </c>
      <c r="GB53" s="34">
        <f>'[2]1.6'!GC53</f>
        <v>0</v>
      </c>
      <c r="GC53" s="34">
        <f>'[2]1.6'!GD53</f>
        <v>0</v>
      </c>
      <c r="GD53" s="34">
        <f t="shared" si="119"/>
        <v>0</v>
      </c>
      <c r="GE53" s="34">
        <f>'[2]1.6'!GF53</f>
        <v>0</v>
      </c>
      <c r="GF53" s="34">
        <f>'[2]1.6'!GG53</f>
        <v>0</v>
      </c>
      <c r="GG53" s="34">
        <f t="shared" si="993"/>
        <v>0</v>
      </c>
      <c r="GH53" s="34">
        <f t="shared" si="122"/>
        <v>0</v>
      </c>
      <c r="GI53" s="34">
        <f>'[2]1.6'!GJ53</f>
        <v>0</v>
      </c>
      <c r="GJ53" s="34">
        <f>'[2]1.6'!GK53</f>
        <v>0</v>
      </c>
      <c r="GK53" s="34">
        <f t="shared" si="124"/>
        <v>0</v>
      </c>
      <c r="GL53" s="34">
        <f>'[2]1.6'!GM53</f>
        <v>0</v>
      </c>
      <c r="GM53" s="34">
        <f>'[2]1.6'!GN53</f>
        <v>0</v>
      </c>
      <c r="GN53" s="34">
        <f t="shared" si="996"/>
        <v>0</v>
      </c>
      <c r="GO53" s="34">
        <f t="shared" si="127"/>
        <v>0</v>
      </c>
      <c r="GP53" s="34">
        <f>'[2]1.6'!GQ53</f>
        <v>0</v>
      </c>
      <c r="GQ53" s="34">
        <f>'[2]1.6'!GR53</f>
        <v>0</v>
      </c>
      <c r="GR53" s="34">
        <f t="shared" si="129"/>
        <v>0</v>
      </c>
      <c r="GS53" s="34">
        <f>'[2]1.6'!GT53</f>
        <v>0</v>
      </c>
      <c r="GT53" s="34">
        <f>'[2]1.6'!GU53</f>
        <v>0</v>
      </c>
      <c r="GU53" s="34">
        <f t="shared" si="999"/>
        <v>0</v>
      </c>
      <c r="GV53" s="34">
        <f t="shared" si="132"/>
        <v>0</v>
      </c>
      <c r="GW53" s="34">
        <f>'[2]1.6'!GX53</f>
        <v>0</v>
      </c>
      <c r="GX53" s="34">
        <f>'[2]1.6'!GY53</f>
        <v>0</v>
      </c>
      <c r="GY53" s="34">
        <f t="shared" si="134"/>
        <v>0</v>
      </c>
      <c r="GZ53" s="34">
        <f>'[2]1.6'!HA53</f>
        <v>0</v>
      </c>
      <c r="HA53" s="34">
        <f>'[2]1.6'!HB53</f>
        <v>0</v>
      </c>
      <c r="HB53" s="34">
        <f t="shared" si="1002"/>
        <v>0</v>
      </c>
      <c r="HC53" s="34">
        <f t="shared" si="137"/>
        <v>0</v>
      </c>
      <c r="HD53" s="34">
        <f>'[2]1.6'!HE53</f>
        <v>0</v>
      </c>
      <c r="HE53" s="34">
        <f>'[2]1.6'!HF53</f>
        <v>0</v>
      </c>
      <c r="HF53" s="34">
        <f t="shared" si="139"/>
        <v>0</v>
      </c>
      <c r="HG53" s="34">
        <f>'[2]1.6'!HH53</f>
        <v>0</v>
      </c>
      <c r="HH53" s="34">
        <f>'[2]1.6'!HI53</f>
        <v>0</v>
      </c>
      <c r="HI53" s="34">
        <f t="shared" si="1005"/>
        <v>0</v>
      </c>
      <c r="HJ53" s="34">
        <f t="shared" si="142"/>
        <v>0</v>
      </c>
      <c r="HK53" s="34">
        <f>'[2]1.6'!HL53</f>
        <v>0</v>
      </c>
      <c r="HL53" s="34">
        <f>'[2]1.6'!HM53</f>
        <v>0</v>
      </c>
      <c r="HM53" s="34">
        <f t="shared" si="144"/>
        <v>0</v>
      </c>
      <c r="HN53" s="34">
        <f>'[2]1.6'!HO53</f>
        <v>0</v>
      </c>
      <c r="HO53" s="34">
        <f>'[2]1.6'!HP53</f>
        <v>0</v>
      </c>
      <c r="HP53" s="34">
        <f t="shared" si="1008"/>
        <v>0</v>
      </c>
      <c r="HQ53" s="34">
        <f t="shared" si="147"/>
        <v>0</v>
      </c>
      <c r="HR53" s="34">
        <f>'[2]1.6'!HS53</f>
        <v>0</v>
      </c>
      <c r="HS53" s="34">
        <f>'[2]1.6'!HT53</f>
        <v>0</v>
      </c>
      <c r="HT53" s="34">
        <f t="shared" si="149"/>
        <v>0</v>
      </c>
      <c r="HU53" s="34">
        <f>'[2]1.6'!HV53</f>
        <v>0</v>
      </c>
      <c r="HV53" s="34">
        <f>'[2]1.6'!HW53</f>
        <v>0</v>
      </c>
      <c r="HW53" s="34">
        <f t="shared" si="1011"/>
        <v>0</v>
      </c>
      <c r="HX53" s="34">
        <f t="shared" si="152"/>
        <v>0</v>
      </c>
      <c r="HY53" s="34">
        <f>'[2]1.6'!HZ53</f>
        <v>0</v>
      </c>
      <c r="HZ53" s="34">
        <f>'[2]1.6'!IA53</f>
        <v>0</v>
      </c>
      <c r="IA53" s="34">
        <f t="shared" si="154"/>
        <v>0</v>
      </c>
      <c r="IB53" s="34">
        <f>'[2]1.6'!IC53</f>
        <v>0</v>
      </c>
      <c r="IC53" s="34">
        <f>'[2]1.6'!ID53</f>
        <v>0</v>
      </c>
      <c r="ID53" s="34">
        <f t="shared" si="1014"/>
        <v>0</v>
      </c>
      <c r="IE53" s="34">
        <f t="shared" si="157"/>
        <v>0</v>
      </c>
      <c r="IF53" s="34">
        <f>'[2]1.6'!IG53</f>
        <v>0</v>
      </c>
      <c r="IG53" s="34">
        <f>'[2]1.6'!IH53</f>
        <v>0</v>
      </c>
      <c r="IH53" s="34">
        <f t="shared" si="159"/>
        <v>0</v>
      </c>
      <c r="II53" s="34">
        <f>'[2]1.6'!IJ53</f>
        <v>0</v>
      </c>
      <c r="IJ53" s="34">
        <f>'[2]1.6'!IK53</f>
        <v>0</v>
      </c>
      <c r="IK53" s="34">
        <f t="shared" si="1017"/>
        <v>0</v>
      </c>
      <c r="IL53" s="34">
        <f t="shared" si="162"/>
        <v>0</v>
      </c>
      <c r="IM53" s="34">
        <f>'[2]1.6'!IN53</f>
        <v>0</v>
      </c>
      <c r="IN53" s="34">
        <f>'[2]1.6'!IO53</f>
        <v>0</v>
      </c>
      <c r="IO53" s="34">
        <f t="shared" si="164"/>
        <v>0</v>
      </c>
      <c r="IP53" s="34">
        <f>'[2]1.6'!IQ53</f>
        <v>0</v>
      </c>
      <c r="IQ53" s="34">
        <f>'[2]1.6'!IR53</f>
        <v>0</v>
      </c>
      <c r="IR53" s="34">
        <f t="shared" si="1020"/>
        <v>0</v>
      </c>
      <c r="IS53" s="34">
        <f t="shared" si="167"/>
        <v>0</v>
      </c>
      <c r="IT53" s="34">
        <f>'[2]1.6'!IU53</f>
        <v>0</v>
      </c>
      <c r="IU53" s="34">
        <f>'[2]1.6'!IV53</f>
        <v>0</v>
      </c>
      <c r="IV53" s="34">
        <f t="shared" si="169"/>
        <v>0</v>
      </c>
      <c r="IW53" s="34">
        <f>'[2]1.6'!IX53</f>
        <v>0</v>
      </c>
      <c r="IX53" s="34">
        <f>'[2]1.6'!IY53</f>
        <v>0</v>
      </c>
      <c r="IY53" s="34">
        <f t="shared" si="1023"/>
        <v>0</v>
      </c>
      <c r="IZ53" s="34">
        <f t="shared" si="172"/>
        <v>0</v>
      </c>
      <c r="JA53" s="34">
        <f>'[2]1.6'!JB53</f>
        <v>0</v>
      </c>
    </row>
    <row r="54" spans="1:261" s="10" customFormat="1" x14ac:dyDescent="0.2">
      <c r="A54" s="216" t="s">
        <v>199</v>
      </c>
      <c r="B54" s="34">
        <f>B55+B56</f>
        <v>0</v>
      </c>
      <c r="C54" s="34">
        <f>C55+C56</f>
        <v>0</v>
      </c>
      <c r="D54" s="34">
        <f t="shared" si="174"/>
        <v>0</v>
      </c>
      <c r="E54" s="34">
        <f t="shared" ref="E54:F54" si="1914">E55+E56</f>
        <v>0</v>
      </c>
      <c r="F54" s="34">
        <f t="shared" si="1914"/>
        <v>0</v>
      </c>
      <c r="G54" s="34">
        <f t="shared" si="636"/>
        <v>0</v>
      </c>
      <c r="H54" s="34">
        <f t="shared" si="175"/>
        <v>0</v>
      </c>
      <c r="I54" s="34">
        <f>I55+I56</f>
        <v>0</v>
      </c>
      <c r="J54" s="34">
        <f>J55+J56</f>
        <v>0</v>
      </c>
      <c r="K54" s="34">
        <f t="shared" si="176"/>
        <v>0</v>
      </c>
      <c r="L54" s="34">
        <f t="shared" ref="L54" si="1915">L55+L56</f>
        <v>0</v>
      </c>
      <c r="M54" s="34">
        <f t="shared" ref="M54" si="1916">M55+M56</f>
        <v>0</v>
      </c>
      <c r="N54" s="34">
        <f t="shared" si="920"/>
        <v>0</v>
      </c>
      <c r="O54" s="34">
        <f t="shared" si="177"/>
        <v>0</v>
      </c>
      <c r="P54" s="34">
        <f>P55+P56</f>
        <v>0</v>
      </c>
      <c r="Q54" s="34">
        <f>Q55+Q56</f>
        <v>0</v>
      </c>
      <c r="R54" s="34">
        <f t="shared" si="178"/>
        <v>0</v>
      </c>
      <c r="S54" s="34">
        <f t="shared" ref="S54" si="1917">S55+S56</f>
        <v>0</v>
      </c>
      <c r="T54" s="34">
        <f t="shared" ref="T54" si="1918">T55+T56</f>
        <v>0</v>
      </c>
      <c r="U54" s="34">
        <f t="shared" si="921"/>
        <v>0</v>
      </c>
      <c r="V54" s="34">
        <f t="shared" si="179"/>
        <v>0</v>
      </c>
      <c r="W54" s="34">
        <f t="shared" ref="W54:X54" si="1919">W55+W56</f>
        <v>0</v>
      </c>
      <c r="X54" s="34">
        <f t="shared" si="1919"/>
        <v>0</v>
      </c>
      <c r="Y54" s="34">
        <f t="shared" si="4"/>
        <v>0</v>
      </c>
      <c r="Z54" s="34">
        <f t="shared" ref="Z54" si="1920">Z55+Z56</f>
        <v>0</v>
      </c>
      <c r="AA54" s="34">
        <f t="shared" ref="AA54" si="1921">AA55+AA56</f>
        <v>0</v>
      </c>
      <c r="AB54" s="34">
        <f t="shared" si="924"/>
        <v>0</v>
      </c>
      <c r="AC54" s="34">
        <f t="shared" si="7"/>
        <v>0</v>
      </c>
      <c r="AD54" s="34">
        <f t="shared" ref="AD54:AE54" si="1922">AD55+AD56</f>
        <v>0</v>
      </c>
      <c r="AE54" s="34">
        <f t="shared" si="1922"/>
        <v>0</v>
      </c>
      <c r="AF54" s="34">
        <f t="shared" si="9"/>
        <v>0</v>
      </c>
      <c r="AG54" s="34">
        <f t="shared" ref="AG54" si="1923">AG55+AG56</f>
        <v>0</v>
      </c>
      <c r="AH54" s="34">
        <f t="shared" ref="AH54" si="1924">AH55+AH56</f>
        <v>0</v>
      </c>
      <c r="AI54" s="34">
        <f t="shared" si="927"/>
        <v>0</v>
      </c>
      <c r="AJ54" s="34">
        <f t="shared" si="12"/>
        <v>0</v>
      </c>
      <c r="AK54" s="34">
        <f t="shared" ref="AK54:AL54" si="1925">AK55+AK56</f>
        <v>0</v>
      </c>
      <c r="AL54" s="34">
        <f t="shared" si="1925"/>
        <v>0</v>
      </c>
      <c r="AM54" s="34">
        <f t="shared" si="14"/>
        <v>0</v>
      </c>
      <c r="AN54" s="34">
        <f t="shared" ref="AN54" si="1926">AN55+AN56</f>
        <v>0</v>
      </c>
      <c r="AO54" s="34">
        <f t="shared" ref="AO54" si="1927">AO55+AO56</f>
        <v>0</v>
      </c>
      <c r="AP54" s="34">
        <f t="shared" si="930"/>
        <v>0</v>
      </c>
      <c r="AQ54" s="34">
        <f t="shared" si="17"/>
        <v>0</v>
      </c>
      <c r="AR54" s="34">
        <f t="shared" ref="AR54:AS54" si="1928">AR55+AR56</f>
        <v>0</v>
      </c>
      <c r="AS54" s="34">
        <f t="shared" si="1928"/>
        <v>0</v>
      </c>
      <c r="AT54" s="34">
        <f t="shared" si="19"/>
        <v>0</v>
      </c>
      <c r="AU54" s="34">
        <f t="shared" ref="AU54" si="1929">AU55+AU56</f>
        <v>0</v>
      </c>
      <c r="AV54" s="34">
        <f t="shared" ref="AV54" si="1930">AV55+AV56</f>
        <v>0</v>
      </c>
      <c r="AW54" s="34">
        <f t="shared" si="933"/>
        <v>0</v>
      </c>
      <c r="AX54" s="34">
        <f t="shared" si="22"/>
        <v>0</v>
      </c>
      <c r="AY54" s="34">
        <f t="shared" ref="AY54:AZ54" si="1931">AY55+AY56</f>
        <v>0</v>
      </c>
      <c r="AZ54" s="34">
        <f t="shared" si="1931"/>
        <v>0</v>
      </c>
      <c r="BA54" s="34">
        <f t="shared" si="24"/>
        <v>0</v>
      </c>
      <c r="BB54" s="34">
        <f t="shared" ref="BB54" si="1932">BB55+BB56</f>
        <v>0</v>
      </c>
      <c r="BC54" s="34">
        <f t="shared" ref="BC54" si="1933">BC55+BC56</f>
        <v>0</v>
      </c>
      <c r="BD54" s="34">
        <f t="shared" si="936"/>
        <v>0</v>
      </c>
      <c r="BE54" s="34">
        <f t="shared" si="27"/>
        <v>0</v>
      </c>
      <c r="BF54" s="34">
        <f t="shared" ref="BF54:BG54" si="1934">BF55+BF56</f>
        <v>0</v>
      </c>
      <c r="BG54" s="34">
        <f t="shared" si="1934"/>
        <v>0</v>
      </c>
      <c r="BH54" s="34">
        <f t="shared" si="29"/>
        <v>0</v>
      </c>
      <c r="BI54" s="34">
        <f t="shared" ref="BI54" si="1935">BI55+BI56</f>
        <v>0</v>
      </c>
      <c r="BJ54" s="34">
        <f t="shared" ref="BJ54" si="1936">BJ55+BJ56</f>
        <v>0</v>
      </c>
      <c r="BK54" s="34">
        <f t="shared" si="939"/>
        <v>0</v>
      </c>
      <c r="BL54" s="34">
        <f t="shared" si="32"/>
        <v>0</v>
      </c>
      <c r="BM54" s="34">
        <f t="shared" ref="BM54:BN54" si="1937">BM55+BM56</f>
        <v>0</v>
      </c>
      <c r="BN54" s="34">
        <f t="shared" si="1937"/>
        <v>0</v>
      </c>
      <c r="BO54" s="34">
        <f t="shared" si="34"/>
        <v>0</v>
      </c>
      <c r="BP54" s="34">
        <f t="shared" ref="BP54" si="1938">BP55+BP56</f>
        <v>0</v>
      </c>
      <c r="BQ54" s="34">
        <f t="shared" ref="BQ54" si="1939">BQ55+BQ56</f>
        <v>0</v>
      </c>
      <c r="BR54" s="34">
        <f t="shared" si="942"/>
        <v>0</v>
      </c>
      <c r="BS54" s="34">
        <f t="shared" si="37"/>
        <v>0</v>
      </c>
      <c r="BT54" s="34">
        <f t="shared" ref="BT54:BU54" si="1940">BT55+BT56</f>
        <v>0</v>
      </c>
      <c r="BU54" s="34">
        <f t="shared" si="1940"/>
        <v>0</v>
      </c>
      <c r="BV54" s="34">
        <f t="shared" si="39"/>
        <v>0</v>
      </c>
      <c r="BW54" s="34">
        <f t="shared" ref="BW54" si="1941">BW55+BW56</f>
        <v>0</v>
      </c>
      <c r="BX54" s="34">
        <f t="shared" ref="BX54" si="1942">BX55+BX56</f>
        <v>0</v>
      </c>
      <c r="BY54" s="34">
        <f t="shared" si="945"/>
        <v>0</v>
      </c>
      <c r="BZ54" s="34">
        <f t="shared" si="42"/>
        <v>0</v>
      </c>
      <c r="CA54" s="34">
        <f t="shared" ref="CA54:CB54" si="1943">CA55+CA56</f>
        <v>0</v>
      </c>
      <c r="CB54" s="34">
        <f t="shared" si="1943"/>
        <v>0</v>
      </c>
      <c r="CC54" s="34">
        <f t="shared" si="44"/>
        <v>0</v>
      </c>
      <c r="CD54" s="34">
        <f t="shared" ref="CD54" si="1944">CD55+CD56</f>
        <v>0</v>
      </c>
      <c r="CE54" s="34">
        <f t="shared" ref="CE54" si="1945">CE55+CE56</f>
        <v>0</v>
      </c>
      <c r="CF54" s="34">
        <f t="shared" si="948"/>
        <v>0</v>
      </c>
      <c r="CG54" s="34">
        <f t="shared" si="47"/>
        <v>0</v>
      </c>
      <c r="CH54" s="34">
        <f t="shared" ref="CH54:CI54" si="1946">CH55+CH56</f>
        <v>0</v>
      </c>
      <c r="CI54" s="34">
        <f t="shared" si="1946"/>
        <v>0</v>
      </c>
      <c r="CJ54" s="34">
        <f t="shared" si="49"/>
        <v>0</v>
      </c>
      <c r="CK54" s="34">
        <f t="shared" ref="CK54" si="1947">CK55+CK56</f>
        <v>0</v>
      </c>
      <c r="CL54" s="34">
        <f t="shared" ref="CL54" si="1948">CL55+CL56</f>
        <v>0</v>
      </c>
      <c r="CM54" s="34">
        <f t="shared" si="951"/>
        <v>0</v>
      </c>
      <c r="CN54" s="34">
        <f t="shared" si="52"/>
        <v>0</v>
      </c>
      <c r="CO54" s="34">
        <f t="shared" ref="CO54:CP54" si="1949">CO55+CO56</f>
        <v>0</v>
      </c>
      <c r="CP54" s="34">
        <f t="shared" si="1949"/>
        <v>0</v>
      </c>
      <c r="CQ54" s="34">
        <f t="shared" si="54"/>
        <v>0</v>
      </c>
      <c r="CR54" s="34">
        <f t="shared" ref="CR54" si="1950">CR55+CR56</f>
        <v>0</v>
      </c>
      <c r="CS54" s="34">
        <f t="shared" ref="CS54" si="1951">CS55+CS56</f>
        <v>0</v>
      </c>
      <c r="CT54" s="34">
        <f t="shared" si="954"/>
        <v>0</v>
      </c>
      <c r="CU54" s="34">
        <f t="shared" si="57"/>
        <v>0</v>
      </c>
      <c r="CV54" s="34">
        <f t="shared" ref="CV54:CW54" si="1952">CV55+CV56</f>
        <v>0</v>
      </c>
      <c r="CW54" s="34">
        <f t="shared" si="1952"/>
        <v>0</v>
      </c>
      <c r="CX54" s="34">
        <f t="shared" si="59"/>
        <v>0</v>
      </c>
      <c r="CY54" s="34">
        <f t="shared" ref="CY54" si="1953">CY55+CY56</f>
        <v>0</v>
      </c>
      <c r="CZ54" s="34">
        <f t="shared" ref="CZ54" si="1954">CZ55+CZ56</f>
        <v>0</v>
      </c>
      <c r="DA54" s="34">
        <f t="shared" si="957"/>
        <v>0</v>
      </c>
      <c r="DB54" s="34">
        <f t="shared" si="62"/>
        <v>0</v>
      </c>
      <c r="DC54" s="34">
        <f t="shared" ref="DC54:DD54" si="1955">DC55+DC56</f>
        <v>0</v>
      </c>
      <c r="DD54" s="34">
        <f t="shared" si="1955"/>
        <v>0</v>
      </c>
      <c r="DE54" s="34">
        <f t="shared" si="64"/>
        <v>0</v>
      </c>
      <c r="DF54" s="34">
        <f t="shared" ref="DF54" si="1956">DF55+DF56</f>
        <v>0</v>
      </c>
      <c r="DG54" s="34">
        <f t="shared" ref="DG54" si="1957">DG55+DG56</f>
        <v>0</v>
      </c>
      <c r="DH54" s="34">
        <f t="shared" si="960"/>
        <v>0</v>
      </c>
      <c r="DI54" s="34">
        <f t="shared" si="67"/>
        <v>0</v>
      </c>
      <c r="DJ54" s="34">
        <f t="shared" ref="DJ54:DK54" si="1958">DJ55+DJ56</f>
        <v>0</v>
      </c>
      <c r="DK54" s="34">
        <f t="shared" si="1958"/>
        <v>0</v>
      </c>
      <c r="DL54" s="34">
        <f t="shared" si="69"/>
        <v>0</v>
      </c>
      <c r="DM54" s="34">
        <f t="shared" ref="DM54" si="1959">DM55+DM56</f>
        <v>0</v>
      </c>
      <c r="DN54" s="34">
        <f t="shared" ref="DN54" si="1960">DN55+DN56</f>
        <v>0</v>
      </c>
      <c r="DO54" s="34">
        <f t="shared" si="963"/>
        <v>0</v>
      </c>
      <c r="DP54" s="34">
        <f t="shared" si="72"/>
        <v>0</v>
      </c>
      <c r="DQ54" s="34">
        <f t="shared" ref="DQ54:DR54" si="1961">DQ55+DQ56</f>
        <v>0</v>
      </c>
      <c r="DR54" s="34">
        <f t="shared" si="1961"/>
        <v>0</v>
      </c>
      <c r="DS54" s="34">
        <f t="shared" si="74"/>
        <v>0</v>
      </c>
      <c r="DT54" s="34">
        <f t="shared" ref="DT54" si="1962">DT55+DT56</f>
        <v>0</v>
      </c>
      <c r="DU54" s="34">
        <f t="shared" ref="DU54" si="1963">DU55+DU56</f>
        <v>0</v>
      </c>
      <c r="DV54" s="34">
        <f t="shared" si="966"/>
        <v>0</v>
      </c>
      <c r="DW54" s="34">
        <f t="shared" si="77"/>
        <v>0</v>
      </c>
      <c r="DX54" s="34">
        <f t="shared" ref="DX54:DY54" si="1964">DX55+DX56</f>
        <v>0</v>
      </c>
      <c r="DY54" s="34">
        <f t="shared" si="1964"/>
        <v>0</v>
      </c>
      <c r="DZ54" s="34">
        <f t="shared" si="79"/>
        <v>0</v>
      </c>
      <c r="EA54" s="34">
        <f t="shared" ref="EA54" si="1965">EA55+EA56</f>
        <v>0</v>
      </c>
      <c r="EB54" s="34">
        <f t="shared" ref="EB54" si="1966">EB55+EB56</f>
        <v>0</v>
      </c>
      <c r="EC54" s="34">
        <f t="shared" si="969"/>
        <v>0</v>
      </c>
      <c r="ED54" s="34">
        <f t="shared" si="82"/>
        <v>0</v>
      </c>
      <c r="EE54" s="34">
        <f t="shared" ref="EE54:EF54" si="1967">EE55+EE56</f>
        <v>0</v>
      </c>
      <c r="EF54" s="34">
        <f t="shared" si="1967"/>
        <v>0</v>
      </c>
      <c r="EG54" s="34">
        <f t="shared" si="84"/>
        <v>0</v>
      </c>
      <c r="EH54" s="34">
        <f t="shared" ref="EH54" si="1968">EH55+EH56</f>
        <v>0</v>
      </c>
      <c r="EI54" s="34">
        <f t="shared" ref="EI54" si="1969">EI55+EI56</f>
        <v>0</v>
      </c>
      <c r="EJ54" s="34">
        <f t="shared" si="972"/>
        <v>0</v>
      </c>
      <c r="EK54" s="34">
        <f t="shared" si="87"/>
        <v>0</v>
      </c>
      <c r="EL54" s="34">
        <f t="shared" ref="EL54:EM54" si="1970">EL55+EL56</f>
        <v>0</v>
      </c>
      <c r="EM54" s="34">
        <f t="shared" si="1970"/>
        <v>0</v>
      </c>
      <c r="EN54" s="34">
        <f t="shared" si="89"/>
        <v>0</v>
      </c>
      <c r="EO54" s="34">
        <f t="shared" ref="EO54" si="1971">EO55+EO56</f>
        <v>0</v>
      </c>
      <c r="EP54" s="34">
        <f t="shared" ref="EP54" si="1972">EP55+EP56</f>
        <v>0</v>
      </c>
      <c r="EQ54" s="34">
        <f t="shared" si="975"/>
        <v>0</v>
      </c>
      <c r="ER54" s="34">
        <f t="shared" si="92"/>
        <v>0</v>
      </c>
      <c r="ES54" s="34">
        <f t="shared" ref="ES54:ET54" si="1973">ES55+ES56</f>
        <v>0</v>
      </c>
      <c r="ET54" s="34">
        <f t="shared" si="1973"/>
        <v>0</v>
      </c>
      <c r="EU54" s="34">
        <f t="shared" si="94"/>
        <v>0</v>
      </c>
      <c r="EV54" s="34">
        <f t="shared" ref="EV54" si="1974">EV55+EV56</f>
        <v>0</v>
      </c>
      <c r="EW54" s="34">
        <f t="shared" ref="EW54" si="1975">EW55+EW56</f>
        <v>0</v>
      </c>
      <c r="EX54" s="34">
        <f t="shared" si="978"/>
        <v>0</v>
      </c>
      <c r="EY54" s="34">
        <f t="shared" si="97"/>
        <v>0</v>
      </c>
      <c r="EZ54" s="34">
        <f t="shared" ref="EZ54:FA54" si="1976">EZ55+EZ56</f>
        <v>0</v>
      </c>
      <c r="FA54" s="34">
        <f t="shared" si="1976"/>
        <v>0</v>
      </c>
      <c r="FB54" s="34">
        <f t="shared" si="99"/>
        <v>0</v>
      </c>
      <c r="FC54" s="34">
        <f t="shared" ref="FC54" si="1977">FC55+FC56</f>
        <v>0</v>
      </c>
      <c r="FD54" s="34">
        <f t="shared" ref="FD54" si="1978">FD55+FD56</f>
        <v>0</v>
      </c>
      <c r="FE54" s="34">
        <f t="shared" si="981"/>
        <v>0</v>
      </c>
      <c r="FF54" s="34">
        <f t="shared" si="102"/>
        <v>0</v>
      </c>
      <c r="FG54" s="34">
        <f t="shared" ref="FG54:FH54" si="1979">FG55+FG56</f>
        <v>0</v>
      </c>
      <c r="FH54" s="34">
        <f t="shared" si="1979"/>
        <v>0</v>
      </c>
      <c r="FI54" s="34">
        <f t="shared" si="104"/>
        <v>0</v>
      </c>
      <c r="FJ54" s="34">
        <f t="shared" ref="FJ54" si="1980">FJ55+FJ56</f>
        <v>0</v>
      </c>
      <c r="FK54" s="34">
        <f t="shared" ref="FK54" si="1981">FK55+FK56</f>
        <v>0</v>
      </c>
      <c r="FL54" s="34">
        <f t="shared" si="984"/>
        <v>0</v>
      </c>
      <c r="FM54" s="34">
        <f t="shared" si="107"/>
        <v>0</v>
      </c>
      <c r="FN54" s="34">
        <f t="shared" ref="FN54:FO54" si="1982">FN55+FN56</f>
        <v>0</v>
      </c>
      <c r="FO54" s="34">
        <f t="shared" si="1982"/>
        <v>0</v>
      </c>
      <c r="FP54" s="34">
        <f t="shared" si="109"/>
        <v>0</v>
      </c>
      <c r="FQ54" s="34">
        <f t="shared" ref="FQ54" si="1983">FQ55+FQ56</f>
        <v>0</v>
      </c>
      <c r="FR54" s="34">
        <f t="shared" ref="FR54" si="1984">FR55+FR56</f>
        <v>0</v>
      </c>
      <c r="FS54" s="34">
        <f t="shared" si="987"/>
        <v>0</v>
      </c>
      <c r="FT54" s="34">
        <f t="shared" si="112"/>
        <v>0</v>
      </c>
      <c r="FU54" s="34">
        <f t="shared" ref="FU54:FV54" si="1985">FU55+FU56</f>
        <v>0</v>
      </c>
      <c r="FV54" s="34">
        <f t="shared" si="1985"/>
        <v>0</v>
      </c>
      <c r="FW54" s="34">
        <f t="shared" si="114"/>
        <v>0</v>
      </c>
      <c r="FX54" s="34">
        <f t="shared" ref="FX54" si="1986">FX55+FX56</f>
        <v>0</v>
      </c>
      <c r="FY54" s="34">
        <f t="shared" ref="FY54" si="1987">FY55+FY56</f>
        <v>0</v>
      </c>
      <c r="FZ54" s="34">
        <f t="shared" si="990"/>
        <v>0</v>
      </c>
      <c r="GA54" s="34">
        <f t="shared" si="117"/>
        <v>0</v>
      </c>
      <c r="GB54" s="34">
        <f t="shared" ref="GB54:GC54" si="1988">GB55+GB56</f>
        <v>0</v>
      </c>
      <c r="GC54" s="34">
        <f t="shared" si="1988"/>
        <v>0</v>
      </c>
      <c r="GD54" s="34">
        <f t="shared" si="119"/>
        <v>0</v>
      </c>
      <c r="GE54" s="34">
        <f t="shared" ref="GE54" si="1989">GE55+GE56</f>
        <v>0</v>
      </c>
      <c r="GF54" s="34">
        <f t="shared" ref="GF54" si="1990">GF55+GF56</f>
        <v>0</v>
      </c>
      <c r="GG54" s="34">
        <f t="shared" si="993"/>
        <v>0</v>
      </c>
      <c r="GH54" s="34">
        <f t="shared" si="122"/>
        <v>0</v>
      </c>
      <c r="GI54" s="34">
        <f t="shared" ref="GI54:GJ54" si="1991">GI55+GI56</f>
        <v>0</v>
      </c>
      <c r="GJ54" s="34">
        <f t="shared" si="1991"/>
        <v>0</v>
      </c>
      <c r="GK54" s="34">
        <f t="shared" si="124"/>
        <v>0</v>
      </c>
      <c r="GL54" s="34">
        <f t="shared" ref="GL54" si="1992">GL55+GL56</f>
        <v>0</v>
      </c>
      <c r="GM54" s="34">
        <f t="shared" ref="GM54" si="1993">GM55+GM56</f>
        <v>0</v>
      </c>
      <c r="GN54" s="34">
        <f t="shared" si="996"/>
        <v>0</v>
      </c>
      <c r="GO54" s="34">
        <f t="shared" si="127"/>
        <v>0</v>
      </c>
      <c r="GP54" s="34">
        <f t="shared" ref="GP54:GQ54" si="1994">GP55+GP56</f>
        <v>0</v>
      </c>
      <c r="GQ54" s="34">
        <f t="shared" si="1994"/>
        <v>0</v>
      </c>
      <c r="GR54" s="34">
        <f t="shared" si="129"/>
        <v>0</v>
      </c>
      <c r="GS54" s="34">
        <f t="shared" ref="GS54" si="1995">GS55+GS56</f>
        <v>0</v>
      </c>
      <c r="GT54" s="34">
        <f t="shared" ref="GT54" si="1996">GT55+GT56</f>
        <v>0</v>
      </c>
      <c r="GU54" s="34">
        <f t="shared" si="999"/>
        <v>0</v>
      </c>
      <c r="GV54" s="34">
        <f t="shared" si="132"/>
        <v>0</v>
      </c>
      <c r="GW54" s="34">
        <f t="shared" ref="GW54:GX54" si="1997">GW55+GW56</f>
        <v>0</v>
      </c>
      <c r="GX54" s="34">
        <f t="shared" si="1997"/>
        <v>0</v>
      </c>
      <c r="GY54" s="34">
        <f t="shared" si="134"/>
        <v>0</v>
      </c>
      <c r="GZ54" s="34">
        <f t="shared" ref="GZ54" si="1998">GZ55+GZ56</f>
        <v>0</v>
      </c>
      <c r="HA54" s="34">
        <f t="shared" ref="HA54" si="1999">HA55+HA56</f>
        <v>0</v>
      </c>
      <c r="HB54" s="34">
        <f t="shared" si="1002"/>
        <v>0</v>
      </c>
      <c r="HC54" s="34">
        <f t="shared" si="137"/>
        <v>0</v>
      </c>
      <c r="HD54" s="34">
        <f t="shared" ref="HD54:HE54" si="2000">HD55+HD56</f>
        <v>0</v>
      </c>
      <c r="HE54" s="34">
        <f t="shared" si="2000"/>
        <v>0</v>
      </c>
      <c r="HF54" s="34">
        <f t="shared" si="139"/>
        <v>0</v>
      </c>
      <c r="HG54" s="34">
        <f t="shared" ref="HG54" si="2001">HG55+HG56</f>
        <v>0</v>
      </c>
      <c r="HH54" s="34">
        <f t="shared" ref="HH54" si="2002">HH55+HH56</f>
        <v>0</v>
      </c>
      <c r="HI54" s="34">
        <f t="shared" si="1005"/>
        <v>0</v>
      </c>
      <c r="HJ54" s="34">
        <f t="shared" si="142"/>
        <v>0</v>
      </c>
      <c r="HK54" s="34">
        <f t="shared" ref="HK54:HL54" si="2003">HK55+HK56</f>
        <v>0</v>
      </c>
      <c r="HL54" s="34">
        <f t="shared" si="2003"/>
        <v>0</v>
      </c>
      <c r="HM54" s="34">
        <f t="shared" si="144"/>
        <v>0</v>
      </c>
      <c r="HN54" s="34">
        <f t="shared" ref="HN54" si="2004">HN55+HN56</f>
        <v>0</v>
      </c>
      <c r="HO54" s="34">
        <f t="shared" ref="HO54" si="2005">HO55+HO56</f>
        <v>0</v>
      </c>
      <c r="HP54" s="34">
        <f t="shared" si="1008"/>
        <v>0</v>
      </c>
      <c r="HQ54" s="34">
        <f t="shared" si="147"/>
        <v>0</v>
      </c>
      <c r="HR54" s="34">
        <f t="shared" ref="HR54:HS54" si="2006">HR55+HR56</f>
        <v>0</v>
      </c>
      <c r="HS54" s="34">
        <f t="shared" si="2006"/>
        <v>0</v>
      </c>
      <c r="HT54" s="34">
        <f t="shared" si="149"/>
        <v>0</v>
      </c>
      <c r="HU54" s="34">
        <f t="shared" ref="HU54" si="2007">HU55+HU56</f>
        <v>0</v>
      </c>
      <c r="HV54" s="34">
        <f t="shared" ref="HV54" si="2008">HV55+HV56</f>
        <v>0</v>
      </c>
      <c r="HW54" s="34">
        <f t="shared" si="1011"/>
        <v>0</v>
      </c>
      <c r="HX54" s="34">
        <f t="shared" si="152"/>
        <v>0</v>
      </c>
      <c r="HY54" s="34">
        <f t="shared" ref="HY54:HZ54" si="2009">HY55+HY56</f>
        <v>0</v>
      </c>
      <c r="HZ54" s="34">
        <f t="shared" si="2009"/>
        <v>0</v>
      </c>
      <c r="IA54" s="34">
        <f t="shared" si="154"/>
        <v>0</v>
      </c>
      <c r="IB54" s="34">
        <f t="shared" ref="IB54" si="2010">IB55+IB56</f>
        <v>0</v>
      </c>
      <c r="IC54" s="34">
        <f t="shared" ref="IC54" si="2011">IC55+IC56</f>
        <v>0</v>
      </c>
      <c r="ID54" s="34">
        <f t="shared" si="1014"/>
        <v>0</v>
      </c>
      <c r="IE54" s="34">
        <f t="shared" si="157"/>
        <v>0</v>
      </c>
      <c r="IF54" s="34">
        <f t="shared" ref="IF54:IG54" si="2012">IF55+IF56</f>
        <v>0</v>
      </c>
      <c r="IG54" s="34">
        <f t="shared" si="2012"/>
        <v>0</v>
      </c>
      <c r="IH54" s="34">
        <f t="shared" si="159"/>
        <v>0</v>
      </c>
      <c r="II54" s="34">
        <f t="shared" ref="II54" si="2013">II55+II56</f>
        <v>0</v>
      </c>
      <c r="IJ54" s="34">
        <f t="shared" ref="IJ54" si="2014">IJ55+IJ56</f>
        <v>0</v>
      </c>
      <c r="IK54" s="34">
        <f t="shared" si="1017"/>
        <v>0</v>
      </c>
      <c r="IL54" s="34">
        <f t="shared" si="162"/>
        <v>0</v>
      </c>
      <c r="IM54" s="34">
        <f t="shared" ref="IM54:IN54" si="2015">IM55+IM56</f>
        <v>0</v>
      </c>
      <c r="IN54" s="34">
        <f t="shared" si="2015"/>
        <v>0</v>
      </c>
      <c r="IO54" s="34">
        <f t="shared" si="164"/>
        <v>0</v>
      </c>
      <c r="IP54" s="34">
        <f t="shared" ref="IP54" si="2016">IP55+IP56</f>
        <v>0</v>
      </c>
      <c r="IQ54" s="34">
        <f t="shared" ref="IQ54" si="2017">IQ55+IQ56</f>
        <v>0</v>
      </c>
      <c r="IR54" s="34">
        <f t="shared" si="1020"/>
        <v>0</v>
      </c>
      <c r="IS54" s="34">
        <f t="shared" si="167"/>
        <v>0</v>
      </c>
      <c r="IT54" s="34">
        <f t="shared" ref="IT54:IU54" si="2018">IT55+IT56</f>
        <v>0</v>
      </c>
      <c r="IU54" s="34">
        <f t="shared" si="2018"/>
        <v>0</v>
      </c>
      <c r="IV54" s="34">
        <f t="shared" si="169"/>
        <v>0</v>
      </c>
      <c r="IW54" s="34">
        <f t="shared" ref="IW54:IX54" si="2019">IW55+IW56</f>
        <v>0</v>
      </c>
      <c r="IX54" s="34">
        <f t="shared" si="2019"/>
        <v>0</v>
      </c>
      <c r="IY54" s="34">
        <f t="shared" si="1023"/>
        <v>0</v>
      </c>
      <c r="IZ54" s="34">
        <f t="shared" si="172"/>
        <v>0</v>
      </c>
      <c r="JA54" s="34">
        <f t="shared" ref="JA54" si="2020">JA55+JA56</f>
        <v>0</v>
      </c>
    </row>
    <row r="55" spans="1:261" s="10" customFormat="1" x14ac:dyDescent="0.2">
      <c r="A55" s="217" t="s">
        <v>225</v>
      </c>
      <c r="B55" s="34">
        <f>'[2]1.6'!C55</f>
        <v>0</v>
      </c>
      <c r="C55" s="34">
        <f>'[2]1.6'!D55</f>
        <v>0</v>
      </c>
      <c r="D55" s="34">
        <f t="shared" ref="D55:D56" si="2021">H55-C55</f>
        <v>0</v>
      </c>
      <c r="E55" s="34">
        <f>'[2]1.6'!F55</f>
        <v>0</v>
      </c>
      <c r="F55" s="34">
        <f>'[2]1.6'!G55</f>
        <v>0</v>
      </c>
      <c r="G55" s="34">
        <f t="shared" si="636"/>
        <v>0</v>
      </c>
      <c r="H55" s="34">
        <f t="shared" ref="H55:H56" si="2022">I55-B55</f>
        <v>0</v>
      </c>
      <c r="I55" s="34">
        <f>'[2]1.6'!J55</f>
        <v>0</v>
      </c>
      <c r="J55" s="34">
        <f>'[2]1.6'!K55</f>
        <v>0</v>
      </c>
      <c r="K55" s="34">
        <f t="shared" si="176"/>
        <v>0</v>
      </c>
      <c r="L55" s="34">
        <f>'[2]1.6'!M55</f>
        <v>0</v>
      </c>
      <c r="M55" s="34">
        <f>'[2]1.6'!N55</f>
        <v>0</v>
      </c>
      <c r="N55" s="34">
        <f t="shared" si="920"/>
        <v>0</v>
      </c>
      <c r="O55" s="34">
        <f t="shared" si="177"/>
        <v>0</v>
      </c>
      <c r="P55" s="34">
        <f>'[2]1.6'!Q55</f>
        <v>0</v>
      </c>
      <c r="Q55" s="34">
        <f>'[2]1.6'!R55</f>
        <v>0</v>
      </c>
      <c r="R55" s="34">
        <f t="shared" si="178"/>
        <v>0</v>
      </c>
      <c r="S55" s="34">
        <f>'[2]1.6'!T55</f>
        <v>0</v>
      </c>
      <c r="T55" s="34">
        <f>'[2]1.6'!U55</f>
        <v>0</v>
      </c>
      <c r="U55" s="34">
        <f t="shared" si="921"/>
        <v>0</v>
      </c>
      <c r="V55" s="34">
        <f t="shared" si="179"/>
        <v>0</v>
      </c>
      <c r="W55" s="34">
        <f>'[2]1.6'!X55</f>
        <v>0</v>
      </c>
      <c r="X55" s="34">
        <f>'[2]1.6'!Y55</f>
        <v>0</v>
      </c>
      <c r="Y55" s="34">
        <f t="shared" si="4"/>
        <v>0</v>
      </c>
      <c r="Z55" s="34">
        <f>'[2]1.6'!AA55</f>
        <v>0</v>
      </c>
      <c r="AA55" s="34">
        <f>'[2]1.6'!AB55</f>
        <v>0</v>
      </c>
      <c r="AB55" s="34">
        <f t="shared" si="924"/>
        <v>0</v>
      </c>
      <c r="AC55" s="34">
        <f t="shared" si="7"/>
        <v>0</v>
      </c>
      <c r="AD55" s="34">
        <f>'[2]1.6'!AE55</f>
        <v>0</v>
      </c>
      <c r="AE55" s="34">
        <f>'[2]1.6'!AF55</f>
        <v>0</v>
      </c>
      <c r="AF55" s="34">
        <f t="shared" si="9"/>
        <v>0</v>
      </c>
      <c r="AG55" s="34">
        <f>'[2]1.6'!AH55</f>
        <v>0</v>
      </c>
      <c r="AH55" s="34">
        <f>'[2]1.6'!AI55</f>
        <v>0</v>
      </c>
      <c r="AI55" s="34">
        <f t="shared" si="927"/>
        <v>0</v>
      </c>
      <c r="AJ55" s="34">
        <f t="shared" si="12"/>
        <v>0</v>
      </c>
      <c r="AK55" s="34">
        <f>'[2]1.6'!AL55</f>
        <v>0</v>
      </c>
      <c r="AL55" s="34">
        <f>'[2]1.6'!AM55</f>
        <v>0</v>
      </c>
      <c r="AM55" s="34">
        <f t="shared" si="14"/>
        <v>0</v>
      </c>
      <c r="AN55" s="34">
        <f>'[2]1.6'!AO55</f>
        <v>0</v>
      </c>
      <c r="AO55" s="34">
        <f>'[2]1.6'!AP55</f>
        <v>0</v>
      </c>
      <c r="AP55" s="34">
        <f t="shared" si="930"/>
        <v>0</v>
      </c>
      <c r="AQ55" s="34">
        <f t="shared" si="17"/>
        <v>0</v>
      </c>
      <c r="AR55" s="34">
        <f>'[2]1.6'!AS55</f>
        <v>0</v>
      </c>
      <c r="AS55" s="34">
        <f>'[2]1.6'!AT55</f>
        <v>0</v>
      </c>
      <c r="AT55" s="34">
        <f t="shared" si="19"/>
        <v>0</v>
      </c>
      <c r="AU55" s="34">
        <f>'[2]1.6'!AV55</f>
        <v>0</v>
      </c>
      <c r="AV55" s="34">
        <f>'[2]1.6'!AW55</f>
        <v>0</v>
      </c>
      <c r="AW55" s="34">
        <f t="shared" si="933"/>
        <v>0</v>
      </c>
      <c r="AX55" s="34">
        <f t="shared" si="22"/>
        <v>0</v>
      </c>
      <c r="AY55" s="34">
        <f>'[2]1.6'!AZ55</f>
        <v>0</v>
      </c>
      <c r="AZ55" s="34">
        <f>'[2]1.6'!BA55</f>
        <v>0</v>
      </c>
      <c r="BA55" s="34">
        <f t="shared" si="24"/>
        <v>0</v>
      </c>
      <c r="BB55" s="34">
        <f>'[2]1.6'!BC55</f>
        <v>0</v>
      </c>
      <c r="BC55" s="34">
        <f>'[2]1.6'!BD55</f>
        <v>0</v>
      </c>
      <c r="BD55" s="34">
        <f t="shared" si="936"/>
        <v>0</v>
      </c>
      <c r="BE55" s="34">
        <f t="shared" si="27"/>
        <v>0</v>
      </c>
      <c r="BF55" s="34">
        <f>'[2]1.6'!BG55</f>
        <v>0</v>
      </c>
      <c r="BG55" s="34">
        <f>'[2]1.6'!BH55</f>
        <v>0</v>
      </c>
      <c r="BH55" s="34">
        <f t="shared" si="29"/>
        <v>0</v>
      </c>
      <c r="BI55" s="34">
        <f>'[2]1.6'!BJ55</f>
        <v>0</v>
      </c>
      <c r="BJ55" s="34">
        <f>'[2]1.6'!BK55</f>
        <v>0</v>
      </c>
      <c r="BK55" s="34">
        <f t="shared" si="939"/>
        <v>0</v>
      </c>
      <c r="BL55" s="34">
        <f t="shared" si="32"/>
        <v>0</v>
      </c>
      <c r="BM55" s="34">
        <f>'[2]1.6'!BN55</f>
        <v>0</v>
      </c>
      <c r="BN55" s="34">
        <f>'[2]1.6'!BO55</f>
        <v>0</v>
      </c>
      <c r="BO55" s="34">
        <f t="shared" si="34"/>
        <v>0</v>
      </c>
      <c r="BP55" s="34">
        <f>'[2]1.6'!BQ55</f>
        <v>0</v>
      </c>
      <c r="BQ55" s="34">
        <f>'[2]1.6'!BR55</f>
        <v>0</v>
      </c>
      <c r="BR55" s="34">
        <f t="shared" si="942"/>
        <v>0</v>
      </c>
      <c r="BS55" s="34">
        <f t="shared" si="37"/>
        <v>0</v>
      </c>
      <c r="BT55" s="34">
        <f>'[2]1.6'!BU55</f>
        <v>0</v>
      </c>
      <c r="BU55" s="34">
        <f>'[2]1.6'!BV55</f>
        <v>0</v>
      </c>
      <c r="BV55" s="34">
        <f t="shared" si="39"/>
        <v>0</v>
      </c>
      <c r="BW55" s="34">
        <f>'[2]1.6'!BX55</f>
        <v>0</v>
      </c>
      <c r="BX55" s="34">
        <f>'[2]1.6'!BY55</f>
        <v>0</v>
      </c>
      <c r="BY55" s="34">
        <f t="shared" si="945"/>
        <v>0</v>
      </c>
      <c r="BZ55" s="34">
        <f t="shared" si="42"/>
        <v>0</v>
      </c>
      <c r="CA55" s="34">
        <f>'[2]1.6'!CB55</f>
        <v>0</v>
      </c>
      <c r="CB55" s="34">
        <f>'[2]1.6'!CC55</f>
        <v>0</v>
      </c>
      <c r="CC55" s="34">
        <f t="shared" si="44"/>
        <v>0</v>
      </c>
      <c r="CD55" s="34">
        <f>'[2]1.6'!CE55</f>
        <v>0</v>
      </c>
      <c r="CE55" s="34">
        <f>'[2]1.6'!CF55</f>
        <v>0</v>
      </c>
      <c r="CF55" s="34">
        <f t="shared" si="948"/>
        <v>0</v>
      </c>
      <c r="CG55" s="34">
        <f t="shared" si="47"/>
        <v>0</v>
      </c>
      <c r="CH55" s="34">
        <f>'[2]1.6'!CI55</f>
        <v>0</v>
      </c>
      <c r="CI55" s="34">
        <f>'[2]1.6'!CJ55</f>
        <v>0</v>
      </c>
      <c r="CJ55" s="34">
        <f t="shared" si="49"/>
        <v>0</v>
      </c>
      <c r="CK55" s="34">
        <f>'[2]1.6'!CL55</f>
        <v>0</v>
      </c>
      <c r="CL55" s="34">
        <f>'[2]1.6'!CM55</f>
        <v>0</v>
      </c>
      <c r="CM55" s="34">
        <f t="shared" si="951"/>
        <v>0</v>
      </c>
      <c r="CN55" s="34">
        <f t="shared" si="52"/>
        <v>0</v>
      </c>
      <c r="CO55" s="34">
        <f>'[2]1.6'!CP55</f>
        <v>0</v>
      </c>
      <c r="CP55" s="34">
        <f>'[2]1.6'!CQ55</f>
        <v>0</v>
      </c>
      <c r="CQ55" s="34">
        <f t="shared" si="54"/>
        <v>0</v>
      </c>
      <c r="CR55" s="34">
        <f>'[2]1.6'!CS55</f>
        <v>0</v>
      </c>
      <c r="CS55" s="34">
        <f>'[2]1.6'!CT55</f>
        <v>0</v>
      </c>
      <c r="CT55" s="34">
        <f t="shared" si="954"/>
        <v>0</v>
      </c>
      <c r="CU55" s="34">
        <f t="shared" si="57"/>
        <v>0</v>
      </c>
      <c r="CV55" s="34">
        <f>'[2]1.6'!CW55</f>
        <v>0</v>
      </c>
      <c r="CW55" s="34">
        <f>'[2]1.6'!CX55</f>
        <v>0</v>
      </c>
      <c r="CX55" s="34">
        <f t="shared" si="59"/>
        <v>0</v>
      </c>
      <c r="CY55" s="34">
        <f>'[2]1.6'!CZ55</f>
        <v>0</v>
      </c>
      <c r="CZ55" s="34">
        <f>'[2]1.6'!DA55</f>
        <v>0</v>
      </c>
      <c r="DA55" s="34">
        <f t="shared" si="957"/>
        <v>0</v>
      </c>
      <c r="DB55" s="34">
        <f t="shared" si="62"/>
        <v>0</v>
      </c>
      <c r="DC55" s="34">
        <f>'[2]1.6'!DD55</f>
        <v>0</v>
      </c>
      <c r="DD55" s="34">
        <f>'[2]1.6'!DE55</f>
        <v>0</v>
      </c>
      <c r="DE55" s="34">
        <f t="shared" si="64"/>
        <v>0</v>
      </c>
      <c r="DF55" s="34">
        <f>'[2]1.6'!DG55</f>
        <v>0</v>
      </c>
      <c r="DG55" s="34">
        <f>'[2]1.6'!DH55</f>
        <v>0</v>
      </c>
      <c r="DH55" s="34">
        <f t="shared" si="960"/>
        <v>0</v>
      </c>
      <c r="DI55" s="34">
        <f t="shared" si="67"/>
        <v>0</v>
      </c>
      <c r="DJ55" s="34">
        <f>'[2]1.6'!DK55</f>
        <v>0</v>
      </c>
      <c r="DK55" s="34">
        <f>'[2]1.6'!DL55</f>
        <v>0</v>
      </c>
      <c r="DL55" s="34">
        <f t="shared" si="69"/>
        <v>0</v>
      </c>
      <c r="DM55" s="34">
        <f>'[2]1.6'!DN55</f>
        <v>0</v>
      </c>
      <c r="DN55" s="34">
        <f>'[2]1.6'!DO55</f>
        <v>0</v>
      </c>
      <c r="DO55" s="34">
        <f t="shared" si="963"/>
        <v>0</v>
      </c>
      <c r="DP55" s="34">
        <f t="shared" si="72"/>
        <v>0</v>
      </c>
      <c r="DQ55" s="34">
        <f>'[2]1.6'!DR55</f>
        <v>0</v>
      </c>
      <c r="DR55" s="34">
        <f>'[2]1.6'!DS55</f>
        <v>0</v>
      </c>
      <c r="DS55" s="34">
        <f t="shared" si="74"/>
        <v>0</v>
      </c>
      <c r="DT55" s="34">
        <f>'[2]1.6'!DU55</f>
        <v>0</v>
      </c>
      <c r="DU55" s="34">
        <f>'[2]1.6'!DV55</f>
        <v>0</v>
      </c>
      <c r="DV55" s="34">
        <f t="shared" si="966"/>
        <v>0</v>
      </c>
      <c r="DW55" s="34">
        <f t="shared" si="77"/>
        <v>0</v>
      </c>
      <c r="DX55" s="34">
        <f>'[2]1.6'!DY55</f>
        <v>0</v>
      </c>
      <c r="DY55" s="34">
        <f>'[2]1.6'!DZ55</f>
        <v>0</v>
      </c>
      <c r="DZ55" s="34">
        <f t="shared" si="79"/>
        <v>0</v>
      </c>
      <c r="EA55" s="34">
        <f>'[2]1.6'!EB55</f>
        <v>0</v>
      </c>
      <c r="EB55" s="34">
        <f>'[2]1.6'!EC55</f>
        <v>0</v>
      </c>
      <c r="EC55" s="34">
        <f t="shared" si="969"/>
        <v>0</v>
      </c>
      <c r="ED55" s="34">
        <f t="shared" si="82"/>
        <v>0</v>
      </c>
      <c r="EE55" s="34">
        <f>'[2]1.6'!EF55</f>
        <v>0</v>
      </c>
      <c r="EF55" s="34">
        <f>'[2]1.6'!EG55</f>
        <v>0</v>
      </c>
      <c r="EG55" s="34">
        <f t="shared" si="84"/>
        <v>0</v>
      </c>
      <c r="EH55" s="34">
        <f>'[2]1.6'!EI55</f>
        <v>0</v>
      </c>
      <c r="EI55" s="34">
        <f>'[2]1.6'!EJ55</f>
        <v>0</v>
      </c>
      <c r="EJ55" s="34">
        <f t="shared" si="972"/>
        <v>0</v>
      </c>
      <c r="EK55" s="34">
        <f t="shared" si="87"/>
        <v>0</v>
      </c>
      <c r="EL55" s="34">
        <f>'[2]1.6'!EM55</f>
        <v>0</v>
      </c>
      <c r="EM55" s="34">
        <f>'[2]1.6'!EN55</f>
        <v>0</v>
      </c>
      <c r="EN55" s="34">
        <f t="shared" si="89"/>
        <v>0</v>
      </c>
      <c r="EO55" s="34">
        <f>'[2]1.6'!EP55</f>
        <v>0</v>
      </c>
      <c r="EP55" s="34">
        <f>'[2]1.6'!EQ55</f>
        <v>0</v>
      </c>
      <c r="EQ55" s="34">
        <f t="shared" si="975"/>
        <v>0</v>
      </c>
      <c r="ER55" s="34">
        <f t="shared" si="92"/>
        <v>0</v>
      </c>
      <c r="ES55" s="34">
        <f>'[2]1.6'!ET55</f>
        <v>0</v>
      </c>
      <c r="ET55" s="34">
        <f>'[2]1.6'!EU55</f>
        <v>0</v>
      </c>
      <c r="EU55" s="34">
        <f t="shared" si="94"/>
        <v>0</v>
      </c>
      <c r="EV55" s="34">
        <f>'[2]1.6'!EW55</f>
        <v>0</v>
      </c>
      <c r="EW55" s="34">
        <f>'[2]1.6'!EX55</f>
        <v>0</v>
      </c>
      <c r="EX55" s="34">
        <f t="shared" si="978"/>
        <v>0</v>
      </c>
      <c r="EY55" s="34">
        <f t="shared" si="97"/>
        <v>0</v>
      </c>
      <c r="EZ55" s="34">
        <f>'[2]1.6'!FA55</f>
        <v>0</v>
      </c>
      <c r="FA55" s="34">
        <f>'[2]1.6'!FB55</f>
        <v>0</v>
      </c>
      <c r="FB55" s="34">
        <f t="shared" si="99"/>
        <v>0</v>
      </c>
      <c r="FC55" s="34">
        <f>'[2]1.6'!FD55</f>
        <v>0</v>
      </c>
      <c r="FD55" s="34">
        <f>'[2]1.6'!FE55</f>
        <v>0</v>
      </c>
      <c r="FE55" s="34">
        <f t="shared" si="981"/>
        <v>0</v>
      </c>
      <c r="FF55" s="34">
        <f t="shared" si="102"/>
        <v>0</v>
      </c>
      <c r="FG55" s="34">
        <f>'[2]1.6'!FH55</f>
        <v>0</v>
      </c>
      <c r="FH55" s="34">
        <f>'[2]1.6'!FI55</f>
        <v>0</v>
      </c>
      <c r="FI55" s="34">
        <f t="shared" si="104"/>
        <v>0</v>
      </c>
      <c r="FJ55" s="34">
        <f>'[2]1.6'!FK55</f>
        <v>0</v>
      </c>
      <c r="FK55" s="34">
        <f>'[2]1.6'!FL55</f>
        <v>0</v>
      </c>
      <c r="FL55" s="34">
        <f t="shared" si="984"/>
        <v>0</v>
      </c>
      <c r="FM55" s="34">
        <f t="shared" si="107"/>
        <v>0</v>
      </c>
      <c r="FN55" s="34">
        <f>'[2]1.6'!FO55</f>
        <v>0</v>
      </c>
      <c r="FO55" s="34">
        <f>'[2]1.6'!FP55</f>
        <v>0</v>
      </c>
      <c r="FP55" s="34">
        <f t="shared" si="109"/>
        <v>0</v>
      </c>
      <c r="FQ55" s="34">
        <f>'[2]1.6'!FR55</f>
        <v>0</v>
      </c>
      <c r="FR55" s="34">
        <f>'[2]1.6'!FS55</f>
        <v>0</v>
      </c>
      <c r="FS55" s="34">
        <f t="shared" si="987"/>
        <v>0</v>
      </c>
      <c r="FT55" s="34">
        <f t="shared" si="112"/>
        <v>0</v>
      </c>
      <c r="FU55" s="34">
        <f>'[2]1.6'!FV55</f>
        <v>0</v>
      </c>
      <c r="FV55" s="34">
        <f>'[2]1.6'!FW55</f>
        <v>0</v>
      </c>
      <c r="FW55" s="34">
        <f t="shared" si="114"/>
        <v>0</v>
      </c>
      <c r="FX55" s="34">
        <f>'[2]1.6'!FY55</f>
        <v>0</v>
      </c>
      <c r="FY55" s="34">
        <f>'[2]1.6'!FZ55</f>
        <v>0</v>
      </c>
      <c r="FZ55" s="34">
        <f t="shared" si="990"/>
        <v>0</v>
      </c>
      <c r="GA55" s="34">
        <f t="shared" si="117"/>
        <v>0</v>
      </c>
      <c r="GB55" s="34">
        <f>'[2]1.6'!GC55</f>
        <v>0</v>
      </c>
      <c r="GC55" s="34">
        <f>'[2]1.6'!GD55</f>
        <v>0</v>
      </c>
      <c r="GD55" s="34">
        <f t="shared" si="119"/>
        <v>0</v>
      </c>
      <c r="GE55" s="34">
        <f>'[2]1.6'!GF55</f>
        <v>0</v>
      </c>
      <c r="GF55" s="34">
        <f>'[2]1.6'!GG55</f>
        <v>0</v>
      </c>
      <c r="GG55" s="34">
        <f t="shared" si="993"/>
        <v>0</v>
      </c>
      <c r="GH55" s="34">
        <f t="shared" si="122"/>
        <v>0</v>
      </c>
      <c r="GI55" s="34">
        <f>'[2]1.6'!GJ55</f>
        <v>0</v>
      </c>
      <c r="GJ55" s="34">
        <f>'[2]1.6'!GK55</f>
        <v>0</v>
      </c>
      <c r="GK55" s="34">
        <f t="shared" si="124"/>
        <v>0</v>
      </c>
      <c r="GL55" s="34">
        <f>'[2]1.6'!GM55</f>
        <v>0</v>
      </c>
      <c r="GM55" s="34">
        <f>'[2]1.6'!GN55</f>
        <v>0</v>
      </c>
      <c r="GN55" s="34">
        <f t="shared" si="996"/>
        <v>0</v>
      </c>
      <c r="GO55" s="34">
        <f t="shared" si="127"/>
        <v>0</v>
      </c>
      <c r="GP55" s="34">
        <f>'[2]1.6'!GQ55</f>
        <v>0</v>
      </c>
      <c r="GQ55" s="34">
        <f>'[2]1.6'!GR55</f>
        <v>0</v>
      </c>
      <c r="GR55" s="34">
        <f t="shared" si="129"/>
        <v>0</v>
      </c>
      <c r="GS55" s="34">
        <f>'[2]1.6'!GT55</f>
        <v>0</v>
      </c>
      <c r="GT55" s="34">
        <f>'[2]1.6'!GU55</f>
        <v>0</v>
      </c>
      <c r="GU55" s="34">
        <f t="shared" si="999"/>
        <v>0</v>
      </c>
      <c r="GV55" s="34">
        <f t="shared" si="132"/>
        <v>0</v>
      </c>
      <c r="GW55" s="34">
        <f>'[2]1.6'!GX55</f>
        <v>0</v>
      </c>
      <c r="GX55" s="34">
        <f>'[2]1.6'!GY55</f>
        <v>0</v>
      </c>
      <c r="GY55" s="34">
        <f t="shared" si="134"/>
        <v>0</v>
      </c>
      <c r="GZ55" s="34">
        <f>'[2]1.6'!HA55</f>
        <v>0</v>
      </c>
      <c r="HA55" s="34">
        <f>'[2]1.6'!HB55</f>
        <v>0</v>
      </c>
      <c r="HB55" s="34">
        <f t="shared" si="1002"/>
        <v>0</v>
      </c>
      <c r="HC55" s="34">
        <f t="shared" si="137"/>
        <v>0</v>
      </c>
      <c r="HD55" s="34">
        <f>'[2]1.6'!HE55</f>
        <v>0</v>
      </c>
      <c r="HE55" s="34">
        <f>'[2]1.6'!HF55</f>
        <v>0</v>
      </c>
      <c r="HF55" s="34">
        <f t="shared" si="139"/>
        <v>0</v>
      </c>
      <c r="HG55" s="34">
        <f>'[2]1.6'!HH55</f>
        <v>0</v>
      </c>
      <c r="HH55" s="34">
        <f>'[2]1.6'!HI55</f>
        <v>0</v>
      </c>
      <c r="HI55" s="34">
        <f t="shared" si="1005"/>
        <v>0</v>
      </c>
      <c r="HJ55" s="34">
        <f t="shared" si="142"/>
        <v>0</v>
      </c>
      <c r="HK55" s="34">
        <f>'[2]1.6'!HL55</f>
        <v>0</v>
      </c>
      <c r="HL55" s="34">
        <f>'[2]1.6'!HM55</f>
        <v>0</v>
      </c>
      <c r="HM55" s="34">
        <f t="shared" si="144"/>
        <v>0</v>
      </c>
      <c r="HN55" s="34">
        <f>'[2]1.6'!HO55</f>
        <v>0</v>
      </c>
      <c r="HO55" s="34">
        <f>'[2]1.6'!HP55</f>
        <v>0</v>
      </c>
      <c r="HP55" s="34">
        <f t="shared" si="1008"/>
        <v>0</v>
      </c>
      <c r="HQ55" s="34">
        <f t="shared" si="147"/>
        <v>0</v>
      </c>
      <c r="HR55" s="34">
        <f>'[2]1.6'!HS55</f>
        <v>0</v>
      </c>
      <c r="HS55" s="34">
        <f>'[2]1.6'!HT55</f>
        <v>0</v>
      </c>
      <c r="HT55" s="34">
        <f t="shared" si="149"/>
        <v>0</v>
      </c>
      <c r="HU55" s="34">
        <f>'[2]1.6'!HV55</f>
        <v>0</v>
      </c>
      <c r="HV55" s="34">
        <f>'[2]1.6'!HW55</f>
        <v>0</v>
      </c>
      <c r="HW55" s="34">
        <f t="shared" si="1011"/>
        <v>0</v>
      </c>
      <c r="HX55" s="34">
        <f t="shared" si="152"/>
        <v>0</v>
      </c>
      <c r="HY55" s="34">
        <f>'[2]1.6'!HZ55</f>
        <v>0</v>
      </c>
      <c r="HZ55" s="34">
        <f>'[2]1.6'!IA55</f>
        <v>0</v>
      </c>
      <c r="IA55" s="34">
        <f t="shared" si="154"/>
        <v>0</v>
      </c>
      <c r="IB55" s="34">
        <f>'[2]1.6'!IC55</f>
        <v>0</v>
      </c>
      <c r="IC55" s="34">
        <f>'[2]1.6'!ID55</f>
        <v>0</v>
      </c>
      <c r="ID55" s="34">
        <f t="shared" si="1014"/>
        <v>0</v>
      </c>
      <c r="IE55" s="34">
        <f t="shared" si="157"/>
        <v>0</v>
      </c>
      <c r="IF55" s="34">
        <f>'[2]1.6'!IG55</f>
        <v>0</v>
      </c>
      <c r="IG55" s="34">
        <f>'[2]1.6'!IH55</f>
        <v>0</v>
      </c>
      <c r="IH55" s="34">
        <f t="shared" si="159"/>
        <v>0</v>
      </c>
      <c r="II55" s="34">
        <f>'[2]1.6'!IJ55</f>
        <v>0</v>
      </c>
      <c r="IJ55" s="34">
        <f>'[2]1.6'!IK55</f>
        <v>0</v>
      </c>
      <c r="IK55" s="34">
        <f t="shared" si="1017"/>
        <v>0</v>
      </c>
      <c r="IL55" s="34">
        <f t="shared" si="162"/>
        <v>0</v>
      </c>
      <c r="IM55" s="34">
        <f>'[2]1.6'!IN55</f>
        <v>0</v>
      </c>
      <c r="IN55" s="34">
        <f>'[2]1.6'!IO55</f>
        <v>0</v>
      </c>
      <c r="IO55" s="34">
        <f t="shared" si="164"/>
        <v>0</v>
      </c>
      <c r="IP55" s="34">
        <f>'[2]1.6'!IQ55</f>
        <v>0</v>
      </c>
      <c r="IQ55" s="34">
        <f>'[2]1.6'!IR55</f>
        <v>0</v>
      </c>
      <c r="IR55" s="34">
        <f t="shared" si="1020"/>
        <v>0</v>
      </c>
      <c r="IS55" s="34">
        <f t="shared" si="167"/>
        <v>0</v>
      </c>
      <c r="IT55" s="34">
        <f>'[2]1.6'!IU55</f>
        <v>0</v>
      </c>
      <c r="IU55" s="34">
        <f>'[2]1.6'!IV55</f>
        <v>0</v>
      </c>
      <c r="IV55" s="34">
        <f t="shared" si="169"/>
        <v>0</v>
      </c>
      <c r="IW55" s="34">
        <f>'[2]1.6'!IX55</f>
        <v>0</v>
      </c>
      <c r="IX55" s="34">
        <f>'[2]1.6'!IY55</f>
        <v>0</v>
      </c>
      <c r="IY55" s="34">
        <f t="shared" si="1023"/>
        <v>0</v>
      </c>
      <c r="IZ55" s="34">
        <f t="shared" si="172"/>
        <v>0</v>
      </c>
      <c r="JA55" s="34">
        <f>'[2]1.6'!JB55</f>
        <v>0</v>
      </c>
    </row>
    <row r="56" spans="1:261" s="10" customFormat="1" x14ac:dyDescent="0.2">
      <c r="A56" s="216" t="s">
        <v>200</v>
      </c>
      <c r="B56" s="34">
        <f>'[2]1.6'!C56</f>
        <v>0</v>
      </c>
      <c r="C56" s="34">
        <f>'[2]1.6'!D56</f>
        <v>0</v>
      </c>
      <c r="D56" s="34">
        <f t="shared" si="2021"/>
        <v>0</v>
      </c>
      <c r="E56" s="34">
        <f>'[2]1.6'!F56</f>
        <v>0</v>
      </c>
      <c r="F56" s="34">
        <f>'[2]1.6'!G56</f>
        <v>0</v>
      </c>
      <c r="G56" s="34">
        <f t="shared" si="636"/>
        <v>0</v>
      </c>
      <c r="H56" s="34">
        <f t="shared" si="2022"/>
        <v>0</v>
      </c>
      <c r="I56" s="34">
        <f>'[2]1.6'!J56</f>
        <v>0</v>
      </c>
      <c r="J56" s="34">
        <f>'[2]1.6'!K56</f>
        <v>0</v>
      </c>
      <c r="K56" s="34">
        <f t="shared" si="176"/>
        <v>0</v>
      </c>
      <c r="L56" s="34">
        <f>'[2]1.6'!M56</f>
        <v>0</v>
      </c>
      <c r="M56" s="34">
        <f>'[2]1.6'!N56</f>
        <v>0</v>
      </c>
      <c r="N56" s="34">
        <f t="shared" si="920"/>
        <v>0</v>
      </c>
      <c r="O56" s="34">
        <f t="shared" si="177"/>
        <v>0</v>
      </c>
      <c r="P56" s="34">
        <f>'[2]1.6'!Q56</f>
        <v>0</v>
      </c>
      <c r="Q56" s="34">
        <f>'[2]1.6'!R56</f>
        <v>0</v>
      </c>
      <c r="R56" s="34">
        <f t="shared" si="178"/>
        <v>0</v>
      </c>
      <c r="S56" s="34">
        <f>'[2]1.6'!T56</f>
        <v>0</v>
      </c>
      <c r="T56" s="34">
        <f>'[2]1.6'!U56</f>
        <v>0</v>
      </c>
      <c r="U56" s="34">
        <f t="shared" si="921"/>
        <v>0</v>
      </c>
      <c r="V56" s="34">
        <f t="shared" si="179"/>
        <v>0</v>
      </c>
      <c r="W56" s="34">
        <f>'[2]1.6'!X56</f>
        <v>0</v>
      </c>
      <c r="X56" s="34">
        <f>'[2]1.6'!Y56</f>
        <v>0</v>
      </c>
      <c r="Y56" s="34">
        <f t="shared" si="4"/>
        <v>0</v>
      </c>
      <c r="Z56" s="34">
        <f>'[2]1.6'!AA56</f>
        <v>0</v>
      </c>
      <c r="AA56" s="34">
        <f>'[2]1.6'!AB56</f>
        <v>0</v>
      </c>
      <c r="AB56" s="34">
        <f t="shared" si="924"/>
        <v>0</v>
      </c>
      <c r="AC56" s="34">
        <f t="shared" si="7"/>
        <v>0</v>
      </c>
      <c r="AD56" s="34">
        <f>'[2]1.6'!AE56</f>
        <v>0</v>
      </c>
      <c r="AE56" s="34">
        <f>'[2]1.6'!AF56</f>
        <v>0</v>
      </c>
      <c r="AF56" s="34">
        <f t="shared" si="9"/>
        <v>0</v>
      </c>
      <c r="AG56" s="34">
        <f>'[2]1.6'!AH56</f>
        <v>0</v>
      </c>
      <c r="AH56" s="34">
        <f>'[2]1.6'!AI56</f>
        <v>0</v>
      </c>
      <c r="AI56" s="34">
        <f t="shared" si="927"/>
        <v>0</v>
      </c>
      <c r="AJ56" s="34">
        <f t="shared" si="12"/>
        <v>0</v>
      </c>
      <c r="AK56" s="34">
        <f>'[2]1.6'!AL56</f>
        <v>0</v>
      </c>
      <c r="AL56" s="34">
        <f>'[2]1.6'!AM56</f>
        <v>0</v>
      </c>
      <c r="AM56" s="34">
        <f t="shared" si="14"/>
        <v>0</v>
      </c>
      <c r="AN56" s="34">
        <f>'[2]1.6'!AO56</f>
        <v>0</v>
      </c>
      <c r="AO56" s="34">
        <f>'[2]1.6'!AP56</f>
        <v>0</v>
      </c>
      <c r="AP56" s="34">
        <f t="shared" si="930"/>
        <v>0</v>
      </c>
      <c r="AQ56" s="34">
        <f t="shared" si="17"/>
        <v>0</v>
      </c>
      <c r="AR56" s="34">
        <f>'[2]1.6'!AS56</f>
        <v>0</v>
      </c>
      <c r="AS56" s="34">
        <f>'[2]1.6'!AT56</f>
        <v>0</v>
      </c>
      <c r="AT56" s="34">
        <f t="shared" si="19"/>
        <v>0</v>
      </c>
      <c r="AU56" s="34">
        <f>'[2]1.6'!AV56</f>
        <v>0</v>
      </c>
      <c r="AV56" s="34">
        <f>'[2]1.6'!AW56</f>
        <v>0</v>
      </c>
      <c r="AW56" s="34">
        <f t="shared" si="933"/>
        <v>0</v>
      </c>
      <c r="AX56" s="34">
        <f t="shared" si="22"/>
        <v>0</v>
      </c>
      <c r="AY56" s="34">
        <f>'[2]1.6'!AZ56</f>
        <v>0</v>
      </c>
      <c r="AZ56" s="34">
        <f>'[2]1.6'!BA56</f>
        <v>0</v>
      </c>
      <c r="BA56" s="34">
        <f t="shared" si="24"/>
        <v>0</v>
      </c>
      <c r="BB56" s="34">
        <f>'[2]1.6'!BC56</f>
        <v>0</v>
      </c>
      <c r="BC56" s="34">
        <f>'[2]1.6'!BD56</f>
        <v>0</v>
      </c>
      <c r="BD56" s="34">
        <f t="shared" si="936"/>
        <v>0</v>
      </c>
      <c r="BE56" s="34">
        <f t="shared" si="27"/>
        <v>0</v>
      </c>
      <c r="BF56" s="34">
        <f>'[2]1.6'!BG56</f>
        <v>0</v>
      </c>
      <c r="BG56" s="34">
        <f>'[2]1.6'!BH56</f>
        <v>0</v>
      </c>
      <c r="BH56" s="34">
        <f t="shared" si="29"/>
        <v>0</v>
      </c>
      <c r="BI56" s="34">
        <f>'[2]1.6'!BJ56</f>
        <v>0</v>
      </c>
      <c r="BJ56" s="34">
        <f>'[2]1.6'!BK56</f>
        <v>0</v>
      </c>
      <c r="BK56" s="34">
        <f t="shared" si="939"/>
        <v>0</v>
      </c>
      <c r="BL56" s="34">
        <f t="shared" si="32"/>
        <v>0</v>
      </c>
      <c r="BM56" s="34">
        <f>'[2]1.6'!BN56</f>
        <v>0</v>
      </c>
      <c r="BN56" s="34">
        <f>'[2]1.6'!BO56</f>
        <v>0</v>
      </c>
      <c r="BO56" s="34">
        <f t="shared" si="34"/>
        <v>0</v>
      </c>
      <c r="BP56" s="34">
        <f>'[2]1.6'!BQ56</f>
        <v>0</v>
      </c>
      <c r="BQ56" s="34">
        <f>'[2]1.6'!BR56</f>
        <v>0</v>
      </c>
      <c r="BR56" s="34">
        <f t="shared" si="942"/>
        <v>0</v>
      </c>
      <c r="BS56" s="34">
        <f t="shared" si="37"/>
        <v>0</v>
      </c>
      <c r="BT56" s="34">
        <f>'[2]1.6'!BU56</f>
        <v>0</v>
      </c>
      <c r="BU56" s="34">
        <f>'[2]1.6'!BV56</f>
        <v>0</v>
      </c>
      <c r="BV56" s="34">
        <f t="shared" si="39"/>
        <v>0</v>
      </c>
      <c r="BW56" s="34">
        <f>'[2]1.6'!BX56</f>
        <v>0</v>
      </c>
      <c r="BX56" s="34">
        <f>'[2]1.6'!BY56</f>
        <v>0</v>
      </c>
      <c r="BY56" s="34">
        <f t="shared" si="945"/>
        <v>0</v>
      </c>
      <c r="BZ56" s="34">
        <f t="shared" si="42"/>
        <v>0</v>
      </c>
      <c r="CA56" s="34">
        <f>'[2]1.6'!CB56</f>
        <v>0</v>
      </c>
      <c r="CB56" s="34">
        <f>'[2]1.6'!CC56</f>
        <v>0</v>
      </c>
      <c r="CC56" s="34">
        <f t="shared" si="44"/>
        <v>0</v>
      </c>
      <c r="CD56" s="34">
        <f>'[2]1.6'!CE56</f>
        <v>0</v>
      </c>
      <c r="CE56" s="34">
        <f>'[2]1.6'!CF56</f>
        <v>0</v>
      </c>
      <c r="CF56" s="34">
        <f t="shared" si="948"/>
        <v>0</v>
      </c>
      <c r="CG56" s="34">
        <f t="shared" si="47"/>
        <v>0</v>
      </c>
      <c r="CH56" s="34">
        <f>'[2]1.6'!CI56</f>
        <v>0</v>
      </c>
      <c r="CI56" s="34">
        <f>'[2]1.6'!CJ56</f>
        <v>0</v>
      </c>
      <c r="CJ56" s="34">
        <f t="shared" si="49"/>
        <v>0</v>
      </c>
      <c r="CK56" s="34">
        <f>'[2]1.6'!CL56</f>
        <v>0</v>
      </c>
      <c r="CL56" s="34">
        <f>'[2]1.6'!CM56</f>
        <v>0</v>
      </c>
      <c r="CM56" s="34">
        <f t="shared" si="951"/>
        <v>0</v>
      </c>
      <c r="CN56" s="34">
        <f t="shared" si="52"/>
        <v>0</v>
      </c>
      <c r="CO56" s="34">
        <f>'[2]1.6'!CP56</f>
        <v>0</v>
      </c>
      <c r="CP56" s="34">
        <f>'[2]1.6'!CQ56</f>
        <v>0</v>
      </c>
      <c r="CQ56" s="34">
        <f t="shared" si="54"/>
        <v>0</v>
      </c>
      <c r="CR56" s="34">
        <f>'[2]1.6'!CS56</f>
        <v>0</v>
      </c>
      <c r="CS56" s="34">
        <f>'[2]1.6'!CT56</f>
        <v>0</v>
      </c>
      <c r="CT56" s="34">
        <f t="shared" si="954"/>
        <v>0</v>
      </c>
      <c r="CU56" s="34">
        <f t="shared" si="57"/>
        <v>0</v>
      </c>
      <c r="CV56" s="34">
        <f>'[2]1.6'!CW56</f>
        <v>0</v>
      </c>
      <c r="CW56" s="34">
        <f>'[2]1.6'!CX56</f>
        <v>0</v>
      </c>
      <c r="CX56" s="34">
        <f t="shared" si="59"/>
        <v>0</v>
      </c>
      <c r="CY56" s="34">
        <f>'[2]1.6'!CZ56</f>
        <v>0</v>
      </c>
      <c r="CZ56" s="34">
        <f>'[2]1.6'!DA56</f>
        <v>0</v>
      </c>
      <c r="DA56" s="34">
        <f t="shared" si="957"/>
        <v>0</v>
      </c>
      <c r="DB56" s="34">
        <f t="shared" si="62"/>
        <v>0</v>
      </c>
      <c r="DC56" s="34">
        <f>'[2]1.6'!DD56</f>
        <v>0</v>
      </c>
      <c r="DD56" s="34">
        <f>'[2]1.6'!DE56</f>
        <v>0</v>
      </c>
      <c r="DE56" s="34">
        <f t="shared" si="64"/>
        <v>0</v>
      </c>
      <c r="DF56" s="34">
        <f>'[2]1.6'!DG56</f>
        <v>0</v>
      </c>
      <c r="DG56" s="34">
        <f>'[2]1.6'!DH56</f>
        <v>0</v>
      </c>
      <c r="DH56" s="34">
        <f t="shared" si="960"/>
        <v>0</v>
      </c>
      <c r="DI56" s="34">
        <f t="shared" si="67"/>
        <v>0</v>
      </c>
      <c r="DJ56" s="34">
        <f>'[2]1.6'!DK56</f>
        <v>0</v>
      </c>
      <c r="DK56" s="34">
        <f>'[2]1.6'!DL56</f>
        <v>0</v>
      </c>
      <c r="DL56" s="34">
        <f t="shared" si="69"/>
        <v>0</v>
      </c>
      <c r="DM56" s="34">
        <f>'[2]1.6'!DN56</f>
        <v>0</v>
      </c>
      <c r="DN56" s="34">
        <f>'[2]1.6'!DO56</f>
        <v>0</v>
      </c>
      <c r="DO56" s="34">
        <f t="shared" si="963"/>
        <v>0</v>
      </c>
      <c r="DP56" s="34">
        <f t="shared" si="72"/>
        <v>0</v>
      </c>
      <c r="DQ56" s="34">
        <f>'[2]1.6'!DR56</f>
        <v>0</v>
      </c>
      <c r="DR56" s="34">
        <f>'[2]1.6'!DS56</f>
        <v>0</v>
      </c>
      <c r="DS56" s="34">
        <f t="shared" si="74"/>
        <v>0</v>
      </c>
      <c r="DT56" s="34">
        <f>'[2]1.6'!DU56</f>
        <v>0</v>
      </c>
      <c r="DU56" s="34">
        <f>'[2]1.6'!DV56</f>
        <v>0</v>
      </c>
      <c r="DV56" s="34">
        <f t="shared" si="966"/>
        <v>0</v>
      </c>
      <c r="DW56" s="34">
        <f t="shared" si="77"/>
        <v>0</v>
      </c>
      <c r="DX56" s="34">
        <f>'[2]1.6'!DY56</f>
        <v>0</v>
      </c>
      <c r="DY56" s="34">
        <f>'[2]1.6'!DZ56</f>
        <v>0</v>
      </c>
      <c r="DZ56" s="34">
        <f t="shared" si="79"/>
        <v>0</v>
      </c>
      <c r="EA56" s="34">
        <f>'[2]1.6'!EB56</f>
        <v>0</v>
      </c>
      <c r="EB56" s="34">
        <f>'[2]1.6'!EC56</f>
        <v>0</v>
      </c>
      <c r="EC56" s="34">
        <f t="shared" si="969"/>
        <v>0</v>
      </c>
      <c r="ED56" s="34">
        <f t="shared" si="82"/>
        <v>0</v>
      </c>
      <c r="EE56" s="34">
        <f>'[2]1.6'!EF56</f>
        <v>0</v>
      </c>
      <c r="EF56" s="34">
        <f>'[2]1.6'!EG56</f>
        <v>0</v>
      </c>
      <c r="EG56" s="34">
        <f t="shared" si="84"/>
        <v>0</v>
      </c>
      <c r="EH56" s="34">
        <f>'[2]1.6'!EI56</f>
        <v>0</v>
      </c>
      <c r="EI56" s="34">
        <f>'[2]1.6'!EJ56</f>
        <v>0</v>
      </c>
      <c r="EJ56" s="34">
        <f t="shared" si="972"/>
        <v>0</v>
      </c>
      <c r="EK56" s="34">
        <f t="shared" si="87"/>
        <v>0</v>
      </c>
      <c r="EL56" s="34">
        <f>'[2]1.6'!EM56</f>
        <v>0</v>
      </c>
      <c r="EM56" s="34">
        <f>'[2]1.6'!EN56</f>
        <v>0</v>
      </c>
      <c r="EN56" s="34">
        <f t="shared" si="89"/>
        <v>0</v>
      </c>
      <c r="EO56" s="34">
        <f>'[2]1.6'!EP56</f>
        <v>0</v>
      </c>
      <c r="EP56" s="34">
        <f>'[2]1.6'!EQ56</f>
        <v>0</v>
      </c>
      <c r="EQ56" s="34">
        <f t="shared" si="975"/>
        <v>0</v>
      </c>
      <c r="ER56" s="34">
        <f t="shared" si="92"/>
        <v>0</v>
      </c>
      <c r="ES56" s="34">
        <f>'[2]1.6'!ET56</f>
        <v>0</v>
      </c>
      <c r="ET56" s="34">
        <f>'[2]1.6'!EU56</f>
        <v>0</v>
      </c>
      <c r="EU56" s="34">
        <f t="shared" si="94"/>
        <v>0</v>
      </c>
      <c r="EV56" s="34">
        <f>'[2]1.6'!EW56</f>
        <v>0</v>
      </c>
      <c r="EW56" s="34">
        <f>'[2]1.6'!EX56</f>
        <v>0</v>
      </c>
      <c r="EX56" s="34">
        <f t="shared" si="978"/>
        <v>0</v>
      </c>
      <c r="EY56" s="34">
        <f t="shared" si="97"/>
        <v>0</v>
      </c>
      <c r="EZ56" s="34">
        <f>'[2]1.6'!FA56</f>
        <v>0</v>
      </c>
      <c r="FA56" s="34">
        <f>'[2]1.6'!FB56</f>
        <v>0</v>
      </c>
      <c r="FB56" s="34">
        <f t="shared" si="99"/>
        <v>0</v>
      </c>
      <c r="FC56" s="34">
        <f>'[2]1.6'!FD56</f>
        <v>0</v>
      </c>
      <c r="FD56" s="34">
        <f>'[2]1.6'!FE56</f>
        <v>0</v>
      </c>
      <c r="FE56" s="34">
        <f t="shared" si="981"/>
        <v>0</v>
      </c>
      <c r="FF56" s="34">
        <f t="shared" si="102"/>
        <v>0</v>
      </c>
      <c r="FG56" s="34">
        <f>'[2]1.6'!FH56</f>
        <v>0</v>
      </c>
      <c r="FH56" s="34">
        <f>'[2]1.6'!FI56</f>
        <v>0</v>
      </c>
      <c r="FI56" s="34">
        <f t="shared" si="104"/>
        <v>0</v>
      </c>
      <c r="FJ56" s="34">
        <f>'[2]1.6'!FK56</f>
        <v>0</v>
      </c>
      <c r="FK56" s="34">
        <f>'[2]1.6'!FL56</f>
        <v>0</v>
      </c>
      <c r="FL56" s="34">
        <f t="shared" si="984"/>
        <v>0</v>
      </c>
      <c r="FM56" s="34">
        <f t="shared" si="107"/>
        <v>0</v>
      </c>
      <c r="FN56" s="34">
        <f>'[2]1.6'!FO56</f>
        <v>0</v>
      </c>
      <c r="FO56" s="34">
        <f>'[2]1.6'!FP56</f>
        <v>0</v>
      </c>
      <c r="FP56" s="34">
        <f t="shared" si="109"/>
        <v>0</v>
      </c>
      <c r="FQ56" s="34">
        <f>'[2]1.6'!FR56</f>
        <v>0</v>
      </c>
      <c r="FR56" s="34">
        <f>'[2]1.6'!FS56</f>
        <v>0</v>
      </c>
      <c r="FS56" s="34">
        <f t="shared" si="987"/>
        <v>0</v>
      </c>
      <c r="FT56" s="34">
        <f t="shared" si="112"/>
        <v>0</v>
      </c>
      <c r="FU56" s="34">
        <f>'[2]1.6'!FV56</f>
        <v>0</v>
      </c>
      <c r="FV56" s="34">
        <f>'[2]1.6'!FW56</f>
        <v>0</v>
      </c>
      <c r="FW56" s="34">
        <f t="shared" si="114"/>
        <v>0</v>
      </c>
      <c r="FX56" s="34">
        <f>'[2]1.6'!FY56</f>
        <v>0</v>
      </c>
      <c r="FY56" s="34">
        <f>'[2]1.6'!FZ56</f>
        <v>0</v>
      </c>
      <c r="FZ56" s="34">
        <f t="shared" si="990"/>
        <v>0</v>
      </c>
      <c r="GA56" s="34">
        <f t="shared" si="117"/>
        <v>0</v>
      </c>
      <c r="GB56" s="34">
        <f>'[2]1.6'!GC56</f>
        <v>0</v>
      </c>
      <c r="GC56" s="34">
        <f>'[2]1.6'!GD56</f>
        <v>0</v>
      </c>
      <c r="GD56" s="34">
        <f t="shared" si="119"/>
        <v>0</v>
      </c>
      <c r="GE56" s="34">
        <f>'[2]1.6'!GF56</f>
        <v>0</v>
      </c>
      <c r="GF56" s="34">
        <f>'[2]1.6'!GG56</f>
        <v>0</v>
      </c>
      <c r="GG56" s="34">
        <f t="shared" si="993"/>
        <v>0</v>
      </c>
      <c r="GH56" s="34">
        <f t="shared" si="122"/>
        <v>0</v>
      </c>
      <c r="GI56" s="34">
        <f>'[2]1.6'!GJ56</f>
        <v>0</v>
      </c>
      <c r="GJ56" s="34">
        <f>'[2]1.6'!GK56</f>
        <v>0</v>
      </c>
      <c r="GK56" s="34">
        <f t="shared" si="124"/>
        <v>0</v>
      </c>
      <c r="GL56" s="34">
        <f>'[2]1.6'!GM56</f>
        <v>0</v>
      </c>
      <c r="GM56" s="34">
        <f>'[2]1.6'!GN56</f>
        <v>0</v>
      </c>
      <c r="GN56" s="34">
        <f t="shared" si="996"/>
        <v>0</v>
      </c>
      <c r="GO56" s="34">
        <f t="shared" si="127"/>
        <v>0</v>
      </c>
      <c r="GP56" s="34">
        <f>'[2]1.6'!GQ56</f>
        <v>0</v>
      </c>
      <c r="GQ56" s="34">
        <f>'[2]1.6'!GR56</f>
        <v>0</v>
      </c>
      <c r="GR56" s="34">
        <f t="shared" si="129"/>
        <v>0</v>
      </c>
      <c r="GS56" s="34">
        <f>'[2]1.6'!GT56</f>
        <v>0</v>
      </c>
      <c r="GT56" s="34">
        <f>'[2]1.6'!GU56</f>
        <v>0</v>
      </c>
      <c r="GU56" s="34">
        <f t="shared" si="999"/>
        <v>0</v>
      </c>
      <c r="GV56" s="34">
        <f t="shared" si="132"/>
        <v>0</v>
      </c>
      <c r="GW56" s="34">
        <f>'[2]1.6'!GX56</f>
        <v>0</v>
      </c>
      <c r="GX56" s="34">
        <f>'[2]1.6'!GY56</f>
        <v>0</v>
      </c>
      <c r="GY56" s="34">
        <f t="shared" si="134"/>
        <v>0</v>
      </c>
      <c r="GZ56" s="34">
        <f>'[2]1.6'!HA56</f>
        <v>0</v>
      </c>
      <c r="HA56" s="34">
        <f>'[2]1.6'!HB56</f>
        <v>0</v>
      </c>
      <c r="HB56" s="34">
        <f t="shared" si="1002"/>
        <v>0</v>
      </c>
      <c r="HC56" s="34">
        <f t="shared" si="137"/>
        <v>0</v>
      </c>
      <c r="HD56" s="34">
        <f>'[2]1.6'!HE56</f>
        <v>0</v>
      </c>
      <c r="HE56" s="34">
        <f>'[2]1.6'!HF56</f>
        <v>0</v>
      </c>
      <c r="HF56" s="34">
        <f t="shared" si="139"/>
        <v>0</v>
      </c>
      <c r="HG56" s="34">
        <f>'[2]1.6'!HH56</f>
        <v>0</v>
      </c>
      <c r="HH56" s="34">
        <f>'[2]1.6'!HI56</f>
        <v>0</v>
      </c>
      <c r="HI56" s="34">
        <f t="shared" si="1005"/>
        <v>0</v>
      </c>
      <c r="HJ56" s="34">
        <f t="shared" si="142"/>
        <v>0</v>
      </c>
      <c r="HK56" s="34">
        <f>'[2]1.6'!HL56</f>
        <v>0</v>
      </c>
      <c r="HL56" s="34">
        <f>'[2]1.6'!HM56</f>
        <v>0</v>
      </c>
      <c r="HM56" s="34">
        <f t="shared" si="144"/>
        <v>0</v>
      </c>
      <c r="HN56" s="34">
        <f>'[2]1.6'!HO56</f>
        <v>0</v>
      </c>
      <c r="HO56" s="34">
        <f>'[2]1.6'!HP56</f>
        <v>0</v>
      </c>
      <c r="HP56" s="34">
        <f t="shared" si="1008"/>
        <v>0</v>
      </c>
      <c r="HQ56" s="34">
        <f t="shared" si="147"/>
        <v>0</v>
      </c>
      <c r="HR56" s="34">
        <f>'[2]1.6'!HS56</f>
        <v>0</v>
      </c>
      <c r="HS56" s="34">
        <f>'[2]1.6'!HT56</f>
        <v>0</v>
      </c>
      <c r="HT56" s="34">
        <f t="shared" si="149"/>
        <v>0</v>
      </c>
      <c r="HU56" s="34">
        <f>'[2]1.6'!HV56</f>
        <v>0</v>
      </c>
      <c r="HV56" s="34">
        <f>'[2]1.6'!HW56</f>
        <v>0</v>
      </c>
      <c r="HW56" s="34">
        <f t="shared" si="1011"/>
        <v>0</v>
      </c>
      <c r="HX56" s="34">
        <f t="shared" si="152"/>
        <v>0</v>
      </c>
      <c r="HY56" s="34">
        <f>'[2]1.6'!HZ56</f>
        <v>0</v>
      </c>
      <c r="HZ56" s="34">
        <f>'[2]1.6'!IA56</f>
        <v>0</v>
      </c>
      <c r="IA56" s="34">
        <f t="shared" si="154"/>
        <v>0</v>
      </c>
      <c r="IB56" s="34">
        <f>'[2]1.6'!IC56</f>
        <v>0</v>
      </c>
      <c r="IC56" s="34">
        <f>'[2]1.6'!ID56</f>
        <v>0</v>
      </c>
      <c r="ID56" s="34">
        <f t="shared" si="1014"/>
        <v>0</v>
      </c>
      <c r="IE56" s="34">
        <f t="shared" si="157"/>
        <v>0</v>
      </c>
      <c r="IF56" s="34">
        <f>'[2]1.6'!IG56</f>
        <v>0</v>
      </c>
      <c r="IG56" s="34">
        <f>'[2]1.6'!IH56</f>
        <v>0</v>
      </c>
      <c r="IH56" s="34">
        <f t="shared" si="159"/>
        <v>0</v>
      </c>
      <c r="II56" s="34">
        <f>'[2]1.6'!IJ56</f>
        <v>0</v>
      </c>
      <c r="IJ56" s="34">
        <f>'[2]1.6'!IK56</f>
        <v>0</v>
      </c>
      <c r="IK56" s="34">
        <f t="shared" si="1017"/>
        <v>0</v>
      </c>
      <c r="IL56" s="34">
        <f t="shared" si="162"/>
        <v>0</v>
      </c>
      <c r="IM56" s="34">
        <f>'[2]1.6'!IN56</f>
        <v>0</v>
      </c>
      <c r="IN56" s="34">
        <f>'[2]1.6'!IO56</f>
        <v>0</v>
      </c>
      <c r="IO56" s="34">
        <f t="shared" si="164"/>
        <v>0</v>
      </c>
      <c r="IP56" s="34">
        <f>'[2]1.6'!IQ56</f>
        <v>0</v>
      </c>
      <c r="IQ56" s="34">
        <f>'[2]1.6'!IR56</f>
        <v>0</v>
      </c>
      <c r="IR56" s="34">
        <f t="shared" si="1020"/>
        <v>0</v>
      </c>
      <c r="IS56" s="34">
        <f t="shared" si="167"/>
        <v>0</v>
      </c>
      <c r="IT56" s="34">
        <f>'[2]1.6'!IU56</f>
        <v>0</v>
      </c>
      <c r="IU56" s="34">
        <f>'[2]1.6'!IV56</f>
        <v>0</v>
      </c>
      <c r="IV56" s="34">
        <f t="shared" si="169"/>
        <v>0</v>
      </c>
      <c r="IW56" s="34">
        <f>'[2]1.6'!IX56</f>
        <v>0</v>
      </c>
      <c r="IX56" s="34">
        <f>'[2]1.6'!IY56</f>
        <v>0</v>
      </c>
      <c r="IY56" s="34">
        <f t="shared" si="1023"/>
        <v>0</v>
      </c>
      <c r="IZ56" s="34">
        <f t="shared" si="172"/>
        <v>0</v>
      </c>
      <c r="JA56" s="34">
        <f>'[2]1.6'!JB56</f>
        <v>0</v>
      </c>
    </row>
    <row r="57" spans="1:261" s="10" customFormat="1" x14ac:dyDescent="0.2">
      <c r="A57" s="35" t="s">
        <v>6</v>
      </c>
      <c r="B57" s="34">
        <f>B58+B61+B62</f>
        <v>7533</v>
      </c>
      <c r="C57" s="34">
        <f>C58+C61+C62</f>
        <v>2537</v>
      </c>
      <c r="D57" s="34">
        <f t="shared" si="174"/>
        <v>-100</v>
      </c>
      <c r="E57" s="34">
        <f>E58+E61+E62</f>
        <v>-100</v>
      </c>
      <c r="F57" s="34">
        <f>F58+F61+F62</f>
        <v>0</v>
      </c>
      <c r="G57" s="34">
        <f t="shared" si="636"/>
        <v>0</v>
      </c>
      <c r="H57" s="34">
        <f t="shared" si="175"/>
        <v>2437</v>
      </c>
      <c r="I57" s="34">
        <f>I58+I61+I62</f>
        <v>9970</v>
      </c>
      <c r="J57" s="34">
        <f>J58+J61+J62</f>
        <v>247</v>
      </c>
      <c r="K57" s="34">
        <f t="shared" si="176"/>
        <v>47</v>
      </c>
      <c r="L57" s="34">
        <f>L58+L61+L62</f>
        <v>47</v>
      </c>
      <c r="M57" s="34">
        <f>M58+M61+M62</f>
        <v>0</v>
      </c>
      <c r="N57" s="34">
        <f t="shared" si="920"/>
        <v>0</v>
      </c>
      <c r="O57" s="34">
        <f t="shared" si="177"/>
        <v>294</v>
      </c>
      <c r="P57" s="34">
        <f>P58+P61+P62</f>
        <v>10264</v>
      </c>
      <c r="Q57" s="34">
        <f>Q58+Q61+Q62</f>
        <v>2554</v>
      </c>
      <c r="R57" s="34">
        <f t="shared" si="178"/>
        <v>-44</v>
      </c>
      <c r="S57" s="34">
        <f>S58+S61+S62</f>
        <v>-44</v>
      </c>
      <c r="T57" s="34">
        <f>T58+T61+T62</f>
        <v>0</v>
      </c>
      <c r="U57" s="34">
        <f t="shared" si="921"/>
        <v>0</v>
      </c>
      <c r="V57" s="34">
        <f t="shared" si="179"/>
        <v>2510</v>
      </c>
      <c r="W57" s="34">
        <f t="shared" ref="W57:X57" si="2023">W58+W61+W62</f>
        <v>12774</v>
      </c>
      <c r="X57" s="34">
        <f t="shared" si="2023"/>
        <v>678</v>
      </c>
      <c r="Y57" s="34">
        <f t="shared" si="4"/>
        <v>-152</v>
      </c>
      <c r="Z57" s="34">
        <f t="shared" ref="Z57:AA57" si="2024">Z58+Z61+Z62</f>
        <v>-152</v>
      </c>
      <c r="AA57" s="34">
        <f t="shared" si="2024"/>
        <v>0</v>
      </c>
      <c r="AB57" s="34">
        <f t="shared" si="924"/>
        <v>0</v>
      </c>
      <c r="AC57" s="34">
        <f t="shared" si="7"/>
        <v>526</v>
      </c>
      <c r="AD57" s="34">
        <f t="shared" ref="AD57:AE57" si="2025">AD58+AD61+AD62</f>
        <v>13300</v>
      </c>
      <c r="AE57" s="34">
        <f t="shared" si="2025"/>
        <v>-813</v>
      </c>
      <c r="AF57" s="34">
        <f t="shared" si="9"/>
        <v>235</v>
      </c>
      <c r="AG57" s="34">
        <f t="shared" ref="AG57:AH57" si="2026">AG58+AG61+AG62</f>
        <v>235</v>
      </c>
      <c r="AH57" s="34">
        <f t="shared" si="2026"/>
        <v>0</v>
      </c>
      <c r="AI57" s="34">
        <f t="shared" si="927"/>
        <v>0</v>
      </c>
      <c r="AJ57" s="34">
        <f t="shared" si="12"/>
        <v>-578</v>
      </c>
      <c r="AK57" s="34">
        <f t="shared" ref="AK57:AL57" si="2027">AK58+AK61+AK62</f>
        <v>12722</v>
      </c>
      <c r="AL57" s="34">
        <f t="shared" si="2027"/>
        <v>1220</v>
      </c>
      <c r="AM57" s="34">
        <f t="shared" si="14"/>
        <v>40</v>
      </c>
      <c r="AN57" s="34">
        <f t="shared" ref="AN57:AO57" si="2028">AN58+AN61+AN62</f>
        <v>40</v>
      </c>
      <c r="AO57" s="34">
        <f t="shared" si="2028"/>
        <v>0</v>
      </c>
      <c r="AP57" s="34">
        <f t="shared" si="930"/>
        <v>0</v>
      </c>
      <c r="AQ57" s="34">
        <f t="shared" si="17"/>
        <v>1260</v>
      </c>
      <c r="AR57" s="34">
        <f t="shared" ref="AR57:AS57" si="2029">AR58+AR61+AR62</f>
        <v>13982</v>
      </c>
      <c r="AS57" s="34">
        <f t="shared" si="2029"/>
        <v>1571</v>
      </c>
      <c r="AT57" s="34">
        <f t="shared" si="19"/>
        <v>36</v>
      </c>
      <c r="AU57" s="34">
        <f t="shared" ref="AU57:AV57" si="2030">AU58+AU61+AU62</f>
        <v>5</v>
      </c>
      <c r="AV57" s="34">
        <f t="shared" si="2030"/>
        <v>0</v>
      </c>
      <c r="AW57" s="34">
        <f t="shared" si="933"/>
        <v>31</v>
      </c>
      <c r="AX57" s="34">
        <f t="shared" si="22"/>
        <v>1607</v>
      </c>
      <c r="AY57" s="34">
        <f t="shared" ref="AY57:AZ57" si="2031">AY58+AY61+AY62</f>
        <v>15589</v>
      </c>
      <c r="AZ57" s="34">
        <f t="shared" si="2031"/>
        <v>370</v>
      </c>
      <c r="BA57" s="34">
        <f t="shared" si="24"/>
        <v>-420</v>
      </c>
      <c r="BB57" s="34">
        <f t="shared" ref="BB57:BC57" si="2032">BB58+BB61+BB62</f>
        <v>-420</v>
      </c>
      <c r="BC57" s="34">
        <f t="shared" si="2032"/>
        <v>0</v>
      </c>
      <c r="BD57" s="34">
        <f t="shared" si="936"/>
        <v>0</v>
      </c>
      <c r="BE57" s="34">
        <f t="shared" si="27"/>
        <v>-50</v>
      </c>
      <c r="BF57" s="34">
        <f t="shared" ref="BF57:BG57" si="2033">BF58+BF61+BF62</f>
        <v>15539</v>
      </c>
      <c r="BG57" s="34">
        <f t="shared" si="2033"/>
        <v>-584</v>
      </c>
      <c r="BH57" s="34">
        <f t="shared" si="29"/>
        <v>168</v>
      </c>
      <c r="BI57" s="34">
        <f t="shared" ref="BI57:BJ57" si="2034">BI58+BI61+BI62</f>
        <v>168</v>
      </c>
      <c r="BJ57" s="34">
        <f t="shared" si="2034"/>
        <v>0</v>
      </c>
      <c r="BK57" s="34">
        <f t="shared" si="939"/>
        <v>0</v>
      </c>
      <c r="BL57" s="34">
        <f t="shared" si="32"/>
        <v>-416</v>
      </c>
      <c r="BM57" s="34">
        <f t="shared" ref="BM57:BN57" si="2035">BM58+BM61+BM62</f>
        <v>15123</v>
      </c>
      <c r="BN57" s="34">
        <f t="shared" si="2035"/>
        <v>2629</v>
      </c>
      <c r="BO57" s="34">
        <f t="shared" si="34"/>
        <v>219</v>
      </c>
      <c r="BP57" s="34">
        <f t="shared" ref="BP57:BQ57" si="2036">BP58+BP61+BP62</f>
        <v>219</v>
      </c>
      <c r="BQ57" s="34">
        <f t="shared" si="2036"/>
        <v>0</v>
      </c>
      <c r="BR57" s="34">
        <f t="shared" si="942"/>
        <v>0</v>
      </c>
      <c r="BS57" s="34">
        <f t="shared" si="37"/>
        <v>2848</v>
      </c>
      <c r="BT57" s="34">
        <f t="shared" ref="BT57:BU57" si="2037">BT58+BT61+BT62</f>
        <v>17971</v>
      </c>
      <c r="BU57" s="34">
        <f t="shared" si="2037"/>
        <v>507</v>
      </c>
      <c r="BV57" s="34">
        <f t="shared" si="39"/>
        <v>160</v>
      </c>
      <c r="BW57" s="34">
        <f t="shared" ref="BW57:BX57" si="2038">BW58+BW61+BW62</f>
        <v>160</v>
      </c>
      <c r="BX57" s="34">
        <f t="shared" si="2038"/>
        <v>0</v>
      </c>
      <c r="BY57" s="34">
        <f t="shared" si="945"/>
        <v>0</v>
      </c>
      <c r="BZ57" s="34">
        <f t="shared" si="42"/>
        <v>667</v>
      </c>
      <c r="CA57" s="34">
        <f t="shared" ref="CA57:CB57" si="2039">CA58+CA61+CA62</f>
        <v>18638</v>
      </c>
      <c r="CB57" s="34">
        <f t="shared" si="2039"/>
        <v>121</v>
      </c>
      <c r="CC57" s="34">
        <f t="shared" si="44"/>
        <v>50</v>
      </c>
      <c r="CD57" s="34">
        <f t="shared" ref="CD57:CE57" si="2040">CD58+CD61+CD62</f>
        <v>50</v>
      </c>
      <c r="CE57" s="34">
        <f t="shared" si="2040"/>
        <v>0</v>
      </c>
      <c r="CF57" s="34">
        <f t="shared" si="948"/>
        <v>0</v>
      </c>
      <c r="CG57" s="34">
        <f t="shared" si="47"/>
        <v>171</v>
      </c>
      <c r="CH57" s="34">
        <f t="shared" ref="CH57:CI57" si="2041">CH58+CH61+CH62</f>
        <v>18809</v>
      </c>
      <c r="CI57" s="34">
        <f t="shared" si="2041"/>
        <v>-812</v>
      </c>
      <c r="CJ57" s="34">
        <f t="shared" si="49"/>
        <v>195</v>
      </c>
      <c r="CK57" s="34">
        <f t="shared" ref="CK57:CL57" si="2042">CK58+CK61+CK62</f>
        <v>195</v>
      </c>
      <c r="CL57" s="34">
        <f t="shared" si="2042"/>
        <v>0</v>
      </c>
      <c r="CM57" s="34">
        <f t="shared" si="951"/>
        <v>0</v>
      </c>
      <c r="CN57" s="34">
        <f t="shared" si="52"/>
        <v>-617</v>
      </c>
      <c r="CO57" s="34">
        <f t="shared" ref="CO57:CP57" si="2043">CO58+CO61+CO62</f>
        <v>18192</v>
      </c>
      <c r="CP57" s="34">
        <f t="shared" si="2043"/>
        <v>49</v>
      </c>
      <c r="CQ57" s="34">
        <f t="shared" si="54"/>
        <v>-263</v>
      </c>
      <c r="CR57" s="34">
        <f t="shared" ref="CR57:CS57" si="2044">CR58+CR61+CR62</f>
        <v>-263</v>
      </c>
      <c r="CS57" s="34">
        <f t="shared" si="2044"/>
        <v>0</v>
      </c>
      <c r="CT57" s="34">
        <f t="shared" si="954"/>
        <v>0</v>
      </c>
      <c r="CU57" s="34">
        <f t="shared" si="57"/>
        <v>-214</v>
      </c>
      <c r="CV57" s="34">
        <f t="shared" ref="CV57:CW57" si="2045">CV58+CV61+CV62</f>
        <v>17978</v>
      </c>
      <c r="CW57" s="34">
        <f t="shared" si="2045"/>
        <v>-1246</v>
      </c>
      <c r="CX57" s="34">
        <f t="shared" si="59"/>
        <v>-94</v>
      </c>
      <c r="CY57" s="34">
        <f t="shared" ref="CY57:CZ57" si="2046">CY58+CY61+CY62</f>
        <v>-94</v>
      </c>
      <c r="CZ57" s="34">
        <f t="shared" si="2046"/>
        <v>0</v>
      </c>
      <c r="DA57" s="34">
        <f t="shared" si="957"/>
        <v>0</v>
      </c>
      <c r="DB57" s="34">
        <f t="shared" si="62"/>
        <v>-1340</v>
      </c>
      <c r="DC57" s="34">
        <f t="shared" ref="DC57:DD57" si="2047">DC58+DC61+DC62</f>
        <v>16638</v>
      </c>
      <c r="DD57" s="34">
        <f t="shared" si="2047"/>
        <v>4170</v>
      </c>
      <c r="DE57" s="34">
        <f t="shared" si="64"/>
        <v>12</v>
      </c>
      <c r="DF57" s="34">
        <f t="shared" ref="DF57:DG57" si="2048">DF58+DF61+DF62</f>
        <v>12</v>
      </c>
      <c r="DG57" s="34">
        <f t="shared" si="2048"/>
        <v>0</v>
      </c>
      <c r="DH57" s="34">
        <f t="shared" si="960"/>
        <v>0</v>
      </c>
      <c r="DI57" s="34">
        <f t="shared" si="67"/>
        <v>4182</v>
      </c>
      <c r="DJ57" s="34">
        <f t="shared" ref="DJ57:DK57" si="2049">DJ58+DJ61+DJ62</f>
        <v>20820</v>
      </c>
      <c r="DK57" s="34">
        <f t="shared" si="2049"/>
        <v>-190</v>
      </c>
      <c r="DL57" s="34">
        <f t="shared" si="69"/>
        <v>3</v>
      </c>
      <c r="DM57" s="34">
        <f t="shared" ref="DM57:DN57" si="2050">DM58+DM61+DM62</f>
        <v>3</v>
      </c>
      <c r="DN57" s="34">
        <f t="shared" si="2050"/>
        <v>0</v>
      </c>
      <c r="DO57" s="34">
        <f t="shared" si="963"/>
        <v>0</v>
      </c>
      <c r="DP57" s="34">
        <f t="shared" si="72"/>
        <v>-187</v>
      </c>
      <c r="DQ57" s="34">
        <f t="shared" ref="DQ57:DR57" si="2051">DQ58+DQ61+DQ62</f>
        <v>20633</v>
      </c>
      <c r="DR57" s="34">
        <f t="shared" si="2051"/>
        <v>-99</v>
      </c>
      <c r="DS57" s="34">
        <f t="shared" si="74"/>
        <v>105</v>
      </c>
      <c r="DT57" s="34">
        <f t="shared" ref="DT57:DU57" si="2052">DT58+DT61+DT62</f>
        <v>105</v>
      </c>
      <c r="DU57" s="34">
        <f t="shared" si="2052"/>
        <v>0</v>
      </c>
      <c r="DV57" s="34">
        <f t="shared" si="966"/>
        <v>0</v>
      </c>
      <c r="DW57" s="34">
        <f t="shared" si="77"/>
        <v>6</v>
      </c>
      <c r="DX57" s="34">
        <f t="shared" ref="DX57:DY57" si="2053">DX58+DX61+DX62</f>
        <v>20639</v>
      </c>
      <c r="DY57" s="34">
        <f t="shared" si="2053"/>
        <v>893</v>
      </c>
      <c r="DZ57" s="34">
        <f t="shared" si="79"/>
        <v>-95</v>
      </c>
      <c r="EA57" s="34">
        <f t="shared" ref="EA57:EB57" si="2054">EA58+EA61+EA62</f>
        <v>-111</v>
      </c>
      <c r="EB57" s="34">
        <f t="shared" si="2054"/>
        <v>16</v>
      </c>
      <c r="EC57" s="34">
        <f t="shared" si="969"/>
        <v>0</v>
      </c>
      <c r="ED57" s="34">
        <f t="shared" si="82"/>
        <v>798</v>
      </c>
      <c r="EE57" s="34">
        <f t="shared" ref="EE57:EF57" si="2055">EE58+EE61+EE62</f>
        <v>21437</v>
      </c>
      <c r="EF57" s="34">
        <f t="shared" si="2055"/>
        <v>3782</v>
      </c>
      <c r="EG57" s="34">
        <f t="shared" si="84"/>
        <v>83</v>
      </c>
      <c r="EH57" s="34">
        <f t="shared" ref="EH57:EI57" si="2056">EH58+EH61+EH62</f>
        <v>112</v>
      </c>
      <c r="EI57" s="34">
        <f t="shared" si="2056"/>
        <v>-29</v>
      </c>
      <c r="EJ57" s="34">
        <f t="shared" si="972"/>
        <v>0</v>
      </c>
      <c r="EK57" s="34">
        <f t="shared" si="87"/>
        <v>3865</v>
      </c>
      <c r="EL57" s="34">
        <f t="shared" ref="EL57:EM57" si="2057">EL58+EL61+EL62</f>
        <v>25302</v>
      </c>
      <c r="EM57" s="34">
        <f t="shared" si="2057"/>
        <v>-684</v>
      </c>
      <c r="EN57" s="34">
        <f t="shared" si="89"/>
        <v>306</v>
      </c>
      <c r="EO57" s="34">
        <f t="shared" ref="EO57:EP57" si="2058">EO58+EO61+EO62</f>
        <v>18</v>
      </c>
      <c r="EP57" s="34">
        <f t="shared" si="2058"/>
        <v>288</v>
      </c>
      <c r="EQ57" s="34">
        <f t="shared" si="975"/>
        <v>0</v>
      </c>
      <c r="ER57" s="34">
        <f t="shared" si="92"/>
        <v>-378</v>
      </c>
      <c r="ES57" s="34">
        <f t="shared" ref="ES57:ET57" si="2059">ES58+ES61+ES62</f>
        <v>24924</v>
      </c>
      <c r="ET57" s="34">
        <f t="shared" si="2059"/>
        <v>3417</v>
      </c>
      <c r="EU57" s="34">
        <f t="shared" si="94"/>
        <v>174</v>
      </c>
      <c r="EV57" s="34">
        <f t="shared" ref="EV57:EW57" si="2060">EV58+EV61+EV62</f>
        <v>157</v>
      </c>
      <c r="EW57" s="34">
        <f t="shared" si="2060"/>
        <v>17</v>
      </c>
      <c r="EX57" s="34">
        <f t="shared" si="978"/>
        <v>0</v>
      </c>
      <c r="EY57" s="34">
        <f t="shared" si="97"/>
        <v>3591</v>
      </c>
      <c r="EZ57" s="34">
        <f t="shared" ref="EZ57:FA57" si="2061">EZ58+EZ61+EZ62</f>
        <v>28515</v>
      </c>
      <c r="FA57" s="34">
        <f t="shared" si="2061"/>
        <v>-2248</v>
      </c>
      <c r="FB57" s="34">
        <f t="shared" si="99"/>
        <v>259</v>
      </c>
      <c r="FC57" s="34">
        <f t="shared" ref="FC57:FD57" si="2062">FC58+FC61+FC62</f>
        <v>251</v>
      </c>
      <c r="FD57" s="34">
        <f t="shared" si="2062"/>
        <v>11</v>
      </c>
      <c r="FE57" s="34">
        <f t="shared" si="981"/>
        <v>-3</v>
      </c>
      <c r="FF57" s="34">
        <f t="shared" si="102"/>
        <v>-1989</v>
      </c>
      <c r="FG57" s="34">
        <f t="shared" ref="FG57:FH57" si="2063">FG58+FG61+FG62</f>
        <v>26526</v>
      </c>
      <c r="FH57" s="34">
        <f t="shared" si="2063"/>
        <v>2480</v>
      </c>
      <c r="FI57" s="34">
        <f t="shared" si="104"/>
        <v>127</v>
      </c>
      <c r="FJ57" s="34">
        <f t="shared" ref="FJ57:FK57" si="2064">FJ58+FJ61+FJ62</f>
        <v>192</v>
      </c>
      <c r="FK57" s="34">
        <f t="shared" si="2064"/>
        <v>-65</v>
      </c>
      <c r="FL57" s="34">
        <f t="shared" si="984"/>
        <v>0</v>
      </c>
      <c r="FM57" s="34">
        <f t="shared" si="107"/>
        <v>2607</v>
      </c>
      <c r="FN57" s="34">
        <f t="shared" ref="FN57:FO57" si="2065">FN58+FN61+FN62</f>
        <v>29133</v>
      </c>
      <c r="FO57" s="34">
        <f t="shared" si="2065"/>
        <v>-1610</v>
      </c>
      <c r="FP57" s="34">
        <f t="shared" si="109"/>
        <v>-488</v>
      </c>
      <c r="FQ57" s="34">
        <f t="shared" ref="FQ57:FR57" si="2066">FQ58+FQ61+FQ62</f>
        <v>-305</v>
      </c>
      <c r="FR57" s="34">
        <f t="shared" si="2066"/>
        <v>-183</v>
      </c>
      <c r="FS57" s="34">
        <f t="shared" si="987"/>
        <v>0</v>
      </c>
      <c r="FT57" s="34">
        <f t="shared" si="112"/>
        <v>-2098</v>
      </c>
      <c r="FU57" s="34">
        <f t="shared" ref="FU57:FV57" si="2067">FU58+FU61+FU62</f>
        <v>27035</v>
      </c>
      <c r="FV57" s="34">
        <f t="shared" si="2067"/>
        <v>1268</v>
      </c>
      <c r="FW57" s="34">
        <f t="shared" si="114"/>
        <v>55</v>
      </c>
      <c r="FX57" s="34">
        <f t="shared" ref="FX57:FY57" si="2068">FX58+FX61+FX62</f>
        <v>100</v>
      </c>
      <c r="FY57" s="34">
        <f t="shared" si="2068"/>
        <v>-45</v>
      </c>
      <c r="FZ57" s="34">
        <f t="shared" si="990"/>
        <v>0</v>
      </c>
      <c r="GA57" s="34">
        <f t="shared" si="117"/>
        <v>1323</v>
      </c>
      <c r="GB57" s="34">
        <f t="shared" ref="GB57:GC57" si="2069">GB58+GB61+GB62</f>
        <v>28358</v>
      </c>
      <c r="GC57" s="34">
        <f t="shared" si="2069"/>
        <v>449</v>
      </c>
      <c r="GD57" s="34">
        <f t="shared" si="119"/>
        <v>-101</v>
      </c>
      <c r="GE57" s="34">
        <f t="shared" ref="GE57:GF57" si="2070">GE58+GE61+GE62</f>
        <v>-82</v>
      </c>
      <c r="GF57" s="34">
        <f t="shared" si="2070"/>
        <v>-19</v>
      </c>
      <c r="GG57" s="34">
        <f t="shared" si="993"/>
        <v>0</v>
      </c>
      <c r="GH57" s="34">
        <f t="shared" si="122"/>
        <v>348</v>
      </c>
      <c r="GI57" s="34">
        <f t="shared" ref="GI57:GJ57" si="2071">GI58+GI61+GI62</f>
        <v>28706</v>
      </c>
      <c r="GJ57" s="34">
        <f t="shared" si="2071"/>
        <v>2425</v>
      </c>
      <c r="GK57" s="34">
        <f t="shared" si="124"/>
        <v>-190</v>
      </c>
      <c r="GL57" s="34">
        <f t="shared" ref="GL57:GM57" si="2072">GL58+GL61+GL62</f>
        <v>-39</v>
      </c>
      <c r="GM57" s="34">
        <f t="shared" si="2072"/>
        <v>-151</v>
      </c>
      <c r="GN57" s="34">
        <f t="shared" si="996"/>
        <v>0</v>
      </c>
      <c r="GO57" s="34">
        <f t="shared" si="127"/>
        <v>2235</v>
      </c>
      <c r="GP57" s="34">
        <f t="shared" ref="GP57:GQ57" si="2073">GP58+GP61+GP62</f>
        <v>30941</v>
      </c>
      <c r="GQ57" s="34">
        <f t="shared" si="2073"/>
        <v>-2741</v>
      </c>
      <c r="GR57" s="34">
        <f t="shared" si="129"/>
        <v>-92</v>
      </c>
      <c r="GS57" s="34">
        <f t="shared" ref="GS57:GT57" si="2074">GS58+GS61+GS62</f>
        <v>9</v>
      </c>
      <c r="GT57" s="34">
        <f t="shared" si="2074"/>
        <v>-101</v>
      </c>
      <c r="GU57" s="34">
        <f t="shared" si="999"/>
        <v>0</v>
      </c>
      <c r="GV57" s="34">
        <f t="shared" si="132"/>
        <v>-2833</v>
      </c>
      <c r="GW57" s="34">
        <f t="shared" ref="GW57:GX57" si="2075">GW58+GW61+GW62</f>
        <v>28108</v>
      </c>
      <c r="GX57" s="34">
        <f t="shared" si="2075"/>
        <v>-5008</v>
      </c>
      <c r="GY57" s="34">
        <f t="shared" si="134"/>
        <v>-298</v>
      </c>
      <c r="GZ57" s="34">
        <f t="shared" ref="GZ57:HA57" si="2076">GZ58+GZ61+GZ62</f>
        <v>-348</v>
      </c>
      <c r="HA57" s="34">
        <f t="shared" si="2076"/>
        <v>50</v>
      </c>
      <c r="HB57" s="34">
        <f t="shared" si="1002"/>
        <v>0</v>
      </c>
      <c r="HC57" s="34">
        <f t="shared" si="137"/>
        <v>-5306</v>
      </c>
      <c r="HD57" s="34">
        <f t="shared" ref="HD57:HE57" si="2077">HD58+HD61+HD62</f>
        <v>22802</v>
      </c>
      <c r="HE57" s="34">
        <f t="shared" si="2077"/>
        <v>1431</v>
      </c>
      <c r="HF57" s="34">
        <f t="shared" si="139"/>
        <v>-301</v>
      </c>
      <c r="HG57" s="34">
        <f t="shared" ref="HG57:HH57" si="2078">HG58+HG61+HG62</f>
        <v>-354</v>
      </c>
      <c r="HH57" s="34">
        <f t="shared" si="2078"/>
        <v>53</v>
      </c>
      <c r="HI57" s="34">
        <f t="shared" si="1005"/>
        <v>0</v>
      </c>
      <c r="HJ57" s="34">
        <f t="shared" si="142"/>
        <v>1130</v>
      </c>
      <c r="HK57" s="34">
        <f t="shared" ref="HK57:HL57" si="2079">HK58+HK61+HK62</f>
        <v>23932</v>
      </c>
      <c r="HL57" s="34">
        <f t="shared" si="2079"/>
        <v>4050</v>
      </c>
      <c r="HM57" s="34">
        <f t="shared" si="144"/>
        <v>512</v>
      </c>
      <c r="HN57" s="34">
        <f t="shared" ref="HN57:HO57" si="2080">HN58+HN61+HN62</f>
        <v>410</v>
      </c>
      <c r="HO57" s="34">
        <f t="shared" si="2080"/>
        <v>102</v>
      </c>
      <c r="HP57" s="34">
        <f t="shared" si="1008"/>
        <v>0</v>
      </c>
      <c r="HQ57" s="34">
        <f t="shared" si="147"/>
        <v>4562</v>
      </c>
      <c r="HR57" s="34">
        <f t="shared" ref="HR57:HS57" si="2081">HR58+HR61+HR62</f>
        <v>28494</v>
      </c>
      <c r="HS57" s="34">
        <f t="shared" si="2081"/>
        <v>3117</v>
      </c>
      <c r="HT57" s="34">
        <f t="shared" si="149"/>
        <v>276</v>
      </c>
      <c r="HU57" s="34">
        <f t="shared" ref="HU57:HV57" si="2082">HU58+HU61+HU62</f>
        <v>173</v>
      </c>
      <c r="HV57" s="34">
        <f t="shared" si="2082"/>
        <v>103</v>
      </c>
      <c r="HW57" s="34">
        <f t="shared" si="1011"/>
        <v>0</v>
      </c>
      <c r="HX57" s="34">
        <f t="shared" si="152"/>
        <v>3393</v>
      </c>
      <c r="HY57" s="34">
        <f t="shared" ref="HY57:HZ57" si="2083">HY58+HY61+HY62</f>
        <v>31887</v>
      </c>
      <c r="HZ57" s="34">
        <f t="shared" si="2083"/>
        <v>7242</v>
      </c>
      <c r="IA57" s="34">
        <f t="shared" si="154"/>
        <v>-102</v>
      </c>
      <c r="IB57" s="34">
        <f t="shared" ref="IB57:IC57" si="2084">IB58+IB61+IB62</f>
        <v>-124</v>
      </c>
      <c r="IC57" s="34">
        <f t="shared" si="2084"/>
        <v>22</v>
      </c>
      <c r="ID57" s="34">
        <f t="shared" si="1014"/>
        <v>0</v>
      </c>
      <c r="IE57" s="34">
        <f t="shared" si="157"/>
        <v>7140</v>
      </c>
      <c r="IF57" s="34">
        <f t="shared" ref="IF57:IG57" si="2085">IF58+IF61+IF62</f>
        <v>39027</v>
      </c>
      <c r="IG57" s="34">
        <f t="shared" si="2085"/>
        <v>673</v>
      </c>
      <c r="IH57" s="34">
        <f t="shared" si="159"/>
        <v>23</v>
      </c>
      <c r="II57" s="34">
        <f t="shared" ref="II57:IJ57" si="2086">II58+II61+II62</f>
        <v>-127</v>
      </c>
      <c r="IJ57" s="34">
        <f t="shared" si="2086"/>
        <v>150</v>
      </c>
      <c r="IK57" s="34">
        <f t="shared" si="1017"/>
        <v>0</v>
      </c>
      <c r="IL57" s="34">
        <f t="shared" si="162"/>
        <v>696</v>
      </c>
      <c r="IM57" s="34">
        <f t="shared" ref="IM57:IN57" si="2087">IM58+IM61+IM62</f>
        <v>39723</v>
      </c>
      <c r="IN57" s="34">
        <f t="shared" si="2087"/>
        <v>361</v>
      </c>
      <c r="IO57" s="34">
        <f t="shared" si="164"/>
        <v>431</v>
      </c>
      <c r="IP57" s="34">
        <f t="shared" ref="IP57:IQ57" si="2088">IP58+IP61+IP62</f>
        <v>305</v>
      </c>
      <c r="IQ57" s="34">
        <f t="shared" si="2088"/>
        <v>126</v>
      </c>
      <c r="IR57" s="34">
        <f t="shared" si="1020"/>
        <v>0</v>
      </c>
      <c r="IS57" s="34">
        <f t="shared" si="167"/>
        <v>792</v>
      </c>
      <c r="IT57" s="34">
        <f t="shared" ref="IT57:IU57" si="2089">IT58+IT61+IT62</f>
        <v>40515</v>
      </c>
      <c r="IU57" s="34">
        <f t="shared" si="2089"/>
        <v>3202</v>
      </c>
      <c r="IV57" s="34">
        <f t="shared" si="169"/>
        <v>50</v>
      </c>
      <c r="IW57" s="34">
        <f t="shared" ref="IW57:IX57" si="2090">IW58+IW61+IW62</f>
        <v>26</v>
      </c>
      <c r="IX57" s="34">
        <f t="shared" si="2090"/>
        <v>24</v>
      </c>
      <c r="IY57" s="34">
        <f t="shared" si="1023"/>
        <v>0</v>
      </c>
      <c r="IZ57" s="34">
        <f t="shared" si="172"/>
        <v>3252</v>
      </c>
      <c r="JA57" s="34">
        <f t="shared" ref="JA57" si="2091">JA58+JA61+JA62</f>
        <v>43767</v>
      </c>
    </row>
    <row r="58" spans="1:261" s="10" customFormat="1" x14ac:dyDescent="0.2">
      <c r="A58" s="44" t="s">
        <v>48</v>
      </c>
      <c r="B58" s="34">
        <f>B59+B60</f>
        <v>911</v>
      </c>
      <c r="C58" s="34">
        <f>C59+C60</f>
        <v>5</v>
      </c>
      <c r="D58" s="34">
        <f t="shared" si="174"/>
        <v>-5</v>
      </c>
      <c r="E58" s="34">
        <f>E59+E60</f>
        <v>-5</v>
      </c>
      <c r="F58" s="34">
        <f>F59+F60</f>
        <v>0</v>
      </c>
      <c r="G58" s="34">
        <f t="shared" si="636"/>
        <v>0</v>
      </c>
      <c r="H58" s="34">
        <f t="shared" si="175"/>
        <v>0</v>
      </c>
      <c r="I58" s="34">
        <f>I59+I60</f>
        <v>911</v>
      </c>
      <c r="J58" s="34">
        <f>J59+J60</f>
        <v>5</v>
      </c>
      <c r="K58" s="34">
        <f t="shared" si="176"/>
        <v>-9</v>
      </c>
      <c r="L58" s="34">
        <f>L59+L60</f>
        <v>-9</v>
      </c>
      <c r="M58" s="34">
        <f>M59+M60</f>
        <v>0</v>
      </c>
      <c r="N58" s="34">
        <f t="shared" si="920"/>
        <v>0</v>
      </c>
      <c r="O58" s="34">
        <f t="shared" si="177"/>
        <v>-4</v>
      </c>
      <c r="P58" s="34">
        <f>P59+P60</f>
        <v>907</v>
      </c>
      <c r="Q58" s="34">
        <f>Q59+Q60</f>
        <v>116</v>
      </c>
      <c r="R58" s="34">
        <f t="shared" si="178"/>
        <v>-33</v>
      </c>
      <c r="S58" s="34">
        <f>S59+S60</f>
        <v>-33</v>
      </c>
      <c r="T58" s="34">
        <f>T59+T60</f>
        <v>0</v>
      </c>
      <c r="U58" s="34">
        <f t="shared" si="921"/>
        <v>0</v>
      </c>
      <c r="V58" s="34">
        <f t="shared" si="179"/>
        <v>83</v>
      </c>
      <c r="W58" s="34">
        <f t="shared" ref="W58:X58" si="2092">W59+W60</f>
        <v>990</v>
      </c>
      <c r="X58" s="34">
        <f t="shared" si="2092"/>
        <v>6</v>
      </c>
      <c r="Y58" s="34">
        <f t="shared" si="4"/>
        <v>-64</v>
      </c>
      <c r="Z58" s="34">
        <f t="shared" ref="Z58:AA58" si="2093">Z59+Z60</f>
        <v>-64</v>
      </c>
      <c r="AA58" s="34">
        <f t="shared" si="2093"/>
        <v>0</v>
      </c>
      <c r="AB58" s="34">
        <f t="shared" si="924"/>
        <v>0</v>
      </c>
      <c r="AC58" s="34">
        <f t="shared" si="7"/>
        <v>-58</v>
      </c>
      <c r="AD58" s="34">
        <f t="shared" ref="AD58:AE58" si="2094">AD59+AD60</f>
        <v>932</v>
      </c>
      <c r="AE58" s="34">
        <f t="shared" si="2094"/>
        <v>3</v>
      </c>
      <c r="AF58" s="34">
        <f t="shared" si="9"/>
        <v>155</v>
      </c>
      <c r="AG58" s="34">
        <f t="shared" ref="AG58:AH58" si="2095">AG59+AG60</f>
        <v>155</v>
      </c>
      <c r="AH58" s="34">
        <f t="shared" si="2095"/>
        <v>0</v>
      </c>
      <c r="AI58" s="34">
        <f t="shared" si="927"/>
        <v>0</v>
      </c>
      <c r="AJ58" s="34">
        <f t="shared" si="12"/>
        <v>158</v>
      </c>
      <c r="AK58" s="34">
        <f t="shared" ref="AK58:AL58" si="2096">AK59+AK60</f>
        <v>1090</v>
      </c>
      <c r="AL58" s="34">
        <f t="shared" si="2096"/>
        <v>-93</v>
      </c>
      <c r="AM58" s="34">
        <f t="shared" si="14"/>
        <v>71</v>
      </c>
      <c r="AN58" s="34">
        <f t="shared" ref="AN58:AO58" si="2097">AN59+AN60</f>
        <v>71</v>
      </c>
      <c r="AO58" s="34">
        <f t="shared" si="2097"/>
        <v>0</v>
      </c>
      <c r="AP58" s="34">
        <f t="shared" si="930"/>
        <v>0</v>
      </c>
      <c r="AQ58" s="34">
        <f t="shared" si="17"/>
        <v>-22</v>
      </c>
      <c r="AR58" s="34">
        <f t="shared" ref="AR58:AS58" si="2098">AR59+AR60</f>
        <v>1068</v>
      </c>
      <c r="AS58" s="34">
        <f t="shared" si="2098"/>
        <v>-3</v>
      </c>
      <c r="AT58" s="34">
        <f t="shared" si="19"/>
        <v>28</v>
      </c>
      <c r="AU58" s="34">
        <f t="shared" ref="AU58:AV58" si="2099">AU59+AU60</f>
        <v>-3</v>
      </c>
      <c r="AV58" s="34">
        <f t="shared" si="2099"/>
        <v>0</v>
      </c>
      <c r="AW58" s="34">
        <f t="shared" si="933"/>
        <v>31</v>
      </c>
      <c r="AX58" s="34">
        <f t="shared" si="22"/>
        <v>25</v>
      </c>
      <c r="AY58" s="34">
        <f t="shared" ref="AY58:AZ58" si="2100">AY59+AY60</f>
        <v>1093</v>
      </c>
      <c r="AZ58" s="34">
        <f t="shared" si="2100"/>
        <v>-8</v>
      </c>
      <c r="BA58" s="34">
        <f t="shared" si="24"/>
        <v>-143</v>
      </c>
      <c r="BB58" s="34">
        <f t="shared" ref="BB58:BC58" si="2101">BB59+BB60</f>
        <v>-143</v>
      </c>
      <c r="BC58" s="34">
        <f t="shared" si="2101"/>
        <v>0</v>
      </c>
      <c r="BD58" s="34">
        <f t="shared" si="936"/>
        <v>0</v>
      </c>
      <c r="BE58" s="34">
        <f t="shared" si="27"/>
        <v>-151</v>
      </c>
      <c r="BF58" s="34">
        <f t="shared" ref="BF58:BG58" si="2102">BF59+BF60</f>
        <v>942</v>
      </c>
      <c r="BG58" s="34">
        <f t="shared" si="2102"/>
        <v>-5</v>
      </c>
      <c r="BH58" s="34">
        <f t="shared" si="29"/>
        <v>84</v>
      </c>
      <c r="BI58" s="34">
        <f t="shared" ref="BI58:BJ58" si="2103">BI59+BI60</f>
        <v>84</v>
      </c>
      <c r="BJ58" s="34">
        <f t="shared" si="2103"/>
        <v>0</v>
      </c>
      <c r="BK58" s="34">
        <f t="shared" si="939"/>
        <v>0</v>
      </c>
      <c r="BL58" s="34">
        <f t="shared" si="32"/>
        <v>79</v>
      </c>
      <c r="BM58" s="34">
        <f t="shared" ref="BM58:BN58" si="2104">BM59+BM60</f>
        <v>1021</v>
      </c>
      <c r="BN58" s="34">
        <f t="shared" si="2104"/>
        <v>0</v>
      </c>
      <c r="BO58" s="34">
        <f t="shared" si="34"/>
        <v>-4</v>
      </c>
      <c r="BP58" s="34">
        <f t="shared" ref="BP58:BQ58" si="2105">BP59+BP60</f>
        <v>-4</v>
      </c>
      <c r="BQ58" s="34">
        <f t="shared" si="2105"/>
        <v>0</v>
      </c>
      <c r="BR58" s="34">
        <f t="shared" si="942"/>
        <v>0</v>
      </c>
      <c r="BS58" s="34">
        <f t="shared" si="37"/>
        <v>-4</v>
      </c>
      <c r="BT58" s="34">
        <f t="shared" ref="BT58:BU58" si="2106">BT59+BT60</f>
        <v>1017</v>
      </c>
      <c r="BU58" s="34">
        <f t="shared" si="2106"/>
        <v>-5</v>
      </c>
      <c r="BV58" s="34">
        <f t="shared" si="39"/>
        <v>34</v>
      </c>
      <c r="BW58" s="34">
        <f t="shared" ref="BW58:BX58" si="2107">BW59+BW60</f>
        <v>34</v>
      </c>
      <c r="BX58" s="34">
        <f t="shared" si="2107"/>
        <v>0</v>
      </c>
      <c r="BY58" s="34">
        <f t="shared" si="945"/>
        <v>0</v>
      </c>
      <c r="BZ58" s="34">
        <f t="shared" si="42"/>
        <v>29</v>
      </c>
      <c r="CA58" s="34">
        <f t="shared" ref="CA58:CB58" si="2108">CA59+CA60</f>
        <v>1046</v>
      </c>
      <c r="CB58" s="34">
        <f t="shared" si="2108"/>
        <v>9</v>
      </c>
      <c r="CC58" s="34">
        <f t="shared" si="44"/>
        <v>6</v>
      </c>
      <c r="CD58" s="34">
        <f t="shared" ref="CD58:CE58" si="2109">CD59+CD60</f>
        <v>6</v>
      </c>
      <c r="CE58" s="34">
        <f t="shared" si="2109"/>
        <v>0</v>
      </c>
      <c r="CF58" s="34">
        <f t="shared" si="948"/>
        <v>0</v>
      </c>
      <c r="CG58" s="34">
        <f t="shared" si="47"/>
        <v>15</v>
      </c>
      <c r="CH58" s="34">
        <f t="shared" ref="CH58:CI58" si="2110">CH59+CH60</f>
        <v>1061</v>
      </c>
      <c r="CI58" s="34">
        <f t="shared" si="2110"/>
        <v>-50</v>
      </c>
      <c r="CJ58" s="34">
        <f t="shared" si="49"/>
        <v>27</v>
      </c>
      <c r="CK58" s="34">
        <f t="shared" ref="CK58:CL58" si="2111">CK59+CK60</f>
        <v>27</v>
      </c>
      <c r="CL58" s="34">
        <f t="shared" si="2111"/>
        <v>0</v>
      </c>
      <c r="CM58" s="34">
        <f t="shared" si="951"/>
        <v>0</v>
      </c>
      <c r="CN58" s="34">
        <f t="shared" si="52"/>
        <v>-23</v>
      </c>
      <c r="CO58" s="34">
        <f t="shared" ref="CO58:CP58" si="2112">CO59+CO60</f>
        <v>1038</v>
      </c>
      <c r="CP58" s="34">
        <f t="shared" si="2112"/>
        <v>0</v>
      </c>
      <c r="CQ58" s="34">
        <f t="shared" si="54"/>
        <v>-52</v>
      </c>
      <c r="CR58" s="34">
        <f t="shared" ref="CR58:CS58" si="2113">CR59+CR60</f>
        <v>-52</v>
      </c>
      <c r="CS58" s="34">
        <f t="shared" si="2113"/>
        <v>0</v>
      </c>
      <c r="CT58" s="34">
        <f t="shared" si="954"/>
        <v>0</v>
      </c>
      <c r="CU58" s="34">
        <f t="shared" si="57"/>
        <v>-52</v>
      </c>
      <c r="CV58" s="34">
        <f t="shared" ref="CV58:CW58" si="2114">CV59+CV60</f>
        <v>986</v>
      </c>
      <c r="CW58" s="34">
        <f t="shared" si="2114"/>
        <v>0</v>
      </c>
      <c r="CX58" s="34">
        <f t="shared" si="59"/>
        <v>-48</v>
      </c>
      <c r="CY58" s="34">
        <f t="shared" ref="CY58:CZ58" si="2115">CY59+CY60</f>
        <v>-48</v>
      </c>
      <c r="CZ58" s="34">
        <f t="shared" si="2115"/>
        <v>0</v>
      </c>
      <c r="DA58" s="34">
        <f t="shared" si="957"/>
        <v>0</v>
      </c>
      <c r="DB58" s="34">
        <f t="shared" si="62"/>
        <v>-48</v>
      </c>
      <c r="DC58" s="34">
        <f t="shared" ref="DC58:DD58" si="2116">DC59+DC60</f>
        <v>938</v>
      </c>
      <c r="DD58" s="34">
        <f t="shared" si="2116"/>
        <v>1</v>
      </c>
      <c r="DE58" s="34">
        <f t="shared" si="64"/>
        <v>63</v>
      </c>
      <c r="DF58" s="34">
        <f t="shared" ref="DF58:DG58" si="2117">DF59+DF60</f>
        <v>63</v>
      </c>
      <c r="DG58" s="34">
        <f t="shared" si="2117"/>
        <v>0</v>
      </c>
      <c r="DH58" s="34">
        <f t="shared" si="960"/>
        <v>0</v>
      </c>
      <c r="DI58" s="34">
        <f t="shared" si="67"/>
        <v>64</v>
      </c>
      <c r="DJ58" s="34">
        <f t="shared" ref="DJ58:DK58" si="2118">DJ59+DJ60</f>
        <v>1002</v>
      </c>
      <c r="DK58" s="34">
        <f t="shared" si="2118"/>
        <v>1</v>
      </c>
      <c r="DL58" s="34">
        <f t="shared" si="69"/>
        <v>24</v>
      </c>
      <c r="DM58" s="34">
        <f t="shared" ref="DM58:DN58" si="2119">DM59+DM60</f>
        <v>24</v>
      </c>
      <c r="DN58" s="34">
        <f t="shared" si="2119"/>
        <v>0</v>
      </c>
      <c r="DO58" s="34">
        <f t="shared" si="963"/>
        <v>0</v>
      </c>
      <c r="DP58" s="34">
        <f t="shared" si="72"/>
        <v>25</v>
      </c>
      <c r="DQ58" s="34">
        <f t="shared" ref="DQ58:DR58" si="2120">DQ59+DQ60</f>
        <v>1027</v>
      </c>
      <c r="DR58" s="34">
        <f t="shared" si="2120"/>
        <v>1</v>
      </c>
      <c r="DS58" s="34">
        <f t="shared" si="74"/>
        <v>78</v>
      </c>
      <c r="DT58" s="34">
        <f t="shared" ref="DT58:DU58" si="2121">DT59+DT60</f>
        <v>78</v>
      </c>
      <c r="DU58" s="34">
        <f t="shared" si="2121"/>
        <v>0</v>
      </c>
      <c r="DV58" s="34">
        <f t="shared" si="966"/>
        <v>0</v>
      </c>
      <c r="DW58" s="34">
        <f t="shared" si="77"/>
        <v>79</v>
      </c>
      <c r="DX58" s="34">
        <f t="shared" ref="DX58:DY58" si="2122">DX59+DX60</f>
        <v>1106</v>
      </c>
      <c r="DY58" s="34">
        <f t="shared" si="2122"/>
        <v>2</v>
      </c>
      <c r="DZ58" s="34">
        <f t="shared" si="79"/>
        <v>71</v>
      </c>
      <c r="EA58" s="34">
        <f t="shared" ref="EA58:EB58" si="2123">EA59+EA60</f>
        <v>70</v>
      </c>
      <c r="EB58" s="34">
        <f t="shared" si="2123"/>
        <v>0</v>
      </c>
      <c r="EC58" s="34">
        <f t="shared" si="969"/>
        <v>1</v>
      </c>
      <c r="ED58" s="34">
        <f t="shared" si="82"/>
        <v>73</v>
      </c>
      <c r="EE58" s="34">
        <f t="shared" ref="EE58:EF58" si="2124">EE59+EE60</f>
        <v>1179</v>
      </c>
      <c r="EF58" s="34">
        <f t="shared" si="2124"/>
        <v>27</v>
      </c>
      <c r="EG58" s="34">
        <f t="shared" si="84"/>
        <v>13</v>
      </c>
      <c r="EH58" s="34">
        <f t="shared" ref="EH58:EI58" si="2125">EH59+EH60</f>
        <v>13</v>
      </c>
      <c r="EI58" s="34">
        <f t="shared" si="2125"/>
        <v>0</v>
      </c>
      <c r="EJ58" s="34">
        <f t="shared" si="972"/>
        <v>0</v>
      </c>
      <c r="EK58" s="34">
        <f t="shared" si="87"/>
        <v>40</v>
      </c>
      <c r="EL58" s="34">
        <f t="shared" ref="EL58:EM58" si="2126">EL59+EL60</f>
        <v>1219</v>
      </c>
      <c r="EM58" s="34">
        <f t="shared" si="2126"/>
        <v>7</v>
      </c>
      <c r="EN58" s="34">
        <f t="shared" si="89"/>
        <v>88</v>
      </c>
      <c r="EO58" s="34">
        <f t="shared" ref="EO58:EP58" si="2127">EO59+EO60</f>
        <v>88</v>
      </c>
      <c r="EP58" s="34">
        <f t="shared" si="2127"/>
        <v>0</v>
      </c>
      <c r="EQ58" s="34">
        <f t="shared" si="975"/>
        <v>0</v>
      </c>
      <c r="ER58" s="34">
        <f t="shared" si="92"/>
        <v>95</v>
      </c>
      <c r="ES58" s="34">
        <f t="shared" ref="ES58:ET58" si="2128">ES59+ES60</f>
        <v>1314</v>
      </c>
      <c r="ET58" s="34">
        <f t="shared" si="2128"/>
        <v>0</v>
      </c>
      <c r="EU58" s="34">
        <f t="shared" si="94"/>
        <v>116</v>
      </c>
      <c r="EV58" s="34">
        <f t="shared" ref="EV58:EW58" si="2129">EV59+EV60</f>
        <v>116</v>
      </c>
      <c r="EW58" s="34">
        <f t="shared" si="2129"/>
        <v>0</v>
      </c>
      <c r="EX58" s="34">
        <f t="shared" si="978"/>
        <v>0</v>
      </c>
      <c r="EY58" s="34">
        <f t="shared" si="97"/>
        <v>116</v>
      </c>
      <c r="EZ58" s="34">
        <f t="shared" ref="EZ58:FA58" si="2130">EZ59+EZ60</f>
        <v>1430</v>
      </c>
      <c r="FA58" s="34">
        <f t="shared" si="2130"/>
        <v>20</v>
      </c>
      <c r="FB58" s="34">
        <f t="shared" si="99"/>
        <v>100</v>
      </c>
      <c r="FC58" s="34">
        <f t="shared" ref="FC58:FD58" si="2131">FC59+FC60</f>
        <v>100</v>
      </c>
      <c r="FD58" s="34">
        <f t="shared" si="2131"/>
        <v>0</v>
      </c>
      <c r="FE58" s="34">
        <f t="shared" si="981"/>
        <v>0</v>
      </c>
      <c r="FF58" s="34">
        <f t="shared" si="102"/>
        <v>120</v>
      </c>
      <c r="FG58" s="34">
        <f t="shared" ref="FG58:FH58" si="2132">FG59+FG60</f>
        <v>1550</v>
      </c>
      <c r="FH58" s="34">
        <f t="shared" si="2132"/>
        <v>36</v>
      </c>
      <c r="FI58" s="34">
        <f t="shared" si="104"/>
        <v>-2</v>
      </c>
      <c r="FJ58" s="34">
        <f t="shared" ref="FJ58:FK58" si="2133">FJ59+FJ60</f>
        <v>-2</v>
      </c>
      <c r="FK58" s="34">
        <f t="shared" si="2133"/>
        <v>0</v>
      </c>
      <c r="FL58" s="34">
        <f t="shared" si="984"/>
        <v>0</v>
      </c>
      <c r="FM58" s="34">
        <f t="shared" si="107"/>
        <v>34</v>
      </c>
      <c r="FN58" s="34">
        <f t="shared" ref="FN58:FO58" si="2134">FN59+FN60</f>
        <v>1584</v>
      </c>
      <c r="FO58" s="34">
        <f t="shared" si="2134"/>
        <v>7</v>
      </c>
      <c r="FP58" s="34">
        <f t="shared" si="109"/>
        <v>-164</v>
      </c>
      <c r="FQ58" s="34">
        <f t="shared" ref="FQ58:FR58" si="2135">FQ59+FQ60</f>
        <v>-164</v>
      </c>
      <c r="FR58" s="34">
        <f t="shared" si="2135"/>
        <v>0</v>
      </c>
      <c r="FS58" s="34">
        <f t="shared" si="987"/>
        <v>0</v>
      </c>
      <c r="FT58" s="34">
        <f t="shared" si="112"/>
        <v>-157</v>
      </c>
      <c r="FU58" s="34">
        <f t="shared" ref="FU58:FV58" si="2136">FU59+FU60</f>
        <v>1427</v>
      </c>
      <c r="FV58" s="34">
        <f t="shared" si="2136"/>
        <v>7</v>
      </c>
      <c r="FW58" s="34">
        <f t="shared" si="114"/>
        <v>70</v>
      </c>
      <c r="FX58" s="34">
        <f t="shared" ref="FX58:FY58" si="2137">FX59+FX60</f>
        <v>70</v>
      </c>
      <c r="FY58" s="34">
        <f t="shared" si="2137"/>
        <v>0</v>
      </c>
      <c r="FZ58" s="34">
        <f t="shared" si="990"/>
        <v>0</v>
      </c>
      <c r="GA58" s="34">
        <f t="shared" si="117"/>
        <v>77</v>
      </c>
      <c r="GB58" s="34">
        <f t="shared" ref="GB58:GC58" si="2138">GB59+GB60</f>
        <v>1504</v>
      </c>
      <c r="GC58" s="34">
        <f t="shared" si="2138"/>
        <v>0</v>
      </c>
      <c r="GD58" s="34">
        <f t="shared" si="119"/>
        <v>-26</v>
      </c>
      <c r="GE58" s="34">
        <f t="shared" ref="GE58:GF58" si="2139">GE59+GE60</f>
        <v>-26</v>
      </c>
      <c r="GF58" s="34">
        <f t="shared" si="2139"/>
        <v>0</v>
      </c>
      <c r="GG58" s="34">
        <f t="shared" si="993"/>
        <v>0</v>
      </c>
      <c r="GH58" s="34">
        <f t="shared" si="122"/>
        <v>-26</v>
      </c>
      <c r="GI58" s="34">
        <f t="shared" ref="GI58:GJ58" si="2140">GI59+GI60</f>
        <v>1478</v>
      </c>
      <c r="GJ58" s="34">
        <f t="shared" si="2140"/>
        <v>28</v>
      </c>
      <c r="GK58" s="34">
        <f t="shared" si="124"/>
        <v>52</v>
      </c>
      <c r="GL58" s="34">
        <f t="shared" ref="GL58:GM58" si="2141">GL59+GL60</f>
        <v>52</v>
      </c>
      <c r="GM58" s="34">
        <f t="shared" si="2141"/>
        <v>0</v>
      </c>
      <c r="GN58" s="34">
        <f t="shared" si="996"/>
        <v>0</v>
      </c>
      <c r="GO58" s="34">
        <f t="shared" si="127"/>
        <v>80</v>
      </c>
      <c r="GP58" s="34">
        <f t="shared" ref="GP58:GQ58" si="2142">GP59+GP60</f>
        <v>1558</v>
      </c>
      <c r="GQ58" s="34">
        <f t="shared" si="2142"/>
        <v>0</v>
      </c>
      <c r="GR58" s="34">
        <f t="shared" si="129"/>
        <v>108</v>
      </c>
      <c r="GS58" s="34">
        <f t="shared" ref="GS58:GT58" si="2143">GS59+GS60</f>
        <v>108</v>
      </c>
      <c r="GT58" s="34">
        <f t="shared" si="2143"/>
        <v>0</v>
      </c>
      <c r="GU58" s="34">
        <f t="shared" si="999"/>
        <v>0</v>
      </c>
      <c r="GV58" s="34">
        <f t="shared" si="132"/>
        <v>108</v>
      </c>
      <c r="GW58" s="34">
        <f t="shared" ref="GW58:GX58" si="2144">GW59+GW60</f>
        <v>1666</v>
      </c>
      <c r="GX58" s="34">
        <f t="shared" si="2144"/>
        <v>2</v>
      </c>
      <c r="GY58" s="34">
        <f t="shared" si="134"/>
        <v>-87</v>
      </c>
      <c r="GZ58" s="34">
        <f t="shared" ref="GZ58:HA58" si="2145">GZ59+GZ60</f>
        <v>-87</v>
      </c>
      <c r="HA58" s="34">
        <f t="shared" si="2145"/>
        <v>0</v>
      </c>
      <c r="HB58" s="34">
        <f t="shared" si="1002"/>
        <v>0</v>
      </c>
      <c r="HC58" s="34">
        <f t="shared" si="137"/>
        <v>-85</v>
      </c>
      <c r="HD58" s="34">
        <f t="shared" ref="HD58:HE58" si="2146">HD59+HD60</f>
        <v>1581</v>
      </c>
      <c r="HE58" s="34">
        <f t="shared" si="2146"/>
        <v>0</v>
      </c>
      <c r="HF58" s="34">
        <f t="shared" si="139"/>
        <v>-151</v>
      </c>
      <c r="HG58" s="34">
        <f t="shared" ref="HG58:HH58" si="2147">HG59+HG60</f>
        <v>-151</v>
      </c>
      <c r="HH58" s="34">
        <f t="shared" si="2147"/>
        <v>0</v>
      </c>
      <c r="HI58" s="34">
        <f t="shared" si="1005"/>
        <v>0</v>
      </c>
      <c r="HJ58" s="34">
        <f t="shared" si="142"/>
        <v>-151</v>
      </c>
      <c r="HK58" s="34">
        <f t="shared" ref="HK58:HL58" si="2148">HK59+HK60</f>
        <v>1430</v>
      </c>
      <c r="HL58" s="34">
        <f t="shared" si="2148"/>
        <v>0</v>
      </c>
      <c r="HM58" s="34">
        <f t="shared" si="144"/>
        <v>135</v>
      </c>
      <c r="HN58" s="34">
        <f t="shared" ref="HN58:HO58" si="2149">HN59+HN60</f>
        <v>135</v>
      </c>
      <c r="HO58" s="34">
        <f t="shared" si="2149"/>
        <v>0</v>
      </c>
      <c r="HP58" s="34">
        <f t="shared" si="1008"/>
        <v>0</v>
      </c>
      <c r="HQ58" s="34">
        <f t="shared" si="147"/>
        <v>135</v>
      </c>
      <c r="HR58" s="34">
        <f t="shared" ref="HR58:HS58" si="2150">HR59+HR60</f>
        <v>1565</v>
      </c>
      <c r="HS58" s="34">
        <f t="shared" si="2150"/>
        <v>0</v>
      </c>
      <c r="HT58" s="34">
        <f t="shared" si="149"/>
        <v>141</v>
      </c>
      <c r="HU58" s="34">
        <f t="shared" ref="HU58:HV58" si="2151">HU59+HU60</f>
        <v>141</v>
      </c>
      <c r="HV58" s="34">
        <f t="shared" si="2151"/>
        <v>0</v>
      </c>
      <c r="HW58" s="34">
        <f t="shared" si="1011"/>
        <v>0</v>
      </c>
      <c r="HX58" s="34">
        <f t="shared" si="152"/>
        <v>141</v>
      </c>
      <c r="HY58" s="34">
        <f t="shared" ref="HY58:HZ58" si="2152">HY59+HY60</f>
        <v>1706</v>
      </c>
      <c r="HZ58" s="34">
        <f t="shared" si="2152"/>
        <v>0</v>
      </c>
      <c r="IA58" s="34">
        <f t="shared" si="154"/>
        <v>-51</v>
      </c>
      <c r="IB58" s="34">
        <f t="shared" ref="IB58:IC58" si="2153">IB59+IB60</f>
        <v>-51</v>
      </c>
      <c r="IC58" s="34">
        <f t="shared" si="2153"/>
        <v>0</v>
      </c>
      <c r="ID58" s="34">
        <f t="shared" si="1014"/>
        <v>0</v>
      </c>
      <c r="IE58" s="34">
        <f t="shared" si="157"/>
        <v>-51</v>
      </c>
      <c r="IF58" s="34">
        <f t="shared" ref="IF58:IG58" si="2154">IF59+IF60</f>
        <v>1655</v>
      </c>
      <c r="IG58" s="34">
        <f t="shared" si="2154"/>
        <v>0</v>
      </c>
      <c r="IH58" s="34">
        <f t="shared" si="159"/>
        <v>-30</v>
      </c>
      <c r="II58" s="34">
        <f t="shared" ref="II58:IJ58" si="2155">II59+II60</f>
        <v>-30</v>
      </c>
      <c r="IJ58" s="34">
        <f t="shared" si="2155"/>
        <v>0</v>
      </c>
      <c r="IK58" s="34">
        <f t="shared" si="1017"/>
        <v>0</v>
      </c>
      <c r="IL58" s="34">
        <f t="shared" si="162"/>
        <v>-30</v>
      </c>
      <c r="IM58" s="34">
        <f t="shared" ref="IM58:IN58" si="2156">IM59+IM60</f>
        <v>1625</v>
      </c>
      <c r="IN58" s="34">
        <f t="shared" si="2156"/>
        <v>0</v>
      </c>
      <c r="IO58" s="34">
        <f t="shared" si="164"/>
        <v>174</v>
      </c>
      <c r="IP58" s="34">
        <f t="shared" ref="IP58:IQ58" si="2157">IP59+IP60</f>
        <v>174</v>
      </c>
      <c r="IQ58" s="34">
        <f t="shared" si="2157"/>
        <v>0</v>
      </c>
      <c r="IR58" s="34">
        <f t="shared" si="1020"/>
        <v>0</v>
      </c>
      <c r="IS58" s="34">
        <f t="shared" si="167"/>
        <v>174</v>
      </c>
      <c r="IT58" s="34">
        <f t="shared" ref="IT58:IU58" si="2158">IT59+IT60</f>
        <v>1799</v>
      </c>
      <c r="IU58" s="34">
        <f t="shared" si="2158"/>
        <v>0</v>
      </c>
      <c r="IV58" s="34">
        <f t="shared" si="169"/>
        <v>119</v>
      </c>
      <c r="IW58" s="34">
        <f t="shared" ref="IW58:IX58" si="2159">IW59+IW60</f>
        <v>119</v>
      </c>
      <c r="IX58" s="34">
        <f t="shared" si="2159"/>
        <v>0</v>
      </c>
      <c r="IY58" s="34">
        <f t="shared" si="1023"/>
        <v>0</v>
      </c>
      <c r="IZ58" s="34">
        <f t="shared" si="172"/>
        <v>119</v>
      </c>
      <c r="JA58" s="34">
        <f t="shared" ref="JA58" si="2160">JA59+JA60</f>
        <v>1918</v>
      </c>
    </row>
    <row r="59" spans="1:261" s="10" customFormat="1" x14ac:dyDescent="0.2">
      <c r="A59" s="45" t="s">
        <v>49</v>
      </c>
      <c r="B59" s="34">
        <f>'[2]1.6'!C59</f>
        <v>911</v>
      </c>
      <c r="C59" s="34">
        <f>'[2]1.6'!D59</f>
        <v>5</v>
      </c>
      <c r="D59" s="34">
        <f t="shared" ref="D59:D61" si="2161">H59-C59</f>
        <v>-5</v>
      </c>
      <c r="E59" s="34">
        <f>'[2]1.6'!F59</f>
        <v>-5</v>
      </c>
      <c r="F59" s="34">
        <f>'[2]1.6'!G59</f>
        <v>0</v>
      </c>
      <c r="G59" s="34">
        <f t="shared" si="636"/>
        <v>0</v>
      </c>
      <c r="H59" s="34">
        <f t="shared" ref="H59:H61" si="2162">I59-B59</f>
        <v>0</v>
      </c>
      <c r="I59" s="34">
        <f>'[2]1.6'!J59</f>
        <v>911</v>
      </c>
      <c r="J59" s="34">
        <f>'[2]1.6'!K59</f>
        <v>2</v>
      </c>
      <c r="K59" s="34">
        <f t="shared" si="176"/>
        <v>-9</v>
      </c>
      <c r="L59" s="34">
        <f>'[2]1.6'!M59</f>
        <v>-9</v>
      </c>
      <c r="M59" s="34">
        <f>'[2]1.6'!N59</f>
        <v>0</v>
      </c>
      <c r="N59" s="34">
        <f t="shared" si="920"/>
        <v>0</v>
      </c>
      <c r="O59" s="34">
        <f t="shared" si="177"/>
        <v>-7</v>
      </c>
      <c r="P59" s="34">
        <f>'[2]1.6'!Q59</f>
        <v>904</v>
      </c>
      <c r="Q59" s="34">
        <f>'[2]1.6'!R59</f>
        <v>0</v>
      </c>
      <c r="R59" s="34">
        <f t="shared" si="178"/>
        <v>-33</v>
      </c>
      <c r="S59" s="34">
        <f>'[2]1.6'!T59</f>
        <v>-33</v>
      </c>
      <c r="T59" s="34">
        <f>'[2]1.6'!U59</f>
        <v>0</v>
      </c>
      <c r="U59" s="34">
        <f t="shared" si="921"/>
        <v>0</v>
      </c>
      <c r="V59" s="34">
        <f t="shared" si="179"/>
        <v>-33</v>
      </c>
      <c r="W59" s="34">
        <f>'[2]1.6'!X59</f>
        <v>871</v>
      </c>
      <c r="X59" s="34">
        <f>'[2]1.6'!Y59</f>
        <v>0</v>
      </c>
      <c r="Y59" s="34">
        <f t="shared" si="4"/>
        <v>-55</v>
      </c>
      <c r="Z59" s="34">
        <f>'[2]1.6'!AA59</f>
        <v>-55</v>
      </c>
      <c r="AA59" s="34">
        <f>'[2]1.6'!AB59</f>
        <v>0</v>
      </c>
      <c r="AB59" s="34">
        <f t="shared" si="924"/>
        <v>0</v>
      </c>
      <c r="AC59" s="34">
        <f t="shared" si="7"/>
        <v>-55</v>
      </c>
      <c r="AD59" s="34">
        <f>'[2]1.6'!AE59</f>
        <v>816</v>
      </c>
      <c r="AE59" s="34">
        <f>'[2]1.6'!AF59</f>
        <v>0</v>
      </c>
      <c r="AF59" s="34">
        <f t="shared" si="9"/>
        <v>135</v>
      </c>
      <c r="AG59" s="34">
        <f>'[2]1.6'!AH59</f>
        <v>135</v>
      </c>
      <c r="AH59" s="34">
        <f>'[2]1.6'!AI59</f>
        <v>0</v>
      </c>
      <c r="AI59" s="34">
        <f t="shared" si="927"/>
        <v>0</v>
      </c>
      <c r="AJ59" s="34">
        <f t="shared" si="12"/>
        <v>135</v>
      </c>
      <c r="AK59" s="34">
        <f>'[2]1.6'!AL59</f>
        <v>951</v>
      </c>
      <c r="AL59" s="34">
        <f>'[2]1.6'!AM59</f>
        <v>0</v>
      </c>
      <c r="AM59" s="34">
        <f t="shared" si="14"/>
        <v>66</v>
      </c>
      <c r="AN59" s="34">
        <f>'[2]1.6'!AO59</f>
        <v>66</v>
      </c>
      <c r="AO59" s="34">
        <f>'[2]1.6'!AP59</f>
        <v>0</v>
      </c>
      <c r="AP59" s="34">
        <f t="shared" si="930"/>
        <v>0</v>
      </c>
      <c r="AQ59" s="34">
        <f t="shared" si="17"/>
        <v>66</v>
      </c>
      <c r="AR59" s="34">
        <f>'[2]1.6'!AS59</f>
        <v>1017</v>
      </c>
      <c r="AS59" s="34">
        <f>'[2]1.6'!AT59</f>
        <v>0</v>
      </c>
      <c r="AT59" s="34">
        <f t="shared" si="19"/>
        <v>28</v>
      </c>
      <c r="AU59" s="34">
        <f>'[2]1.6'!AV59</f>
        <v>-3</v>
      </c>
      <c r="AV59" s="34">
        <f>'[2]1.6'!AW59</f>
        <v>0</v>
      </c>
      <c r="AW59" s="34">
        <f t="shared" si="933"/>
        <v>31</v>
      </c>
      <c r="AX59" s="34">
        <f t="shared" si="22"/>
        <v>28</v>
      </c>
      <c r="AY59" s="34">
        <f>'[2]1.6'!AZ59</f>
        <v>1045</v>
      </c>
      <c r="AZ59" s="34">
        <f>'[2]1.6'!BA59</f>
        <v>-13</v>
      </c>
      <c r="BA59" s="34">
        <f t="shared" si="24"/>
        <v>-136</v>
      </c>
      <c r="BB59" s="34">
        <f>'[2]1.6'!BC59</f>
        <v>-136</v>
      </c>
      <c r="BC59" s="34">
        <f>'[2]1.6'!BD59</f>
        <v>0</v>
      </c>
      <c r="BD59" s="34">
        <f t="shared" si="936"/>
        <v>0</v>
      </c>
      <c r="BE59" s="34">
        <f t="shared" si="27"/>
        <v>-149</v>
      </c>
      <c r="BF59" s="34">
        <f>'[2]1.6'!BG59</f>
        <v>896</v>
      </c>
      <c r="BG59" s="34">
        <f>'[2]1.6'!BH59</f>
        <v>0</v>
      </c>
      <c r="BH59" s="34">
        <f t="shared" si="29"/>
        <v>80</v>
      </c>
      <c r="BI59" s="34">
        <f>'[2]1.6'!BJ59</f>
        <v>80</v>
      </c>
      <c r="BJ59" s="34">
        <f>'[2]1.6'!BK59</f>
        <v>0</v>
      </c>
      <c r="BK59" s="34">
        <f t="shared" si="939"/>
        <v>0</v>
      </c>
      <c r="BL59" s="34">
        <f t="shared" si="32"/>
        <v>80</v>
      </c>
      <c r="BM59" s="34">
        <f>'[2]1.6'!BN59</f>
        <v>976</v>
      </c>
      <c r="BN59" s="34">
        <f>'[2]1.6'!BO59</f>
        <v>0</v>
      </c>
      <c r="BO59" s="34">
        <f t="shared" si="34"/>
        <v>-4</v>
      </c>
      <c r="BP59" s="34">
        <f>'[2]1.6'!BQ59</f>
        <v>-4</v>
      </c>
      <c r="BQ59" s="34">
        <f>'[2]1.6'!BR59</f>
        <v>0</v>
      </c>
      <c r="BR59" s="34">
        <f t="shared" si="942"/>
        <v>0</v>
      </c>
      <c r="BS59" s="34">
        <f t="shared" si="37"/>
        <v>-4</v>
      </c>
      <c r="BT59" s="34">
        <f>'[2]1.6'!BU59</f>
        <v>972</v>
      </c>
      <c r="BU59" s="34">
        <f>'[2]1.6'!BV59</f>
        <v>2</v>
      </c>
      <c r="BV59" s="34">
        <f t="shared" si="39"/>
        <v>32</v>
      </c>
      <c r="BW59" s="34">
        <f>'[2]1.6'!BX59</f>
        <v>32</v>
      </c>
      <c r="BX59" s="34">
        <f>'[2]1.6'!BY59</f>
        <v>0</v>
      </c>
      <c r="BY59" s="34">
        <f t="shared" si="945"/>
        <v>0</v>
      </c>
      <c r="BZ59" s="34">
        <f t="shared" si="42"/>
        <v>34</v>
      </c>
      <c r="CA59" s="34">
        <f>'[2]1.6'!CB59</f>
        <v>1006</v>
      </c>
      <c r="CB59" s="34">
        <f>'[2]1.6'!CC59</f>
        <v>0</v>
      </c>
      <c r="CC59" s="34">
        <f t="shared" si="44"/>
        <v>6</v>
      </c>
      <c r="CD59" s="34">
        <f>'[2]1.6'!CE59</f>
        <v>6</v>
      </c>
      <c r="CE59" s="34">
        <f>'[2]1.6'!CF59</f>
        <v>0</v>
      </c>
      <c r="CF59" s="34">
        <f t="shared" si="948"/>
        <v>0</v>
      </c>
      <c r="CG59" s="34">
        <f t="shared" si="47"/>
        <v>6</v>
      </c>
      <c r="CH59" s="34">
        <f>'[2]1.6'!CI59</f>
        <v>1012</v>
      </c>
      <c r="CI59" s="34">
        <f>'[2]1.6'!CJ59</f>
        <v>0</v>
      </c>
      <c r="CJ59" s="34">
        <f t="shared" si="49"/>
        <v>26</v>
      </c>
      <c r="CK59" s="34">
        <f>'[2]1.6'!CL59</f>
        <v>26</v>
      </c>
      <c r="CL59" s="34">
        <f>'[2]1.6'!CM59</f>
        <v>0</v>
      </c>
      <c r="CM59" s="34">
        <f t="shared" si="951"/>
        <v>0</v>
      </c>
      <c r="CN59" s="34">
        <f t="shared" si="52"/>
        <v>26</v>
      </c>
      <c r="CO59" s="34">
        <f>'[2]1.6'!CP59</f>
        <v>1038</v>
      </c>
      <c r="CP59" s="34">
        <f>'[2]1.6'!CQ59</f>
        <v>0</v>
      </c>
      <c r="CQ59" s="34">
        <f t="shared" si="54"/>
        <v>-52</v>
      </c>
      <c r="CR59" s="34">
        <f>'[2]1.6'!CS59</f>
        <v>-52</v>
      </c>
      <c r="CS59" s="34">
        <f>'[2]1.6'!CT59</f>
        <v>0</v>
      </c>
      <c r="CT59" s="34">
        <f t="shared" si="954"/>
        <v>0</v>
      </c>
      <c r="CU59" s="34">
        <f t="shared" si="57"/>
        <v>-52</v>
      </c>
      <c r="CV59" s="34">
        <f>'[2]1.6'!CW59</f>
        <v>986</v>
      </c>
      <c r="CW59" s="34">
        <f>'[2]1.6'!CX59</f>
        <v>0</v>
      </c>
      <c r="CX59" s="34">
        <f t="shared" si="59"/>
        <v>-48</v>
      </c>
      <c r="CY59" s="34">
        <f>'[2]1.6'!CZ59</f>
        <v>-48</v>
      </c>
      <c r="CZ59" s="34">
        <f>'[2]1.6'!DA59</f>
        <v>0</v>
      </c>
      <c r="DA59" s="34">
        <f t="shared" si="957"/>
        <v>0</v>
      </c>
      <c r="DB59" s="34">
        <f t="shared" si="62"/>
        <v>-48</v>
      </c>
      <c r="DC59" s="34">
        <f>'[2]1.6'!DD59</f>
        <v>938</v>
      </c>
      <c r="DD59" s="34">
        <f>'[2]1.6'!DE59</f>
        <v>1</v>
      </c>
      <c r="DE59" s="34">
        <f t="shared" si="64"/>
        <v>63</v>
      </c>
      <c r="DF59" s="34">
        <f>'[2]1.6'!DG59</f>
        <v>63</v>
      </c>
      <c r="DG59" s="34">
        <f>'[2]1.6'!DH59</f>
        <v>0</v>
      </c>
      <c r="DH59" s="34">
        <f t="shared" si="960"/>
        <v>0</v>
      </c>
      <c r="DI59" s="34">
        <f t="shared" si="67"/>
        <v>64</v>
      </c>
      <c r="DJ59" s="34">
        <f>'[2]1.6'!DK59</f>
        <v>1002</v>
      </c>
      <c r="DK59" s="34">
        <f>'[2]1.6'!DL59</f>
        <v>1</v>
      </c>
      <c r="DL59" s="34">
        <f t="shared" si="69"/>
        <v>24</v>
      </c>
      <c r="DM59" s="34">
        <f>'[2]1.6'!DN59</f>
        <v>24</v>
      </c>
      <c r="DN59" s="34">
        <f>'[2]1.6'!DO59</f>
        <v>0</v>
      </c>
      <c r="DO59" s="34">
        <f t="shared" si="963"/>
        <v>0</v>
      </c>
      <c r="DP59" s="34">
        <f t="shared" si="72"/>
        <v>25</v>
      </c>
      <c r="DQ59" s="34">
        <f>'[2]1.6'!DR59</f>
        <v>1027</v>
      </c>
      <c r="DR59" s="34">
        <f>'[2]1.6'!DS59</f>
        <v>1</v>
      </c>
      <c r="DS59" s="34">
        <f t="shared" si="74"/>
        <v>78</v>
      </c>
      <c r="DT59" s="34">
        <f>'[2]1.6'!DU59</f>
        <v>78</v>
      </c>
      <c r="DU59" s="34">
        <f>'[2]1.6'!DV59</f>
        <v>0</v>
      </c>
      <c r="DV59" s="34">
        <f t="shared" si="966"/>
        <v>0</v>
      </c>
      <c r="DW59" s="34">
        <f t="shared" si="77"/>
        <v>79</v>
      </c>
      <c r="DX59" s="34">
        <f>'[2]1.6'!DY59</f>
        <v>1106</v>
      </c>
      <c r="DY59" s="34">
        <f>'[2]1.6'!DZ59</f>
        <v>2</v>
      </c>
      <c r="DZ59" s="34">
        <f t="shared" si="79"/>
        <v>71</v>
      </c>
      <c r="EA59" s="34">
        <f>'[2]1.6'!EB59</f>
        <v>70</v>
      </c>
      <c r="EB59" s="34">
        <f>'[2]1.6'!EC59</f>
        <v>0</v>
      </c>
      <c r="EC59" s="34">
        <f t="shared" si="969"/>
        <v>1</v>
      </c>
      <c r="ED59" s="34">
        <f t="shared" si="82"/>
        <v>73</v>
      </c>
      <c r="EE59" s="34">
        <f>'[2]1.6'!EF59</f>
        <v>1179</v>
      </c>
      <c r="EF59" s="34">
        <f>'[2]1.6'!EG59</f>
        <v>0</v>
      </c>
      <c r="EG59" s="34">
        <f t="shared" si="84"/>
        <v>13</v>
      </c>
      <c r="EH59" s="34">
        <f>'[2]1.6'!EI59</f>
        <v>13</v>
      </c>
      <c r="EI59" s="34">
        <f>'[2]1.6'!EJ59</f>
        <v>0</v>
      </c>
      <c r="EJ59" s="34">
        <f t="shared" si="972"/>
        <v>0</v>
      </c>
      <c r="EK59" s="34">
        <f t="shared" si="87"/>
        <v>13</v>
      </c>
      <c r="EL59" s="34">
        <f>'[2]1.6'!EM59</f>
        <v>1192</v>
      </c>
      <c r="EM59" s="34">
        <f>'[2]1.6'!EN59</f>
        <v>1</v>
      </c>
      <c r="EN59" s="34">
        <f t="shared" si="89"/>
        <v>85</v>
      </c>
      <c r="EO59" s="34">
        <f>'[2]1.6'!EP59</f>
        <v>85</v>
      </c>
      <c r="EP59" s="34">
        <f>'[2]1.6'!EQ59</f>
        <v>0</v>
      </c>
      <c r="EQ59" s="34">
        <f t="shared" si="975"/>
        <v>0</v>
      </c>
      <c r="ER59" s="34">
        <f t="shared" si="92"/>
        <v>86</v>
      </c>
      <c r="ES59" s="34">
        <f>'[2]1.6'!ET59</f>
        <v>1278</v>
      </c>
      <c r="ET59" s="34">
        <f>'[2]1.6'!EU59</f>
        <v>0</v>
      </c>
      <c r="EU59" s="34">
        <f t="shared" si="94"/>
        <v>113</v>
      </c>
      <c r="EV59" s="34">
        <f>'[2]1.6'!EW59</f>
        <v>113</v>
      </c>
      <c r="EW59" s="34">
        <f>'[2]1.6'!EX59</f>
        <v>0</v>
      </c>
      <c r="EX59" s="34">
        <f t="shared" si="978"/>
        <v>0</v>
      </c>
      <c r="EY59" s="34">
        <f t="shared" si="97"/>
        <v>113</v>
      </c>
      <c r="EZ59" s="34">
        <f>'[2]1.6'!FA59</f>
        <v>1391</v>
      </c>
      <c r="FA59" s="34">
        <f>'[2]1.6'!FB59</f>
        <v>0</v>
      </c>
      <c r="FB59" s="34">
        <f t="shared" si="99"/>
        <v>97</v>
      </c>
      <c r="FC59" s="34">
        <f>'[2]1.6'!FD59</f>
        <v>97</v>
      </c>
      <c r="FD59" s="34">
        <f>'[2]1.6'!FE59</f>
        <v>0</v>
      </c>
      <c r="FE59" s="34">
        <f t="shared" si="981"/>
        <v>0</v>
      </c>
      <c r="FF59" s="34">
        <f t="shared" si="102"/>
        <v>97</v>
      </c>
      <c r="FG59" s="34">
        <f>'[2]1.6'!FH59</f>
        <v>1488</v>
      </c>
      <c r="FH59" s="34">
        <f>'[2]1.6'!FI59</f>
        <v>0</v>
      </c>
      <c r="FI59" s="34">
        <f t="shared" si="104"/>
        <v>-2</v>
      </c>
      <c r="FJ59" s="34">
        <f>'[2]1.6'!FK59</f>
        <v>-2</v>
      </c>
      <c r="FK59" s="34">
        <f>'[2]1.6'!FL59</f>
        <v>0</v>
      </c>
      <c r="FL59" s="34">
        <f t="shared" si="984"/>
        <v>0</v>
      </c>
      <c r="FM59" s="34">
        <f t="shared" si="107"/>
        <v>-2</v>
      </c>
      <c r="FN59" s="34">
        <f>'[2]1.6'!FO59</f>
        <v>1486</v>
      </c>
      <c r="FO59" s="34">
        <f>'[2]1.6'!FP59</f>
        <v>0</v>
      </c>
      <c r="FP59" s="34">
        <f t="shared" si="109"/>
        <v>-154</v>
      </c>
      <c r="FQ59" s="34">
        <f>'[2]1.6'!FR59</f>
        <v>-154</v>
      </c>
      <c r="FR59" s="34">
        <f>'[2]1.6'!FS59</f>
        <v>0</v>
      </c>
      <c r="FS59" s="34">
        <f t="shared" si="987"/>
        <v>0</v>
      </c>
      <c r="FT59" s="34">
        <f t="shared" si="112"/>
        <v>-154</v>
      </c>
      <c r="FU59" s="34">
        <f>'[2]1.6'!FV59</f>
        <v>1332</v>
      </c>
      <c r="FV59" s="34">
        <f>'[2]1.6'!FW59</f>
        <v>0</v>
      </c>
      <c r="FW59" s="34">
        <f t="shared" si="114"/>
        <v>66</v>
      </c>
      <c r="FX59" s="34">
        <f>'[2]1.6'!FY59</f>
        <v>66</v>
      </c>
      <c r="FY59" s="34">
        <f>'[2]1.6'!FZ59</f>
        <v>0</v>
      </c>
      <c r="FZ59" s="34">
        <f t="shared" si="990"/>
        <v>0</v>
      </c>
      <c r="GA59" s="34">
        <f t="shared" si="117"/>
        <v>66</v>
      </c>
      <c r="GB59" s="34">
        <f>'[2]1.6'!GC59</f>
        <v>1398</v>
      </c>
      <c r="GC59" s="34">
        <f>'[2]1.6'!GD59</f>
        <v>0</v>
      </c>
      <c r="GD59" s="34">
        <f t="shared" si="119"/>
        <v>-24</v>
      </c>
      <c r="GE59" s="34">
        <f>'[2]1.6'!GF59</f>
        <v>-24</v>
      </c>
      <c r="GF59" s="34">
        <f>'[2]1.6'!GG59</f>
        <v>0</v>
      </c>
      <c r="GG59" s="34">
        <f t="shared" si="993"/>
        <v>0</v>
      </c>
      <c r="GH59" s="34">
        <f t="shared" si="122"/>
        <v>-24</v>
      </c>
      <c r="GI59" s="34">
        <f>'[2]1.6'!GJ59</f>
        <v>1374</v>
      </c>
      <c r="GJ59" s="34">
        <f>'[2]1.6'!GK59</f>
        <v>0</v>
      </c>
      <c r="GK59" s="34">
        <f t="shared" si="124"/>
        <v>48</v>
      </c>
      <c r="GL59" s="34">
        <f>'[2]1.6'!GM59</f>
        <v>48</v>
      </c>
      <c r="GM59" s="34">
        <f>'[2]1.6'!GN59</f>
        <v>0</v>
      </c>
      <c r="GN59" s="34">
        <f t="shared" si="996"/>
        <v>0</v>
      </c>
      <c r="GO59" s="34">
        <f t="shared" si="127"/>
        <v>48</v>
      </c>
      <c r="GP59" s="34">
        <f>'[2]1.6'!GQ59</f>
        <v>1422</v>
      </c>
      <c r="GQ59" s="34">
        <f>'[2]1.6'!GR59</f>
        <v>0</v>
      </c>
      <c r="GR59" s="34">
        <f t="shared" si="129"/>
        <v>99</v>
      </c>
      <c r="GS59" s="34">
        <f>'[2]1.6'!GT59</f>
        <v>99</v>
      </c>
      <c r="GT59" s="34">
        <f>'[2]1.6'!GU59</f>
        <v>0</v>
      </c>
      <c r="GU59" s="34">
        <f t="shared" si="999"/>
        <v>0</v>
      </c>
      <c r="GV59" s="34">
        <f t="shared" si="132"/>
        <v>99</v>
      </c>
      <c r="GW59" s="34">
        <f>'[2]1.6'!GX59</f>
        <v>1521</v>
      </c>
      <c r="GX59" s="34">
        <f>'[2]1.6'!GY59</f>
        <v>2</v>
      </c>
      <c r="GY59" s="34">
        <f t="shared" si="134"/>
        <v>-79</v>
      </c>
      <c r="GZ59" s="34">
        <f>'[2]1.6'!HA59</f>
        <v>-79</v>
      </c>
      <c r="HA59" s="34">
        <f>'[2]1.6'!HB59</f>
        <v>0</v>
      </c>
      <c r="HB59" s="34">
        <f t="shared" si="1002"/>
        <v>0</v>
      </c>
      <c r="HC59" s="34">
        <f t="shared" si="137"/>
        <v>-77</v>
      </c>
      <c r="HD59" s="34">
        <f>'[2]1.6'!HE59</f>
        <v>1444</v>
      </c>
      <c r="HE59" s="34">
        <f>'[2]1.6'!HF59</f>
        <v>0</v>
      </c>
      <c r="HF59" s="34">
        <f t="shared" si="139"/>
        <v>-138</v>
      </c>
      <c r="HG59" s="34">
        <f>'[2]1.6'!HH59</f>
        <v>-138</v>
      </c>
      <c r="HH59" s="34">
        <f>'[2]1.6'!HI59</f>
        <v>0</v>
      </c>
      <c r="HI59" s="34">
        <f t="shared" si="1005"/>
        <v>0</v>
      </c>
      <c r="HJ59" s="34">
        <f t="shared" si="142"/>
        <v>-138</v>
      </c>
      <c r="HK59" s="34">
        <f>'[2]1.6'!HL59</f>
        <v>1306</v>
      </c>
      <c r="HL59" s="34">
        <f>'[2]1.6'!HM59</f>
        <v>0</v>
      </c>
      <c r="HM59" s="34">
        <f t="shared" si="144"/>
        <v>123</v>
      </c>
      <c r="HN59" s="34">
        <f>'[2]1.6'!HO59</f>
        <v>123</v>
      </c>
      <c r="HO59" s="34">
        <f>'[2]1.6'!HP59</f>
        <v>0</v>
      </c>
      <c r="HP59" s="34">
        <f t="shared" si="1008"/>
        <v>0</v>
      </c>
      <c r="HQ59" s="34">
        <f t="shared" si="147"/>
        <v>123</v>
      </c>
      <c r="HR59" s="34">
        <f>'[2]1.6'!HS59</f>
        <v>1429</v>
      </c>
      <c r="HS59" s="34">
        <f>'[2]1.6'!HT59</f>
        <v>0</v>
      </c>
      <c r="HT59" s="34">
        <f t="shared" si="149"/>
        <v>129</v>
      </c>
      <c r="HU59" s="34">
        <f>'[2]1.6'!HV59</f>
        <v>129</v>
      </c>
      <c r="HV59" s="34">
        <f>'[2]1.6'!HW59</f>
        <v>0</v>
      </c>
      <c r="HW59" s="34">
        <f t="shared" si="1011"/>
        <v>0</v>
      </c>
      <c r="HX59" s="34">
        <f t="shared" si="152"/>
        <v>129</v>
      </c>
      <c r="HY59" s="34">
        <f>'[2]1.6'!HZ59</f>
        <v>1558</v>
      </c>
      <c r="HZ59" s="34">
        <f>'[2]1.6'!IA59</f>
        <v>0</v>
      </c>
      <c r="IA59" s="34">
        <f t="shared" si="154"/>
        <v>-47</v>
      </c>
      <c r="IB59" s="34">
        <f>'[2]1.6'!IC59</f>
        <v>-47</v>
      </c>
      <c r="IC59" s="34">
        <f>'[2]1.6'!ID59</f>
        <v>0</v>
      </c>
      <c r="ID59" s="34">
        <f t="shared" si="1014"/>
        <v>0</v>
      </c>
      <c r="IE59" s="34">
        <f t="shared" si="157"/>
        <v>-47</v>
      </c>
      <c r="IF59" s="34">
        <f>'[2]1.6'!IG59</f>
        <v>1511</v>
      </c>
      <c r="IG59" s="34">
        <f>'[2]1.6'!IH59</f>
        <v>0</v>
      </c>
      <c r="IH59" s="34">
        <f t="shared" si="159"/>
        <v>-27</v>
      </c>
      <c r="II59" s="34">
        <f>'[2]1.6'!IJ59</f>
        <v>-27</v>
      </c>
      <c r="IJ59" s="34">
        <f>'[2]1.6'!IK59</f>
        <v>0</v>
      </c>
      <c r="IK59" s="34">
        <f t="shared" si="1017"/>
        <v>0</v>
      </c>
      <c r="IL59" s="34">
        <f t="shared" si="162"/>
        <v>-27</v>
      </c>
      <c r="IM59" s="34">
        <f>'[2]1.6'!IN59</f>
        <v>1484</v>
      </c>
      <c r="IN59" s="34">
        <f>'[2]1.6'!IO59</f>
        <v>0</v>
      </c>
      <c r="IO59" s="34">
        <f t="shared" si="164"/>
        <v>159</v>
      </c>
      <c r="IP59" s="34">
        <f>'[2]1.6'!IQ59</f>
        <v>159</v>
      </c>
      <c r="IQ59" s="34">
        <f>'[2]1.6'!IR59</f>
        <v>0</v>
      </c>
      <c r="IR59" s="34">
        <f t="shared" si="1020"/>
        <v>0</v>
      </c>
      <c r="IS59" s="34">
        <f t="shared" si="167"/>
        <v>159</v>
      </c>
      <c r="IT59" s="34">
        <f>'[2]1.6'!IU59</f>
        <v>1643</v>
      </c>
      <c r="IU59" s="34">
        <f>'[2]1.6'!IV59</f>
        <v>0</v>
      </c>
      <c r="IV59" s="34">
        <f t="shared" si="169"/>
        <v>108</v>
      </c>
      <c r="IW59" s="34">
        <f>'[2]1.6'!IX59</f>
        <v>108</v>
      </c>
      <c r="IX59" s="34">
        <f>'[2]1.6'!IY59</f>
        <v>0</v>
      </c>
      <c r="IY59" s="34">
        <f t="shared" si="1023"/>
        <v>0</v>
      </c>
      <c r="IZ59" s="34">
        <f t="shared" si="172"/>
        <v>108</v>
      </c>
      <c r="JA59" s="34">
        <f>'[2]1.6'!JB59</f>
        <v>1751</v>
      </c>
    </row>
    <row r="60" spans="1:261" s="10" customFormat="1" x14ac:dyDescent="0.2">
      <c r="A60" s="45" t="s">
        <v>50</v>
      </c>
      <c r="B60" s="34">
        <f>'[2]1.6'!C60</f>
        <v>0</v>
      </c>
      <c r="C60" s="34">
        <f>'[2]1.6'!D60</f>
        <v>0</v>
      </c>
      <c r="D60" s="34">
        <f t="shared" si="2161"/>
        <v>0</v>
      </c>
      <c r="E60" s="34">
        <f>'[2]1.6'!F60</f>
        <v>0</v>
      </c>
      <c r="F60" s="34">
        <f>'[2]1.6'!G60</f>
        <v>0</v>
      </c>
      <c r="G60" s="34">
        <f t="shared" si="636"/>
        <v>0</v>
      </c>
      <c r="H60" s="34">
        <f t="shared" si="2162"/>
        <v>0</v>
      </c>
      <c r="I60" s="34">
        <f>'[2]1.6'!J60</f>
        <v>0</v>
      </c>
      <c r="J60" s="34">
        <f>'[2]1.6'!K60</f>
        <v>3</v>
      </c>
      <c r="K60" s="34">
        <f t="shared" si="176"/>
        <v>0</v>
      </c>
      <c r="L60" s="34">
        <f>'[2]1.6'!M60</f>
        <v>0</v>
      </c>
      <c r="M60" s="34">
        <f>'[2]1.6'!N60</f>
        <v>0</v>
      </c>
      <c r="N60" s="34">
        <f t="shared" si="920"/>
        <v>0</v>
      </c>
      <c r="O60" s="34">
        <f t="shared" si="177"/>
        <v>3</v>
      </c>
      <c r="P60" s="34">
        <f>'[2]1.6'!Q60</f>
        <v>3</v>
      </c>
      <c r="Q60" s="34">
        <f>'[2]1.6'!R60</f>
        <v>116</v>
      </c>
      <c r="R60" s="34">
        <f t="shared" si="178"/>
        <v>0</v>
      </c>
      <c r="S60" s="34">
        <f>'[2]1.6'!T60</f>
        <v>0</v>
      </c>
      <c r="T60" s="34">
        <f>'[2]1.6'!U60</f>
        <v>0</v>
      </c>
      <c r="U60" s="34">
        <f t="shared" si="921"/>
        <v>0</v>
      </c>
      <c r="V60" s="34">
        <f t="shared" si="179"/>
        <v>116</v>
      </c>
      <c r="W60" s="34">
        <f>'[2]1.6'!X60</f>
        <v>119</v>
      </c>
      <c r="X60" s="34">
        <f>'[2]1.6'!Y60</f>
        <v>6</v>
      </c>
      <c r="Y60" s="34">
        <f t="shared" si="4"/>
        <v>-9</v>
      </c>
      <c r="Z60" s="34">
        <f>'[2]1.6'!AA60</f>
        <v>-9</v>
      </c>
      <c r="AA60" s="34">
        <f>'[2]1.6'!AB60</f>
        <v>0</v>
      </c>
      <c r="AB60" s="34">
        <f t="shared" si="924"/>
        <v>0</v>
      </c>
      <c r="AC60" s="34">
        <f t="shared" si="7"/>
        <v>-3</v>
      </c>
      <c r="AD60" s="34">
        <f>'[2]1.6'!AE60</f>
        <v>116</v>
      </c>
      <c r="AE60" s="34">
        <f>'[2]1.6'!AF60</f>
        <v>3</v>
      </c>
      <c r="AF60" s="34">
        <f t="shared" si="9"/>
        <v>20</v>
      </c>
      <c r="AG60" s="34">
        <f>'[2]1.6'!AH60</f>
        <v>20</v>
      </c>
      <c r="AH60" s="34">
        <f>'[2]1.6'!AI60</f>
        <v>0</v>
      </c>
      <c r="AI60" s="34">
        <f t="shared" si="927"/>
        <v>0</v>
      </c>
      <c r="AJ60" s="34">
        <f t="shared" si="12"/>
        <v>23</v>
      </c>
      <c r="AK60" s="34">
        <f>'[2]1.6'!AL60</f>
        <v>139</v>
      </c>
      <c r="AL60" s="34">
        <f>'[2]1.6'!AM60</f>
        <v>-93</v>
      </c>
      <c r="AM60" s="34">
        <f t="shared" si="14"/>
        <v>5</v>
      </c>
      <c r="AN60" s="34">
        <f>'[2]1.6'!AO60</f>
        <v>5</v>
      </c>
      <c r="AO60" s="34">
        <f>'[2]1.6'!AP60</f>
        <v>0</v>
      </c>
      <c r="AP60" s="34">
        <f t="shared" si="930"/>
        <v>0</v>
      </c>
      <c r="AQ60" s="34">
        <f t="shared" si="17"/>
        <v>-88</v>
      </c>
      <c r="AR60" s="34">
        <f>'[2]1.6'!AS60</f>
        <v>51</v>
      </c>
      <c r="AS60" s="34">
        <f>'[2]1.6'!AT60</f>
        <v>-3</v>
      </c>
      <c r="AT60" s="34">
        <f t="shared" si="19"/>
        <v>0</v>
      </c>
      <c r="AU60" s="34">
        <f>'[2]1.6'!AV60</f>
        <v>0</v>
      </c>
      <c r="AV60" s="34">
        <f>'[2]1.6'!AW60</f>
        <v>0</v>
      </c>
      <c r="AW60" s="34">
        <f t="shared" si="933"/>
        <v>0</v>
      </c>
      <c r="AX60" s="34">
        <f t="shared" si="22"/>
        <v>-3</v>
      </c>
      <c r="AY60" s="34">
        <f>'[2]1.6'!AZ60</f>
        <v>48</v>
      </c>
      <c r="AZ60" s="34">
        <f>'[2]1.6'!BA60</f>
        <v>5</v>
      </c>
      <c r="BA60" s="34">
        <f t="shared" si="24"/>
        <v>-7</v>
      </c>
      <c r="BB60" s="34">
        <f>'[2]1.6'!BC60</f>
        <v>-7</v>
      </c>
      <c r="BC60" s="34">
        <f>'[2]1.6'!BD60</f>
        <v>0</v>
      </c>
      <c r="BD60" s="34">
        <f t="shared" si="936"/>
        <v>0</v>
      </c>
      <c r="BE60" s="34">
        <f t="shared" si="27"/>
        <v>-2</v>
      </c>
      <c r="BF60" s="34">
        <f>'[2]1.6'!BG60</f>
        <v>46</v>
      </c>
      <c r="BG60" s="34">
        <f>'[2]1.6'!BH60</f>
        <v>-5</v>
      </c>
      <c r="BH60" s="34">
        <f t="shared" si="29"/>
        <v>4</v>
      </c>
      <c r="BI60" s="34">
        <f>'[2]1.6'!BJ60</f>
        <v>4</v>
      </c>
      <c r="BJ60" s="34">
        <f>'[2]1.6'!BK60</f>
        <v>0</v>
      </c>
      <c r="BK60" s="34">
        <f t="shared" si="939"/>
        <v>0</v>
      </c>
      <c r="BL60" s="34">
        <f t="shared" si="32"/>
        <v>-1</v>
      </c>
      <c r="BM60" s="34">
        <f>'[2]1.6'!BN60</f>
        <v>45</v>
      </c>
      <c r="BN60" s="34">
        <f>'[2]1.6'!BO60</f>
        <v>0</v>
      </c>
      <c r="BO60" s="34">
        <f t="shared" si="34"/>
        <v>0</v>
      </c>
      <c r="BP60" s="34">
        <f>'[2]1.6'!BQ60</f>
        <v>0</v>
      </c>
      <c r="BQ60" s="34">
        <f>'[2]1.6'!BR60</f>
        <v>0</v>
      </c>
      <c r="BR60" s="34">
        <f t="shared" si="942"/>
        <v>0</v>
      </c>
      <c r="BS60" s="34">
        <f t="shared" si="37"/>
        <v>0</v>
      </c>
      <c r="BT60" s="34">
        <f>'[2]1.6'!BU60</f>
        <v>45</v>
      </c>
      <c r="BU60" s="34">
        <f>'[2]1.6'!BV60</f>
        <v>-7</v>
      </c>
      <c r="BV60" s="34">
        <f t="shared" si="39"/>
        <v>2</v>
      </c>
      <c r="BW60" s="34">
        <f>'[2]1.6'!BX60</f>
        <v>2</v>
      </c>
      <c r="BX60" s="34">
        <f>'[2]1.6'!BY60</f>
        <v>0</v>
      </c>
      <c r="BY60" s="34">
        <f t="shared" si="945"/>
        <v>0</v>
      </c>
      <c r="BZ60" s="34">
        <f t="shared" si="42"/>
        <v>-5</v>
      </c>
      <c r="CA60" s="34">
        <f>'[2]1.6'!CB60</f>
        <v>40</v>
      </c>
      <c r="CB60" s="34">
        <f>'[2]1.6'!CC60</f>
        <v>9</v>
      </c>
      <c r="CC60" s="34">
        <f t="shared" si="44"/>
        <v>0</v>
      </c>
      <c r="CD60" s="34">
        <f>'[2]1.6'!CE60</f>
        <v>0</v>
      </c>
      <c r="CE60" s="34">
        <f>'[2]1.6'!CF60</f>
        <v>0</v>
      </c>
      <c r="CF60" s="34">
        <f t="shared" si="948"/>
        <v>0</v>
      </c>
      <c r="CG60" s="34">
        <f t="shared" si="47"/>
        <v>9</v>
      </c>
      <c r="CH60" s="34">
        <f>'[2]1.6'!CI60</f>
        <v>49</v>
      </c>
      <c r="CI60" s="34">
        <f>'[2]1.6'!CJ60</f>
        <v>-50</v>
      </c>
      <c r="CJ60" s="34">
        <f t="shared" si="49"/>
        <v>1</v>
      </c>
      <c r="CK60" s="34">
        <f>'[2]1.6'!CL60</f>
        <v>1</v>
      </c>
      <c r="CL60" s="34">
        <f>'[2]1.6'!CM60</f>
        <v>0</v>
      </c>
      <c r="CM60" s="34">
        <f t="shared" si="951"/>
        <v>0</v>
      </c>
      <c r="CN60" s="34">
        <f t="shared" si="52"/>
        <v>-49</v>
      </c>
      <c r="CO60" s="34">
        <f>'[2]1.6'!CP60</f>
        <v>0</v>
      </c>
      <c r="CP60" s="34">
        <f>'[2]1.6'!CQ60</f>
        <v>0</v>
      </c>
      <c r="CQ60" s="34">
        <f t="shared" si="54"/>
        <v>0</v>
      </c>
      <c r="CR60" s="34">
        <f>'[2]1.6'!CS60</f>
        <v>0</v>
      </c>
      <c r="CS60" s="34">
        <f>'[2]1.6'!CT60</f>
        <v>0</v>
      </c>
      <c r="CT60" s="34">
        <f t="shared" si="954"/>
        <v>0</v>
      </c>
      <c r="CU60" s="34">
        <f t="shared" si="57"/>
        <v>0</v>
      </c>
      <c r="CV60" s="34">
        <f>'[2]1.6'!CW60</f>
        <v>0</v>
      </c>
      <c r="CW60" s="34">
        <f>'[2]1.6'!CX60</f>
        <v>0</v>
      </c>
      <c r="CX60" s="34">
        <f t="shared" si="59"/>
        <v>0</v>
      </c>
      <c r="CY60" s="34">
        <f>'[2]1.6'!CZ60</f>
        <v>0</v>
      </c>
      <c r="CZ60" s="34">
        <f>'[2]1.6'!DA60</f>
        <v>0</v>
      </c>
      <c r="DA60" s="34">
        <f t="shared" si="957"/>
        <v>0</v>
      </c>
      <c r="DB60" s="34">
        <f t="shared" si="62"/>
        <v>0</v>
      </c>
      <c r="DC60" s="34">
        <f>'[2]1.6'!DD60</f>
        <v>0</v>
      </c>
      <c r="DD60" s="34">
        <f>'[2]1.6'!DE60</f>
        <v>0</v>
      </c>
      <c r="DE60" s="34">
        <f t="shared" si="64"/>
        <v>0</v>
      </c>
      <c r="DF60" s="34">
        <f>'[2]1.6'!DG60</f>
        <v>0</v>
      </c>
      <c r="DG60" s="34">
        <f>'[2]1.6'!DH60</f>
        <v>0</v>
      </c>
      <c r="DH60" s="34">
        <f t="shared" si="960"/>
        <v>0</v>
      </c>
      <c r="DI60" s="34">
        <f t="shared" si="67"/>
        <v>0</v>
      </c>
      <c r="DJ60" s="34">
        <f>'[2]1.6'!DK60</f>
        <v>0</v>
      </c>
      <c r="DK60" s="34">
        <f>'[2]1.6'!DL60</f>
        <v>0</v>
      </c>
      <c r="DL60" s="34">
        <f t="shared" si="69"/>
        <v>0</v>
      </c>
      <c r="DM60" s="34">
        <f>'[2]1.6'!DN60</f>
        <v>0</v>
      </c>
      <c r="DN60" s="34">
        <f>'[2]1.6'!DO60</f>
        <v>0</v>
      </c>
      <c r="DO60" s="34">
        <f t="shared" si="963"/>
        <v>0</v>
      </c>
      <c r="DP60" s="34">
        <f t="shared" si="72"/>
        <v>0</v>
      </c>
      <c r="DQ60" s="34">
        <f>'[2]1.6'!DR60</f>
        <v>0</v>
      </c>
      <c r="DR60" s="34">
        <f>'[2]1.6'!DS60</f>
        <v>0</v>
      </c>
      <c r="DS60" s="34">
        <f t="shared" si="74"/>
        <v>0</v>
      </c>
      <c r="DT60" s="34">
        <f>'[2]1.6'!DU60</f>
        <v>0</v>
      </c>
      <c r="DU60" s="34">
        <f>'[2]1.6'!DV60</f>
        <v>0</v>
      </c>
      <c r="DV60" s="34">
        <f t="shared" si="966"/>
        <v>0</v>
      </c>
      <c r="DW60" s="34">
        <f t="shared" si="77"/>
        <v>0</v>
      </c>
      <c r="DX60" s="34">
        <f>'[2]1.6'!DY60</f>
        <v>0</v>
      </c>
      <c r="DY60" s="34">
        <f>'[2]1.6'!DZ60</f>
        <v>0</v>
      </c>
      <c r="DZ60" s="34">
        <f t="shared" si="79"/>
        <v>0</v>
      </c>
      <c r="EA60" s="34">
        <f>'[2]1.6'!EB60</f>
        <v>0</v>
      </c>
      <c r="EB60" s="34">
        <f>'[2]1.6'!EC60</f>
        <v>0</v>
      </c>
      <c r="EC60" s="34">
        <f t="shared" si="969"/>
        <v>0</v>
      </c>
      <c r="ED60" s="34">
        <f t="shared" si="82"/>
        <v>0</v>
      </c>
      <c r="EE60" s="34">
        <f>'[2]1.6'!EF60</f>
        <v>0</v>
      </c>
      <c r="EF60" s="34">
        <f>'[2]1.6'!EG60</f>
        <v>27</v>
      </c>
      <c r="EG60" s="34">
        <f t="shared" si="84"/>
        <v>0</v>
      </c>
      <c r="EH60" s="34">
        <f>'[2]1.6'!EI60</f>
        <v>0</v>
      </c>
      <c r="EI60" s="34">
        <f>'[2]1.6'!EJ60</f>
        <v>0</v>
      </c>
      <c r="EJ60" s="34">
        <f t="shared" si="972"/>
        <v>0</v>
      </c>
      <c r="EK60" s="34">
        <f t="shared" si="87"/>
        <v>27</v>
      </c>
      <c r="EL60" s="34">
        <f>'[2]1.6'!EM60</f>
        <v>27</v>
      </c>
      <c r="EM60" s="34">
        <f>'[2]1.6'!EN60</f>
        <v>6</v>
      </c>
      <c r="EN60" s="34">
        <f t="shared" si="89"/>
        <v>3</v>
      </c>
      <c r="EO60" s="34">
        <f>'[2]1.6'!EP60</f>
        <v>3</v>
      </c>
      <c r="EP60" s="34">
        <f>'[2]1.6'!EQ60</f>
        <v>0</v>
      </c>
      <c r="EQ60" s="34">
        <f t="shared" si="975"/>
        <v>0</v>
      </c>
      <c r="ER60" s="34">
        <f t="shared" si="92"/>
        <v>9</v>
      </c>
      <c r="ES60" s="34">
        <f>'[2]1.6'!ET60</f>
        <v>36</v>
      </c>
      <c r="ET60" s="34">
        <f>'[2]1.6'!EU60</f>
        <v>0</v>
      </c>
      <c r="EU60" s="34">
        <f t="shared" si="94"/>
        <v>3</v>
      </c>
      <c r="EV60" s="34">
        <f>'[2]1.6'!EW60</f>
        <v>3</v>
      </c>
      <c r="EW60" s="34">
        <f>'[2]1.6'!EX60</f>
        <v>0</v>
      </c>
      <c r="EX60" s="34">
        <f t="shared" si="978"/>
        <v>0</v>
      </c>
      <c r="EY60" s="34">
        <f t="shared" si="97"/>
        <v>3</v>
      </c>
      <c r="EZ60" s="34">
        <f>'[2]1.6'!FA60</f>
        <v>39</v>
      </c>
      <c r="FA60" s="34">
        <f>'[2]1.6'!FB60</f>
        <v>20</v>
      </c>
      <c r="FB60" s="34">
        <f t="shared" si="99"/>
        <v>3</v>
      </c>
      <c r="FC60" s="34">
        <f>'[2]1.6'!FD60</f>
        <v>3</v>
      </c>
      <c r="FD60" s="34">
        <f>'[2]1.6'!FE60</f>
        <v>0</v>
      </c>
      <c r="FE60" s="34">
        <f t="shared" si="981"/>
        <v>0</v>
      </c>
      <c r="FF60" s="34">
        <f t="shared" si="102"/>
        <v>23</v>
      </c>
      <c r="FG60" s="34">
        <f>'[2]1.6'!FH60</f>
        <v>62</v>
      </c>
      <c r="FH60" s="34">
        <f>'[2]1.6'!FI60</f>
        <v>36</v>
      </c>
      <c r="FI60" s="34">
        <f t="shared" si="104"/>
        <v>0</v>
      </c>
      <c r="FJ60" s="34">
        <f>'[2]1.6'!FK60</f>
        <v>0</v>
      </c>
      <c r="FK60" s="34">
        <f>'[2]1.6'!FL60</f>
        <v>0</v>
      </c>
      <c r="FL60" s="34">
        <f t="shared" si="984"/>
        <v>0</v>
      </c>
      <c r="FM60" s="34">
        <f t="shared" si="107"/>
        <v>36</v>
      </c>
      <c r="FN60" s="34">
        <f>'[2]1.6'!FO60</f>
        <v>98</v>
      </c>
      <c r="FO60" s="34">
        <f>'[2]1.6'!FP60</f>
        <v>7</v>
      </c>
      <c r="FP60" s="34">
        <f t="shared" si="109"/>
        <v>-10</v>
      </c>
      <c r="FQ60" s="34">
        <f>'[2]1.6'!FR60</f>
        <v>-10</v>
      </c>
      <c r="FR60" s="34">
        <f>'[2]1.6'!FS60</f>
        <v>0</v>
      </c>
      <c r="FS60" s="34">
        <f t="shared" si="987"/>
        <v>0</v>
      </c>
      <c r="FT60" s="34">
        <f t="shared" si="112"/>
        <v>-3</v>
      </c>
      <c r="FU60" s="34">
        <f>'[2]1.6'!FV60</f>
        <v>95</v>
      </c>
      <c r="FV60" s="34">
        <f>'[2]1.6'!FW60</f>
        <v>7</v>
      </c>
      <c r="FW60" s="34">
        <f t="shared" si="114"/>
        <v>4</v>
      </c>
      <c r="FX60" s="34">
        <f>'[2]1.6'!FY60</f>
        <v>4</v>
      </c>
      <c r="FY60" s="34">
        <f>'[2]1.6'!FZ60</f>
        <v>0</v>
      </c>
      <c r="FZ60" s="34">
        <f t="shared" si="990"/>
        <v>0</v>
      </c>
      <c r="GA60" s="34">
        <f t="shared" si="117"/>
        <v>11</v>
      </c>
      <c r="GB60" s="34">
        <f>'[2]1.6'!GC60</f>
        <v>106</v>
      </c>
      <c r="GC60" s="34">
        <f>'[2]1.6'!GD60</f>
        <v>0</v>
      </c>
      <c r="GD60" s="34">
        <f t="shared" si="119"/>
        <v>-2</v>
      </c>
      <c r="GE60" s="34">
        <f>'[2]1.6'!GF60</f>
        <v>-2</v>
      </c>
      <c r="GF60" s="34">
        <f>'[2]1.6'!GG60</f>
        <v>0</v>
      </c>
      <c r="GG60" s="34">
        <f t="shared" si="993"/>
        <v>0</v>
      </c>
      <c r="GH60" s="34">
        <f t="shared" si="122"/>
        <v>-2</v>
      </c>
      <c r="GI60" s="34">
        <f>'[2]1.6'!GJ60</f>
        <v>104</v>
      </c>
      <c r="GJ60" s="34">
        <f>'[2]1.6'!GK60</f>
        <v>28</v>
      </c>
      <c r="GK60" s="34">
        <f t="shared" si="124"/>
        <v>4</v>
      </c>
      <c r="GL60" s="34">
        <f>'[2]1.6'!GM60</f>
        <v>4</v>
      </c>
      <c r="GM60" s="34">
        <f>'[2]1.6'!GN60</f>
        <v>0</v>
      </c>
      <c r="GN60" s="34">
        <f t="shared" si="996"/>
        <v>0</v>
      </c>
      <c r="GO60" s="34">
        <f t="shared" si="127"/>
        <v>32</v>
      </c>
      <c r="GP60" s="34">
        <f>'[2]1.6'!GQ60</f>
        <v>136</v>
      </c>
      <c r="GQ60" s="34">
        <f>'[2]1.6'!GR60</f>
        <v>0</v>
      </c>
      <c r="GR60" s="34">
        <f t="shared" si="129"/>
        <v>9</v>
      </c>
      <c r="GS60" s="34">
        <f>'[2]1.6'!GT60</f>
        <v>9</v>
      </c>
      <c r="GT60" s="34">
        <f>'[2]1.6'!GU60</f>
        <v>0</v>
      </c>
      <c r="GU60" s="34">
        <f t="shared" si="999"/>
        <v>0</v>
      </c>
      <c r="GV60" s="34">
        <f t="shared" si="132"/>
        <v>9</v>
      </c>
      <c r="GW60" s="34">
        <f>'[2]1.6'!GX60</f>
        <v>145</v>
      </c>
      <c r="GX60" s="34">
        <f>'[2]1.6'!GY60</f>
        <v>0</v>
      </c>
      <c r="GY60" s="34">
        <f t="shared" si="134"/>
        <v>-8</v>
      </c>
      <c r="GZ60" s="34">
        <f>'[2]1.6'!HA60</f>
        <v>-8</v>
      </c>
      <c r="HA60" s="34">
        <f>'[2]1.6'!HB60</f>
        <v>0</v>
      </c>
      <c r="HB60" s="34">
        <f t="shared" si="1002"/>
        <v>0</v>
      </c>
      <c r="HC60" s="34">
        <f t="shared" si="137"/>
        <v>-8</v>
      </c>
      <c r="HD60" s="34">
        <f>'[2]1.6'!HE60</f>
        <v>137</v>
      </c>
      <c r="HE60" s="34">
        <f>'[2]1.6'!HF60</f>
        <v>0</v>
      </c>
      <c r="HF60" s="34">
        <f t="shared" si="139"/>
        <v>-13</v>
      </c>
      <c r="HG60" s="34">
        <f>'[2]1.6'!HH60</f>
        <v>-13</v>
      </c>
      <c r="HH60" s="34">
        <f>'[2]1.6'!HI60</f>
        <v>0</v>
      </c>
      <c r="HI60" s="34">
        <f t="shared" si="1005"/>
        <v>0</v>
      </c>
      <c r="HJ60" s="34">
        <f t="shared" si="142"/>
        <v>-13</v>
      </c>
      <c r="HK60" s="34">
        <f>'[2]1.6'!HL60</f>
        <v>124</v>
      </c>
      <c r="HL60" s="34">
        <f>'[2]1.6'!HM60</f>
        <v>0</v>
      </c>
      <c r="HM60" s="34">
        <f t="shared" si="144"/>
        <v>12</v>
      </c>
      <c r="HN60" s="34">
        <f>'[2]1.6'!HO60</f>
        <v>12</v>
      </c>
      <c r="HO60" s="34">
        <f>'[2]1.6'!HP60</f>
        <v>0</v>
      </c>
      <c r="HP60" s="34">
        <f t="shared" si="1008"/>
        <v>0</v>
      </c>
      <c r="HQ60" s="34">
        <f t="shared" si="147"/>
        <v>12</v>
      </c>
      <c r="HR60" s="34">
        <f>'[2]1.6'!HS60</f>
        <v>136</v>
      </c>
      <c r="HS60" s="34">
        <f>'[2]1.6'!HT60</f>
        <v>0</v>
      </c>
      <c r="HT60" s="34">
        <f t="shared" si="149"/>
        <v>12</v>
      </c>
      <c r="HU60" s="34">
        <f>'[2]1.6'!HV60</f>
        <v>12</v>
      </c>
      <c r="HV60" s="34">
        <f>'[2]1.6'!HW60</f>
        <v>0</v>
      </c>
      <c r="HW60" s="34">
        <f t="shared" si="1011"/>
        <v>0</v>
      </c>
      <c r="HX60" s="34">
        <f t="shared" si="152"/>
        <v>12</v>
      </c>
      <c r="HY60" s="34">
        <f>'[2]1.6'!HZ60</f>
        <v>148</v>
      </c>
      <c r="HZ60" s="34">
        <f>'[2]1.6'!IA60</f>
        <v>0</v>
      </c>
      <c r="IA60" s="34">
        <f t="shared" si="154"/>
        <v>-4</v>
      </c>
      <c r="IB60" s="34">
        <f>'[2]1.6'!IC60</f>
        <v>-4</v>
      </c>
      <c r="IC60" s="34">
        <f>'[2]1.6'!ID60</f>
        <v>0</v>
      </c>
      <c r="ID60" s="34">
        <f t="shared" si="1014"/>
        <v>0</v>
      </c>
      <c r="IE60" s="34">
        <f t="shared" si="157"/>
        <v>-4</v>
      </c>
      <c r="IF60" s="34">
        <f>'[2]1.6'!IG60</f>
        <v>144</v>
      </c>
      <c r="IG60" s="34">
        <f>'[2]1.6'!IH60</f>
        <v>0</v>
      </c>
      <c r="IH60" s="34">
        <f t="shared" si="159"/>
        <v>-3</v>
      </c>
      <c r="II60" s="34">
        <f>'[2]1.6'!IJ60</f>
        <v>-3</v>
      </c>
      <c r="IJ60" s="34">
        <f>'[2]1.6'!IK60</f>
        <v>0</v>
      </c>
      <c r="IK60" s="34">
        <f t="shared" si="1017"/>
        <v>0</v>
      </c>
      <c r="IL60" s="34">
        <f t="shared" si="162"/>
        <v>-3</v>
      </c>
      <c r="IM60" s="34">
        <f>'[2]1.6'!IN60</f>
        <v>141</v>
      </c>
      <c r="IN60" s="34">
        <f>'[2]1.6'!IO60</f>
        <v>0</v>
      </c>
      <c r="IO60" s="34">
        <f t="shared" si="164"/>
        <v>15</v>
      </c>
      <c r="IP60" s="34">
        <f>'[2]1.6'!IQ60</f>
        <v>15</v>
      </c>
      <c r="IQ60" s="34">
        <f>'[2]1.6'!IR60</f>
        <v>0</v>
      </c>
      <c r="IR60" s="34">
        <f t="shared" si="1020"/>
        <v>0</v>
      </c>
      <c r="IS60" s="34">
        <f t="shared" si="167"/>
        <v>15</v>
      </c>
      <c r="IT60" s="34">
        <f>'[2]1.6'!IU60</f>
        <v>156</v>
      </c>
      <c r="IU60" s="34">
        <f>'[2]1.6'!IV60</f>
        <v>0</v>
      </c>
      <c r="IV60" s="34">
        <f t="shared" si="169"/>
        <v>11</v>
      </c>
      <c r="IW60" s="34">
        <f>'[2]1.6'!IX60</f>
        <v>11</v>
      </c>
      <c r="IX60" s="34">
        <f>'[2]1.6'!IY60</f>
        <v>0</v>
      </c>
      <c r="IY60" s="34">
        <f t="shared" si="1023"/>
        <v>0</v>
      </c>
      <c r="IZ60" s="34">
        <f t="shared" si="172"/>
        <v>11</v>
      </c>
      <c r="JA60" s="34">
        <f>'[2]1.6'!JB60</f>
        <v>167</v>
      </c>
    </row>
    <row r="61" spans="1:261" s="10" customFormat="1" x14ac:dyDescent="0.2">
      <c r="A61" s="44" t="s">
        <v>51</v>
      </c>
      <c r="B61" s="34">
        <f>'[2]1.6'!C61</f>
        <v>4</v>
      </c>
      <c r="C61" s="34">
        <f>'[2]1.6'!D61</f>
        <v>9</v>
      </c>
      <c r="D61" s="34">
        <f t="shared" si="2161"/>
        <v>-7</v>
      </c>
      <c r="E61" s="34">
        <f>'[2]1.6'!F61</f>
        <v>-7</v>
      </c>
      <c r="F61" s="34">
        <f>'[2]1.6'!G61</f>
        <v>0</v>
      </c>
      <c r="G61" s="34">
        <f t="shared" si="636"/>
        <v>0</v>
      </c>
      <c r="H61" s="34">
        <f t="shared" si="2162"/>
        <v>2</v>
      </c>
      <c r="I61" s="34">
        <f>'[2]1.6'!J61</f>
        <v>6</v>
      </c>
      <c r="J61" s="34">
        <f>'[2]1.6'!K61</f>
        <v>-3</v>
      </c>
      <c r="K61" s="34">
        <f t="shared" si="176"/>
        <v>3</v>
      </c>
      <c r="L61" s="34">
        <f>'[2]1.6'!M61</f>
        <v>3</v>
      </c>
      <c r="M61" s="34">
        <f>'[2]1.6'!N61</f>
        <v>0</v>
      </c>
      <c r="N61" s="34">
        <f t="shared" si="920"/>
        <v>0</v>
      </c>
      <c r="O61" s="34">
        <f t="shared" si="177"/>
        <v>0</v>
      </c>
      <c r="P61" s="34">
        <f>'[2]1.6'!Q61</f>
        <v>6</v>
      </c>
      <c r="Q61" s="34">
        <f>'[2]1.6'!R61</f>
        <v>0</v>
      </c>
      <c r="R61" s="34">
        <f t="shared" si="178"/>
        <v>0</v>
      </c>
      <c r="S61" s="34">
        <f>'[2]1.6'!T61</f>
        <v>0</v>
      </c>
      <c r="T61" s="34">
        <f>'[2]1.6'!U61</f>
        <v>0</v>
      </c>
      <c r="U61" s="34">
        <f t="shared" si="921"/>
        <v>0</v>
      </c>
      <c r="V61" s="34">
        <f t="shared" si="179"/>
        <v>0</v>
      </c>
      <c r="W61" s="34">
        <f>'[2]1.6'!X61</f>
        <v>6</v>
      </c>
      <c r="X61" s="34">
        <f>'[2]1.6'!Y61</f>
        <v>8</v>
      </c>
      <c r="Y61" s="34">
        <f t="shared" si="4"/>
        <v>-5</v>
      </c>
      <c r="Z61" s="34">
        <f>'[2]1.6'!AA61</f>
        <v>-5</v>
      </c>
      <c r="AA61" s="34">
        <f>'[2]1.6'!AB61</f>
        <v>0</v>
      </c>
      <c r="AB61" s="34">
        <f t="shared" si="924"/>
        <v>0</v>
      </c>
      <c r="AC61" s="34">
        <f t="shared" si="7"/>
        <v>3</v>
      </c>
      <c r="AD61" s="34">
        <f>'[2]1.6'!AE61</f>
        <v>9</v>
      </c>
      <c r="AE61" s="34">
        <f>'[2]1.6'!AF61</f>
        <v>-2</v>
      </c>
      <c r="AF61" s="34">
        <f t="shared" si="9"/>
        <v>-6</v>
      </c>
      <c r="AG61" s="34">
        <f>'[2]1.6'!AH61</f>
        <v>-6</v>
      </c>
      <c r="AH61" s="34">
        <f>'[2]1.6'!AI61</f>
        <v>0</v>
      </c>
      <c r="AI61" s="34">
        <f t="shared" si="927"/>
        <v>0</v>
      </c>
      <c r="AJ61" s="34">
        <f t="shared" si="12"/>
        <v>-8</v>
      </c>
      <c r="AK61" s="34">
        <f>'[2]1.6'!AL61</f>
        <v>1</v>
      </c>
      <c r="AL61" s="34">
        <f>'[2]1.6'!AM61</f>
        <v>1792</v>
      </c>
      <c r="AM61" s="34">
        <f t="shared" si="14"/>
        <v>16</v>
      </c>
      <c r="AN61" s="34">
        <f>'[2]1.6'!AO61</f>
        <v>16</v>
      </c>
      <c r="AO61" s="34">
        <f>'[2]1.6'!AP61</f>
        <v>0</v>
      </c>
      <c r="AP61" s="34">
        <f t="shared" si="930"/>
        <v>0</v>
      </c>
      <c r="AQ61" s="34">
        <f t="shared" si="17"/>
        <v>1808</v>
      </c>
      <c r="AR61" s="34">
        <f>'[2]1.6'!AS61</f>
        <v>1809</v>
      </c>
      <c r="AS61" s="34">
        <f>'[2]1.6'!AT61</f>
        <v>1059</v>
      </c>
      <c r="AT61" s="34">
        <f t="shared" si="19"/>
        <v>-3</v>
      </c>
      <c r="AU61" s="34">
        <f>'[2]1.6'!AV61</f>
        <v>-3</v>
      </c>
      <c r="AV61" s="34">
        <f>'[2]1.6'!AW61</f>
        <v>0</v>
      </c>
      <c r="AW61" s="34">
        <f t="shared" si="933"/>
        <v>0</v>
      </c>
      <c r="AX61" s="34">
        <f t="shared" si="22"/>
        <v>1056</v>
      </c>
      <c r="AY61" s="34">
        <f>'[2]1.6'!AZ61</f>
        <v>2865</v>
      </c>
      <c r="AZ61" s="34">
        <f>'[2]1.6'!BA61</f>
        <v>-56</v>
      </c>
      <c r="BA61" s="34">
        <f t="shared" si="24"/>
        <v>-105</v>
      </c>
      <c r="BB61" s="34">
        <f>'[2]1.6'!BC61</f>
        <v>-105</v>
      </c>
      <c r="BC61" s="34">
        <f>'[2]1.6'!BD61</f>
        <v>0</v>
      </c>
      <c r="BD61" s="34">
        <f t="shared" si="936"/>
        <v>0</v>
      </c>
      <c r="BE61" s="34">
        <f t="shared" si="27"/>
        <v>-161</v>
      </c>
      <c r="BF61" s="34">
        <f>'[2]1.6'!BG61</f>
        <v>2704</v>
      </c>
      <c r="BG61" s="34">
        <f>'[2]1.6'!BH61</f>
        <v>-81</v>
      </c>
      <c r="BH61" s="34">
        <f t="shared" si="29"/>
        <v>25</v>
      </c>
      <c r="BI61" s="34">
        <f>'[2]1.6'!BJ61</f>
        <v>25</v>
      </c>
      <c r="BJ61" s="34">
        <f>'[2]1.6'!BK61</f>
        <v>0</v>
      </c>
      <c r="BK61" s="34">
        <f t="shared" si="939"/>
        <v>0</v>
      </c>
      <c r="BL61" s="34">
        <f t="shared" si="32"/>
        <v>-56</v>
      </c>
      <c r="BM61" s="34">
        <f>'[2]1.6'!BN61</f>
        <v>2648</v>
      </c>
      <c r="BN61" s="34">
        <f>'[2]1.6'!BO61</f>
        <v>431</v>
      </c>
      <c r="BO61" s="34">
        <f t="shared" si="34"/>
        <v>77</v>
      </c>
      <c r="BP61" s="34">
        <f>'[2]1.6'!BQ61</f>
        <v>77</v>
      </c>
      <c r="BQ61" s="34">
        <f>'[2]1.6'!BR61</f>
        <v>0</v>
      </c>
      <c r="BR61" s="34">
        <f t="shared" si="942"/>
        <v>0</v>
      </c>
      <c r="BS61" s="34">
        <f t="shared" si="37"/>
        <v>508</v>
      </c>
      <c r="BT61" s="34">
        <f>'[2]1.6'!BU61</f>
        <v>3156</v>
      </c>
      <c r="BU61" s="34">
        <f>'[2]1.6'!BV61</f>
        <v>-448</v>
      </c>
      <c r="BV61" s="34">
        <f t="shared" si="39"/>
        <v>49</v>
      </c>
      <c r="BW61" s="34">
        <f>'[2]1.6'!BX61</f>
        <v>49</v>
      </c>
      <c r="BX61" s="34">
        <f>'[2]1.6'!BY61</f>
        <v>0</v>
      </c>
      <c r="BY61" s="34">
        <f t="shared" si="945"/>
        <v>0</v>
      </c>
      <c r="BZ61" s="34">
        <f t="shared" si="42"/>
        <v>-399</v>
      </c>
      <c r="CA61" s="34">
        <f>'[2]1.6'!CB61</f>
        <v>2757</v>
      </c>
      <c r="CB61" s="34">
        <f>'[2]1.6'!CC61</f>
        <v>-607</v>
      </c>
      <c r="CC61" s="34">
        <f t="shared" si="44"/>
        <v>16</v>
      </c>
      <c r="CD61" s="34">
        <f>'[2]1.6'!CE61</f>
        <v>16</v>
      </c>
      <c r="CE61" s="34">
        <f>'[2]1.6'!CF61</f>
        <v>0</v>
      </c>
      <c r="CF61" s="34">
        <f t="shared" si="948"/>
        <v>0</v>
      </c>
      <c r="CG61" s="34">
        <f t="shared" si="47"/>
        <v>-591</v>
      </c>
      <c r="CH61" s="34">
        <f>'[2]1.6'!CI61</f>
        <v>2166</v>
      </c>
      <c r="CI61" s="34">
        <f>'[2]1.6'!CJ61</f>
        <v>-648</v>
      </c>
      <c r="CJ61" s="34">
        <f t="shared" si="49"/>
        <v>45</v>
      </c>
      <c r="CK61" s="34">
        <f>'[2]1.6'!CL61</f>
        <v>45</v>
      </c>
      <c r="CL61" s="34">
        <f>'[2]1.6'!CM61</f>
        <v>0</v>
      </c>
      <c r="CM61" s="34">
        <f t="shared" si="951"/>
        <v>0</v>
      </c>
      <c r="CN61" s="34">
        <f t="shared" si="52"/>
        <v>-603</v>
      </c>
      <c r="CO61" s="34">
        <f>'[2]1.6'!CP61</f>
        <v>1563</v>
      </c>
      <c r="CP61" s="34">
        <f>'[2]1.6'!CQ61</f>
        <v>-612</v>
      </c>
      <c r="CQ61" s="34">
        <f t="shared" si="54"/>
        <v>-44</v>
      </c>
      <c r="CR61" s="34">
        <f>'[2]1.6'!CS61</f>
        <v>-44</v>
      </c>
      <c r="CS61" s="34">
        <f>'[2]1.6'!CT61</f>
        <v>0</v>
      </c>
      <c r="CT61" s="34">
        <f t="shared" si="954"/>
        <v>0</v>
      </c>
      <c r="CU61" s="34">
        <f t="shared" si="57"/>
        <v>-656</v>
      </c>
      <c r="CV61" s="34">
        <f>'[2]1.6'!CW61</f>
        <v>907</v>
      </c>
      <c r="CW61" s="34">
        <f>'[2]1.6'!CX61</f>
        <v>-603</v>
      </c>
      <c r="CX61" s="34">
        <f t="shared" si="59"/>
        <v>-7</v>
      </c>
      <c r="CY61" s="34">
        <f>'[2]1.6'!CZ61</f>
        <v>-7</v>
      </c>
      <c r="CZ61" s="34">
        <f>'[2]1.6'!DA61</f>
        <v>0</v>
      </c>
      <c r="DA61" s="34">
        <f t="shared" si="957"/>
        <v>0</v>
      </c>
      <c r="DB61" s="34">
        <f t="shared" si="62"/>
        <v>-610</v>
      </c>
      <c r="DC61" s="34">
        <f>'[2]1.6'!DD61</f>
        <v>297</v>
      </c>
      <c r="DD61" s="34">
        <f>'[2]1.6'!DE61</f>
        <v>-291</v>
      </c>
      <c r="DE61" s="34">
        <f t="shared" si="64"/>
        <v>-2</v>
      </c>
      <c r="DF61" s="34">
        <f>'[2]1.6'!DG61</f>
        <v>-2</v>
      </c>
      <c r="DG61" s="34">
        <f>'[2]1.6'!DH61</f>
        <v>0</v>
      </c>
      <c r="DH61" s="34">
        <f t="shared" si="960"/>
        <v>0</v>
      </c>
      <c r="DI61" s="34">
        <f t="shared" si="67"/>
        <v>-293</v>
      </c>
      <c r="DJ61" s="34">
        <f>'[2]1.6'!DK61</f>
        <v>4</v>
      </c>
      <c r="DK61" s="34">
        <f>'[2]1.6'!DL61</f>
        <v>-2</v>
      </c>
      <c r="DL61" s="34">
        <f t="shared" si="69"/>
        <v>0</v>
      </c>
      <c r="DM61" s="34">
        <f>'[2]1.6'!DN61</f>
        <v>0</v>
      </c>
      <c r="DN61" s="34">
        <f>'[2]1.6'!DO61</f>
        <v>0</v>
      </c>
      <c r="DO61" s="34">
        <f t="shared" si="963"/>
        <v>0</v>
      </c>
      <c r="DP61" s="34">
        <f t="shared" si="72"/>
        <v>-2</v>
      </c>
      <c r="DQ61" s="34">
        <f>'[2]1.6'!DR61</f>
        <v>2</v>
      </c>
      <c r="DR61" s="34">
        <f>'[2]1.6'!DS61</f>
        <v>4</v>
      </c>
      <c r="DS61" s="34">
        <f t="shared" si="74"/>
        <v>0</v>
      </c>
      <c r="DT61" s="34">
        <f>'[2]1.6'!DU61</f>
        <v>0</v>
      </c>
      <c r="DU61" s="34">
        <f>'[2]1.6'!DV61</f>
        <v>0</v>
      </c>
      <c r="DV61" s="34">
        <f t="shared" si="966"/>
        <v>0</v>
      </c>
      <c r="DW61" s="34">
        <f t="shared" si="77"/>
        <v>4</v>
      </c>
      <c r="DX61" s="34">
        <f>'[2]1.6'!DY61</f>
        <v>6</v>
      </c>
      <c r="DY61" s="34">
        <f>'[2]1.6'!DZ61</f>
        <v>7</v>
      </c>
      <c r="DZ61" s="34">
        <f t="shared" si="79"/>
        <v>-1</v>
      </c>
      <c r="EA61" s="34">
        <f>'[2]1.6'!EB61</f>
        <v>-1</v>
      </c>
      <c r="EB61" s="34">
        <f>'[2]1.6'!EC61</f>
        <v>0</v>
      </c>
      <c r="EC61" s="34">
        <f t="shared" si="969"/>
        <v>0</v>
      </c>
      <c r="ED61" s="34">
        <f t="shared" si="82"/>
        <v>6</v>
      </c>
      <c r="EE61" s="34">
        <f>'[2]1.6'!EF61</f>
        <v>12</v>
      </c>
      <c r="EF61" s="34">
        <f>'[2]1.6'!EG61</f>
        <v>-3</v>
      </c>
      <c r="EG61" s="34">
        <f t="shared" si="84"/>
        <v>1</v>
      </c>
      <c r="EH61" s="34">
        <f>'[2]1.6'!EI61</f>
        <v>1</v>
      </c>
      <c r="EI61" s="34">
        <f>'[2]1.6'!EJ61</f>
        <v>0</v>
      </c>
      <c r="EJ61" s="34">
        <f t="shared" si="972"/>
        <v>0</v>
      </c>
      <c r="EK61" s="34">
        <f t="shared" si="87"/>
        <v>-2</v>
      </c>
      <c r="EL61" s="34">
        <f>'[2]1.6'!EM61</f>
        <v>10</v>
      </c>
      <c r="EM61" s="34">
        <f>'[2]1.6'!EN61</f>
        <v>-2</v>
      </c>
      <c r="EN61" s="34">
        <f t="shared" si="89"/>
        <v>-1</v>
      </c>
      <c r="EO61" s="34">
        <f>'[2]1.6'!EP61</f>
        <v>-1</v>
      </c>
      <c r="EP61" s="34">
        <f>'[2]1.6'!EQ61</f>
        <v>0</v>
      </c>
      <c r="EQ61" s="34">
        <f t="shared" si="975"/>
        <v>0</v>
      </c>
      <c r="ER61" s="34">
        <f t="shared" si="92"/>
        <v>-3</v>
      </c>
      <c r="ES61" s="34">
        <f>'[2]1.6'!ET61</f>
        <v>7</v>
      </c>
      <c r="ET61" s="34">
        <f>'[2]1.6'!EU61</f>
        <v>-6</v>
      </c>
      <c r="EU61" s="34">
        <f t="shared" si="94"/>
        <v>0</v>
      </c>
      <c r="EV61" s="34">
        <f>'[2]1.6'!EW61</f>
        <v>0</v>
      </c>
      <c r="EW61" s="34">
        <f>'[2]1.6'!EX61</f>
        <v>0</v>
      </c>
      <c r="EX61" s="34">
        <f t="shared" si="978"/>
        <v>0</v>
      </c>
      <c r="EY61" s="34">
        <f t="shared" si="97"/>
        <v>-6</v>
      </c>
      <c r="EZ61" s="34">
        <f>'[2]1.6'!FA61</f>
        <v>1</v>
      </c>
      <c r="FA61" s="34">
        <f>'[2]1.6'!FB61</f>
        <v>4</v>
      </c>
      <c r="FB61" s="34">
        <f t="shared" si="99"/>
        <v>1</v>
      </c>
      <c r="FC61" s="34">
        <f>'[2]1.6'!FD61</f>
        <v>1</v>
      </c>
      <c r="FD61" s="34">
        <f>'[2]1.6'!FE61</f>
        <v>0</v>
      </c>
      <c r="FE61" s="34">
        <f t="shared" si="981"/>
        <v>0</v>
      </c>
      <c r="FF61" s="34">
        <f t="shared" si="102"/>
        <v>5</v>
      </c>
      <c r="FG61" s="34">
        <f>'[2]1.6'!FH61</f>
        <v>6</v>
      </c>
      <c r="FH61" s="34">
        <f>'[2]1.6'!FI61</f>
        <v>-2</v>
      </c>
      <c r="FI61" s="34">
        <f t="shared" si="104"/>
        <v>1</v>
      </c>
      <c r="FJ61" s="34">
        <f>'[2]1.6'!FK61</f>
        <v>1</v>
      </c>
      <c r="FK61" s="34">
        <f>'[2]1.6'!FL61</f>
        <v>0</v>
      </c>
      <c r="FL61" s="34">
        <f t="shared" si="984"/>
        <v>0</v>
      </c>
      <c r="FM61" s="34">
        <f t="shared" si="107"/>
        <v>-1</v>
      </c>
      <c r="FN61" s="34">
        <f>'[2]1.6'!FO61</f>
        <v>5</v>
      </c>
      <c r="FO61" s="34">
        <f>'[2]1.6'!FP61</f>
        <v>1</v>
      </c>
      <c r="FP61" s="34">
        <f t="shared" si="109"/>
        <v>0</v>
      </c>
      <c r="FQ61" s="34">
        <f>'[2]1.6'!FR61</f>
        <v>0</v>
      </c>
      <c r="FR61" s="34">
        <f>'[2]1.6'!FS61</f>
        <v>0</v>
      </c>
      <c r="FS61" s="34">
        <f t="shared" si="987"/>
        <v>0</v>
      </c>
      <c r="FT61" s="34">
        <f t="shared" si="112"/>
        <v>1</v>
      </c>
      <c r="FU61" s="34">
        <f>'[2]1.6'!FV61</f>
        <v>6</v>
      </c>
      <c r="FV61" s="34">
        <f>'[2]1.6'!FW61</f>
        <v>15</v>
      </c>
      <c r="FW61" s="34">
        <f t="shared" si="114"/>
        <v>0</v>
      </c>
      <c r="FX61" s="34">
        <f>'[2]1.6'!FY61</f>
        <v>0</v>
      </c>
      <c r="FY61" s="34">
        <f>'[2]1.6'!FZ61</f>
        <v>0</v>
      </c>
      <c r="FZ61" s="34">
        <f t="shared" si="990"/>
        <v>0</v>
      </c>
      <c r="GA61" s="34">
        <f t="shared" si="117"/>
        <v>15</v>
      </c>
      <c r="GB61" s="34">
        <f>'[2]1.6'!GC61</f>
        <v>21</v>
      </c>
      <c r="GC61" s="34">
        <f>'[2]1.6'!GD61</f>
        <v>1320</v>
      </c>
      <c r="GD61" s="34">
        <f t="shared" si="119"/>
        <v>-12</v>
      </c>
      <c r="GE61" s="34">
        <f>'[2]1.6'!GF61</f>
        <v>-12</v>
      </c>
      <c r="GF61" s="34">
        <f>'[2]1.6'!GG61</f>
        <v>0</v>
      </c>
      <c r="GG61" s="34">
        <f t="shared" si="993"/>
        <v>0</v>
      </c>
      <c r="GH61" s="34">
        <f t="shared" si="122"/>
        <v>1308</v>
      </c>
      <c r="GI61" s="34">
        <f>'[2]1.6'!GJ61</f>
        <v>1329</v>
      </c>
      <c r="GJ61" s="34">
        <f>'[2]1.6'!GK61</f>
        <v>-1301</v>
      </c>
      <c r="GK61" s="34">
        <f t="shared" si="124"/>
        <v>-9</v>
      </c>
      <c r="GL61" s="34">
        <f>'[2]1.6'!GM61</f>
        <v>-9</v>
      </c>
      <c r="GM61" s="34">
        <f>'[2]1.6'!GN61</f>
        <v>0</v>
      </c>
      <c r="GN61" s="34">
        <f t="shared" si="996"/>
        <v>0</v>
      </c>
      <c r="GO61" s="34">
        <f t="shared" si="127"/>
        <v>-1310</v>
      </c>
      <c r="GP61" s="34">
        <f>'[2]1.6'!GQ61</f>
        <v>19</v>
      </c>
      <c r="GQ61" s="34">
        <f>'[2]1.6'!GR61</f>
        <v>1398</v>
      </c>
      <c r="GR61" s="34">
        <f t="shared" si="129"/>
        <v>-14</v>
      </c>
      <c r="GS61" s="34">
        <f>'[2]1.6'!GT61</f>
        <v>-14</v>
      </c>
      <c r="GT61" s="34">
        <f>'[2]1.6'!GU61</f>
        <v>0</v>
      </c>
      <c r="GU61" s="34">
        <f t="shared" si="999"/>
        <v>0</v>
      </c>
      <c r="GV61" s="34">
        <f t="shared" si="132"/>
        <v>1384</v>
      </c>
      <c r="GW61" s="34">
        <f>'[2]1.6'!GX61</f>
        <v>1403</v>
      </c>
      <c r="GX61" s="34">
        <f>'[2]1.6'!GY61</f>
        <v>465</v>
      </c>
      <c r="GY61" s="34">
        <f t="shared" si="134"/>
        <v>-57</v>
      </c>
      <c r="GZ61" s="34">
        <f>'[2]1.6'!HA61</f>
        <v>-57</v>
      </c>
      <c r="HA61" s="34">
        <f>'[2]1.6'!HB61</f>
        <v>0</v>
      </c>
      <c r="HB61" s="34">
        <f t="shared" si="1002"/>
        <v>0</v>
      </c>
      <c r="HC61" s="34">
        <f t="shared" si="137"/>
        <v>408</v>
      </c>
      <c r="HD61" s="34">
        <f>'[2]1.6'!HE61</f>
        <v>1811</v>
      </c>
      <c r="HE61" s="34">
        <f>'[2]1.6'!HF61</f>
        <v>-488</v>
      </c>
      <c r="HF61" s="34">
        <f t="shared" si="139"/>
        <v>-63</v>
      </c>
      <c r="HG61" s="34">
        <f>'[2]1.6'!HH61</f>
        <v>-63</v>
      </c>
      <c r="HH61" s="34">
        <f>'[2]1.6'!HI61</f>
        <v>0</v>
      </c>
      <c r="HI61" s="34">
        <f t="shared" si="1005"/>
        <v>0</v>
      </c>
      <c r="HJ61" s="34">
        <f t="shared" si="142"/>
        <v>-551</v>
      </c>
      <c r="HK61" s="34">
        <f>'[2]1.6'!HL61</f>
        <v>1260</v>
      </c>
      <c r="HL61" s="34">
        <f>'[2]1.6'!HM61</f>
        <v>375</v>
      </c>
      <c r="HM61" s="34">
        <f t="shared" si="144"/>
        <v>58</v>
      </c>
      <c r="HN61" s="34">
        <f>'[2]1.6'!HO61</f>
        <v>58</v>
      </c>
      <c r="HO61" s="34">
        <f>'[2]1.6'!HP61</f>
        <v>0</v>
      </c>
      <c r="HP61" s="34">
        <f t="shared" si="1008"/>
        <v>0</v>
      </c>
      <c r="HQ61" s="34">
        <f t="shared" si="147"/>
        <v>433</v>
      </c>
      <c r="HR61" s="34">
        <f>'[2]1.6'!HS61</f>
        <v>1693</v>
      </c>
      <c r="HS61" s="34">
        <f>'[2]1.6'!HT61</f>
        <v>56</v>
      </c>
      <c r="HT61" s="34">
        <f t="shared" si="149"/>
        <v>25</v>
      </c>
      <c r="HU61" s="34">
        <f>'[2]1.6'!HV61</f>
        <v>25</v>
      </c>
      <c r="HV61" s="34">
        <f>'[2]1.6'!HW61</f>
        <v>0</v>
      </c>
      <c r="HW61" s="34">
        <f t="shared" si="1011"/>
        <v>0</v>
      </c>
      <c r="HX61" s="34">
        <f t="shared" si="152"/>
        <v>81</v>
      </c>
      <c r="HY61" s="34">
        <f>'[2]1.6'!HZ61</f>
        <v>1774</v>
      </c>
      <c r="HZ61" s="34">
        <f>'[2]1.6'!IA61</f>
        <v>-202</v>
      </c>
      <c r="IA61" s="34">
        <f t="shared" si="154"/>
        <v>-37</v>
      </c>
      <c r="IB61" s="34">
        <f>'[2]1.6'!IC61</f>
        <v>-37</v>
      </c>
      <c r="IC61" s="34">
        <f>'[2]1.6'!ID61</f>
        <v>0</v>
      </c>
      <c r="ID61" s="34">
        <f t="shared" si="1014"/>
        <v>0</v>
      </c>
      <c r="IE61" s="34">
        <f t="shared" si="157"/>
        <v>-239</v>
      </c>
      <c r="IF61" s="34">
        <f>'[2]1.6'!IG61</f>
        <v>1535</v>
      </c>
      <c r="IG61" s="34">
        <f>'[2]1.6'!IH61</f>
        <v>-1239</v>
      </c>
      <c r="IH61" s="34">
        <f t="shared" si="159"/>
        <v>-9</v>
      </c>
      <c r="II61" s="34">
        <f>'[2]1.6'!IJ61</f>
        <v>-9</v>
      </c>
      <c r="IJ61" s="34">
        <f>'[2]1.6'!IK61</f>
        <v>0</v>
      </c>
      <c r="IK61" s="34">
        <f t="shared" si="1017"/>
        <v>0</v>
      </c>
      <c r="IL61" s="34">
        <f t="shared" si="162"/>
        <v>-1248</v>
      </c>
      <c r="IM61" s="34">
        <f>'[2]1.6'!IN61</f>
        <v>287</v>
      </c>
      <c r="IN61" s="34">
        <f>'[2]1.6'!IO61</f>
        <v>641</v>
      </c>
      <c r="IO61" s="34">
        <f t="shared" si="164"/>
        <v>6</v>
      </c>
      <c r="IP61" s="34">
        <f>'[2]1.6'!IQ61</f>
        <v>6</v>
      </c>
      <c r="IQ61" s="34">
        <f>'[2]1.6'!IR61</f>
        <v>0</v>
      </c>
      <c r="IR61" s="34">
        <f t="shared" si="1020"/>
        <v>0</v>
      </c>
      <c r="IS61" s="34">
        <f t="shared" si="167"/>
        <v>647</v>
      </c>
      <c r="IT61" s="34">
        <f>'[2]1.6'!IU61</f>
        <v>934</v>
      </c>
      <c r="IU61" s="34">
        <f>'[2]1.6'!IV61</f>
        <v>1446</v>
      </c>
      <c r="IV61" s="34">
        <f t="shared" si="169"/>
        <v>-17</v>
      </c>
      <c r="IW61" s="34">
        <f>'[2]1.6'!IX61</f>
        <v>-17</v>
      </c>
      <c r="IX61" s="34">
        <f>'[2]1.6'!IY61</f>
        <v>0</v>
      </c>
      <c r="IY61" s="34">
        <f t="shared" si="1023"/>
        <v>0</v>
      </c>
      <c r="IZ61" s="34">
        <f t="shared" si="172"/>
        <v>1429</v>
      </c>
      <c r="JA61" s="34">
        <f>'[2]1.6'!JB61</f>
        <v>2363</v>
      </c>
    </row>
    <row r="62" spans="1:261" s="10" customFormat="1" x14ac:dyDescent="0.2">
      <c r="A62" s="44" t="s">
        <v>52</v>
      </c>
      <c r="B62" s="34">
        <f>B63+B66</f>
        <v>6618</v>
      </c>
      <c r="C62" s="34">
        <f>C63+C66</f>
        <v>2523</v>
      </c>
      <c r="D62" s="34">
        <f t="shared" si="174"/>
        <v>-88</v>
      </c>
      <c r="E62" s="34">
        <f>E63+E66</f>
        <v>-88</v>
      </c>
      <c r="F62" s="34">
        <f>F63+F66</f>
        <v>0</v>
      </c>
      <c r="G62" s="34">
        <f t="shared" si="636"/>
        <v>0</v>
      </c>
      <c r="H62" s="34">
        <f t="shared" si="175"/>
        <v>2435</v>
      </c>
      <c r="I62" s="34">
        <f>I63+I66</f>
        <v>9053</v>
      </c>
      <c r="J62" s="34">
        <f>J63+J66</f>
        <v>245</v>
      </c>
      <c r="K62" s="34">
        <f t="shared" si="176"/>
        <v>53</v>
      </c>
      <c r="L62" s="34">
        <f>L63+L66</f>
        <v>53</v>
      </c>
      <c r="M62" s="34">
        <f>M63+M66</f>
        <v>0</v>
      </c>
      <c r="N62" s="34">
        <f t="shared" si="920"/>
        <v>0</v>
      </c>
      <c r="O62" s="34">
        <f t="shared" si="177"/>
        <v>298</v>
      </c>
      <c r="P62" s="34">
        <f>P63+P66</f>
        <v>9351</v>
      </c>
      <c r="Q62" s="34">
        <f>Q63+Q66</f>
        <v>2438</v>
      </c>
      <c r="R62" s="34">
        <f t="shared" si="178"/>
        <v>-11</v>
      </c>
      <c r="S62" s="34">
        <f>S63+S66</f>
        <v>-11</v>
      </c>
      <c r="T62" s="34">
        <f>T63+T66</f>
        <v>0</v>
      </c>
      <c r="U62" s="34">
        <f t="shared" si="921"/>
        <v>0</v>
      </c>
      <c r="V62" s="34">
        <f t="shared" si="179"/>
        <v>2427</v>
      </c>
      <c r="W62" s="34">
        <f t="shared" ref="W62:X62" si="2163">W63+W66</f>
        <v>11778</v>
      </c>
      <c r="X62" s="34">
        <f t="shared" si="2163"/>
        <v>664</v>
      </c>
      <c r="Y62" s="34">
        <f t="shared" si="4"/>
        <v>-83</v>
      </c>
      <c r="Z62" s="34">
        <f t="shared" ref="Z62:AA62" si="2164">Z63+Z66</f>
        <v>-83</v>
      </c>
      <c r="AA62" s="34">
        <f t="shared" si="2164"/>
        <v>0</v>
      </c>
      <c r="AB62" s="34">
        <f t="shared" si="924"/>
        <v>0</v>
      </c>
      <c r="AC62" s="34">
        <f t="shared" si="7"/>
        <v>581</v>
      </c>
      <c r="AD62" s="34">
        <f t="shared" ref="AD62:AE62" si="2165">AD63+AD66</f>
        <v>12359</v>
      </c>
      <c r="AE62" s="34">
        <f t="shared" si="2165"/>
        <v>-814</v>
      </c>
      <c r="AF62" s="34">
        <f t="shared" si="9"/>
        <v>86</v>
      </c>
      <c r="AG62" s="34">
        <f t="shared" ref="AG62:AH62" si="2166">AG63+AG66</f>
        <v>86</v>
      </c>
      <c r="AH62" s="34">
        <f t="shared" si="2166"/>
        <v>0</v>
      </c>
      <c r="AI62" s="34">
        <f t="shared" si="927"/>
        <v>0</v>
      </c>
      <c r="AJ62" s="34">
        <f t="shared" si="12"/>
        <v>-728</v>
      </c>
      <c r="AK62" s="34">
        <f t="shared" ref="AK62:AL62" si="2167">AK63+AK66</f>
        <v>11631</v>
      </c>
      <c r="AL62" s="34">
        <f t="shared" si="2167"/>
        <v>-479</v>
      </c>
      <c r="AM62" s="34">
        <f t="shared" si="14"/>
        <v>-47</v>
      </c>
      <c r="AN62" s="34">
        <f t="shared" ref="AN62:AO62" si="2168">AN63+AN66</f>
        <v>-47</v>
      </c>
      <c r="AO62" s="34">
        <f t="shared" si="2168"/>
        <v>0</v>
      </c>
      <c r="AP62" s="34">
        <f t="shared" si="930"/>
        <v>0</v>
      </c>
      <c r="AQ62" s="34">
        <f t="shared" si="17"/>
        <v>-526</v>
      </c>
      <c r="AR62" s="34">
        <f t="shared" ref="AR62:AS62" si="2169">AR63+AR66</f>
        <v>11105</v>
      </c>
      <c r="AS62" s="34">
        <f t="shared" si="2169"/>
        <v>515</v>
      </c>
      <c r="AT62" s="34">
        <f t="shared" si="19"/>
        <v>11</v>
      </c>
      <c r="AU62" s="34">
        <f t="shared" ref="AU62:AV62" si="2170">AU63+AU66</f>
        <v>11</v>
      </c>
      <c r="AV62" s="34">
        <f t="shared" si="2170"/>
        <v>0</v>
      </c>
      <c r="AW62" s="34">
        <f t="shared" si="933"/>
        <v>0</v>
      </c>
      <c r="AX62" s="34">
        <f t="shared" si="22"/>
        <v>526</v>
      </c>
      <c r="AY62" s="34">
        <f t="shared" ref="AY62:AZ62" si="2171">AY63+AY66</f>
        <v>11631</v>
      </c>
      <c r="AZ62" s="34">
        <f t="shared" si="2171"/>
        <v>434</v>
      </c>
      <c r="BA62" s="34">
        <f t="shared" si="24"/>
        <v>-172</v>
      </c>
      <c r="BB62" s="34">
        <f t="shared" ref="BB62:BC62" si="2172">BB63+BB66</f>
        <v>-172</v>
      </c>
      <c r="BC62" s="34">
        <f t="shared" si="2172"/>
        <v>0</v>
      </c>
      <c r="BD62" s="34">
        <f t="shared" si="936"/>
        <v>0</v>
      </c>
      <c r="BE62" s="34">
        <f t="shared" si="27"/>
        <v>262</v>
      </c>
      <c r="BF62" s="34">
        <f t="shared" ref="BF62:BG62" si="2173">BF63+BF66</f>
        <v>11893</v>
      </c>
      <c r="BG62" s="34">
        <f t="shared" si="2173"/>
        <v>-498</v>
      </c>
      <c r="BH62" s="34">
        <f t="shared" si="29"/>
        <v>59</v>
      </c>
      <c r="BI62" s="34">
        <f t="shared" ref="BI62:BJ62" si="2174">BI63+BI66</f>
        <v>59</v>
      </c>
      <c r="BJ62" s="34">
        <f t="shared" si="2174"/>
        <v>0</v>
      </c>
      <c r="BK62" s="34">
        <f t="shared" si="939"/>
        <v>0</v>
      </c>
      <c r="BL62" s="34">
        <f t="shared" si="32"/>
        <v>-439</v>
      </c>
      <c r="BM62" s="34">
        <f t="shared" ref="BM62:BN62" si="2175">BM63+BM66</f>
        <v>11454</v>
      </c>
      <c r="BN62" s="34">
        <f t="shared" si="2175"/>
        <v>2198</v>
      </c>
      <c r="BO62" s="34">
        <f t="shared" si="34"/>
        <v>146</v>
      </c>
      <c r="BP62" s="34">
        <f t="shared" ref="BP62:BQ62" si="2176">BP63+BP66</f>
        <v>146</v>
      </c>
      <c r="BQ62" s="34">
        <f t="shared" si="2176"/>
        <v>0</v>
      </c>
      <c r="BR62" s="34">
        <f t="shared" si="942"/>
        <v>0</v>
      </c>
      <c r="BS62" s="34">
        <f t="shared" si="37"/>
        <v>2344</v>
      </c>
      <c r="BT62" s="34">
        <f t="shared" ref="BT62:BU62" si="2177">BT63+BT66</f>
        <v>13798</v>
      </c>
      <c r="BU62" s="34">
        <f t="shared" si="2177"/>
        <v>960</v>
      </c>
      <c r="BV62" s="34">
        <f t="shared" si="39"/>
        <v>77</v>
      </c>
      <c r="BW62" s="34">
        <f t="shared" ref="BW62:BX62" si="2178">BW63+BW66</f>
        <v>77</v>
      </c>
      <c r="BX62" s="34">
        <f t="shared" si="2178"/>
        <v>0</v>
      </c>
      <c r="BY62" s="34">
        <f t="shared" si="945"/>
        <v>0</v>
      </c>
      <c r="BZ62" s="34">
        <f t="shared" si="42"/>
        <v>1037</v>
      </c>
      <c r="CA62" s="34">
        <f t="shared" ref="CA62:CB62" si="2179">CA63+CA66</f>
        <v>14835</v>
      </c>
      <c r="CB62" s="34">
        <f t="shared" si="2179"/>
        <v>719</v>
      </c>
      <c r="CC62" s="34">
        <f t="shared" si="44"/>
        <v>28</v>
      </c>
      <c r="CD62" s="34">
        <f t="shared" ref="CD62:CE62" si="2180">CD63+CD66</f>
        <v>28</v>
      </c>
      <c r="CE62" s="34">
        <f t="shared" si="2180"/>
        <v>0</v>
      </c>
      <c r="CF62" s="34">
        <f t="shared" si="948"/>
        <v>0</v>
      </c>
      <c r="CG62" s="34">
        <f t="shared" si="47"/>
        <v>747</v>
      </c>
      <c r="CH62" s="34">
        <f t="shared" ref="CH62:CI62" si="2181">CH63+CH66</f>
        <v>15582</v>
      </c>
      <c r="CI62" s="34">
        <f t="shared" si="2181"/>
        <v>-114</v>
      </c>
      <c r="CJ62" s="34">
        <f t="shared" si="49"/>
        <v>123</v>
      </c>
      <c r="CK62" s="34">
        <f t="shared" ref="CK62:CL62" si="2182">CK63+CK66</f>
        <v>123</v>
      </c>
      <c r="CL62" s="34">
        <f t="shared" si="2182"/>
        <v>0</v>
      </c>
      <c r="CM62" s="34">
        <f t="shared" si="951"/>
        <v>0</v>
      </c>
      <c r="CN62" s="34">
        <f t="shared" si="52"/>
        <v>9</v>
      </c>
      <c r="CO62" s="34">
        <f t="shared" ref="CO62:CP62" si="2183">CO63+CO66</f>
        <v>15591</v>
      </c>
      <c r="CP62" s="34">
        <f t="shared" si="2183"/>
        <v>661</v>
      </c>
      <c r="CQ62" s="34">
        <f t="shared" si="54"/>
        <v>-167</v>
      </c>
      <c r="CR62" s="34">
        <f t="shared" ref="CR62:CS62" si="2184">CR63+CR66</f>
        <v>-167</v>
      </c>
      <c r="CS62" s="34">
        <f t="shared" si="2184"/>
        <v>0</v>
      </c>
      <c r="CT62" s="34">
        <f t="shared" si="954"/>
        <v>0</v>
      </c>
      <c r="CU62" s="34">
        <f t="shared" si="57"/>
        <v>494</v>
      </c>
      <c r="CV62" s="34">
        <f t="shared" ref="CV62:CW62" si="2185">CV63+CV66</f>
        <v>16085</v>
      </c>
      <c r="CW62" s="34">
        <f t="shared" si="2185"/>
        <v>-643</v>
      </c>
      <c r="CX62" s="34">
        <f t="shared" si="59"/>
        <v>-39</v>
      </c>
      <c r="CY62" s="34">
        <f t="shared" ref="CY62:CZ62" si="2186">CY63+CY66</f>
        <v>-39</v>
      </c>
      <c r="CZ62" s="34">
        <f t="shared" si="2186"/>
        <v>0</v>
      </c>
      <c r="DA62" s="34">
        <f t="shared" si="957"/>
        <v>0</v>
      </c>
      <c r="DB62" s="34">
        <f t="shared" si="62"/>
        <v>-682</v>
      </c>
      <c r="DC62" s="34">
        <f t="shared" ref="DC62:DD62" si="2187">DC63+DC66</f>
        <v>15403</v>
      </c>
      <c r="DD62" s="34">
        <f t="shared" si="2187"/>
        <v>4460</v>
      </c>
      <c r="DE62" s="34">
        <f t="shared" si="64"/>
        <v>-49</v>
      </c>
      <c r="DF62" s="34">
        <f t="shared" ref="DF62:DG62" si="2188">DF63+DF66</f>
        <v>-49</v>
      </c>
      <c r="DG62" s="34">
        <f t="shared" si="2188"/>
        <v>0</v>
      </c>
      <c r="DH62" s="34">
        <f t="shared" si="960"/>
        <v>0</v>
      </c>
      <c r="DI62" s="34">
        <f t="shared" si="67"/>
        <v>4411</v>
      </c>
      <c r="DJ62" s="34">
        <f t="shared" ref="DJ62:DK62" si="2189">DJ63+DJ66</f>
        <v>19814</v>
      </c>
      <c r="DK62" s="34">
        <f t="shared" si="2189"/>
        <v>-189</v>
      </c>
      <c r="DL62" s="34">
        <f t="shared" si="69"/>
        <v>-21</v>
      </c>
      <c r="DM62" s="34">
        <f t="shared" ref="DM62:DN62" si="2190">DM63+DM66</f>
        <v>-21</v>
      </c>
      <c r="DN62" s="34">
        <f t="shared" si="2190"/>
        <v>0</v>
      </c>
      <c r="DO62" s="34">
        <f t="shared" si="963"/>
        <v>0</v>
      </c>
      <c r="DP62" s="34">
        <f t="shared" si="72"/>
        <v>-210</v>
      </c>
      <c r="DQ62" s="34">
        <f t="shared" ref="DQ62:DR62" si="2191">DQ63+DQ66</f>
        <v>19604</v>
      </c>
      <c r="DR62" s="34">
        <f t="shared" si="2191"/>
        <v>-104</v>
      </c>
      <c r="DS62" s="34">
        <f t="shared" si="74"/>
        <v>27</v>
      </c>
      <c r="DT62" s="34">
        <f t="shared" ref="DT62:DU62" si="2192">DT63+DT66</f>
        <v>27</v>
      </c>
      <c r="DU62" s="34">
        <f t="shared" si="2192"/>
        <v>0</v>
      </c>
      <c r="DV62" s="34">
        <f t="shared" si="966"/>
        <v>0</v>
      </c>
      <c r="DW62" s="34">
        <f t="shared" si="77"/>
        <v>-77</v>
      </c>
      <c r="DX62" s="34">
        <f t="shared" ref="DX62:DY62" si="2193">DX63+DX66</f>
        <v>19527</v>
      </c>
      <c r="DY62" s="34">
        <f t="shared" si="2193"/>
        <v>884</v>
      </c>
      <c r="DZ62" s="34">
        <f t="shared" si="79"/>
        <v>-165</v>
      </c>
      <c r="EA62" s="34">
        <f t="shared" ref="EA62:EB62" si="2194">EA63+EA66</f>
        <v>-180</v>
      </c>
      <c r="EB62" s="34">
        <f t="shared" si="2194"/>
        <v>16</v>
      </c>
      <c r="EC62" s="34">
        <f t="shared" si="969"/>
        <v>-1</v>
      </c>
      <c r="ED62" s="34">
        <f t="shared" si="82"/>
        <v>719</v>
      </c>
      <c r="EE62" s="34">
        <f t="shared" ref="EE62:EF62" si="2195">EE63+EE66</f>
        <v>20246</v>
      </c>
      <c r="EF62" s="34">
        <f t="shared" si="2195"/>
        <v>3758</v>
      </c>
      <c r="EG62" s="34">
        <f t="shared" si="84"/>
        <v>69</v>
      </c>
      <c r="EH62" s="34">
        <f t="shared" ref="EH62:EI62" si="2196">EH63+EH66</f>
        <v>98</v>
      </c>
      <c r="EI62" s="34">
        <f t="shared" si="2196"/>
        <v>-29</v>
      </c>
      <c r="EJ62" s="34">
        <f t="shared" si="972"/>
        <v>0</v>
      </c>
      <c r="EK62" s="34">
        <f t="shared" si="87"/>
        <v>3827</v>
      </c>
      <c r="EL62" s="34">
        <f t="shared" ref="EL62:EM62" si="2197">EL63+EL66</f>
        <v>24073</v>
      </c>
      <c r="EM62" s="34">
        <f t="shared" si="2197"/>
        <v>-689</v>
      </c>
      <c r="EN62" s="34">
        <f t="shared" si="89"/>
        <v>219</v>
      </c>
      <c r="EO62" s="34">
        <f t="shared" ref="EO62:EP62" si="2198">EO63+EO66</f>
        <v>-69</v>
      </c>
      <c r="EP62" s="34">
        <f t="shared" si="2198"/>
        <v>288</v>
      </c>
      <c r="EQ62" s="34">
        <f t="shared" si="975"/>
        <v>0</v>
      </c>
      <c r="ER62" s="34">
        <f t="shared" si="92"/>
        <v>-470</v>
      </c>
      <c r="ES62" s="34">
        <f t="shared" ref="ES62:ET62" si="2199">ES63+ES66</f>
        <v>23603</v>
      </c>
      <c r="ET62" s="34">
        <f t="shared" si="2199"/>
        <v>3423</v>
      </c>
      <c r="EU62" s="34">
        <f t="shared" si="94"/>
        <v>58</v>
      </c>
      <c r="EV62" s="34">
        <f t="shared" ref="EV62:EW62" si="2200">EV63+EV66</f>
        <v>41</v>
      </c>
      <c r="EW62" s="34">
        <f t="shared" si="2200"/>
        <v>17</v>
      </c>
      <c r="EX62" s="34">
        <f t="shared" si="978"/>
        <v>0</v>
      </c>
      <c r="EY62" s="34">
        <f t="shared" si="97"/>
        <v>3481</v>
      </c>
      <c r="EZ62" s="34">
        <f t="shared" ref="EZ62:FA62" si="2201">EZ63+EZ66</f>
        <v>27084</v>
      </c>
      <c r="FA62" s="34">
        <f t="shared" si="2201"/>
        <v>-2272</v>
      </c>
      <c r="FB62" s="34">
        <f t="shared" si="99"/>
        <v>158</v>
      </c>
      <c r="FC62" s="34">
        <f t="shared" ref="FC62:FD62" si="2202">FC63+FC66</f>
        <v>150</v>
      </c>
      <c r="FD62" s="34">
        <f t="shared" si="2202"/>
        <v>11</v>
      </c>
      <c r="FE62" s="34">
        <f t="shared" si="981"/>
        <v>-3</v>
      </c>
      <c r="FF62" s="34">
        <f t="shared" si="102"/>
        <v>-2114</v>
      </c>
      <c r="FG62" s="34">
        <f t="shared" ref="FG62:FH62" si="2203">FG63+FG66</f>
        <v>24970</v>
      </c>
      <c r="FH62" s="34">
        <f t="shared" si="2203"/>
        <v>2446</v>
      </c>
      <c r="FI62" s="34">
        <f t="shared" si="104"/>
        <v>128</v>
      </c>
      <c r="FJ62" s="34">
        <f t="shared" ref="FJ62:FK62" si="2204">FJ63+FJ66</f>
        <v>193</v>
      </c>
      <c r="FK62" s="34">
        <f t="shared" si="2204"/>
        <v>-65</v>
      </c>
      <c r="FL62" s="34">
        <f t="shared" si="984"/>
        <v>0</v>
      </c>
      <c r="FM62" s="34">
        <f t="shared" si="107"/>
        <v>2574</v>
      </c>
      <c r="FN62" s="34">
        <f t="shared" ref="FN62:FO62" si="2205">FN63+FN66</f>
        <v>27544</v>
      </c>
      <c r="FO62" s="34">
        <f t="shared" si="2205"/>
        <v>-1618</v>
      </c>
      <c r="FP62" s="34">
        <f t="shared" si="109"/>
        <v>-324</v>
      </c>
      <c r="FQ62" s="34">
        <f t="shared" ref="FQ62:FR62" si="2206">FQ63+FQ66</f>
        <v>-141</v>
      </c>
      <c r="FR62" s="34">
        <f t="shared" si="2206"/>
        <v>-183</v>
      </c>
      <c r="FS62" s="34">
        <f t="shared" si="987"/>
        <v>0</v>
      </c>
      <c r="FT62" s="34">
        <f t="shared" si="112"/>
        <v>-1942</v>
      </c>
      <c r="FU62" s="34">
        <f t="shared" ref="FU62:FV62" si="2207">FU63+FU66</f>
        <v>25602</v>
      </c>
      <c r="FV62" s="34">
        <f t="shared" si="2207"/>
        <v>1246</v>
      </c>
      <c r="FW62" s="34">
        <f t="shared" si="114"/>
        <v>-15</v>
      </c>
      <c r="FX62" s="34">
        <f t="shared" ref="FX62:FY62" si="2208">FX63+FX66</f>
        <v>30</v>
      </c>
      <c r="FY62" s="34">
        <f t="shared" si="2208"/>
        <v>-45</v>
      </c>
      <c r="FZ62" s="34">
        <f t="shared" si="990"/>
        <v>0</v>
      </c>
      <c r="GA62" s="34">
        <f t="shared" si="117"/>
        <v>1231</v>
      </c>
      <c r="GB62" s="34">
        <f t="shared" ref="GB62:GC62" si="2209">GB63+GB66</f>
        <v>26833</v>
      </c>
      <c r="GC62" s="34">
        <f t="shared" si="2209"/>
        <v>-871</v>
      </c>
      <c r="GD62" s="34">
        <f t="shared" si="119"/>
        <v>-63</v>
      </c>
      <c r="GE62" s="34">
        <f t="shared" ref="GE62:GF62" si="2210">GE63+GE66</f>
        <v>-44</v>
      </c>
      <c r="GF62" s="34">
        <f t="shared" si="2210"/>
        <v>-19</v>
      </c>
      <c r="GG62" s="34">
        <f t="shared" si="993"/>
        <v>0</v>
      </c>
      <c r="GH62" s="34">
        <f t="shared" si="122"/>
        <v>-934</v>
      </c>
      <c r="GI62" s="34">
        <f t="shared" ref="GI62:GJ62" si="2211">GI63+GI66</f>
        <v>25899</v>
      </c>
      <c r="GJ62" s="34">
        <f t="shared" si="2211"/>
        <v>3698</v>
      </c>
      <c r="GK62" s="34">
        <f t="shared" si="124"/>
        <v>-233</v>
      </c>
      <c r="GL62" s="34">
        <f t="shared" ref="GL62:GM62" si="2212">GL63+GL66</f>
        <v>-82</v>
      </c>
      <c r="GM62" s="34">
        <f t="shared" si="2212"/>
        <v>-151</v>
      </c>
      <c r="GN62" s="34">
        <f t="shared" si="996"/>
        <v>0</v>
      </c>
      <c r="GO62" s="34">
        <f t="shared" si="127"/>
        <v>3465</v>
      </c>
      <c r="GP62" s="34">
        <f t="shared" ref="GP62:GQ62" si="2213">GP63+GP66</f>
        <v>29364</v>
      </c>
      <c r="GQ62" s="34">
        <f t="shared" si="2213"/>
        <v>-4139</v>
      </c>
      <c r="GR62" s="34">
        <f t="shared" si="129"/>
        <v>-186</v>
      </c>
      <c r="GS62" s="34">
        <f t="shared" ref="GS62:GT62" si="2214">GS63+GS66</f>
        <v>-85</v>
      </c>
      <c r="GT62" s="34">
        <f t="shared" si="2214"/>
        <v>-101</v>
      </c>
      <c r="GU62" s="34">
        <f t="shared" si="999"/>
        <v>0</v>
      </c>
      <c r="GV62" s="34">
        <f t="shared" si="132"/>
        <v>-4325</v>
      </c>
      <c r="GW62" s="34">
        <f t="shared" ref="GW62:GX62" si="2215">GW63+GW66</f>
        <v>25039</v>
      </c>
      <c r="GX62" s="34">
        <f t="shared" si="2215"/>
        <v>-5475</v>
      </c>
      <c r="GY62" s="34">
        <f t="shared" si="134"/>
        <v>-154</v>
      </c>
      <c r="GZ62" s="34">
        <f t="shared" ref="GZ62:HA62" si="2216">GZ63+GZ66</f>
        <v>-204</v>
      </c>
      <c r="HA62" s="34">
        <f t="shared" si="2216"/>
        <v>50</v>
      </c>
      <c r="HB62" s="34">
        <f t="shared" si="1002"/>
        <v>0</v>
      </c>
      <c r="HC62" s="34">
        <f t="shared" si="137"/>
        <v>-5629</v>
      </c>
      <c r="HD62" s="34">
        <f t="shared" ref="HD62:HE62" si="2217">HD63+HD66</f>
        <v>19410</v>
      </c>
      <c r="HE62" s="34">
        <f t="shared" si="2217"/>
        <v>1919</v>
      </c>
      <c r="HF62" s="34">
        <f t="shared" si="139"/>
        <v>-87</v>
      </c>
      <c r="HG62" s="34">
        <f t="shared" ref="HG62:HH62" si="2218">HG63+HG66</f>
        <v>-140</v>
      </c>
      <c r="HH62" s="34">
        <f t="shared" si="2218"/>
        <v>53</v>
      </c>
      <c r="HI62" s="34">
        <f t="shared" si="1005"/>
        <v>0</v>
      </c>
      <c r="HJ62" s="34">
        <f t="shared" si="142"/>
        <v>1832</v>
      </c>
      <c r="HK62" s="34">
        <f t="shared" ref="HK62:HL62" si="2219">HK63+HK66</f>
        <v>21242</v>
      </c>
      <c r="HL62" s="34">
        <f t="shared" si="2219"/>
        <v>3675</v>
      </c>
      <c r="HM62" s="34">
        <f t="shared" si="144"/>
        <v>319</v>
      </c>
      <c r="HN62" s="34">
        <f t="shared" ref="HN62:HO62" si="2220">HN63+HN66</f>
        <v>217</v>
      </c>
      <c r="HO62" s="34">
        <f t="shared" si="2220"/>
        <v>102</v>
      </c>
      <c r="HP62" s="34">
        <f t="shared" si="1008"/>
        <v>0</v>
      </c>
      <c r="HQ62" s="34">
        <f t="shared" si="147"/>
        <v>3994</v>
      </c>
      <c r="HR62" s="34">
        <f t="shared" ref="HR62:HS62" si="2221">HR63+HR66</f>
        <v>25236</v>
      </c>
      <c r="HS62" s="34">
        <f t="shared" si="2221"/>
        <v>3061</v>
      </c>
      <c r="HT62" s="34">
        <f t="shared" si="149"/>
        <v>110</v>
      </c>
      <c r="HU62" s="34">
        <f t="shared" ref="HU62:HV62" si="2222">HU63+HU66</f>
        <v>7</v>
      </c>
      <c r="HV62" s="34">
        <f t="shared" si="2222"/>
        <v>103</v>
      </c>
      <c r="HW62" s="34">
        <f t="shared" si="1011"/>
        <v>0</v>
      </c>
      <c r="HX62" s="34">
        <f t="shared" si="152"/>
        <v>3171</v>
      </c>
      <c r="HY62" s="34">
        <f t="shared" ref="HY62:HZ62" si="2223">HY63+HY66</f>
        <v>28407</v>
      </c>
      <c r="HZ62" s="34">
        <f t="shared" si="2223"/>
        <v>7444</v>
      </c>
      <c r="IA62" s="34">
        <f t="shared" si="154"/>
        <v>-14</v>
      </c>
      <c r="IB62" s="34">
        <f t="shared" ref="IB62:IC62" si="2224">IB63+IB66</f>
        <v>-36</v>
      </c>
      <c r="IC62" s="34">
        <f t="shared" si="2224"/>
        <v>22</v>
      </c>
      <c r="ID62" s="34">
        <f t="shared" si="1014"/>
        <v>0</v>
      </c>
      <c r="IE62" s="34">
        <f t="shared" si="157"/>
        <v>7430</v>
      </c>
      <c r="IF62" s="34">
        <f t="shared" ref="IF62:IG62" si="2225">IF63+IF66</f>
        <v>35837</v>
      </c>
      <c r="IG62" s="34">
        <f t="shared" si="2225"/>
        <v>1912</v>
      </c>
      <c r="IH62" s="34">
        <f t="shared" si="159"/>
        <v>62</v>
      </c>
      <c r="II62" s="34">
        <f t="shared" ref="II62:IJ62" si="2226">II63+II66</f>
        <v>-88</v>
      </c>
      <c r="IJ62" s="34">
        <f t="shared" si="2226"/>
        <v>150</v>
      </c>
      <c r="IK62" s="34">
        <f t="shared" si="1017"/>
        <v>0</v>
      </c>
      <c r="IL62" s="34">
        <f t="shared" si="162"/>
        <v>1974</v>
      </c>
      <c r="IM62" s="34">
        <f t="shared" ref="IM62:IN62" si="2227">IM63+IM66</f>
        <v>37811</v>
      </c>
      <c r="IN62" s="34">
        <f t="shared" si="2227"/>
        <v>-280</v>
      </c>
      <c r="IO62" s="34">
        <f t="shared" si="164"/>
        <v>251</v>
      </c>
      <c r="IP62" s="34">
        <f t="shared" ref="IP62:IQ62" si="2228">IP63+IP66</f>
        <v>125</v>
      </c>
      <c r="IQ62" s="34">
        <f t="shared" si="2228"/>
        <v>126</v>
      </c>
      <c r="IR62" s="34">
        <f t="shared" si="1020"/>
        <v>0</v>
      </c>
      <c r="IS62" s="34">
        <f t="shared" si="167"/>
        <v>-29</v>
      </c>
      <c r="IT62" s="34">
        <f t="shared" ref="IT62:IU62" si="2229">IT63+IT66</f>
        <v>37782</v>
      </c>
      <c r="IU62" s="34">
        <f t="shared" si="2229"/>
        <v>1756</v>
      </c>
      <c r="IV62" s="34">
        <f t="shared" si="169"/>
        <v>-52</v>
      </c>
      <c r="IW62" s="34">
        <f t="shared" ref="IW62:IX62" si="2230">IW63+IW66</f>
        <v>-76</v>
      </c>
      <c r="IX62" s="34">
        <f t="shared" si="2230"/>
        <v>24</v>
      </c>
      <c r="IY62" s="34">
        <f t="shared" si="1023"/>
        <v>0</v>
      </c>
      <c r="IZ62" s="34">
        <f t="shared" si="172"/>
        <v>1704</v>
      </c>
      <c r="JA62" s="34">
        <f t="shared" ref="JA62" si="2231">JA63+JA66</f>
        <v>39486</v>
      </c>
    </row>
    <row r="63" spans="1:261" s="10" customFormat="1" x14ac:dyDescent="0.2">
      <c r="A63" s="45" t="s">
        <v>53</v>
      </c>
      <c r="B63" s="34">
        <f>B64+B65</f>
        <v>1038</v>
      </c>
      <c r="C63" s="34">
        <f>C64+C65</f>
        <v>3169</v>
      </c>
      <c r="D63" s="34">
        <f t="shared" si="174"/>
        <v>-10</v>
      </c>
      <c r="E63" s="34">
        <f>E64+E65</f>
        <v>-10</v>
      </c>
      <c r="F63" s="34">
        <f>F64+F65</f>
        <v>0</v>
      </c>
      <c r="G63" s="34">
        <f t="shared" si="636"/>
        <v>0</v>
      </c>
      <c r="H63" s="34">
        <f t="shared" si="175"/>
        <v>3159</v>
      </c>
      <c r="I63" s="34">
        <f>I64+I65</f>
        <v>4197</v>
      </c>
      <c r="J63" s="34">
        <f>J64+J65</f>
        <v>-1647</v>
      </c>
      <c r="K63" s="34">
        <f t="shared" si="176"/>
        <v>21</v>
      </c>
      <c r="L63" s="34">
        <f>L64+L65</f>
        <v>21</v>
      </c>
      <c r="M63" s="34">
        <f>M64+M65</f>
        <v>0</v>
      </c>
      <c r="N63" s="34">
        <f t="shared" si="920"/>
        <v>0</v>
      </c>
      <c r="O63" s="34">
        <f t="shared" si="177"/>
        <v>-1626</v>
      </c>
      <c r="P63" s="34">
        <f>P64+P65</f>
        <v>2571</v>
      </c>
      <c r="Q63" s="34">
        <f>Q64+Q65</f>
        <v>2446</v>
      </c>
      <c r="R63" s="34">
        <f t="shared" si="178"/>
        <v>-1</v>
      </c>
      <c r="S63" s="34">
        <f>S64+S65</f>
        <v>-1</v>
      </c>
      <c r="T63" s="34">
        <f>T64+T65</f>
        <v>0</v>
      </c>
      <c r="U63" s="34">
        <f t="shared" si="921"/>
        <v>0</v>
      </c>
      <c r="V63" s="34">
        <f t="shared" si="179"/>
        <v>2445</v>
      </c>
      <c r="W63" s="34">
        <f t="shared" ref="W63:X63" si="2232">W64+W65</f>
        <v>5016</v>
      </c>
      <c r="X63" s="34">
        <f t="shared" si="2232"/>
        <v>255</v>
      </c>
      <c r="Y63" s="34">
        <f t="shared" si="4"/>
        <v>-57</v>
      </c>
      <c r="Z63" s="34">
        <f t="shared" ref="Z63:AA63" si="2233">Z64+Z65</f>
        <v>-57</v>
      </c>
      <c r="AA63" s="34">
        <f t="shared" si="2233"/>
        <v>0</v>
      </c>
      <c r="AB63" s="34">
        <f t="shared" si="924"/>
        <v>0</v>
      </c>
      <c r="AC63" s="34">
        <f t="shared" si="7"/>
        <v>198</v>
      </c>
      <c r="AD63" s="34">
        <f t="shared" ref="AD63:AE63" si="2234">AD64+AD65</f>
        <v>5214</v>
      </c>
      <c r="AE63" s="34">
        <f t="shared" si="2234"/>
        <v>-2279</v>
      </c>
      <c r="AF63" s="34">
        <f t="shared" si="9"/>
        <v>43</v>
      </c>
      <c r="AG63" s="34">
        <f t="shared" ref="AG63:AH63" si="2235">AG64+AG65</f>
        <v>43</v>
      </c>
      <c r="AH63" s="34">
        <f t="shared" si="2235"/>
        <v>0</v>
      </c>
      <c r="AI63" s="34">
        <f t="shared" si="927"/>
        <v>0</v>
      </c>
      <c r="AJ63" s="34">
        <f t="shared" si="12"/>
        <v>-2236</v>
      </c>
      <c r="AK63" s="34">
        <f t="shared" ref="AK63:AL63" si="2236">AK64+AK65</f>
        <v>2978</v>
      </c>
      <c r="AL63" s="34">
        <f t="shared" si="2236"/>
        <v>-1581</v>
      </c>
      <c r="AM63" s="34">
        <f t="shared" si="14"/>
        <v>-1</v>
      </c>
      <c r="AN63" s="34">
        <f t="shared" ref="AN63:AO63" si="2237">AN64+AN65</f>
        <v>-1</v>
      </c>
      <c r="AO63" s="34">
        <f t="shared" si="2237"/>
        <v>0</v>
      </c>
      <c r="AP63" s="34">
        <f t="shared" si="930"/>
        <v>0</v>
      </c>
      <c r="AQ63" s="34">
        <f t="shared" si="17"/>
        <v>-1582</v>
      </c>
      <c r="AR63" s="34">
        <f t="shared" ref="AR63:AS63" si="2238">AR64+AR65</f>
        <v>1396</v>
      </c>
      <c r="AS63" s="34">
        <f t="shared" si="2238"/>
        <v>706</v>
      </c>
      <c r="AT63" s="34">
        <f t="shared" si="19"/>
        <v>7</v>
      </c>
      <c r="AU63" s="34">
        <f t="shared" ref="AU63:AV63" si="2239">AU64+AU65</f>
        <v>7</v>
      </c>
      <c r="AV63" s="34">
        <f t="shared" si="2239"/>
        <v>0</v>
      </c>
      <c r="AW63" s="34">
        <f t="shared" si="933"/>
        <v>0</v>
      </c>
      <c r="AX63" s="34">
        <f t="shared" si="22"/>
        <v>713</v>
      </c>
      <c r="AY63" s="34">
        <f t="shared" ref="AY63:AZ63" si="2240">AY64+AY65</f>
        <v>2109</v>
      </c>
      <c r="AZ63" s="34">
        <f t="shared" si="2240"/>
        <v>-255</v>
      </c>
      <c r="BA63" s="34">
        <f t="shared" si="24"/>
        <v>-82</v>
      </c>
      <c r="BB63" s="34">
        <f t="shared" ref="BB63:BC63" si="2241">BB64+BB65</f>
        <v>-82</v>
      </c>
      <c r="BC63" s="34">
        <f t="shared" si="2241"/>
        <v>0</v>
      </c>
      <c r="BD63" s="34">
        <f t="shared" si="936"/>
        <v>0</v>
      </c>
      <c r="BE63" s="34">
        <f t="shared" si="27"/>
        <v>-337</v>
      </c>
      <c r="BF63" s="34">
        <f t="shared" ref="BF63:BG63" si="2242">BF64+BF65</f>
        <v>1772</v>
      </c>
      <c r="BG63" s="34">
        <f t="shared" si="2242"/>
        <v>-693</v>
      </c>
      <c r="BH63" s="34">
        <f t="shared" si="29"/>
        <v>22</v>
      </c>
      <c r="BI63" s="34">
        <f t="shared" ref="BI63:BJ63" si="2243">BI64+BI65</f>
        <v>22</v>
      </c>
      <c r="BJ63" s="34">
        <f t="shared" si="2243"/>
        <v>0</v>
      </c>
      <c r="BK63" s="34">
        <f t="shared" si="939"/>
        <v>0</v>
      </c>
      <c r="BL63" s="34">
        <f t="shared" si="32"/>
        <v>-671</v>
      </c>
      <c r="BM63" s="34">
        <f t="shared" ref="BM63:BN63" si="2244">BM64+BM65</f>
        <v>1101</v>
      </c>
      <c r="BN63" s="34">
        <f t="shared" si="2244"/>
        <v>-116</v>
      </c>
      <c r="BO63" s="34">
        <f t="shared" si="34"/>
        <v>35</v>
      </c>
      <c r="BP63" s="34">
        <f t="shared" ref="BP63:BQ63" si="2245">BP64+BP65</f>
        <v>35</v>
      </c>
      <c r="BQ63" s="34">
        <f t="shared" si="2245"/>
        <v>0</v>
      </c>
      <c r="BR63" s="34">
        <f t="shared" si="942"/>
        <v>0</v>
      </c>
      <c r="BS63" s="34">
        <f t="shared" si="37"/>
        <v>-81</v>
      </c>
      <c r="BT63" s="34">
        <f t="shared" ref="BT63:BU63" si="2246">BT64+BT65</f>
        <v>1020</v>
      </c>
      <c r="BU63" s="34">
        <f t="shared" si="2246"/>
        <v>-210</v>
      </c>
      <c r="BV63" s="34">
        <f t="shared" si="39"/>
        <v>4</v>
      </c>
      <c r="BW63" s="34">
        <f t="shared" ref="BW63:BX63" si="2247">BW64+BW65</f>
        <v>4</v>
      </c>
      <c r="BX63" s="34">
        <f t="shared" si="2247"/>
        <v>0</v>
      </c>
      <c r="BY63" s="34">
        <f t="shared" si="945"/>
        <v>0</v>
      </c>
      <c r="BZ63" s="34">
        <f t="shared" si="42"/>
        <v>-206</v>
      </c>
      <c r="CA63" s="34">
        <f t="shared" ref="CA63:CB63" si="2248">CA64+CA65</f>
        <v>814</v>
      </c>
      <c r="CB63" s="34">
        <f t="shared" si="2248"/>
        <v>7</v>
      </c>
      <c r="CC63" s="34">
        <f t="shared" si="44"/>
        <v>-1</v>
      </c>
      <c r="CD63" s="34">
        <f t="shared" ref="CD63:CE63" si="2249">CD64+CD65</f>
        <v>-1</v>
      </c>
      <c r="CE63" s="34">
        <f t="shared" si="2249"/>
        <v>0</v>
      </c>
      <c r="CF63" s="34">
        <f t="shared" si="948"/>
        <v>0</v>
      </c>
      <c r="CG63" s="34">
        <f t="shared" si="47"/>
        <v>6</v>
      </c>
      <c r="CH63" s="34">
        <f t="shared" ref="CH63:CI63" si="2250">CH64+CH65</f>
        <v>820</v>
      </c>
      <c r="CI63" s="34">
        <f t="shared" si="2250"/>
        <v>797</v>
      </c>
      <c r="CJ63" s="34">
        <f t="shared" si="49"/>
        <v>8</v>
      </c>
      <c r="CK63" s="34">
        <f t="shared" ref="CK63:CL63" si="2251">CK64+CK65</f>
        <v>8</v>
      </c>
      <c r="CL63" s="34">
        <f t="shared" si="2251"/>
        <v>0</v>
      </c>
      <c r="CM63" s="34">
        <f t="shared" si="951"/>
        <v>0</v>
      </c>
      <c r="CN63" s="34">
        <f t="shared" si="52"/>
        <v>805</v>
      </c>
      <c r="CO63" s="34">
        <f t="shared" ref="CO63:CP63" si="2252">CO64+CO65</f>
        <v>1625</v>
      </c>
      <c r="CP63" s="34">
        <f t="shared" si="2252"/>
        <v>240</v>
      </c>
      <c r="CQ63" s="34">
        <f t="shared" si="54"/>
        <v>-7</v>
      </c>
      <c r="CR63" s="34">
        <f t="shared" ref="CR63:CS63" si="2253">CR64+CR65</f>
        <v>-7</v>
      </c>
      <c r="CS63" s="34">
        <f t="shared" si="2253"/>
        <v>0</v>
      </c>
      <c r="CT63" s="34">
        <f t="shared" si="954"/>
        <v>0</v>
      </c>
      <c r="CU63" s="34">
        <f t="shared" si="57"/>
        <v>233</v>
      </c>
      <c r="CV63" s="34">
        <f t="shared" ref="CV63:CW63" si="2254">CV64+CV65</f>
        <v>1858</v>
      </c>
      <c r="CW63" s="34">
        <f t="shared" si="2254"/>
        <v>75</v>
      </c>
      <c r="CX63" s="34">
        <f t="shared" si="59"/>
        <v>-5</v>
      </c>
      <c r="CY63" s="34">
        <f t="shared" ref="CY63:CZ63" si="2255">CY64+CY65</f>
        <v>-5</v>
      </c>
      <c r="CZ63" s="34">
        <f t="shared" si="2255"/>
        <v>0</v>
      </c>
      <c r="DA63" s="34">
        <f t="shared" si="957"/>
        <v>0</v>
      </c>
      <c r="DB63" s="34">
        <f t="shared" si="62"/>
        <v>70</v>
      </c>
      <c r="DC63" s="34">
        <f t="shared" ref="DC63:DD63" si="2256">DC64+DC65</f>
        <v>1928</v>
      </c>
      <c r="DD63" s="34">
        <f t="shared" si="2256"/>
        <v>2254</v>
      </c>
      <c r="DE63" s="34">
        <f t="shared" si="64"/>
        <v>-1</v>
      </c>
      <c r="DF63" s="34">
        <f t="shared" ref="DF63:DG63" si="2257">DF64+DF65</f>
        <v>-1</v>
      </c>
      <c r="DG63" s="34">
        <f t="shared" si="2257"/>
        <v>0</v>
      </c>
      <c r="DH63" s="34">
        <f t="shared" si="960"/>
        <v>0</v>
      </c>
      <c r="DI63" s="34">
        <f t="shared" si="67"/>
        <v>2253</v>
      </c>
      <c r="DJ63" s="34">
        <f t="shared" ref="DJ63:DK63" si="2258">DJ64+DJ65</f>
        <v>4181</v>
      </c>
      <c r="DK63" s="34">
        <f t="shared" si="2258"/>
        <v>-923</v>
      </c>
      <c r="DL63" s="34">
        <f t="shared" si="69"/>
        <v>-6</v>
      </c>
      <c r="DM63" s="34">
        <f t="shared" ref="DM63:DN63" si="2259">DM64+DM65</f>
        <v>-6</v>
      </c>
      <c r="DN63" s="34">
        <f t="shared" si="2259"/>
        <v>0</v>
      </c>
      <c r="DO63" s="34">
        <f t="shared" si="963"/>
        <v>0</v>
      </c>
      <c r="DP63" s="34">
        <f t="shared" si="72"/>
        <v>-929</v>
      </c>
      <c r="DQ63" s="34">
        <f t="shared" ref="DQ63:DR63" si="2260">DQ64+DQ65</f>
        <v>3252</v>
      </c>
      <c r="DR63" s="34">
        <f t="shared" si="2260"/>
        <v>-28</v>
      </c>
      <c r="DS63" s="34">
        <f t="shared" si="74"/>
        <v>19</v>
      </c>
      <c r="DT63" s="34">
        <f t="shared" ref="DT63:DU63" si="2261">DT64+DT65</f>
        <v>19</v>
      </c>
      <c r="DU63" s="34">
        <f t="shared" si="2261"/>
        <v>0</v>
      </c>
      <c r="DV63" s="34">
        <f t="shared" si="966"/>
        <v>0</v>
      </c>
      <c r="DW63" s="34">
        <f t="shared" si="77"/>
        <v>-9</v>
      </c>
      <c r="DX63" s="34">
        <f t="shared" ref="DX63:DY63" si="2262">DX64+DX65</f>
        <v>3243</v>
      </c>
      <c r="DY63" s="34">
        <f t="shared" si="2262"/>
        <v>-278</v>
      </c>
      <c r="DZ63" s="34">
        <f t="shared" si="79"/>
        <v>-54</v>
      </c>
      <c r="EA63" s="34">
        <f t="shared" ref="EA63:EB63" si="2263">EA64+EA65</f>
        <v>-53</v>
      </c>
      <c r="EB63" s="34">
        <f t="shared" si="2263"/>
        <v>0</v>
      </c>
      <c r="EC63" s="34">
        <f t="shared" si="969"/>
        <v>-1</v>
      </c>
      <c r="ED63" s="34">
        <f t="shared" si="82"/>
        <v>-332</v>
      </c>
      <c r="EE63" s="34">
        <f t="shared" ref="EE63:EF63" si="2264">EE64+EE65</f>
        <v>2911</v>
      </c>
      <c r="EF63" s="34">
        <f t="shared" si="2264"/>
        <v>-166</v>
      </c>
      <c r="EG63" s="34">
        <f t="shared" si="84"/>
        <v>14</v>
      </c>
      <c r="EH63" s="34">
        <f t="shared" ref="EH63:EI63" si="2265">EH64+EH65</f>
        <v>14</v>
      </c>
      <c r="EI63" s="34">
        <f t="shared" si="2265"/>
        <v>0</v>
      </c>
      <c r="EJ63" s="34">
        <f t="shared" si="972"/>
        <v>0</v>
      </c>
      <c r="EK63" s="34">
        <f t="shared" si="87"/>
        <v>-152</v>
      </c>
      <c r="EL63" s="34">
        <f t="shared" ref="EL63:EM63" si="2266">EL64+EL65</f>
        <v>2759</v>
      </c>
      <c r="EM63" s="34">
        <f t="shared" si="2266"/>
        <v>209</v>
      </c>
      <c r="EN63" s="34">
        <f t="shared" si="89"/>
        <v>-11</v>
      </c>
      <c r="EO63" s="34">
        <f t="shared" ref="EO63:EP63" si="2267">EO64+EO65</f>
        <v>-11</v>
      </c>
      <c r="EP63" s="34">
        <f t="shared" si="2267"/>
        <v>0</v>
      </c>
      <c r="EQ63" s="34">
        <f t="shared" si="975"/>
        <v>0</v>
      </c>
      <c r="ER63" s="34">
        <f t="shared" si="92"/>
        <v>198</v>
      </c>
      <c r="ES63" s="34">
        <f t="shared" ref="ES63:ET63" si="2268">ES64+ES65</f>
        <v>2957</v>
      </c>
      <c r="ET63" s="34">
        <f t="shared" si="2268"/>
        <v>2213</v>
      </c>
      <c r="EU63" s="34">
        <f t="shared" si="94"/>
        <v>-1</v>
      </c>
      <c r="EV63" s="34">
        <f t="shared" ref="EV63:EW63" si="2269">EV64+EV65</f>
        <v>-1</v>
      </c>
      <c r="EW63" s="34">
        <f t="shared" si="2269"/>
        <v>0</v>
      </c>
      <c r="EX63" s="34">
        <f t="shared" si="978"/>
        <v>0</v>
      </c>
      <c r="EY63" s="34">
        <f t="shared" si="97"/>
        <v>2212</v>
      </c>
      <c r="EZ63" s="34">
        <f t="shared" ref="EZ63:FA63" si="2270">EZ64+EZ65</f>
        <v>5169</v>
      </c>
      <c r="FA63" s="34">
        <f t="shared" si="2270"/>
        <v>-2939</v>
      </c>
      <c r="FB63" s="34">
        <f t="shared" si="99"/>
        <v>68</v>
      </c>
      <c r="FC63" s="34">
        <f t="shared" ref="FC63:FD63" si="2271">FC64+FC65</f>
        <v>68</v>
      </c>
      <c r="FD63" s="34">
        <f t="shared" si="2271"/>
        <v>0</v>
      </c>
      <c r="FE63" s="34">
        <f t="shared" si="981"/>
        <v>0</v>
      </c>
      <c r="FF63" s="34">
        <f t="shared" si="102"/>
        <v>-2871</v>
      </c>
      <c r="FG63" s="34">
        <f t="shared" ref="FG63:FH63" si="2272">FG64+FG65</f>
        <v>2298</v>
      </c>
      <c r="FH63" s="34">
        <f t="shared" si="2272"/>
        <v>1454</v>
      </c>
      <c r="FI63" s="34">
        <f t="shared" si="104"/>
        <v>37</v>
      </c>
      <c r="FJ63" s="34">
        <f t="shared" ref="FJ63:FK63" si="2273">FJ64+FJ65</f>
        <v>37</v>
      </c>
      <c r="FK63" s="34">
        <f t="shared" si="2273"/>
        <v>0</v>
      </c>
      <c r="FL63" s="34">
        <f t="shared" si="984"/>
        <v>0</v>
      </c>
      <c r="FM63" s="34">
        <f t="shared" si="107"/>
        <v>1491</v>
      </c>
      <c r="FN63" s="34">
        <f t="shared" ref="FN63:FO63" si="2274">FN64+FN65</f>
        <v>3789</v>
      </c>
      <c r="FO63" s="34">
        <f t="shared" si="2274"/>
        <v>-1176</v>
      </c>
      <c r="FP63" s="34">
        <f t="shared" si="109"/>
        <v>-36</v>
      </c>
      <c r="FQ63" s="34">
        <f t="shared" ref="FQ63:FR63" si="2275">FQ64+FQ65</f>
        <v>-36</v>
      </c>
      <c r="FR63" s="34">
        <f t="shared" si="2275"/>
        <v>0</v>
      </c>
      <c r="FS63" s="34">
        <f t="shared" si="987"/>
        <v>0</v>
      </c>
      <c r="FT63" s="34">
        <f t="shared" si="112"/>
        <v>-1212</v>
      </c>
      <c r="FU63" s="34">
        <f t="shared" ref="FU63:FV63" si="2276">FU64+FU65</f>
        <v>2577</v>
      </c>
      <c r="FV63" s="34">
        <f t="shared" si="2276"/>
        <v>1114</v>
      </c>
      <c r="FW63" s="34">
        <f t="shared" si="114"/>
        <v>-2</v>
      </c>
      <c r="FX63" s="34">
        <f t="shared" ref="FX63:FY63" si="2277">FX64+FX65</f>
        <v>-2</v>
      </c>
      <c r="FY63" s="34">
        <f t="shared" si="2277"/>
        <v>0</v>
      </c>
      <c r="FZ63" s="34">
        <f t="shared" si="990"/>
        <v>0</v>
      </c>
      <c r="GA63" s="34">
        <f t="shared" si="117"/>
        <v>1112</v>
      </c>
      <c r="GB63" s="34">
        <f t="shared" ref="GB63:GC63" si="2278">GB64+GB65</f>
        <v>3689</v>
      </c>
      <c r="GC63" s="34">
        <f t="shared" si="2278"/>
        <v>-814</v>
      </c>
      <c r="GD63" s="34">
        <f t="shared" si="119"/>
        <v>-19</v>
      </c>
      <c r="GE63" s="34">
        <f t="shared" ref="GE63:GF63" si="2279">GE64+GE65</f>
        <v>-19</v>
      </c>
      <c r="GF63" s="34">
        <f t="shared" si="2279"/>
        <v>0</v>
      </c>
      <c r="GG63" s="34">
        <f t="shared" si="993"/>
        <v>0</v>
      </c>
      <c r="GH63" s="34">
        <f t="shared" si="122"/>
        <v>-833</v>
      </c>
      <c r="GI63" s="34">
        <f t="shared" ref="GI63:GJ63" si="2280">GI64+GI65</f>
        <v>2856</v>
      </c>
      <c r="GJ63" s="34">
        <f t="shared" si="2280"/>
        <v>2933</v>
      </c>
      <c r="GK63" s="34">
        <f t="shared" si="124"/>
        <v>-40</v>
      </c>
      <c r="GL63" s="34">
        <f t="shared" ref="GL63:GM63" si="2281">GL64+GL65</f>
        <v>-40</v>
      </c>
      <c r="GM63" s="34">
        <f t="shared" si="2281"/>
        <v>0</v>
      </c>
      <c r="GN63" s="34">
        <f t="shared" si="996"/>
        <v>0</v>
      </c>
      <c r="GO63" s="34">
        <f t="shared" si="127"/>
        <v>2893</v>
      </c>
      <c r="GP63" s="34">
        <f t="shared" ref="GP63:GQ63" si="2282">GP64+GP65</f>
        <v>5749</v>
      </c>
      <c r="GQ63" s="34">
        <f t="shared" si="2282"/>
        <v>86</v>
      </c>
      <c r="GR63" s="34">
        <f t="shared" si="129"/>
        <v>-44</v>
      </c>
      <c r="GS63" s="34">
        <f t="shared" ref="GS63:GT63" si="2283">GS64+GS65</f>
        <v>-44</v>
      </c>
      <c r="GT63" s="34">
        <f t="shared" si="2283"/>
        <v>0</v>
      </c>
      <c r="GU63" s="34">
        <f t="shared" si="999"/>
        <v>0</v>
      </c>
      <c r="GV63" s="34">
        <f t="shared" si="132"/>
        <v>42</v>
      </c>
      <c r="GW63" s="34">
        <f t="shared" ref="GW63:GX63" si="2284">GW64+GW65</f>
        <v>5791</v>
      </c>
      <c r="GX63" s="34">
        <f t="shared" si="2284"/>
        <v>-129</v>
      </c>
      <c r="GY63" s="34">
        <f t="shared" si="134"/>
        <v>-83</v>
      </c>
      <c r="GZ63" s="34">
        <f t="shared" ref="GZ63:HA63" si="2285">GZ64+GZ65</f>
        <v>-83</v>
      </c>
      <c r="HA63" s="34">
        <f t="shared" si="2285"/>
        <v>0</v>
      </c>
      <c r="HB63" s="34">
        <f t="shared" si="1002"/>
        <v>0</v>
      </c>
      <c r="HC63" s="34">
        <f t="shared" si="137"/>
        <v>-212</v>
      </c>
      <c r="HD63" s="34">
        <f t="shared" ref="HD63:HE63" si="2286">HD64+HD65</f>
        <v>5579</v>
      </c>
      <c r="HE63" s="34">
        <f t="shared" si="2286"/>
        <v>482</v>
      </c>
      <c r="HF63" s="34">
        <f t="shared" si="139"/>
        <v>-91</v>
      </c>
      <c r="HG63" s="34">
        <f t="shared" ref="HG63:HH63" si="2287">HG64+HG65</f>
        <v>-91</v>
      </c>
      <c r="HH63" s="34">
        <f t="shared" si="2287"/>
        <v>0</v>
      </c>
      <c r="HI63" s="34">
        <f t="shared" si="1005"/>
        <v>0</v>
      </c>
      <c r="HJ63" s="34">
        <f t="shared" si="142"/>
        <v>391</v>
      </c>
      <c r="HK63" s="34">
        <f t="shared" ref="HK63:HL63" si="2288">HK64+HK65</f>
        <v>5970</v>
      </c>
      <c r="HL63" s="34">
        <f t="shared" si="2288"/>
        <v>79</v>
      </c>
      <c r="HM63" s="34">
        <f t="shared" si="144"/>
        <v>185</v>
      </c>
      <c r="HN63" s="34">
        <f t="shared" ref="HN63:HO63" si="2289">HN64+HN65</f>
        <v>185</v>
      </c>
      <c r="HO63" s="34">
        <f t="shared" si="2289"/>
        <v>0</v>
      </c>
      <c r="HP63" s="34">
        <f t="shared" si="1008"/>
        <v>0</v>
      </c>
      <c r="HQ63" s="34">
        <f t="shared" si="147"/>
        <v>264</v>
      </c>
      <c r="HR63" s="34">
        <f t="shared" ref="HR63:HS63" si="2290">HR64+HR65</f>
        <v>6234</v>
      </c>
      <c r="HS63" s="34">
        <f t="shared" si="2290"/>
        <v>5543</v>
      </c>
      <c r="HT63" s="34">
        <f t="shared" si="149"/>
        <v>-5</v>
      </c>
      <c r="HU63" s="34">
        <f t="shared" ref="HU63:HV63" si="2291">HU64+HU65</f>
        <v>-5</v>
      </c>
      <c r="HV63" s="34">
        <f t="shared" si="2291"/>
        <v>0</v>
      </c>
      <c r="HW63" s="34">
        <f t="shared" si="1011"/>
        <v>0</v>
      </c>
      <c r="HX63" s="34">
        <f t="shared" si="152"/>
        <v>5538</v>
      </c>
      <c r="HY63" s="34">
        <f t="shared" ref="HY63:HZ63" si="2292">HY64+HY65</f>
        <v>11772</v>
      </c>
      <c r="HZ63" s="34">
        <f t="shared" si="2292"/>
        <v>625</v>
      </c>
      <c r="IA63" s="34">
        <f t="shared" si="154"/>
        <v>-20</v>
      </c>
      <c r="IB63" s="34">
        <f t="shared" ref="IB63:IC63" si="2293">IB64+IB65</f>
        <v>-20</v>
      </c>
      <c r="IC63" s="34">
        <f t="shared" si="2293"/>
        <v>0</v>
      </c>
      <c r="ID63" s="34">
        <f t="shared" si="1014"/>
        <v>0</v>
      </c>
      <c r="IE63" s="34">
        <f t="shared" si="157"/>
        <v>605</v>
      </c>
      <c r="IF63" s="34">
        <f t="shared" ref="IF63:IG63" si="2294">IF64+IF65</f>
        <v>12377</v>
      </c>
      <c r="IG63" s="34">
        <f t="shared" si="2294"/>
        <v>-1585</v>
      </c>
      <c r="IH63" s="34">
        <f t="shared" si="159"/>
        <v>-79</v>
      </c>
      <c r="II63" s="34">
        <f t="shared" ref="II63:IJ63" si="2295">II64+II65</f>
        <v>-79</v>
      </c>
      <c r="IJ63" s="34">
        <f t="shared" si="2295"/>
        <v>0</v>
      </c>
      <c r="IK63" s="34">
        <f t="shared" si="1017"/>
        <v>0</v>
      </c>
      <c r="IL63" s="34">
        <f t="shared" si="162"/>
        <v>-1664</v>
      </c>
      <c r="IM63" s="34">
        <f t="shared" ref="IM63:IN63" si="2296">IM64+IM65</f>
        <v>10713</v>
      </c>
      <c r="IN63" s="34">
        <f t="shared" si="2296"/>
        <v>-1276</v>
      </c>
      <c r="IO63" s="34">
        <f t="shared" si="164"/>
        <v>110</v>
      </c>
      <c r="IP63" s="34">
        <f t="shared" ref="IP63:IQ63" si="2297">IP64+IP65</f>
        <v>110</v>
      </c>
      <c r="IQ63" s="34">
        <f t="shared" si="2297"/>
        <v>0</v>
      </c>
      <c r="IR63" s="34">
        <f t="shared" si="1020"/>
        <v>0</v>
      </c>
      <c r="IS63" s="34">
        <f t="shared" si="167"/>
        <v>-1166</v>
      </c>
      <c r="IT63" s="34">
        <f t="shared" ref="IT63:IU63" si="2298">IT64+IT65</f>
        <v>9547</v>
      </c>
      <c r="IU63" s="34">
        <f t="shared" si="2298"/>
        <v>-88</v>
      </c>
      <c r="IV63" s="34">
        <f t="shared" si="169"/>
        <v>-67</v>
      </c>
      <c r="IW63" s="34">
        <f t="shared" ref="IW63:IX63" si="2299">IW64+IW65</f>
        <v>-67</v>
      </c>
      <c r="IX63" s="34">
        <f t="shared" si="2299"/>
        <v>0</v>
      </c>
      <c r="IY63" s="34">
        <f t="shared" si="1023"/>
        <v>0</v>
      </c>
      <c r="IZ63" s="34">
        <f t="shared" si="172"/>
        <v>-155</v>
      </c>
      <c r="JA63" s="34">
        <f t="shared" ref="JA63" si="2300">JA64+JA65</f>
        <v>9392</v>
      </c>
    </row>
    <row r="64" spans="1:261" s="10" customFormat="1" ht="24" x14ac:dyDescent="0.2">
      <c r="A64" s="46" t="s">
        <v>8</v>
      </c>
      <c r="B64" s="34">
        <f>'[2]1.6'!C64</f>
        <v>143</v>
      </c>
      <c r="C64" s="34">
        <f>'[2]1.6'!D64</f>
        <v>1202</v>
      </c>
      <c r="D64" s="34">
        <f t="shared" ref="D64:D65" si="2301">H64-C64</f>
        <v>-5</v>
      </c>
      <c r="E64" s="34">
        <f>'[2]1.6'!F64</f>
        <v>-5</v>
      </c>
      <c r="F64" s="34">
        <f>'[2]1.6'!G64</f>
        <v>0</v>
      </c>
      <c r="G64" s="34">
        <f t="shared" si="636"/>
        <v>0</v>
      </c>
      <c r="H64" s="34">
        <f t="shared" ref="H64:H65" si="2302">I64-B64</f>
        <v>1197</v>
      </c>
      <c r="I64" s="34">
        <f>'[2]1.6'!J64</f>
        <v>1340</v>
      </c>
      <c r="J64" s="34">
        <f>'[2]1.6'!K64</f>
        <v>-807</v>
      </c>
      <c r="K64" s="34">
        <f t="shared" si="176"/>
        <v>2</v>
      </c>
      <c r="L64" s="34">
        <f>'[2]1.6'!M64</f>
        <v>2</v>
      </c>
      <c r="M64" s="34">
        <f>'[2]1.6'!N64</f>
        <v>0</v>
      </c>
      <c r="N64" s="34">
        <f t="shared" si="920"/>
        <v>0</v>
      </c>
      <c r="O64" s="34">
        <f t="shared" si="177"/>
        <v>-805</v>
      </c>
      <c r="P64" s="34">
        <f>'[2]1.6'!Q64</f>
        <v>535</v>
      </c>
      <c r="Q64" s="34">
        <f>'[2]1.6'!R64</f>
        <v>366</v>
      </c>
      <c r="R64" s="34">
        <f t="shared" si="178"/>
        <v>5</v>
      </c>
      <c r="S64" s="34">
        <f>'[2]1.6'!T64</f>
        <v>5</v>
      </c>
      <c r="T64" s="34">
        <f>'[2]1.6'!U64</f>
        <v>0</v>
      </c>
      <c r="U64" s="34">
        <f t="shared" si="921"/>
        <v>0</v>
      </c>
      <c r="V64" s="34">
        <f t="shared" si="179"/>
        <v>371</v>
      </c>
      <c r="W64" s="34">
        <f>'[2]1.6'!X64</f>
        <v>906</v>
      </c>
      <c r="X64" s="34">
        <f>'[2]1.6'!Y64</f>
        <v>-186</v>
      </c>
      <c r="Y64" s="34">
        <f t="shared" si="4"/>
        <v>-2</v>
      </c>
      <c r="Z64" s="34">
        <f>'[2]1.6'!AA64</f>
        <v>-2</v>
      </c>
      <c r="AA64" s="34">
        <f>'[2]1.6'!AB64</f>
        <v>0</v>
      </c>
      <c r="AB64" s="34">
        <f t="shared" si="924"/>
        <v>0</v>
      </c>
      <c r="AC64" s="34">
        <f t="shared" si="7"/>
        <v>-188</v>
      </c>
      <c r="AD64" s="34">
        <f>'[2]1.6'!AE64</f>
        <v>718</v>
      </c>
      <c r="AE64" s="34">
        <f>'[2]1.6'!AF64</f>
        <v>263</v>
      </c>
      <c r="AF64" s="34">
        <f t="shared" si="9"/>
        <v>17</v>
      </c>
      <c r="AG64" s="34">
        <f>'[2]1.6'!AH64</f>
        <v>17</v>
      </c>
      <c r="AH64" s="34">
        <f>'[2]1.6'!AI64</f>
        <v>0</v>
      </c>
      <c r="AI64" s="34">
        <f t="shared" si="927"/>
        <v>0</v>
      </c>
      <c r="AJ64" s="34">
        <f t="shared" si="12"/>
        <v>280</v>
      </c>
      <c r="AK64" s="34">
        <f>'[2]1.6'!AL64</f>
        <v>998</v>
      </c>
      <c r="AL64" s="34">
        <f>'[2]1.6'!AM64</f>
        <v>-751</v>
      </c>
      <c r="AM64" s="34">
        <f t="shared" si="14"/>
        <v>-3</v>
      </c>
      <c r="AN64" s="34">
        <f>'[2]1.6'!AO64</f>
        <v>-3</v>
      </c>
      <c r="AO64" s="34">
        <f>'[2]1.6'!AP64</f>
        <v>0</v>
      </c>
      <c r="AP64" s="34">
        <f t="shared" si="930"/>
        <v>0</v>
      </c>
      <c r="AQ64" s="34">
        <f t="shared" si="17"/>
        <v>-754</v>
      </c>
      <c r="AR64" s="34">
        <f>'[2]1.6'!AS64</f>
        <v>244</v>
      </c>
      <c r="AS64" s="34">
        <f>'[2]1.6'!AT64</f>
        <v>345</v>
      </c>
      <c r="AT64" s="34">
        <f t="shared" si="19"/>
        <v>-1</v>
      </c>
      <c r="AU64" s="34">
        <f>'[2]1.6'!AV64</f>
        <v>-1</v>
      </c>
      <c r="AV64" s="34">
        <f>'[2]1.6'!AW64</f>
        <v>0</v>
      </c>
      <c r="AW64" s="34">
        <f t="shared" si="933"/>
        <v>0</v>
      </c>
      <c r="AX64" s="34">
        <f t="shared" si="22"/>
        <v>344</v>
      </c>
      <c r="AY64" s="34">
        <f>'[2]1.6'!AZ64</f>
        <v>588</v>
      </c>
      <c r="AZ64" s="34">
        <f>'[2]1.6'!BA64</f>
        <v>-459</v>
      </c>
      <c r="BA64" s="34">
        <f t="shared" si="24"/>
        <v>-10</v>
      </c>
      <c r="BB64" s="34">
        <f>'[2]1.6'!BC64</f>
        <v>-10</v>
      </c>
      <c r="BC64" s="34">
        <f>'[2]1.6'!BD64</f>
        <v>0</v>
      </c>
      <c r="BD64" s="34">
        <f t="shared" si="936"/>
        <v>0</v>
      </c>
      <c r="BE64" s="34">
        <f t="shared" si="27"/>
        <v>-469</v>
      </c>
      <c r="BF64" s="34">
        <f>'[2]1.6'!BG64</f>
        <v>119</v>
      </c>
      <c r="BG64" s="34">
        <f>'[2]1.6'!BH64</f>
        <v>99</v>
      </c>
      <c r="BH64" s="34">
        <f t="shared" si="29"/>
        <v>1</v>
      </c>
      <c r="BI64" s="34">
        <f>'[2]1.6'!BJ64</f>
        <v>1</v>
      </c>
      <c r="BJ64" s="34">
        <f>'[2]1.6'!BK64</f>
        <v>0</v>
      </c>
      <c r="BK64" s="34">
        <f t="shared" si="939"/>
        <v>0</v>
      </c>
      <c r="BL64" s="34">
        <f t="shared" si="32"/>
        <v>100</v>
      </c>
      <c r="BM64" s="34">
        <f>'[2]1.6'!BN64</f>
        <v>219</v>
      </c>
      <c r="BN64" s="34">
        <f>'[2]1.6'!BO64</f>
        <v>38</v>
      </c>
      <c r="BO64" s="34">
        <f t="shared" si="34"/>
        <v>17</v>
      </c>
      <c r="BP64" s="34">
        <f>'[2]1.6'!BQ64</f>
        <v>17</v>
      </c>
      <c r="BQ64" s="34">
        <f>'[2]1.6'!BR64</f>
        <v>0</v>
      </c>
      <c r="BR64" s="34">
        <f t="shared" si="942"/>
        <v>0</v>
      </c>
      <c r="BS64" s="34">
        <f t="shared" si="37"/>
        <v>55</v>
      </c>
      <c r="BT64" s="34">
        <f>'[2]1.6'!BU64</f>
        <v>274</v>
      </c>
      <c r="BU64" s="34">
        <f>'[2]1.6'!BV64</f>
        <v>-22</v>
      </c>
      <c r="BV64" s="34">
        <f t="shared" si="39"/>
        <v>1</v>
      </c>
      <c r="BW64" s="34">
        <f>'[2]1.6'!BX64</f>
        <v>1</v>
      </c>
      <c r="BX64" s="34">
        <f>'[2]1.6'!BY64</f>
        <v>0</v>
      </c>
      <c r="BY64" s="34">
        <f t="shared" si="945"/>
        <v>0</v>
      </c>
      <c r="BZ64" s="34">
        <f t="shared" si="42"/>
        <v>-21</v>
      </c>
      <c r="CA64" s="34">
        <f>'[2]1.6'!CB64</f>
        <v>253</v>
      </c>
      <c r="CB64" s="34">
        <f>'[2]1.6'!CC64</f>
        <v>126</v>
      </c>
      <c r="CC64" s="34">
        <f t="shared" si="44"/>
        <v>1</v>
      </c>
      <c r="CD64" s="34">
        <f>'[2]1.6'!CE64</f>
        <v>1</v>
      </c>
      <c r="CE64" s="34">
        <f>'[2]1.6'!CF64</f>
        <v>0</v>
      </c>
      <c r="CF64" s="34">
        <f t="shared" si="948"/>
        <v>0</v>
      </c>
      <c r="CG64" s="34">
        <f t="shared" si="47"/>
        <v>127</v>
      </c>
      <c r="CH64" s="34">
        <f>'[2]1.6'!CI64</f>
        <v>380</v>
      </c>
      <c r="CI64" s="34">
        <f>'[2]1.6'!CJ64</f>
        <v>489</v>
      </c>
      <c r="CJ64" s="34">
        <f t="shared" si="49"/>
        <v>5</v>
      </c>
      <c r="CK64" s="34">
        <f>'[2]1.6'!CL64</f>
        <v>5</v>
      </c>
      <c r="CL64" s="34">
        <f>'[2]1.6'!CM64</f>
        <v>0</v>
      </c>
      <c r="CM64" s="34">
        <f t="shared" si="951"/>
        <v>0</v>
      </c>
      <c r="CN64" s="34">
        <f t="shared" si="52"/>
        <v>494</v>
      </c>
      <c r="CO64" s="34">
        <f>'[2]1.6'!CP64</f>
        <v>874</v>
      </c>
      <c r="CP64" s="34">
        <f>'[2]1.6'!CQ64</f>
        <v>-349</v>
      </c>
      <c r="CQ64" s="34">
        <f t="shared" si="54"/>
        <v>-5</v>
      </c>
      <c r="CR64" s="34">
        <f>'[2]1.6'!CS64</f>
        <v>-5</v>
      </c>
      <c r="CS64" s="34">
        <f>'[2]1.6'!CT64</f>
        <v>0</v>
      </c>
      <c r="CT64" s="34">
        <f t="shared" si="954"/>
        <v>0</v>
      </c>
      <c r="CU64" s="34">
        <f t="shared" si="57"/>
        <v>-354</v>
      </c>
      <c r="CV64" s="34">
        <f>'[2]1.6'!CW64</f>
        <v>520</v>
      </c>
      <c r="CW64" s="34">
        <f>'[2]1.6'!CX64</f>
        <v>66</v>
      </c>
      <c r="CX64" s="34">
        <f t="shared" si="59"/>
        <v>-2</v>
      </c>
      <c r="CY64" s="34">
        <f>'[2]1.6'!CZ64</f>
        <v>-2</v>
      </c>
      <c r="CZ64" s="34">
        <f>'[2]1.6'!DA64</f>
        <v>0</v>
      </c>
      <c r="DA64" s="34">
        <f t="shared" si="957"/>
        <v>0</v>
      </c>
      <c r="DB64" s="34">
        <f t="shared" si="62"/>
        <v>64</v>
      </c>
      <c r="DC64" s="34">
        <f>'[2]1.6'!DD64</f>
        <v>584</v>
      </c>
      <c r="DD64" s="34">
        <f>'[2]1.6'!DE64</f>
        <v>816</v>
      </c>
      <c r="DE64" s="34">
        <f t="shared" si="64"/>
        <v>187</v>
      </c>
      <c r="DF64" s="34">
        <f>'[2]1.6'!DG64</f>
        <v>12</v>
      </c>
      <c r="DG64" s="34">
        <f>'[2]1.6'!DH64</f>
        <v>0</v>
      </c>
      <c r="DH64" s="34">
        <f t="shared" si="960"/>
        <v>175</v>
      </c>
      <c r="DI64" s="34">
        <f t="shared" si="67"/>
        <v>1003</v>
      </c>
      <c r="DJ64" s="34">
        <f>'[2]1.6'!DK64</f>
        <v>1587</v>
      </c>
      <c r="DK64" s="34">
        <f>'[2]1.6'!DL64</f>
        <v>-586</v>
      </c>
      <c r="DL64" s="34">
        <f t="shared" si="69"/>
        <v>-9</v>
      </c>
      <c r="DM64" s="34">
        <f>'[2]1.6'!DN64</f>
        <v>-9</v>
      </c>
      <c r="DN64" s="34">
        <f>'[2]1.6'!DO64</f>
        <v>0</v>
      </c>
      <c r="DO64" s="34">
        <f t="shared" si="963"/>
        <v>0</v>
      </c>
      <c r="DP64" s="34">
        <f t="shared" si="72"/>
        <v>-595</v>
      </c>
      <c r="DQ64" s="34">
        <f>'[2]1.6'!DR64</f>
        <v>992</v>
      </c>
      <c r="DR64" s="34">
        <f>'[2]1.6'!DS64</f>
        <v>953</v>
      </c>
      <c r="DS64" s="34">
        <f t="shared" si="74"/>
        <v>13</v>
      </c>
      <c r="DT64" s="34">
        <f>'[2]1.6'!DU64</f>
        <v>13</v>
      </c>
      <c r="DU64" s="34">
        <f>'[2]1.6'!DV64</f>
        <v>0</v>
      </c>
      <c r="DV64" s="34">
        <f t="shared" si="966"/>
        <v>0</v>
      </c>
      <c r="DW64" s="34">
        <f t="shared" si="77"/>
        <v>966</v>
      </c>
      <c r="DX64" s="34">
        <f>'[2]1.6'!DY64</f>
        <v>1958</v>
      </c>
      <c r="DY64" s="34">
        <f>'[2]1.6'!DZ64</f>
        <v>-775</v>
      </c>
      <c r="DZ64" s="34">
        <f t="shared" si="79"/>
        <v>-46</v>
      </c>
      <c r="EA64" s="34">
        <f>'[2]1.6'!EB64</f>
        <v>-45</v>
      </c>
      <c r="EB64" s="34">
        <f>'[2]1.6'!EC64</f>
        <v>0</v>
      </c>
      <c r="EC64" s="34">
        <f t="shared" si="969"/>
        <v>-1</v>
      </c>
      <c r="ED64" s="34">
        <f t="shared" si="82"/>
        <v>-821</v>
      </c>
      <c r="EE64" s="34">
        <f>'[2]1.6'!EF64</f>
        <v>1137</v>
      </c>
      <c r="EF64" s="34">
        <f>'[2]1.6'!EG64</f>
        <v>850</v>
      </c>
      <c r="EG64" s="34">
        <f t="shared" si="84"/>
        <v>9</v>
      </c>
      <c r="EH64" s="34">
        <f>'[2]1.6'!EI64</f>
        <v>9</v>
      </c>
      <c r="EI64" s="34">
        <f>'[2]1.6'!EJ64</f>
        <v>0</v>
      </c>
      <c r="EJ64" s="34">
        <f t="shared" si="972"/>
        <v>0</v>
      </c>
      <c r="EK64" s="34">
        <f t="shared" si="87"/>
        <v>859</v>
      </c>
      <c r="EL64" s="34">
        <f>'[2]1.6'!EM64</f>
        <v>1996</v>
      </c>
      <c r="EM64" s="34">
        <f>'[2]1.6'!EN64</f>
        <v>351</v>
      </c>
      <c r="EN64" s="34">
        <f t="shared" si="89"/>
        <v>-18</v>
      </c>
      <c r="EO64" s="34">
        <f>'[2]1.6'!EP64</f>
        <v>-18</v>
      </c>
      <c r="EP64" s="34">
        <f>'[2]1.6'!EQ64</f>
        <v>0</v>
      </c>
      <c r="EQ64" s="34">
        <f t="shared" si="975"/>
        <v>0</v>
      </c>
      <c r="ER64" s="34">
        <f t="shared" si="92"/>
        <v>333</v>
      </c>
      <c r="ES64" s="34">
        <f>'[2]1.6'!ET64</f>
        <v>2329</v>
      </c>
      <c r="ET64" s="34">
        <f>'[2]1.6'!EU64</f>
        <v>1926</v>
      </c>
      <c r="EU64" s="34">
        <f t="shared" si="94"/>
        <v>-2</v>
      </c>
      <c r="EV64" s="34">
        <f>'[2]1.6'!EW64</f>
        <v>-2</v>
      </c>
      <c r="EW64" s="34">
        <f>'[2]1.6'!EX64</f>
        <v>0</v>
      </c>
      <c r="EX64" s="34">
        <f t="shared" si="978"/>
        <v>0</v>
      </c>
      <c r="EY64" s="34">
        <f t="shared" si="97"/>
        <v>1924</v>
      </c>
      <c r="EZ64" s="34">
        <f>'[2]1.6'!FA64</f>
        <v>4253</v>
      </c>
      <c r="FA64" s="34">
        <f>'[2]1.6'!FB64</f>
        <v>-2948</v>
      </c>
      <c r="FB64" s="34">
        <f t="shared" si="99"/>
        <v>59</v>
      </c>
      <c r="FC64" s="34">
        <f>'[2]1.6'!FD64</f>
        <v>59</v>
      </c>
      <c r="FD64" s="34">
        <f>'[2]1.6'!FE64</f>
        <v>0</v>
      </c>
      <c r="FE64" s="34">
        <f t="shared" si="981"/>
        <v>0</v>
      </c>
      <c r="FF64" s="34">
        <f t="shared" si="102"/>
        <v>-2889</v>
      </c>
      <c r="FG64" s="34">
        <f>'[2]1.6'!FH64</f>
        <v>1364</v>
      </c>
      <c r="FH64" s="34">
        <f>'[2]1.6'!FI64</f>
        <v>1963</v>
      </c>
      <c r="FI64" s="34">
        <f t="shared" si="104"/>
        <v>38</v>
      </c>
      <c r="FJ64" s="34">
        <f>'[2]1.6'!FK64</f>
        <v>38</v>
      </c>
      <c r="FK64" s="34">
        <f>'[2]1.6'!FL64</f>
        <v>0</v>
      </c>
      <c r="FL64" s="34">
        <f t="shared" si="984"/>
        <v>0</v>
      </c>
      <c r="FM64" s="34">
        <f t="shared" si="107"/>
        <v>2001</v>
      </c>
      <c r="FN64" s="34">
        <f>'[2]1.6'!FO64</f>
        <v>3365</v>
      </c>
      <c r="FO64" s="34">
        <f>'[2]1.6'!FP64</f>
        <v>-1595</v>
      </c>
      <c r="FP64" s="34">
        <f t="shared" si="109"/>
        <v>-38</v>
      </c>
      <c r="FQ64" s="34">
        <f>'[2]1.6'!FR64</f>
        <v>-38</v>
      </c>
      <c r="FR64" s="34">
        <f>'[2]1.6'!FS64</f>
        <v>0</v>
      </c>
      <c r="FS64" s="34">
        <f t="shared" si="987"/>
        <v>0</v>
      </c>
      <c r="FT64" s="34">
        <f t="shared" si="112"/>
        <v>-1633</v>
      </c>
      <c r="FU64" s="34">
        <f>'[2]1.6'!FV64</f>
        <v>1732</v>
      </c>
      <c r="FV64" s="34">
        <f>'[2]1.6'!FW64</f>
        <v>1171</v>
      </c>
      <c r="FW64" s="34">
        <f t="shared" si="114"/>
        <v>-6</v>
      </c>
      <c r="FX64" s="34">
        <f>'[2]1.6'!FY64</f>
        <v>-6</v>
      </c>
      <c r="FY64" s="34">
        <f>'[2]1.6'!FZ64</f>
        <v>0</v>
      </c>
      <c r="FZ64" s="34">
        <f t="shared" si="990"/>
        <v>0</v>
      </c>
      <c r="GA64" s="34">
        <f t="shared" si="117"/>
        <v>1165</v>
      </c>
      <c r="GB64" s="34">
        <f>'[2]1.6'!GC64</f>
        <v>2897</v>
      </c>
      <c r="GC64" s="34">
        <f>'[2]1.6'!GD64</f>
        <v>-733</v>
      </c>
      <c r="GD64" s="34">
        <f t="shared" si="119"/>
        <v>-24</v>
      </c>
      <c r="GE64" s="34">
        <f>'[2]1.6'!GF64</f>
        <v>-24</v>
      </c>
      <c r="GF64" s="34">
        <f>'[2]1.6'!GG64</f>
        <v>0</v>
      </c>
      <c r="GG64" s="34">
        <f t="shared" si="993"/>
        <v>0</v>
      </c>
      <c r="GH64" s="34">
        <f t="shared" si="122"/>
        <v>-757</v>
      </c>
      <c r="GI64" s="34">
        <f>'[2]1.6'!GJ64</f>
        <v>2140</v>
      </c>
      <c r="GJ64" s="34">
        <f>'[2]1.6'!GK64</f>
        <v>3276</v>
      </c>
      <c r="GK64" s="34">
        <f t="shared" si="124"/>
        <v>-54</v>
      </c>
      <c r="GL64" s="34">
        <f>'[2]1.6'!GM64</f>
        <v>-54</v>
      </c>
      <c r="GM64" s="34">
        <f>'[2]1.6'!GN64</f>
        <v>0</v>
      </c>
      <c r="GN64" s="34">
        <f t="shared" si="996"/>
        <v>0</v>
      </c>
      <c r="GO64" s="34">
        <f t="shared" si="127"/>
        <v>3222</v>
      </c>
      <c r="GP64" s="34">
        <f>'[2]1.6'!GQ64</f>
        <v>5362</v>
      </c>
      <c r="GQ64" s="34">
        <f>'[2]1.6'!GR64</f>
        <v>-1621</v>
      </c>
      <c r="GR64" s="34">
        <f t="shared" si="129"/>
        <v>-30</v>
      </c>
      <c r="GS64" s="34">
        <f>'[2]1.6'!GT64</f>
        <v>-30</v>
      </c>
      <c r="GT64" s="34">
        <f>'[2]1.6'!GU64</f>
        <v>0</v>
      </c>
      <c r="GU64" s="34">
        <f t="shared" si="999"/>
        <v>0</v>
      </c>
      <c r="GV64" s="34">
        <f t="shared" si="132"/>
        <v>-1651</v>
      </c>
      <c r="GW64" s="34">
        <f>'[2]1.6'!GX64</f>
        <v>3711</v>
      </c>
      <c r="GX64" s="34">
        <f>'[2]1.6'!GY64</f>
        <v>1405</v>
      </c>
      <c r="GY64" s="34">
        <f t="shared" si="134"/>
        <v>-77</v>
      </c>
      <c r="GZ64" s="34">
        <f>'[2]1.6'!HA64</f>
        <v>-77</v>
      </c>
      <c r="HA64" s="34">
        <f>'[2]1.6'!HB64</f>
        <v>0</v>
      </c>
      <c r="HB64" s="34">
        <f t="shared" si="1002"/>
        <v>0</v>
      </c>
      <c r="HC64" s="34">
        <f t="shared" si="137"/>
        <v>1328</v>
      </c>
      <c r="HD64" s="34">
        <f>'[2]1.6'!HE64</f>
        <v>5039</v>
      </c>
      <c r="HE64" s="34">
        <f>'[2]1.6'!HF64</f>
        <v>-783</v>
      </c>
      <c r="HF64" s="34">
        <f t="shared" si="139"/>
        <v>-80</v>
      </c>
      <c r="HG64" s="34">
        <f>'[2]1.6'!HH64</f>
        <v>-80</v>
      </c>
      <c r="HH64" s="34">
        <f>'[2]1.6'!HI64</f>
        <v>0</v>
      </c>
      <c r="HI64" s="34">
        <f t="shared" si="1005"/>
        <v>0</v>
      </c>
      <c r="HJ64" s="34">
        <f t="shared" si="142"/>
        <v>-863</v>
      </c>
      <c r="HK64" s="34">
        <f>'[2]1.6'!HL64</f>
        <v>4176</v>
      </c>
      <c r="HL64" s="34">
        <f>'[2]1.6'!HM64</f>
        <v>1499</v>
      </c>
      <c r="HM64" s="34">
        <f t="shared" si="144"/>
        <v>185</v>
      </c>
      <c r="HN64" s="34">
        <f>'[2]1.6'!HO64</f>
        <v>185</v>
      </c>
      <c r="HO64" s="34">
        <f>'[2]1.6'!HP64</f>
        <v>0</v>
      </c>
      <c r="HP64" s="34">
        <f t="shared" si="1008"/>
        <v>0</v>
      </c>
      <c r="HQ64" s="34">
        <f t="shared" si="147"/>
        <v>1684</v>
      </c>
      <c r="HR64" s="34">
        <f>'[2]1.6'!HS64</f>
        <v>5860</v>
      </c>
      <c r="HS64" s="34">
        <f>'[2]1.6'!HT64</f>
        <v>5270</v>
      </c>
      <c r="HT64" s="34">
        <f t="shared" si="149"/>
        <v>-2</v>
      </c>
      <c r="HU64" s="34">
        <f>'[2]1.6'!HV64</f>
        <v>-2</v>
      </c>
      <c r="HV64" s="34">
        <f>'[2]1.6'!HW64</f>
        <v>0</v>
      </c>
      <c r="HW64" s="34">
        <f t="shared" si="1011"/>
        <v>0</v>
      </c>
      <c r="HX64" s="34">
        <f t="shared" si="152"/>
        <v>5268</v>
      </c>
      <c r="HY64" s="34">
        <f>'[2]1.6'!HZ64</f>
        <v>11128</v>
      </c>
      <c r="HZ64" s="34">
        <f>'[2]1.6'!IA64</f>
        <v>777</v>
      </c>
      <c r="IA64" s="34">
        <f t="shared" si="154"/>
        <v>-8</v>
      </c>
      <c r="IB64" s="34">
        <f>'[2]1.6'!IC64</f>
        <v>-8</v>
      </c>
      <c r="IC64" s="34">
        <f>'[2]1.6'!ID64</f>
        <v>0</v>
      </c>
      <c r="ID64" s="34">
        <f t="shared" si="1014"/>
        <v>0</v>
      </c>
      <c r="IE64" s="34">
        <f t="shared" si="157"/>
        <v>769</v>
      </c>
      <c r="IF64" s="34">
        <f>'[2]1.6'!IG64</f>
        <v>11897</v>
      </c>
      <c r="IG64" s="34">
        <f>'[2]1.6'!IH64</f>
        <v>-1908</v>
      </c>
      <c r="IH64" s="34">
        <f t="shared" si="159"/>
        <v>-75</v>
      </c>
      <c r="II64" s="34">
        <f>'[2]1.6'!IJ64</f>
        <v>-75</v>
      </c>
      <c r="IJ64" s="34">
        <f>'[2]1.6'!IK64</f>
        <v>0</v>
      </c>
      <c r="IK64" s="34">
        <f t="shared" si="1017"/>
        <v>0</v>
      </c>
      <c r="IL64" s="34">
        <f t="shared" si="162"/>
        <v>-1983</v>
      </c>
      <c r="IM64" s="34">
        <f>'[2]1.6'!IN64</f>
        <v>9914</v>
      </c>
      <c r="IN64" s="34">
        <f>'[2]1.6'!IO64</f>
        <v>-1970</v>
      </c>
      <c r="IO64" s="34">
        <f t="shared" si="164"/>
        <v>103</v>
      </c>
      <c r="IP64" s="34">
        <f>'[2]1.6'!IQ64</f>
        <v>103</v>
      </c>
      <c r="IQ64" s="34">
        <f>'[2]1.6'!IR64</f>
        <v>0</v>
      </c>
      <c r="IR64" s="34">
        <f t="shared" si="1020"/>
        <v>0</v>
      </c>
      <c r="IS64" s="34">
        <f t="shared" si="167"/>
        <v>-1867</v>
      </c>
      <c r="IT64" s="34">
        <f>'[2]1.6'!IU64</f>
        <v>8047</v>
      </c>
      <c r="IU64" s="34">
        <f>'[2]1.6'!IV64</f>
        <v>23</v>
      </c>
      <c r="IV64" s="34">
        <f t="shared" si="169"/>
        <v>-52</v>
      </c>
      <c r="IW64" s="34">
        <f>'[2]1.6'!IX64</f>
        <v>-52</v>
      </c>
      <c r="IX64" s="34">
        <f>'[2]1.6'!IY64</f>
        <v>0</v>
      </c>
      <c r="IY64" s="34">
        <f t="shared" si="1023"/>
        <v>0</v>
      </c>
      <c r="IZ64" s="34">
        <f t="shared" si="172"/>
        <v>-29</v>
      </c>
      <c r="JA64" s="34">
        <f>'[2]1.6'!JB64</f>
        <v>8018</v>
      </c>
    </row>
    <row r="65" spans="1:261" s="10" customFormat="1" x14ac:dyDescent="0.2">
      <c r="A65" s="46" t="s">
        <v>21</v>
      </c>
      <c r="B65" s="34">
        <f>'[2]1.6'!C65</f>
        <v>895</v>
      </c>
      <c r="C65" s="34">
        <f>'[2]1.6'!D65</f>
        <v>1967</v>
      </c>
      <c r="D65" s="34">
        <f t="shared" si="2301"/>
        <v>-5</v>
      </c>
      <c r="E65" s="34">
        <f>'[2]1.6'!F65</f>
        <v>-5</v>
      </c>
      <c r="F65" s="34">
        <f>'[2]1.6'!G65</f>
        <v>0</v>
      </c>
      <c r="G65" s="34">
        <f t="shared" si="636"/>
        <v>0</v>
      </c>
      <c r="H65" s="34">
        <f t="shared" si="2302"/>
        <v>1962</v>
      </c>
      <c r="I65" s="34">
        <f>'[2]1.6'!J65</f>
        <v>2857</v>
      </c>
      <c r="J65" s="34">
        <f>'[2]1.6'!K65</f>
        <v>-840</v>
      </c>
      <c r="K65" s="34">
        <f t="shared" si="176"/>
        <v>19</v>
      </c>
      <c r="L65" s="34">
        <f>'[2]1.6'!M65</f>
        <v>19</v>
      </c>
      <c r="M65" s="34">
        <f>'[2]1.6'!N65</f>
        <v>0</v>
      </c>
      <c r="N65" s="34">
        <f t="shared" si="920"/>
        <v>0</v>
      </c>
      <c r="O65" s="34">
        <f t="shared" si="177"/>
        <v>-821</v>
      </c>
      <c r="P65" s="34">
        <f>'[2]1.6'!Q65</f>
        <v>2036</v>
      </c>
      <c r="Q65" s="34">
        <f>'[2]1.6'!R65</f>
        <v>2080</v>
      </c>
      <c r="R65" s="34">
        <f t="shared" si="178"/>
        <v>-6</v>
      </c>
      <c r="S65" s="34">
        <f>'[2]1.6'!T65</f>
        <v>-6</v>
      </c>
      <c r="T65" s="34">
        <f>'[2]1.6'!U65</f>
        <v>0</v>
      </c>
      <c r="U65" s="34">
        <f t="shared" si="921"/>
        <v>0</v>
      </c>
      <c r="V65" s="34">
        <f t="shared" si="179"/>
        <v>2074</v>
      </c>
      <c r="W65" s="34">
        <f>'[2]1.6'!X65</f>
        <v>4110</v>
      </c>
      <c r="X65" s="34">
        <f>'[2]1.6'!Y65</f>
        <v>441</v>
      </c>
      <c r="Y65" s="34">
        <f t="shared" si="4"/>
        <v>-55</v>
      </c>
      <c r="Z65" s="34">
        <f>'[2]1.6'!AA65</f>
        <v>-55</v>
      </c>
      <c r="AA65" s="34">
        <f>'[2]1.6'!AB65</f>
        <v>0</v>
      </c>
      <c r="AB65" s="34">
        <f t="shared" si="924"/>
        <v>0</v>
      </c>
      <c r="AC65" s="34">
        <f t="shared" si="7"/>
        <v>386</v>
      </c>
      <c r="AD65" s="34">
        <f>'[2]1.6'!AE65</f>
        <v>4496</v>
      </c>
      <c r="AE65" s="34">
        <f>'[2]1.6'!AF65</f>
        <v>-2542</v>
      </c>
      <c r="AF65" s="34">
        <f t="shared" si="9"/>
        <v>26</v>
      </c>
      <c r="AG65" s="34">
        <f>'[2]1.6'!AH65</f>
        <v>26</v>
      </c>
      <c r="AH65" s="34">
        <f>'[2]1.6'!AI65</f>
        <v>0</v>
      </c>
      <c r="AI65" s="34">
        <f t="shared" si="927"/>
        <v>0</v>
      </c>
      <c r="AJ65" s="34">
        <f t="shared" si="12"/>
        <v>-2516</v>
      </c>
      <c r="AK65" s="34">
        <f>'[2]1.6'!AL65</f>
        <v>1980</v>
      </c>
      <c r="AL65" s="34">
        <f>'[2]1.6'!AM65</f>
        <v>-830</v>
      </c>
      <c r="AM65" s="34">
        <f t="shared" si="14"/>
        <v>2</v>
      </c>
      <c r="AN65" s="34">
        <f>'[2]1.6'!AO65</f>
        <v>2</v>
      </c>
      <c r="AO65" s="34">
        <f>'[2]1.6'!AP65</f>
        <v>0</v>
      </c>
      <c r="AP65" s="34">
        <f t="shared" si="930"/>
        <v>0</v>
      </c>
      <c r="AQ65" s="34">
        <f t="shared" si="17"/>
        <v>-828</v>
      </c>
      <c r="AR65" s="34">
        <f>'[2]1.6'!AS65</f>
        <v>1152</v>
      </c>
      <c r="AS65" s="34">
        <f>'[2]1.6'!AT65</f>
        <v>361</v>
      </c>
      <c r="AT65" s="34">
        <f t="shared" si="19"/>
        <v>8</v>
      </c>
      <c r="AU65" s="34">
        <f>'[2]1.6'!AV65</f>
        <v>8</v>
      </c>
      <c r="AV65" s="34">
        <f>'[2]1.6'!AW65</f>
        <v>0</v>
      </c>
      <c r="AW65" s="34">
        <f t="shared" si="933"/>
        <v>0</v>
      </c>
      <c r="AX65" s="34">
        <f t="shared" si="22"/>
        <v>369</v>
      </c>
      <c r="AY65" s="34">
        <f>'[2]1.6'!AZ65</f>
        <v>1521</v>
      </c>
      <c r="AZ65" s="34">
        <f>'[2]1.6'!BA65</f>
        <v>204</v>
      </c>
      <c r="BA65" s="34">
        <f t="shared" si="24"/>
        <v>-72</v>
      </c>
      <c r="BB65" s="34">
        <f>'[2]1.6'!BC65</f>
        <v>-72</v>
      </c>
      <c r="BC65" s="34">
        <f>'[2]1.6'!BD65</f>
        <v>0</v>
      </c>
      <c r="BD65" s="34">
        <f t="shared" si="936"/>
        <v>0</v>
      </c>
      <c r="BE65" s="34">
        <f t="shared" si="27"/>
        <v>132</v>
      </c>
      <c r="BF65" s="34">
        <f>'[2]1.6'!BG65</f>
        <v>1653</v>
      </c>
      <c r="BG65" s="34">
        <f>'[2]1.6'!BH65</f>
        <v>-792</v>
      </c>
      <c r="BH65" s="34">
        <f t="shared" si="29"/>
        <v>21</v>
      </c>
      <c r="BI65" s="34">
        <f>'[2]1.6'!BJ65</f>
        <v>21</v>
      </c>
      <c r="BJ65" s="34">
        <f>'[2]1.6'!BK65</f>
        <v>0</v>
      </c>
      <c r="BK65" s="34">
        <f t="shared" si="939"/>
        <v>0</v>
      </c>
      <c r="BL65" s="34">
        <f t="shared" si="32"/>
        <v>-771</v>
      </c>
      <c r="BM65" s="34">
        <f>'[2]1.6'!BN65</f>
        <v>882</v>
      </c>
      <c r="BN65" s="34">
        <f>'[2]1.6'!BO65</f>
        <v>-154</v>
      </c>
      <c r="BO65" s="34">
        <f t="shared" si="34"/>
        <v>18</v>
      </c>
      <c r="BP65" s="34">
        <f>'[2]1.6'!BQ65</f>
        <v>18</v>
      </c>
      <c r="BQ65" s="34">
        <f>'[2]1.6'!BR65</f>
        <v>0</v>
      </c>
      <c r="BR65" s="34">
        <f t="shared" si="942"/>
        <v>0</v>
      </c>
      <c r="BS65" s="34">
        <f t="shared" si="37"/>
        <v>-136</v>
      </c>
      <c r="BT65" s="34">
        <f>'[2]1.6'!BU65</f>
        <v>746</v>
      </c>
      <c r="BU65" s="34">
        <f>'[2]1.6'!BV65</f>
        <v>-188</v>
      </c>
      <c r="BV65" s="34">
        <f t="shared" si="39"/>
        <v>3</v>
      </c>
      <c r="BW65" s="34">
        <f>'[2]1.6'!BX65</f>
        <v>3</v>
      </c>
      <c r="BX65" s="34">
        <f>'[2]1.6'!BY65</f>
        <v>0</v>
      </c>
      <c r="BY65" s="34">
        <f t="shared" si="945"/>
        <v>0</v>
      </c>
      <c r="BZ65" s="34">
        <f t="shared" si="42"/>
        <v>-185</v>
      </c>
      <c r="CA65" s="34">
        <f>'[2]1.6'!CB65</f>
        <v>561</v>
      </c>
      <c r="CB65" s="34">
        <f>'[2]1.6'!CC65</f>
        <v>-119</v>
      </c>
      <c r="CC65" s="34">
        <f t="shared" si="44"/>
        <v>-2</v>
      </c>
      <c r="CD65" s="34">
        <f>'[2]1.6'!CE65</f>
        <v>-2</v>
      </c>
      <c r="CE65" s="34">
        <f>'[2]1.6'!CF65</f>
        <v>0</v>
      </c>
      <c r="CF65" s="34">
        <f t="shared" si="948"/>
        <v>0</v>
      </c>
      <c r="CG65" s="34">
        <f t="shared" si="47"/>
        <v>-121</v>
      </c>
      <c r="CH65" s="34">
        <f>'[2]1.6'!CI65</f>
        <v>440</v>
      </c>
      <c r="CI65" s="34">
        <f>'[2]1.6'!CJ65</f>
        <v>308</v>
      </c>
      <c r="CJ65" s="34">
        <f t="shared" si="49"/>
        <v>3</v>
      </c>
      <c r="CK65" s="34">
        <f>'[2]1.6'!CL65</f>
        <v>3</v>
      </c>
      <c r="CL65" s="34">
        <f>'[2]1.6'!CM65</f>
        <v>0</v>
      </c>
      <c r="CM65" s="34">
        <f t="shared" si="951"/>
        <v>0</v>
      </c>
      <c r="CN65" s="34">
        <f t="shared" si="52"/>
        <v>311</v>
      </c>
      <c r="CO65" s="34">
        <f>'[2]1.6'!CP65</f>
        <v>751</v>
      </c>
      <c r="CP65" s="34">
        <f>'[2]1.6'!CQ65</f>
        <v>589</v>
      </c>
      <c r="CQ65" s="34">
        <f t="shared" si="54"/>
        <v>-2</v>
      </c>
      <c r="CR65" s="34">
        <f>'[2]1.6'!CS65</f>
        <v>-2</v>
      </c>
      <c r="CS65" s="34">
        <f>'[2]1.6'!CT65</f>
        <v>0</v>
      </c>
      <c r="CT65" s="34">
        <f t="shared" si="954"/>
        <v>0</v>
      </c>
      <c r="CU65" s="34">
        <f t="shared" si="57"/>
        <v>587</v>
      </c>
      <c r="CV65" s="34">
        <f>'[2]1.6'!CW65</f>
        <v>1338</v>
      </c>
      <c r="CW65" s="34">
        <f>'[2]1.6'!CX65</f>
        <v>9</v>
      </c>
      <c r="CX65" s="34">
        <f t="shared" si="59"/>
        <v>-3</v>
      </c>
      <c r="CY65" s="34">
        <f>'[2]1.6'!CZ65</f>
        <v>-3</v>
      </c>
      <c r="CZ65" s="34">
        <f>'[2]1.6'!DA65</f>
        <v>0</v>
      </c>
      <c r="DA65" s="34">
        <f t="shared" si="957"/>
        <v>0</v>
      </c>
      <c r="DB65" s="34">
        <f t="shared" si="62"/>
        <v>6</v>
      </c>
      <c r="DC65" s="34">
        <f>'[2]1.6'!DD65</f>
        <v>1344</v>
      </c>
      <c r="DD65" s="34">
        <f>'[2]1.6'!DE65</f>
        <v>1438</v>
      </c>
      <c r="DE65" s="34">
        <f t="shared" si="64"/>
        <v>-188</v>
      </c>
      <c r="DF65" s="34">
        <f>'[2]1.6'!DG65</f>
        <v>-13</v>
      </c>
      <c r="DG65" s="34">
        <f>'[2]1.6'!DH65</f>
        <v>0</v>
      </c>
      <c r="DH65" s="34">
        <f t="shared" si="960"/>
        <v>-175</v>
      </c>
      <c r="DI65" s="34">
        <f t="shared" si="67"/>
        <v>1250</v>
      </c>
      <c r="DJ65" s="34">
        <f>'[2]1.6'!DK65</f>
        <v>2594</v>
      </c>
      <c r="DK65" s="34">
        <f>'[2]1.6'!DL65</f>
        <v>-337</v>
      </c>
      <c r="DL65" s="34">
        <f t="shared" si="69"/>
        <v>3</v>
      </c>
      <c r="DM65" s="34">
        <f>'[2]1.6'!DN65</f>
        <v>3</v>
      </c>
      <c r="DN65" s="34">
        <f>'[2]1.6'!DO65</f>
        <v>0</v>
      </c>
      <c r="DO65" s="34">
        <f t="shared" si="963"/>
        <v>0</v>
      </c>
      <c r="DP65" s="34">
        <f t="shared" si="72"/>
        <v>-334</v>
      </c>
      <c r="DQ65" s="34">
        <f>'[2]1.6'!DR65</f>
        <v>2260</v>
      </c>
      <c r="DR65" s="34">
        <f>'[2]1.6'!DS65</f>
        <v>-981</v>
      </c>
      <c r="DS65" s="34">
        <f t="shared" si="74"/>
        <v>6</v>
      </c>
      <c r="DT65" s="34">
        <f>'[2]1.6'!DU65</f>
        <v>6</v>
      </c>
      <c r="DU65" s="34">
        <f>'[2]1.6'!DV65</f>
        <v>0</v>
      </c>
      <c r="DV65" s="34">
        <f t="shared" si="966"/>
        <v>0</v>
      </c>
      <c r="DW65" s="34">
        <f t="shared" si="77"/>
        <v>-975</v>
      </c>
      <c r="DX65" s="34">
        <f>'[2]1.6'!DY65</f>
        <v>1285</v>
      </c>
      <c r="DY65" s="34">
        <f>'[2]1.6'!DZ65</f>
        <v>497</v>
      </c>
      <c r="DZ65" s="34">
        <f t="shared" si="79"/>
        <v>-8</v>
      </c>
      <c r="EA65" s="34">
        <f>'[2]1.6'!EB65</f>
        <v>-8</v>
      </c>
      <c r="EB65" s="34">
        <f>'[2]1.6'!EC65</f>
        <v>0</v>
      </c>
      <c r="EC65" s="34">
        <f t="shared" si="969"/>
        <v>0</v>
      </c>
      <c r="ED65" s="34">
        <f t="shared" si="82"/>
        <v>489</v>
      </c>
      <c r="EE65" s="34">
        <f>'[2]1.6'!EF65</f>
        <v>1774</v>
      </c>
      <c r="EF65" s="34">
        <f>'[2]1.6'!EG65</f>
        <v>-1016</v>
      </c>
      <c r="EG65" s="34">
        <f t="shared" si="84"/>
        <v>5</v>
      </c>
      <c r="EH65" s="34">
        <f>'[2]1.6'!EI65</f>
        <v>5</v>
      </c>
      <c r="EI65" s="34">
        <f>'[2]1.6'!EJ65</f>
        <v>0</v>
      </c>
      <c r="EJ65" s="34">
        <f t="shared" si="972"/>
        <v>0</v>
      </c>
      <c r="EK65" s="34">
        <f t="shared" si="87"/>
        <v>-1011</v>
      </c>
      <c r="EL65" s="34">
        <f>'[2]1.6'!EM65</f>
        <v>763</v>
      </c>
      <c r="EM65" s="34">
        <f>'[2]1.6'!EN65</f>
        <v>-142</v>
      </c>
      <c r="EN65" s="34">
        <f t="shared" si="89"/>
        <v>7</v>
      </c>
      <c r="EO65" s="34">
        <f>'[2]1.6'!EP65</f>
        <v>7</v>
      </c>
      <c r="EP65" s="34">
        <f>'[2]1.6'!EQ65</f>
        <v>0</v>
      </c>
      <c r="EQ65" s="34">
        <f t="shared" si="975"/>
        <v>0</v>
      </c>
      <c r="ER65" s="34">
        <f t="shared" si="92"/>
        <v>-135</v>
      </c>
      <c r="ES65" s="34">
        <f>'[2]1.6'!ET65</f>
        <v>628</v>
      </c>
      <c r="ET65" s="34">
        <f>'[2]1.6'!EU65</f>
        <v>287</v>
      </c>
      <c r="EU65" s="34">
        <f t="shared" si="94"/>
        <v>1</v>
      </c>
      <c r="EV65" s="34">
        <f>'[2]1.6'!EW65</f>
        <v>1</v>
      </c>
      <c r="EW65" s="34">
        <f>'[2]1.6'!EX65</f>
        <v>0</v>
      </c>
      <c r="EX65" s="34">
        <f t="shared" si="978"/>
        <v>0</v>
      </c>
      <c r="EY65" s="34">
        <f t="shared" si="97"/>
        <v>288</v>
      </c>
      <c r="EZ65" s="34">
        <f>'[2]1.6'!FA65</f>
        <v>916</v>
      </c>
      <c r="FA65" s="34">
        <f>'[2]1.6'!FB65</f>
        <v>9</v>
      </c>
      <c r="FB65" s="34">
        <f t="shared" si="99"/>
        <v>9</v>
      </c>
      <c r="FC65" s="34">
        <f>'[2]1.6'!FD65</f>
        <v>9</v>
      </c>
      <c r="FD65" s="34">
        <f>'[2]1.6'!FE65</f>
        <v>0</v>
      </c>
      <c r="FE65" s="34">
        <f t="shared" si="981"/>
        <v>0</v>
      </c>
      <c r="FF65" s="34">
        <f t="shared" si="102"/>
        <v>18</v>
      </c>
      <c r="FG65" s="34">
        <f>'[2]1.6'!FH65</f>
        <v>934</v>
      </c>
      <c r="FH65" s="34">
        <f>'[2]1.6'!FI65</f>
        <v>-509</v>
      </c>
      <c r="FI65" s="34">
        <f t="shared" si="104"/>
        <v>-1</v>
      </c>
      <c r="FJ65" s="34">
        <f>'[2]1.6'!FK65</f>
        <v>-1</v>
      </c>
      <c r="FK65" s="34">
        <f>'[2]1.6'!FL65</f>
        <v>0</v>
      </c>
      <c r="FL65" s="34">
        <f t="shared" si="984"/>
        <v>0</v>
      </c>
      <c r="FM65" s="34">
        <f t="shared" si="107"/>
        <v>-510</v>
      </c>
      <c r="FN65" s="34">
        <f>'[2]1.6'!FO65</f>
        <v>424</v>
      </c>
      <c r="FO65" s="34">
        <f>'[2]1.6'!FP65</f>
        <v>419</v>
      </c>
      <c r="FP65" s="34">
        <f t="shared" si="109"/>
        <v>2</v>
      </c>
      <c r="FQ65" s="34">
        <f>'[2]1.6'!FR65</f>
        <v>2</v>
      </c>
      <c r="FR65" s="34">
        <f>'[2]1.6'!FS65</f>
        <v>0</v>
      </c>
      <c r="FS65" s="34">
        <f t="shared" si="987"/>
        <v>0</v>
      </c>
      <c r="FT65" s="34">
        <f t="shared" si="112"/>
        <v>421</v>
      </c>
      <c r="FU65" s="34">
        <f>'[2]1.6'!FV65</f>
        <v>845</v>
      </c>
      <c r="FV65" s="34">
        <f>'[2]1.6'!FW65</f>
        <v>-57</v>
      </c>
      <c r="FW65" s="34">
        <f t="shared" si="114"/>
        <v>4</v>
      </c>
      <c r="FX65" s="34">
        <f>'[2]1.6'!FY65</f>
        <v>4</v>
      </c>
      <c r="FY65" s="34">
        <f>'[2]1.6'!FZ65</f>
        <v>0</v>
      </c>
      <c r="FZ65" s="34">
        <f t="shared" si="990"/>
        <v>0</v>
      </c>
      <c r="GA65" s="34">
        <f t="shared" si="117"/>
        <v>-53</v>
      </c>
      <c r="GB65" s="34">
        <f>'[2]1.6'!GC65</f>
        <v>792</v>
      </c>
      <c r="GC65" s="34">
        <f>'[2]1.6'!GD65</f>
        <v>-81</v>
      </c>
      <c r="GD65" s="34">
        <f t="shared" si="119"/>
        <v>5</v>
      </c>
      <c r="GE65" s="34">
        <f>'[2]1.6'!GF65</f>
        <v>5</v>
      </c>
      <c r="GF65" s="34">
        <f>'[2]1.6'!GG65</f>
        <v>0</v>
      </c>
      <c r="GG65" s="34">
        <f t="shared" si="993"/>
        <v>0</v>
      </c>
      <c r="GH65" s="34">
        <f t="shared" si="122"/>
        <v>-76</v>
      </c>
      <c r="GI65" s="34">
        <f>'[2]1.6'!GJ65</f>
        <v>716</v>
      </c>
      <c r="GJ65" s="34">
        <f>'[2]1.6'!GK65</f>
        <v>-343</v>
      </c>
      <c r="GK65" s="34">
        <f t="shared" si="124"/>
        <v>14</v>
      </c>
      <c r="GL65" s="34">
        <f>'[2]1.6'!GM65</f>
        <v>14</v>
      </c>
      <c r="GM65" s="34">
        <f>'[2]1.6'!GN65</f>
        <v>0</v>
      </c>
      <c r="GN65" s="34">
        <f t="shared" si="996"/>
        <v>0</v>
      </c>
      <c r="GO65" s="34">
        <f t="shared" si="127"/>
        <v>-329</v>
      </c>
      <c r="GP65" s="34">
        <f>'[2]1.6'!GQ65</f>
        <v>387</v>
      </c>
      <c r="GQ65" s="34">
        <f>'[2]1.6'!GR65</f>
        <v>1707</v>
      </c>
      <c r="GR65" s="34">
        <f t="shared" si="129"/>
        <v>-14</v>
      </c>
      <c r="GS65" s="34">
        <f>'[2]1.6'!GT65</f>
        <v>-14</v>
      </c>
      <c r="GT65" s="34">
        <f>'[2]1.6'!GU65</f>
        <v>0</v>
      </c>
      <c r="GU65" s="34">
        <f t="shared" si="999"/>
        <v>0</v>
      </c>
      <c r="GV65" s="34">
        <f t="shared" si="132"/>
        <v>1693</v>
      </c>
      <c r="GW65" s="34">
        <f>'[2]1.6'!GX65</f>
        <v>2080</v>
      </c>
      <c r="GX65" s="34">
        <f>'[2]1.6'!GY65</f>
        <v>-1534</v>
      </c>
      <c r="GY65" s="34">
        <f t="shared" si="134"/>
        <v>-6</v>
      </c>
      <c r="GZ65" s="34">
        <f>'[2]1.6'!HA65</f>
        <v>-6</v>
      </c>
      <c r="HA65" s="34">
        <f>'[2]1.6'!HB65</f>
        <v>0</v>
      </c>
      <c r="HB65" s="34">
        <f t="shared" si="1002"/>
        <v>0</v>
      </c>
      <c r="HC65" s="34">
        <f t="shared" si="137"/>
        <v>-1540</v>
      </c>
      <c r="HD65" s="34">
        <f>'[2]1.6'!HE65</f>
        <v>540</v>
      </c>
      <c r="HE65" s="34">
        <f>'[2]1.6'!HF65</f>
        <v>1265</v>
      </c>
      <c r="HF65" s="34">
        <f t="shared" si="139"/>
        <v>-11</v>
      </c>
      <c r="HG65" s="34">
        <f>'[2]1.6'!HH65</f>
        <v>-11</v>
      </c>
      <c r="HH65" s="34">
        <f>'[2]1.6'!HI65</f>
        <v>0</v>
      </c>
      <c r="HI65" s="34">
        <f t="shared" si="1005"/>
        <v>0</v>
      </c>
      <c r="HJ65" s="34">
        <f t="shared" si="142"/>
        <v>1254</v>
      </c>
      <c r="HK65" s="34">
        <f>'[2]1.6'!HL65</f>
        <v>1794</v>
      </c>
      <c r="HL65" s="34">
        <f>'[2]1.6'!HM65</f>
        <v>-1420</v>
      </c>
      <c r="HM65" s="34">
        <f t="shared" si="144"/>
        <v>0</v>
      </c>
      <c r="HN65" s="34">
        <f>'[2]1.6'!HO65</f>
        <v>0</v>
      </c>
      <c r="HO65" s="34">
        <f>'[2]1.6'!HP65</f>
        <v>0</v>
      </c>
      <c r="HP65" s="34">
        <f t="shared" si="1008"/>
        <v>0</v>
      </c>
      <c r="HQ65" s="34">
        <f t="shared" si="147"/>
        <v>-1420</v>
      </c>
      <c r="HR65" s="34">
        <f>'[2]1.6'!HS65</f>
        <v>374</v>
      </c>
      <c r="HS65" s="34">
        <f>'[2]1.6'!HT65</f>
        <v>273</v>
      </c>
      <c r="HT65" s="34">
        <f t="shared" si="149"/>
        <v>-3</v>
      </c>
      <c r="HU65" s="34">
        <f>'[2]1.6'!HV65</f>
        <v>-3</v>
      </c>
      <c r="HV65" s="34">
        <f>'[2]1.6'!HW65</f>
        <v>0</v>
      </c>
      <c r="HW65" s="34">
        <f t="shared" si="1011"/>
        <v>0</v>
      </c>
      <c r="HX65" s="34">
        <f t="shared" si="152"/>
        <v>270</v>
      </c>
      <c r="HY65" s="34">
        <f>'[2]1.6'!HZ65</f>
        <v>644</v>
      </c>
      <c r="HZ65" s="34">
        <f>'[2]1.6'!IA65</f>
        <v>-152</v>
      </c>
      <c r="IA65" s="34">
        <f t="shared" si="154"/>
        <v>-12</v>
      </c>
      <c r="IB65" s="34">
        <f>'[2]1.6'!IC65</f>
        <v>-12</v>
      </c>
      <c r="IC65" s="34">
        <f>'[2]1.6'!ID65</f>
        <v>0</v>
      </c>
      <c r="ID65" s="34">
        <f t="shared" si="1014"/>
        <v>0</v>
      </c>
      <c r="IE65" s="34">
        <f t="shared" si="157"/>
        <v>-164</v>
      </c>
      <c r="IF65" s="34">
        <f>'[2]1.6'!IG65</f>
        <v>480</v>
      </c>
      <c r="IG65" s="34">
        <f>'[2]1.6'!IH65</f>
        <v>323</v>
      </c>
      <c r="IH65" s="34">
        <f t="shared" si="159"/>
        <v>-4</v>
      </c>
      <c r="II65" s="34">
        <f>'[2]1.6'!IJ65</f>
        <v>-4</v>
      </c>
      <c r="IJ65" s="34">
        <f>'[2]1.6'!IK65</f>
        <v>0</v>
      </c>
      <c r="IK65" s="34">
        <f t="shared" si="1017"/>
        <v>0</v>
      </c>
      <c r="IL65" s="34">
        <f t="shared" si="162"/>
        <v>319</v>
      </c>
      <c r="IM65" s="34">
        <f>'[2]1.6'!IN65</f>
        <v>799</v>
      </c>
      <c r="IN65" s="34">
        <f>'[2]1.6'!IO65</f>
        <v>694</v>
      </c>
      <c r="IO65" s="34">
        <f t="shared" si="164"/>
        <v>7</v>
      </c>
      <c r="IP65" s="34">
        <f>'[2]1.6'!IQ65</f>
        <v>7</v>
      </c>
      <c r="IQ65" s="34">
        <f>'[2]1.6'!IR65</f>
        <v>0</v>
      </c>
      <c r="IR65" s="34">
        <f t="shared" si="1020"/>
        <v>0</v>
      </c>
      <c r="IS65" s="34">
        <f t="shared" si="167"/>
        <v>701</v>
      </c>
      <c r="IT65" s="34">
        <f>'[2]1.6'!IU65</f>
        <v>1500</v>
      </c>
      <c r="IU65" s="34">
        <f>'[2]1.6'!IV65</f>
        <v>-111</v>
      </c>
      <c r="IV65" s="34">
        <f t="shared" si="169"/>
        <v>-15</v>
      </c>
      <c r="IW65" s="34">
        <f>'[2]1.6'!IX65</f>
        <v>-15</v>
      </c>
      <c r="IX65" s="34">
        <f>'[2]1.6'!IY65</f>
        <v>0</v>
      </c>
      <c r="IY65" s="34">
        <f t="shared" si="1023"/>
        <v>0</v>
      </c>
      <c r="IZ65" s="34">
        <f t="shared" si="172"/>
        <v>-126</v>
      </c>
      <c r="JA65" s="34">
        <f>'[2]1.6'!JB65</f>
        <v>1374</v>
      </c>
    </row>
    <row r="66" spans="1:261" s="10" customFormat="1" x14ac:dyDescent="0.2">
      <c r="A66" s="45" t="s">
        <v>54</v>
      </c>
      <c r="B66" s="34">
        <f>B67</f>
        <v>5580</v>
      </c>
      <c r="C66" s="34">
        <f>C67</f>
        <v>-646</v>
      </c>
      <c r="D66" s="34">
        <f t="shared" si="174"/>
        <v>-78</v>
      </c>
      <c r="E66" s="34">
        <f>E67</f>
        <v>-78</v>
      </c>
      <c r="F66" s="34">
        <f>F67</f>
        <v>0</v>
      </c>
      <c r="G66" s="34">
        <f t="shared" si="636"/>
        <v>0</v>
      </c>
      <c r="H66" s="34">
        <f t="shared" si="175"/>
        <v>-724</v>
      </c>
      <c r="I66" s="34">
        <f>I67</f>
        <v>4856</v>
      </c>
      <c r="J66" s="34">
        <f>J67</f>
        <v>1892</v>
      </c>
      <c r="K66" s="34">
        <f t="shared" si="176"/>
        <v>32</v>
      </c>
      <c r="L66" s="34">
        <f>L67</f>
        <v>32</v>
      </c>
      <c r="M66" s="34">
        <f>M67</f>
        <v>0</v>
      </c>
      <c r="N66" s="34">
        <f t="shared" si="920"/>
        <v>0</v>
      </c>
      <c r="O66" s="34">
        <f t="shared" si="177"/>
        <v>1924</v>
      </c>
      <c r="P66" s="34">
        <f>P67</f>
        <v>6780</v>
      </c>
      <c r="Q66" s="34">
        <f>Q67</f>
        <v>-8</v>
      </c>
      <c r="R66" s="34">
        <f t="shared" si="178"/>
        <v>-10</v>
      </c>
      <c r="S66" s="34">
        <f>S67</f>
        <v>-10</v>
      </c>
      <c r="T66" s="34">
        <f>T67</f>
        <v>0</v>
      </c>
      <c r="U66" s="34">
        <f t="shared" si="921"/>
        <v>0</v>
      </c>
      <c r="V66" s="34">
        <f t="shared" si="179"/>
        <v>-18</v>
      </c>
      <c r="W66" s="34">
        <f t="shared" ref="W66:X67" si="2303">W67</f>
        <v>6762</v>
      </c>
      <c r="X66" s="34">
        <f t="shared" si="2303"/>
        <v>409</v>
      </c>
      <c r="Y66" s="34">
        <f t="shared" si="4"/>
        <v>-26</v>
      </c>
      <c r="Z66" s="34">
        <f t="shared" ref="Z66:AA67" si="2304">Z67</f>
        <v>-26</v>
      </c>
      <c r="AA66" s="34">
        <f t="shared" si="2304"/>
        <v>0</v>
      </c>
      <c r="AB66" s="34">
        <f t="shared" si="924"/>
        <v>0</v>
      </c>
      <c r="AC66" s="34">
        <f t="shared" si="7"/>
        <v>383</v>
      </c>
      <c r="AD66" s="34">
        <f t="shared" ref="AD66:AE67" si="2305">AD67</f>
        <v>7145</v>
      </c>
      <c r="AE66" s="34">
        <f t="shared" si="2305"/>
        <v>1465</v>
      </c>
      <c r="AF66" s="34">
        <f t="shared" si="9"/>
        <v>43</v>
      </c>
      <c r="AG66" s="34">
        <f t="shared" ref="AG66:AH67" si="2306">AG67</f>
        <v>43</v>
      </c>
      <c r="AH66" s="34">
        <f t="shared" si="2306"/>
        <v>0</v>
      </c>
      <c r="AI66" s="34">
        <f t="shared" si="927"/>
        <v>0</v>
      </c>
      <c r="AJ66" s="34">
        <f t="shared" si="12"/>
        <v>1508</v>
      </c>
      <c r="AK66" s="34">
        <f t="shared" ref="AK66:AL67" si="2307">AK67</f>
        <v>8653</v>
      </c>
      <c r="AL66" s="34">
        <f t="shared" si="2307"/>
        <v>1102</v>
      </c>
      <c r="AM66" s="34">
        <f t="shared" si="14"/>
        <v>-46</v>
      </c>
      <c r="AN66" s="34">
        <f t="shared" ref="AN66:AO67" si="2308">AN67</f>
        <v>-46</v>
      </c>
      <c r="AO66" s="34">
        <f t="shared" si="2308"/>
        <v>0</v>
      </c>
      <c r="AP66" s="34">
        <f t="shared" si="930"/>
        <v>0</v>
      </c>
      <c r="AQ66" s="34">
        <f t="shared" si="17"/>
        <v>1056</v>
      </c>
      <c r="AR66" s="34">
        <f t="shared" ref="AR66:AS67" si="2309">AR67</f>
        <v>9709</v>
      </c>
      <c r="AS66" s="34">
        <f t="shared" si="2309"/>
        <v>-191</v>
      </c>
      <c r="AT66" s="34">
        <f t="shared" si="19"/>
        <v>4</v>
      </c>
      <c r="AU66" s="34">
        <f t="shared" ref="AU66:AV67" si="2310">AU67</f>
        <v>4</v>
      </c>
      <c r="AV66" s="34">
        <f t="shared" si="2310"/>
        <v>0</v>
      </c>
      <c r="AW66" s="34">
        <f t="shared" si="933"/>
        <v>0</v>
      </c>
      <c r="AX66" s="34">
        <f t="shared" si="22"/>
        <v>-187</v>
      </c>
      <c r="AY66" s="34">
        <f t="shared" ref="AY66:AZ67" si="2311">AY67</f>
        <v>9522</v>
      </c>
      <c r="AZ66" s="34">
        <f t="shared" si="2311"/>
        <v>689</v>
      </c>
      <c r="BA66" s="34">
        <f t="shared" si="24"/>
        <v>-90</v>
      </c>
      <c r="BB66" s="34">
        <f t="shared" ref="BB66:BC67" si="2312">BB67</f>
        <v>-90</v>
      </c>
      <c r="BC66" s="34">
        <f t="shared" si="2312"/>
        <v>0</v>
      </c>
      <c r="BD66" s="34">
        <f t="shared" si="936"/>
        <v>0</v>
      </c>
      <c r="BE66" s="34">
        <f t="shared" si="27"/>
        <v>599</v>
      </c>
      <c r="BF66" s="34">
        <f t="shared" ref="BF66:BG67" si="2313">BF67</f>
        <v>10121</v>
      </c>
      <c r="BG66" s="34">
        <f t="shared" si="2313"/>
        <v>195</v>
      </c>
      <c r="BH66" s="34">
        <f t="shared" si="29"/>
        <v>37</v>
      </c>
      <c r="BI66" s="34">
        <f t="shared" ref="BI66:BJ67" si="2314">BI67</f>
        <v>37</v>
      </c>
      <c r="BJ66" s="34">
        <f t="shared" si="2314"/>
        <v>0</v>
      </c>
      <c r="BK66" s="34">
        <f t="shared" si="939"/>
        <v>0</v>
      </c>
      <c r="BL66" s="34">
        <f t="shared" si="32"/>
        <v>232</v>
      </c>
      <c r="BM66" s="34">
        <f t="shared" ref="BM66:BN67" si="2315">BM67</f>
        <v>10353</v>
      </c>
      <c r="BN66" s="34">
        <f t="shared" si="2315"/>
        <v>2314</v>
      </c>
      <c r="BO66" s="34">
        <f t="shared" si="34"/>
        <v>111</v>
      </c>
      <c r="BP66" s="34">
        <f t="shared" ref="BP66:BQ67" si="2316">BP67</f>
        <v>111</v>
      </c>
      <c r="BQ66" s="34">
        <f t="shared" si="2316"/>
        <v>0</v>
      </c>
      <c r="BR66" s="34">
        <f t="shared" si="942"/>
        <v>0</v>
      </c>
      <c r="BS66" s="34">
        <f t="shared" si="37"/>
        <v>2425</v>
      </c>
      <c r="BT66" s="34">
        <f t="shared" ref="BT66:BU67" si="2317">BT67</f>
        <v>12778</v>
      </c>
      <c r="BU66" s="34">
        <f t="shared" si="2317"/>
        <v>1170</v>
      </c>
      <c r="BV66" s="34">
        <f t="shared" si="39"/>
        <v>73</v>
      </c>
      <c r="BW66" s="34">
        <f t="shared" ref="BW66:BX67" si="2318">BW67</f>
        <v>73</v>
      </c>
      <c r="BX66" s="34">
        <f t="shared" si="2318"/>
        <v>0</v>
      </c>
      <c r="BY66" s="34">
        <f t="shared" si="945"/>
        <v>0</v>
      </c>
      <c r="BZ66" s="34">
        <f t="shared" si="42"/>
        <v>1243</v>
      </c>
      <c r="CA66" s="34">
        <f t="shared" ref="CA66:CB67" si="2319">CA67</f>
        <v>14021</v>
      </c>
      <c r="CB66" s="34">
        <f t="shared" si="2319"/>
        <v>712</v>
      </c>
      <c r="CC66" s="34">
        <f t="shared" si="44"/>
        <v>29</v>
      </c>
      <c r="CD66" s="34">
        <f t="shared" ref="CD66:CE67" si="2320">CD67</f>
        <v>29</v>
      </c>
      <c r="CE66" s="34">
        <f t="shared" si="2320"/>
        <v>0</v>
      </c>
      <c r="CF66" s="34">
        <f t="shared" si="948"/>
        <v>0</v>
      </c>
      <c r="CG66" s="34">
        <f t="shared" si="47"/>
        <v>741</v>
      </c>
      <c r="CH66" s="34">
        <f t="shared" ref="CH66:CI67" si="2321">CH67</f>
        <v>14762</v>
      </c>
      <c r="CI66" s="34">
        <f t="shared" si="2321"/>
        <v>-911</v>
      </c>
      <c r="CJ66" s="34">
        <f t="shared" si="49"/>
        <v>115</v>
      </c>
      <c r="CK66" s="34">
        <f t="shared" ref="CK66:CL67" si="2322">CK67</f>
        <v>115</v>
      </c>
      <c r="CL66" s="34">
        <f t="shared" si="2322"/>
        <v>0</v>
      </c>
      <c r="CM66" s="34">
        <f t="shared" si="951"/>
        <v>0</v>
      </c>
      <c r="CN66" s="34">
        <f t="shared" si="52"/>
        <v>-796</v>
      </c>
      <c r="CO66" s="34">
        <f t="shared" ref="CO66:CP67" si="2323">CO67</f>
        <v>13966</v>
      </c>
      <c r="CP66" s="34">
        <f t="shared" si="2323"/>
        <v>421</v>
      </c>
      <c r="CQ66" s="34">
        <f t="shared" si="54"/>
        <v>-160</v>
      </c>
      <c r="CR66" s="34">
        <f t="shared" ref="CR66:CS67" si="2324">CR67</f>
        <v>-160</v>
      </c>
      <c r="CS66" s="34">
        <f t="shared" si="2324"/>
        <v>0</v>
      </c>
      <c r="CT66" s="34">
        <f t="shared" si="954"/>
        <v>0</v>
      </c>
      <c r="CU66" s="34">
        <f t="shared" si="57"/>
        <v>261</v>
      </c>
      <c r="CV66" s="34">
        <f t="shared" ref="CV66:CW67" si="2325">CV67</f>
        <v>14227</v>
      </c>
      <c r="CW66" s="34">
        <f t="shared" si="2325"/>
        <v>-718</v>
      </c>
      <c r="CX66" s="34">
        <f t="shared" si="59"/>
        <v>-34</v>
      </c>
      <c r="CY66" s="34">
        <f t="shared" ref="CY66:CZ67" si="2326">CY67</f>
        <v>-34</v>
      </c>
      <c r="CZ66" s="34">
        <f t="shared" si="2326"/>
        <v>0</v>
      </c>
      <c r="DA66" s="34">
        <f t="shared" si="957"/>
        <v>0</v>
      </c>
      <c r="DB66" s="34">
        <f t="shared" si="62"/>
        <v>-752</v>
      </c>
      <c r="DC66" s="34">
        <f t="shared" ref="DC66:DD67" si="2327">DC67</f>
        <v>13475</v>
      </c>
      <c r="DD66" s="34">
        <f t="shared" si="2327"/>
        <v>2206</v>
      </c>
      <c r="DE66" s="34">
        <f t="shared" si="64"/>
        <v>-48</v>
      </c>
      <c r="DF66" s="34">
        <f t="shared" ref="DF66:DG67" si="2328">DF67</f>
        <v>-48</v>
      </c>
      <c r="DG66" s="34">
        <f t="shared" si="2328"/>
        <v>0</v>
      </c>
      <c r="DH66" s="34">
        <f t="shared" si="960"/>
        <v>0</v>
      </c>
      <c r="DI66" s="34">
        <f t="shared" si="67"/>
        <v>2158</v>
      </c>
      <c r="DJ66" s="34">
        <f t="shared" ref="DJ66:DK67" si="2329">DJ67</f>
        <v>15633</v>
      </c>
      <c r="DK66" s="34">
        <f t="shared" si="2329"/>
        <v>734</v>
      </c>
      <c r="DL66" s="34">
        <f t="shared" si="69"/>
        <v>-15</v>
      </c>
      <c r="DM66" s="34">
        <f t="shared" ref="DM66:DN67" si="2330">DM67</f>
        <v>-15</v>
      </c>
      <c r="DN66" s="34">
        <f t="shared" si="2330"/>
        <v>0</v>
      </c>
      <c r="DO66" s="34">
        <f t="shared" si="963"/>
        <v>0</v>
      </c>
      <c r="DP66" s="34">
        <f t="shared" si="72"/>
        <v>719</v>
      </c>
      <c r="DQ66" s="34">
        <f t="shared" ref="DQ66:DR67" si="2331">DQ67</f>
        <v>16352</v>
      </c>
      <c r="DR66" s="34">
        <f t="shared" si="2331"/>
        <v>-76</v>
      </c>
      <c r="DS66" s="34">
        <f t="shared" si="74"/>
        <v>8</v>
      </c>
      <c r="DT66" s="34">
        <f t="shared" ref="DT66:DU67" si="2332">DT67</f>
        <v>8</v>
      </c>
      <c r="DU66" s="34">
        <f t="shared" si="2332"/>
        <v>0</v>
      </c>
      <c r="DV66" s="34">
        <f t="shared" si="966"/>
        <v>0</v>
      </c>
      <c r="DW66" s="34">
        <f t="shared" si="77"/>
        <v>-68</v>
      </c>
      <c r="DX66" s="34">
        <f t="shared" ref="DX66:DY67" si="2333">DX67</f>
        <v>16284</v>
      </c>
      <c r="DY66" s="34">
        <f t="shared" si="2333"/>
        <v>1162</v>
      </c>
      <c r="DZ66" s="34">
        <f t="shared" si="79"/>
        <v>-111</v>
      </c>
      <c r="EA66" s="34">
        <f t="shared" ref="EA66:EB67" si="2334">EA67</f>
        <v>-127</v>
      </c>
      <c r="EB66" s="34">
        <f t="shared" si="2334"/>
        <v>16</v>
      </c>
      <c r="EC66" s="34">
        <f t="shared" si="969"/>
        <v>0</v>
      </c>
      <c r="ED66" s="34">
        <f t="shared" si="82"/>
        <v>1051</v>
      </c>
      <c r="EE66" s="34">
        <f t="shared" ref="EE66:EF67" si="2335">EE67</f>
        <v>17335</v>
      </c>
      <c r="EF66" s="34">
        <f t="shared" si="2335"/>
        <v>3924</v>
      </c>
      <c r="EG66" s="34">
        <f t="shared" si="84"/>
        <v>55</v>
      </c>
      <c r="EH66" s="34">
        <f t="shared" ref="EH66:EI67" si="2336">EH67</f>
        <v>84</v>
      </c>
      <c r="EI66" s="34">
        <f t="shared" si="2336"/>
        <v>-29</v>
      </c>
      <c r="EJ66" s="34">
        <f t="shared" si="972"/>
        <v>0</v>
      </c>
      <c r="EK66" s="34">
        <f t="shared" si="87"/>
        <v>3979</v>
      </c>
      <c r="EL66" s="34">
        <f t="shared" ref="EL66:EM67" si="2337">EL67</f>
        <v>21314</v>
      </c>
      <c r="EM66" s="34">
        <f t="shared" si="2337"/>
        <v>-898</v>
      </c>
      <c r="EN66" s="34">
        <f t="shared" si="89"/>
        <v>230</v>
      </c>
      <c r="EO66" s="34">
        <f t="shared" ref="EO66:EP67" si="2338">EO67</f>
        <v>-58</v>
      </c>
      <c r="EP66" s="34">
        <f t="shared" si="2338"/>
        <v>288</v>
      </c>
      <c r="EQ66" s="34">
        <f t="shared" si="975"/>
        <v>0</v>
      </c>
      <c r="ER66" s="34">
        <f t="shared" si="92"/>
        <v>-668</v>
      </c>
      <c r="ES66" s="34">
        <f t="shared" ref="ES66:ET67" si="2339">ES67</f>
        <v>20646</v>
      </c>
      <c r="ET66" s="34">
        <f t="shared" si="2339"/>
        <v>1210</v>
      </c>
      <c r="EU66" s="34">
        <f t="shared" si="94"/>
        <v>59</v>
      </c>
      <c r="EV66" s="34">
        <f t="shared" ref="EV66:EW67" si="2340">EV67</f>
        <v>42</v>
      </c>
      <c r="EW66" s="34">
        <f t="shared" si="2340"/>
        <v>17</v>
      </c>
      <c r="EX66" s="34">
        <f t="shared" si="978"/>
        <v>0</v>
      </c>
      <c r="EY66" s="34">
        <f t="shared" si="97"/>
        <v>1269</v>
      </c>
      <c r="EZ66" s="34">
        <f t="shared" ref="EZ66:FA67" si="2341">EZ67</f>
        <v>21915</v>
      </c>
      <c r="FA66" s="34">
        <f t="shared" si="2341"/>
        <v>667</v>
      </c>
      <c r="FB66" s="34">
        <f t="shared" si="99"/>
        <v>90</v>
      </c>
      <c r="FC66" s="34">
        <f t="shared" ref="FC66:FD67" si="2342">FC67</f>
        <v>82</v>
      </c>
      <c r="FD66" s="34">
        <f t="shared" si="2342"/>
        <v>11</v>
      </c>
      <c r="FE66" s="34">
        <f t="shared" si="981"/>
        <v>-3</v>
      </c>
      <c r="FF66" s="34">
        <f t="shared" si="102"/>
        <v>757</v>
      </c>
      <c r="FG66" s="34">
        <f t="shared" ref="FG66:FH67" si="2343">FG67</f>
        <v>22672</v>
      </c>
      <c r="FH66" s="34">
        <f t="shared" si="2343"/>
        <v>992</v>
      </c>
      <c r="FI66" s="34">
        <f t="shared" si="104"/>
        <v>91</v>
      </c>
      <c r="FJ66" s="34">
        <f t="shared" ref="FJ66:FK67" si="2344">FJ67</f>
        <v>156</v>
      </c>
      <c r="FK66" s="34">
        <f t="shared" si="2344"/>
        <v>-65</v>
      </c>
      <c r="FL66" s="34">
        <f t="shared" si="984"/>
        <v>0</v>
      </c>
      <c r="FM66" s="34">
        <f t="shared" si="107"/>
        <v>1083</v>
      </c>
      <c r="FN66" s="34">
        <f t="shared" ref="FN66:FO67" si="2345">FN67</f>
        <v>23755</v>
      </c>
      <c r="FO66" s="34">
        <f t="shared" si="2345"/>
        <v>-442</v>
      </c>
      <c r="FP66" s="34">
        <f t="shared" si="109"/>
        <v>-288</v>
      </c>
      <c r="FQ66" s="34">
        <f t="shared" ref="FQ66:FR67" si="2346">FQ67</f>
        <v>-105</v>
      </c>
      <c r="FR66" s="34">
        <f t="shared" si="2346"/>
        <v>-183</v>
      </c>
      <c r="FS66" s="34">
        <f t="shared" si="987"/>
        <v>0</v>
      </c>
      <c r="FT66" s="34">
        <f t="shared" si="112"/>
        <v>-730</v>
      </c>
      <c r="FU66" s="34">
        <f t="shared" ref="FU66:FV67" si="2347">FU67</f>
        <v>23025</v>
      </c>
      <c r="FV66" s="34">
        <f t="shared" si="2347"/>
        <v>132</v>
      </c>
      <c r="FW66" s="34">
        <f t="shared" si="114"/>
        <v>-13</v>
      </c>
      <c r="FX66" s="34">
        <f t="shared" ref="FX66:FY67" si="2348">FX67</f>
        <v>32</v>
      </c>
      <c r="FY66" s="34">
        <f t="shared" si="2348"/>
        <v>-45</v>
      </c>
      <c r="FZ66" s="34">
        <f t="shared" si="990"/>
        <v>0</v>
      </c>
      <c r="GA66" s="34">
        <f t="shared" si="117"/>
        <v>119</v>
      </c>
      <c r="GB66" s="34">
        <f t="shared" ref="GB66:GC67" si="2349">GB67</f>
        <v>23144</v>
      </c>
      <c r="GC66" s="34">
        <f t="shared" si="2349"/>
        <v>-57</v>
      </c>
      <c r="GD66" s="34">
        <f t="shared" si="119"/>
        <v>-44</v>
      </c>
      <c r="GE66" s="34">
        <f t="shared" ref="GE66:GF67" si="2350">GE67</f>
        <v>-25</v>
      </c>
      <c r="GF66" s="34">
        <f t="shared" si="2350"/>
        <v>-19</v>
      </c>
      <c r="GG66" s="34">
        <f t="shared" si="993"/>
        <v>0</v>
      </c>
      <c r="GH66" s="34">
        <f t="shared" si="122"/>
        <v>-101</v>
      </c>
      <c r="GI66" s="34">
        <f t="shared" ref="GI66:GJ67" si="2351">GI67</f>
        <v>23043</v>
      </c>
      <c r="GJ66" s="34">
        <f t="shared" si="2351"/>
        <v>765</v>
      </c>
      <c r="GK66" s="34">
        <f t="shared" si="124"/>
        <v>-193</v>
      </c>
      <c r="GL66" s="34">
        <f t="shared" ref="GL66:GM67" si="2352">GL67</f>
        <v>-42</v>
      </c>
      <c r="GM66" s="34">
        <f t="shared" si="2352"/>
        <v>-151</v>
      </c>
      <c r="GN66" s="34">
        <f t="shared" si="996"/>
        <v>0</v>
      </c>
      <c r="GO66" s="34">
        <f t="shared" si="127"/>
        <v>572</v>
      </c>
      <c r="GP66" s="34">
        <f t="shared" ref="GP66:GQ67" si="2353">GP67</f>
        <v>23615</v>
      </c>
      <c r="GQ66" s="34">
        <f t="shared" si="2353"/>
        <v>-4225</v>
      </c>
      <c r="GR66" s="34">
        <f t="shared" si="129"/>
        <v>-142</v>
      </c>
      <c r="GS66" s="34">
        <f t="shared" ref="GS66:GT67" si="2354">GS67</f>
        <v>-41</v>
      </c>
      <c r="GT66" s="34">
        <f t="shared" si="2354"/>
        <v>-101</v>
      </c>
      <c r="GU66" s="34">
        <f t="shared" si="999"/>
        <v>0</v>
      </c>
      <c r="GV66" s="34">
        <f t="shared" si="132"/>
        <v>-4367</v>
      </c>
      <c r="GW66" s="34">
        <f t="shared" ref="GW66:GX67" si="2355">GW67</f>
        <v>19248</v>
      </c>
      <c r="GX66" s="34">
        <f t="shared" si="2355"/>
        <v>-5346</v>
      </c>
      <c r="GY66" s="34">
        <f t="shared" si="134"/>
        <v>-71</v>
      </c>
      <c r="GZ66" s="34">
        <f t="shared" ref="GZ66:HA67" si="2356">GZ67</f>
        <v>-121</v>
      </c>
      <c r="HA66" s="34">
        <f t="shared" si="2356"/>
        <v>50</v>
      </c>
      <c r="HB66" s="34">
        <f t="shared" si="1002"/>
        <v>0</v>
      </c>
      <c r="HC66" s="34">
        <f t="shared" si="137"/>
        <v>-5417</v>
      </c>
      <c r="HD66" s="34">
        <f t="shared" ref="HD66:HE67" si="2357">HD67</f>
        <v>13831</v>
      </c>
      <c r="HE66" s="34">
        <f t="shared" si="2357"/>
        <v>1437</v>
      </c>
      <c r="HF66" s="34">
        <f t="shared" si="139"/>
        <v>4</v>
      </c>
      <c r="HG66" s="34">
        <f t="shared" ref="HG66:HH67" si="2358">HG67</f>
        <v>-49</v>
      </c>
      <c r="HH66" s="34">
        <f t="shared" si="2358"/>
        <v>53</v>
      </c>
      <c r="HI66" s="34">
        <f t="shared" si="1005"/>
        <v>0</v>
      </c>
      <c r="HJ66" s="34">
        <f t="shared" si="142"/>
        <v>1441</v>
      </c>
      <c r="HK66" s="34">
        <f t="shared" ref="HK66:HL67" si="2359">HK67</f>
        <v>15272</v>
      </c>
      <c r="HL66" s="34">
        <f t="shared" si="2359"/>
        <v>3596</v>
      </c>
      <c r="HM66" s="34">
        <f t="shared" si="144"/>
        <v>134</v>
      </c>
      <c r="HN66" s="34">
        <f t="shared" ref="HN66:HO67" si="2360">HN67</f>
        <v>32</v>
      </c>
      <c r="HO66" s="34">
        <f t="shared" si="2360"/>
        <v>102</v>
      </c>
      <c r="HP66" s="34">
        <f t="shared" si="1008"/>
        <v>0</v>
      </c>
      <c r="HQ66" s="34">
        <f t="shared" si="147"/>
        <v>3730</v>
      </c>
      <c r="HR66" s="34">
        <f t="shared" ref="HR66:HS67" si="2361">HR67</f>
        <v>19002</v>
      </c>
      <c r="HS66" s="34">
        <f t="shared" si="2361"/>
        <v>-2482</v>
      </c>
      <c r="HT66" s="34">
        <f t="shared" si="149"/>
        <v>115</v>
      </c>
      <c r="HU66" s="34">
        <f t="shared" ref="HU66:HV67" si="2362">HU67</f>
        <v>12</v>
      </c>
      <c r="HV66" s="34">
        <f t="shared" si="2362"/>
        <v>103</v>
      </c>
      <c r="HW66" s="34">
        <f t="shared" si="1011"/>
        <v>0</v>
      </c>
      <c r="HX66" s="34">
        <f t="shared" si="152"/>
        <v>-2367</v>
      </c>
      <c r="HY66" s="34">
        <f t="shared" ref="HY66:HZ67" si="2363">HY67</f>
        <v>16635</v>
      </c>
      <c r="HZ66" s="34">
        <f t="shared" si="2363"/>
        <v>6819</v>
      </c>
      <c r="IA66" s="34">
        <f t="shared" si="154"/>
        <v>6</v>
      </c>
      <c r="IB66" s="34">
        <f t="shared" ref="IB66:IC67" si="2364">IB67</f>
        <v>-16</v>
      </c>
      <c r="IC66" s="34">
        <f t="shared" si="2364"/>
        <v>22</v>
      </c>
      <c r="ID66" s="34">
        <f t="shared" si="1014"/>
        <v>0</v>
      </c>
      <c r="IE66" s="34">
        <f t="shared" si="157"/>
        <v>6825</v>
      </c>
      <c r="IF66" s="34">
        <f t="shared" ref="IF66:IG67" si="2365">IF67</f>
        <v>23460</v>
      </c>
      <c r="IG66" s="34">
        <f t="shared" si="2365"/>
        <v>3497</v>
      </c>
      <c r="IH66" s="34">
        <f t="shared" si="159"/>
        <v>141</v>
      </c>
      <c r="II66" s="34">
        <f t="shared" ref="II66:IJ67" si="2366">II67</f>
        <v>-9</v>
      </c>
      <c r="IJ66" s="34">
        <f t="shared" si="2366"/>
        <v>150</v>
      </c>
      <c r="IK66" s="34">
        <f t="shared" si="1017"/>
        <v>0</v>
      </c>
      <c r="IL66" s="34">
        <f t="shared" si="162"/>
        <v>3638</v>
      </c>
      <c r="IM66" s="34">
        <f t="shared" ref="IM66:IN67" si="2367">IM67</f>
        <v>27098</v>
      </c>
      <c r="IN66" s="34">
        <f t="shared" si="2367"/>
        <v>996</v>
      </c>
      <c r="IO66" s="34">
        <f t="shared" si="164"/>
        <v>141</v>
      </c>
      <c r="IP66" s="34">
        <f t="shared" ref="IP66:IQ67" si="2368">IP67</f>
        <v>15</v>
      </c>
      <c r="IQ66" s="34">
        <f t="shared" si="2368"/>
        <v>126</v>
      </c>
      <c r="IR66" s="34">
        <f t="shared" si="1020"/>
        <v>0</v>
      </c>
      <c r="IS66" s="34">
        <f t="shared" si="167"/>
        <v>1137</v>
      </c>
      <c r="IT66" s="34">
        <f t="shared" ref="IT66:IU67" si="2369">IT67</f>
        <v>28235</v>
      </c>
      <c r="IU66" s="34">
        <f t="shared" si="2369"/>
        <v>1844</v>
      </c>
      <c r="IV66" s="34">
        <f t="shared" si="169"/>
        <v>15</v>
      </c>
      <c r="IW66" s="34">
        <f t="shared" ref="IW66:IX67" si="2370">IW67</f>
        <v>-9</v>
      </c>
      <c r="IX66" s="34">
        <f t="shared" si="2370"/>
        <v>24</v>
      </c>
      <c r="IY66" s="34">
        <f t="shared" si="1023"/>
        <v>0</v>
      </c>
      <c r="IZ66" s="34">
        <f t="shared" si="172"/>
        <v>1859</v>
      </c>
      <c r="JA66" s="34">
        <f t="shared" ref="JA66:JA67" si="2371">JA67</f>
        <v>30094</v>
      </c>
    </row>
    <row r="67" spans="1:261" s="10" customFormat="1" x14ac:dyDescent="0.2">
      <c r="A67" s="46" t="s">
        <v>23</v>
      </c>
      <c r="B67" s="34">
        <f>B68</f>
        <v>5580</v>
      </c>
      <c r="C67" s="34">
        <f>C68</f>
        <v>-646</v>
      </c>
      <c r="D67" s="34">
        <f t="shared" si="174"/>
        <v>-78</v>
      </c>
      <c r="E67" s="34">
        <f>E68</f>
        <v>-78</v>
      </c>
      <c r="F67" s="34">
        <f>F68</f>
        <v>0</v>
      </c>
      <c r="G67" s="34">
        <f t="shared" si="636"/>
        <v>0</v>
      </c>
      <c r="H67" s="34">
        <f t="shared" si="175"/>
        <v>-724</v>
      </c>
      <c r="I67" s="34">
        <f>I68</f>
        <v>4856</v>
      </c>
      <c r="J67" s="34">
        <f>J68</f>
        <v>1892</v>
      </c>
      <c r="K67" s="34">
        <f t="shared" si="176"/>
        <v>32</v>
      </c>
      <c r="L67" s="34">
        <f>L68</f>
        <v>32</v>
      </c>
      <c r="M67" s="34">
        <f>M68</f>
        <v>0</v>
      </c>
      <c r="N67" s="34">
        <f t="shared" si="920"/>
        <v>0</v>
      </c>
      <c r="O67" s="34">
        <f t="shared" si="177"/>
        <v>1924</v>
      </c>
      <c r="P67" s="34">
        <f>P68</f>
        <v>6780</v>
      </c>
      <c r="Q67" s="34">
        <f>Q68</f>
        <v>-8</v>
      </c>
      <c r="R67" s="34">
        <f t="shared" si="178"/>
        <v>-10</v>
      </c>
      <c r="S67" s="34">
        <f>S68</f>
        <v>-10</v>
      </c>
      <c r="T67" s="34">
        <f>T68</f>
        <v>0</v>
      </c>
      <c r="U67" s="34">
        <f t="shared" si="921"/>
        <v>0</v>
      </c>
      <c r="V67" s="34">
        <f t="shared" si="179"/>
        <v>-18</v>
      </c>
      <c r="W67" s="34">
        <f t="shared" si="2303"/>
        <v>6762</v>
      </c>
      <c r="X67" s="34">
        <f t="shared" si="2303"/>
        <v>409</v>
      </c>
      <c r="Y67" s="34">
        <f t="shared" si="4"/>
        <v>-26</v>
      </c>
      <c r="Z67" s="34">
        <f t="shared" si="2304"/>
        <v>-26</v>
      </c>
      <c r="AA67" s="34">
        <f t="shared" si="2304"/>
        <v>0</v>
      </c>
      <c r="AB67" s="34">
        <f t="shared" si="924"/>
        <v>0</v>
      </c>
      <c r="AC67" s="34">
        <f t="shared" si="7"/>
        <v>383</v>
      </c>
      <c r="AD67" s="34">
        <f t="shared" si="2305"/>
        <v>7145</v>
      </c>
      <c r="AE67" s="34">
        <f t="shared" si="2305"/>
        <v>1465</v>
      </c>
      <c r="AF67" s="34">
        <f t="shared" si="9"/>
        <v>43</v>
      </c>
      <c r="AG67" s="34">
        <f t="shared" si="2306"/>
        <v>43</v>
      </c>
      <c r="AH67" s="34">
        <f t="shared" si="2306"/>
        <v>0</v>
      </c>
      <c r="AI67" s="34">
        <f t="shared" si="927"/>
        <v>0</v>
      </c>
      <c r="AJ67" s="34">
        <f t="shared" si="12"/>
        <v>1508</v>
      </c>
      <c r="AK67" s="34">
        <f t="shared" si="2307"/>
        <v>8653</v>
      </c>
      <c r="AL67" s="34">
        <f t="shared" si="2307"/>
        <v>1102</v>
      </c>
      <c r="AM67" s="34">
        <f t="shared" si="14"/>
        <v>-46</v>
      </c>
      <c r="AN67" s="34">
        <f t="shared" si="2308"/>
        <v>-46</v>
      </c>
      <c r="AO67" s="34">
        <f t="shared" si="2308"/>
        <v>0</v>
      </c>
      <c r="AP67" s="34">
        <f t="shared" si="930"/>
        <v>0</v>
      </c>
      <c r="AQ67" s="34">
        <f t="shared" si="17"/>
        <v>1056</v>
      </c>
      <c r="AR67" s="34">
        <f t="shared" si="2309"/>
        <v>9709</v>
      </c>
      <c r="AS67" s="34">
        <f t="shared" si="2309"/>
        <v>-191</v>
      </c>
      <c r="AT67" s="34">
        <f t="shared" si="19"/>
        <v>4</v>
      </c>
      <c r="AU67" s="34">
        <f t="shared" si="2310"/>
        <v>4</v>
      </c>
      <c r="AV67" s="34">
        <f t="shared" si="2310"/>
        <v>0</v>
      </c>
      <c r="AW67" s="34">
        <f t="shared" si="933"/>
        <v>0</v>
      </c>
      <c r="AX67" s="34">
        <f t="shared" si="22"/>
        <v>-187</v>
      </c>
      <c r="AY67" s="34">
        <f t="shared" si="2311"/>
        <v>9522</v>
      </c>
      <c r="AZ67" s="34">
        <f t="shared" si="2311"/>
        <v>689</v>
      </c>
      <c r="BA67" s="34">
        <f t="shared" si="24"/>
        <v>-90</v>
      </c>
      <c r="BB67" s="34">
        <f t="shared" si="2312"/>
        <v>-90</v>
      </c>
      <c r="BC67" s="34">
        <f t="shared" si="2312"/>
        <v>0</v>
      </c>
      <c r="BD67" s="34">
        <f t="shared" si="936"/>
        <v>0</v>
      </c>
      <c r="BE67" s="34">
        <f t="shared" si="27"/>
        <v>599</v>
      </c>
      <c r="BF67" s="34">
        <f t="shared" si="2313"/>
        <v>10121</v>
      </c>
      <c r="BG67" s="34">
        <f t="shared" si="2313"/>
        <v>195</v>
      </c>
      <c r="BH67" s="34">
        <f t="shared" si="29"/>
        <v>37</v>
      </c>
      <c r="BI67" s="34">
        <f t="shared" si="2314"/>
        <v>37</v>
      </c>
      <c r="BJ67" s="34">
        <f t="shared" si="2314"/>
        <v>0</v>
      </c>
      <c r="BK67" s="34">
        <f t="shared" si="939"/>
        <v>0</v>
      </c>
      <c r="BL67" s="34">
        <f t="shared" si="32"/>
        <v>232</v>
      </c>
      <c r="BM67" s="34">
        <f t="shared" si="2315"/>
        <v>10353</v>
      </c>
      <c r="BN67" s="34">
        <f t="shared" si="2315"/>
        <v>2314</v>
      </c>
      <c r="BO67" s="34">
        <f t="shared" si="34"/>
        <v>111</v>
      </c>
      <c r="BP67" s="34">
        <f t="shared" si="2316"/>
        <v>111</v>
      </c>
      <c r="BQ67" s="34">
        <f t="shared" si="2316"/>
        <v>0</v>
      </c>
      <c r="BR67" s="34">
        <f t="shared" si="942"/>
        <v>0</v>
      </c>
      <c r="BS67" s="34">
        <f t="shared" si="37"/>
        <v>2425</v>
      </c>
      <c r="BT67" s="34">
        <f t="shared" si="2317"/>
        <v>12778</v>
      </c>
      <c r="BU67" s="34">
        <f t="shared" si="2317"/>
        <v>1170</v>
      </c>
      <c r="BV67" s="34">
        <f t="shared" si="39"/>
        <v>73</v>
      </c>
      <c r="BW67" s="34">
        <f t="shared" si="2318"/>
        <v>73</v>
      </c>
      <c r="BX67" s="34">
        <f t="shared" si="2318"/>
        <v>0</v>
      </c>
      <c r="BY67" s="34">
        <f t="shared" si="945"/>
        <v>0</v>
      </c>
      <c r="BZ67" s="34">
        <f t="shared" si="42"/>
        <v>1243</v>
      </c>
      <c r="CA67" s="34">
        <f t="shared" si="2319"/>
        <v>14021</v>
      </c>
      <c r="CB67" s="34">
        <f t="shared" si="2319"/>
        <v>712</v>
      </c>
      <c r="CC67" s="34">
        <f t="shared" si="44"/>
        <v>29</v>
      </c>
      <c r="CD67" s="34">
        <f t="shared" si="2320"/>
        <v>29</v>
      </c>
      <c r="CE67" s="34">
        <f t="shared" si="2320"/>
        <v>0</v>
      </c>
      <c r="CF67" s="34">
        <f t="shared" si="948"/>
        <v>0</v>
      </c>
      <c r="CG67" s="34">
        <f t="shared" si="47"/>
        <v>741</v>
      </c>
      <c r="CH67" s="34">
        <f t="shared" si="2321"/>
        <v>14762</v>
      </c>
      <c r="CI67" s="34">
        <f t="shared" si="2321"/>
        <v>-911</v>
      </c>
      <c r="CJ67" s="34">
        <f t="shared" si="49"/>
        <v>115</v>
      </c>
      <c r="CK67" s="34">
        <f t="shared" si="2322"/>
        <v>115</v>
      </c>
      <c r="CL67" s="34">
        <f t="shared" si="2322"/>
        <v>0</v>
      </c>
      <c r="CM67" s="34">
        <f t="shared" si="951"/>
        <v>0</v>
      </c>
      <c r="CN67" s="34">
        <f t="shared" si="52"/>
        <v>-796</v>
      </c>
      <c r="CO67" s="34">
        <f t="shared" si="2323"/>
        <v>13966</v>
      </c>
      <c r="CP67" s="34">
        <f t="shared" si="2323"/>
        <v>421</v>
      </c>
      <c r="CQ67" s="34">
        <f t="shared" si="54"/>
        <v>-160</v>
      </c>
      <c r="CR67" s="34">
        <f t="shared" si="2324"/>
        <v>-160</v>
      </c>
      <c r="CS67" s="34">
        <f t="shared" si="2324"/>
        <v>0</v>
      </c>
      <c r="CT67" s="34">
        <f t="shared" si="954"/>
        <v>0</v>
      </c>
      <c r="CU67" s="34">
        <f t="shared" si="57"/>
        <v>261</v>
      </c>
      <c r="CV67" s="34">
        <f t="shared" si="2325"/>
        <v>14227</v>
      </c>
      <c r="CW67" s="34">
        <f t="shared" si="2325"/>
        <v>-718</v>
      </c>
      <c r="CX67" s="34">
        <f t="shared" si="59"/>
        <v>-34</v>
      </c>
      <c r="CY67" s="34">
        <f t="shared" si="2326"/>
        <v>-34</v>
      </c>
      <c r="CZ67" s="34">
        <f t="shared" si="2326"/>
        <v>0</v>
      </c>
      <c r="DA67" s="34">
        <f t="shared" si="957"/>
        <v>0</v>
      </c>
      <c r="DB67" s="34">
        <f t="shared" si="62"/>
        <v>-752</v>
      </c>
      <c r="DC67" s="34">
        <f t="shared" si="2327"/>
        <v>13475</v>
      </c>
      <c r="DD67" s="34">
        <f t="shared" si="2327"/>
        <v>2206</v>
      </c>
      <c r="DE67" s="34">
        <f t="shared" si="64"/>
        <v>-48</v>
      </c>
      <c r="DF67" s="34">
        <f t="shared" si="2328"/>
        <v>-48</v>
      </c>
      <c r="DG67" s="34">
        <f t="shared" si="2328"/>
        <v>0</v>
      </c>
      <c r="DH67" s="34">
        <f t="shared" si="960"/>
        <v>0</v>
      </c>
      <c r="DI67" s="34">
        <f t="shared" si="67"/>
        <v>2158</v>
      </c>
      <c r="DJ67" s="34">
        <f t="shared" si="2329"/>
        <v>15633</v>
      </c>
      <c r="DK67" s="34">
        <f t="shared" si="2329"/>
        <v>734</v>
      </c>
      <c r="DL67" s="34">
        <f t="shared" si="69"/>
        <v>-15</v>
      </c>
      <c r="DM67" s="34">
        <f t="shared" si="2330"/>
        <v>-15</v>
      </c>
      <c r="DN67" s="34">
        <f t="shared" si="2330"/>
        <v>0</v>
      </c>
      <c r="DO67" s="34">
        <f t="shared" si="963"/>
        <v>0</v>
      </c>
      <c r="DP67" s="34">
        <f t="shared" si="72"/>
        <v>719</v>
      </c>
      <c r="DQ67" s="34">
        <f t="shared" si="2331"/>
        <v>16352</v>
      </c>
      <c r="DR67" s="34">
        <f t="shared" si="2331"/>
        <v>-76</v>
      </c>
      <c r="DS67" s="34">
        <f t="shared" si="74"/>
        <v>8</v>
      </c>
      <c r="DT67" s="34">
        <f t="shared" si="2332"/>
        <v>8</v>
      </c>
      <c r="DU67" s="34">
        <f t="shared" si="2332"/>
        <v>0</v>
      </c>
      <c r="DV67" s="34">
        <f t="shared" si="966"/>
        <v>0</v>
      </c>
      <c r="DW67" s="34">
        <f t="shared" si="77"/>
        <v>-68</v>
      </c>
      <c r="DX67" s="34">
        <f t="shared" si="2333"/>
        <v>16284</v>
      </c>
      <c r="DY67" s="34">
        <f t="shared" si="2333"/>
        <v>1162</v>
      </c>
      <c r="DZ67" s="34">
        <f t="shared" si="79"/>
        <v>-111</v>
      </c>
      <c r="EA67" s="34">
        <f t="shared" si="2334"/>
        <v>-127</v>
      </c>
      <c r="EB67" s="34">
        <f t="shared" si="2334"/>
        <v>16</v>
      </c>
      <c r="EC67" s="34">
        <f t="shared" si="969"/>
        <v>0</v>
      </c>
      <c r="ED67" s="34">
        <f t="shared" si="82"/>
        <v>1051</v>
      </c>
      <c r="EE67" s="34">
        <f t="shared" si="2335"/>
        <v>17335</v>
      </c>
      <c r="EF67" s="34">
        <f t="shared" si="2335"/>
        <v>3924</v>
      </c>
      <c r="EG67" s="34">
        <f t="shared" si="84"/>
        <v>55</v>
      </c>
      <c r="EH67" s="34">
        <f t="shared" si="2336"/>
        <v>84</v>
      </c>
      <c r="EI67" s="34">
        <f t="shared" si="2336"/>
        <v>-29</v>
      </c>
      <c r="EJ67" s="34">
        <f t="shared" si="972"/>
        <v>0</v>
      </c>
      <c r="EK67" s="34">
        <f t="shared" si="87"/>
        <v>3979</v>
      </c>
      <c r="EL67" s="34">
        <f t="shared" si="2337"/>
        <v>21314</v>
      </c>
      <c r="EM67" s="34">
        <f t="shared" si="2337"/>
        <v>-898</v>
      </c>
      <c r="EN67" s="34">
        <f t="shared" si="89"/>
        <v>230</v>
      </c>
      <c r="EO67" s="34">
        <f t="shared" si="2338"/>
        <v>-58</v>
      </c>
      <c r="EP67" s="34">
        <f t="shared" si="2338"/>
        <v>288</v>
      </c>
      <c r="EQ67" s="34">
        <f t="shared" si="975"/>
        <v>0</v>
      </c>
      <c r="ER67" s="34">
        <f t="shared" si="92"/>
        <v>-668</v>
      </c>
      <c r="ES67" s="34">
        <f t="shared" si="2339"/>
        <v>20646</v>
      </c>
      <c r="ET67" s="34">
        <f t="shared" si="2339"/>
        <v>1210</v>
      </c>
      <c r="EU67" s="34">
        <f t="shared" si="94"/>
        <v>59</v>
      </c>
      <c r="EV67" s="34">
        <f t="shared" si="2340"/>
        <v>42</v>
      </c>
      <c r="EW67" s="34">
        <f t="shared" si="2340"/>
        <v>17</v>
      </c>
      <c r="EX67" s="34">
        <f t="shared" si="978"/>
        <v>0</v>
      </c>
      <c r="EY67" s="34">
        <f t="shared" si="97"/>
        <v>1269</v>
      </c>
      <c r="EZ67" s="34">
        <f t="shared" si="2341"/>
        <v>21915</v>
      </c>
      <c r="FA67" s="34">
        <f t="shared" si="2341"/>
        <v>667</v>
      </c>
      <c r="FB67" s="34">
        <f t="shared" si="99"/>
        <v>90</v>
      </c>
      <c r="FC67" s="34">
        <f t="shared" si="2342"/>
        <v>82</v>
      </c>
      <c r="FD67" s="34">
        <f t="shared" si="2342"/>
        <v>11</v>
      </c>
      <c r="FE67" s="34">
        <f t="shared" si="981"/>
        <v>-3</v>
      </c>
      <c r="FF67" s="34">
        <f t="shared" si="102"/>
        <v>757</v>
      </c>
      <c r="FG67" s="34">
        <f t="shared" si="2343"/>
        <v>22672</v>
      </c>
      <c r="FH67" s="34">
        <f t="shared" si="2343"/>
        <v>992</v>
      </c>
      <c r="FI67" s="34">
        <f t="shared" si="104"/>
        <v>91</v>
      </c>
      <c r="FJ67" s="34">
        <f t="shared" si="2344"/>
        <v>156</v>
      </c>
      <c r="FK67" s="34">
        <f t="shared" si="2344"/>
        <v>-65</v>
      </c>
      <c r="FL67" s="34">
        <f t="shared" si="984"/>
        <v>0</v>
      </c>
      <c r="FM67" s="34">
        <f t="shared" si="107"/>
        <v>1083</v>
      </c>
      <c r="FN67" s="34">
        <f t="shared" si="2345"/>
        <v>23755</v>
      </c>
      <c r="FO67" s="34">
        <f t="shared" si="2345"/>
        <v>-442</v>
      </c>
      <c r="FP67" s="34">
        <f t="shared" si="109"/>
        <v>-288</v>
      </c>
      <c r="FQ67" s="34">
        <f t="shared" si="2346"/>
        <v>-105</v>
      </c>
      <c r="FR67" s="34">
        <f t="shared" si="2346"/>
        <v>-183</v>
      </c>
      <c r="FS67" s="34">
        <f t="shared" si="987"/>
        <v>0</v>
      </c>
      <c r="FT67" s="34">
        <f t="shared" si="112"/>
        <v>-730</v>
      </c>
      <c r="FU67" s="34">
        <f t="shared" si="2347"/>
        <v>23025</v>
      </c>
      <c r="FV67" s="34">
        <f t="shared" si="2347"/>
        <v>132</v>
      </c>
      <c r="FW67" s="34">
        <f t="shared" si="114"/>
        <v>-13</v>
      </c>
      <c r="FX67" s="34">
        <f t="shared" si="2348"/>
        <v>32</v>
      </c>
      <c r="FY67" s="34">
        <f t="shared" si="2348"/>
        <v>-45</v>
      </c>
      <c r="FZ67" s="34">
        <f t="shared" si="990"/>
        <v>0</v>
      </c>
      <c r="GA67" s="34">
        <f t="shared" si="117"/>
        <v>119</v>
      </c>
      <c r="GB67" s="34">
        <f t="shared" si="2349"/>
        <v>23144</v>
      </c>
      <c r="GC67" s="34">
        <f t="shared" si="2349"/>
        <v>-57</v>
      </c>
      <c r="GD67" s="34">
        <f t="shared" si="119"/>
        <v>-44</v>
      </c>
      <c r="GE67" s="34">
        <f t="shared" si="2350"/>
        <v>-25</v>
      </c>
      <c r="GF67" s="34">
        <f t="shared" si="2350"/>
        <v>-19</v>
      </c>
      <c r="GG67" s="34">
        <f t="shared" si="993"/>
        <v>0</v>
      </c>
      <c r="GH67" s="34">
        <f t="shared" si="122"/>
        <v>-101</v>
      </c>
      <c r="GI67" s="34">
        <f t="shared" si="2351"/>
        <v>23043</v>
      </c>
      <c r="GJ67" s="34">
        <f t="shared" si="2351"/>
        <v>765</v>
      </c>
      <c r="GK67" s="34">
        <f t="shared" si="124"/>
        <v>-193</v>
      </c>
      <c r="GL67" s="34">
        <f t="shared" si="2352"/>
        <v>-42</v>
      </c>
      <c r="GM67" s="34">
        <f t="shared" si="2352"/>
        <v>-151</v>
      </c>
      <c r="GN67" s="34">
        <f t="shared" si="996"/>
        <v>0</v>
      </c>
      <c r="GO67" s="34">
        <f t="shared" si="127"/>
        <v>572</v>
      </c>
      <c r="GP67" s="34">
        <f t="shared" si="2353"/>
        <v>23615</v>
      </c>
      <c r="GQ67" s="34">
        <f t="shared" si="2353"/>
        <v>-4225</v>
      </c>
      <c r="GR67" s="34">
        <f t="shared" si="129"/>
        <v>-142</v>
      </c>
      <c r="GS67" s="34">
        <f t="shared" si="2354"/>
        <v>-41</v>
      </c>
      <c r="GT67" s="34">
        <f t="shared" si="2354"/>
        <v>-101</v>
      </c>
      <c r="GU67" s="34">
        <f t="shared" si="999"/>
        <v>0</v>
      </c>
      <c r="GV67" s="34">
        <f t="shared" si="132"/>
        <v>-4367</v>
      </c>
      <c r="GW67" s="34">
        <f t="shared" si="2355"/>
        <v>19248</v>
      </c>
      <c r="GX67" s="34">
        <f t="shared" si="2355"/>
        <v>-5346</v>
      </c>
      <c r="GY67" s="34">
        <f t="shared" si="134"/>
        <v>-71</v>
      </c>
      <c r="GZ67" s="34">
        <f t="shared" si="2356"/>
        <v>-121</v>
      </c>
      <c r="HA67" s="34">
        <f t="shared" si="2356"/>
        <v>50</v>
      </c>
      <c r="HB67" s="34">
        <f t="shared" si="1002"/>
        <v>0</v>
      </c>
      <c r="HC67" s="34">
        <f t="shared" si="137"/>
        <v>-5417</v>
      </c>
      <c r="HD67" s="34">
        <f t="shared" si="2357"/>
        <v>13831</v>
      </c>
      <c r="HE67" s="34">
        <f t="shared" si="2357"/>
        <v>1437</v>
      </c>
      <c r="HF67" s="34">
        <f t="shared" si="139"/>
        <v>4</v>
      </c>
      <c r="HG67" s="34">
        <f t="shared" si="2358"/>
        <v>-49</v>
      </c>
      <c r="HH67" s="34">
        <f t="shared" si="2358"/>
        <v>53</v>
      </c>
      <c r="HI67" s="34">
        <f t="shared" si="1005"/>
        <v>0</v>
      </c>
      <c r="HJ67" s="34">
        <f t="shared" si="142"/>
        <v>1441</v>
      </c>
      <c r="HK67" s="34">
        <f t="shared" si="2359"/>
        <v>15272</v>
      </c>
      <c r="HL67" s="34">
        <f t="shared" si="2359"/>
        <v>3596</v>
      </c>
      <c r="HM67" s="34">
        <f t="shared" si="144"/>
        <v>134</v>
      </c>
      <c r="HN67" s="34">
        <f t="shared" si="2360"/>
        <v>32</v>
      </c>
      <c r="HO67" s="34">
        <f t="shared" si="2360"/>
        <v>102</v>
      </c>
      <c r="HP67" s="34">
        <f t="shared" si="1008"/>
        <v>0</v>
      </c>
      <c r="HQ67" s="34">
        <f t="shared" si="147"/>
        <v>3730</v>
      </c>
      <c r="HR67" s="34">
        <f t="shared" si="2361"/>
        <v>19002</v>
      </c>
      <c r="HS67" s="34">
        <f t="shared" si="2361"/>
        <v>-2482</v>
      </c>
      <c r="HT67" s="34">
        <f t="shared" si="149"/>
        <v>115</v>
      </c>
      <c r="HU67" s="34">
        <f t="shared" si="2362"/>
        <v>12</v>
      </c>
      <c r="HV67" s="34">
        <f t="shared" si="2362"/>
        <v>103</v>
      </c>
      <c r="HW67" s="34">
        <f t="shared" si="1011"/>
        <v>0</v>
      </c>
      <c r="HX67" s="34">
        <f t="shared" si="152"/>
        <v>-2367</v>
      </c>
      <c r="HY67" s="34">
        <f t="shared" si="2363"/>
        <v>16635</v>
      </c>
      <c r="HZ67" s="34">
        <f t="shared" si="2363"/>
        <v>6819</v>
      </c>
      <c r="IA67" s="34">
        <f t="shared" si="154"/>
        <v>6</v>
      </c>
      <c r="IB67" s="34">
        <f t="shared" si="2364"/>
        <v>-16</v>
      </c>
      <c r="IC67" s="34">
        <f t="shared" si="2364"/>
        <v>22</v>
      </c>
      <c r="ID67" s="34">
        <f t="shared" si="1014"/>
        <v>0</v>
      </c>
      <c r="IE67" s="34">
        <f t="shared" si="157"/>
        <v>6825</v>
      </c>
      <c r="IF67" s="34">
        <f t="shared" si="2365"/>
        <v>23460</v>
      </c>
      <c r="IG67" s="34">
        <f t="shared" si="2365"/>
        <v>3497</v>
      </c>
      <c r="IH67" s="34">
        <f t="shared" si="159"/>
        <v>141</v>
      </c>
      <c r="II67" s="34">
        <f t="shared" si="2366"/>
        <v>-9</v>
      </c>
      <c r="IJ67" s="34">
        <f t="shared" si="2366"/>
        <v>150</v>
      </c>
      <c r="IK67" s="34">
        <f t="shared" si="1017"/>
        <v>0</v>
      </c>
      <c r="IL67" s="34">
        <f t="shared" si="162"/>
        <v>3638</v>
      </c>
      <c r="IM67" s="34">
        <f t="shared" si="2367"/>
        <v>27098</v>
      </c>
      <c r="IN67" s="34">
        <f t="shared" si="2367"/>
        <v>996</v>
      </c>
      <c r="IO67" s="34">
        <f t="shared" si="164"/>
        <v>141</v>
      </c>
      <c r="IP67" s="34">
        <f t="shared" si="2368"/>
        <v>15</v>
      </c>
      <c r="IQ67" s="34">
        <f t="shared" si="2368"/>
        <v>126</v>
      </c>
      <c r="IR67" s="34">
        <f t="shared" si="1020"/>
        <v>0</v>
      </c>
      <c r="IS67" s="34">
        <f t="shared" si="167"/>
        <v>1137</v>
      </c>
      <c r="IT67" s="34">
        <f t="shared" si="2369"/>
        <v>28235</v>
      </c>
      <c r="IU67" s="34">
        <f t="shared" si="2369"/>
        <v>1844</v>
      </c>
      <c r="IV67" s="34">
        <f t="shared" si="169"/>
        <v>15</v>
      </c>
      <c r="IW67" s="34">
        <f t="shared" si="2370"/>
        <v>-9</v>
      </c>
      <c r="IX67" s="34">
        <f t="shared" si="2370"/>
        <v>24</v>
      </c>
      <c r="IY67" s="34">
        <f t="shared" si="1023"/>
        <v>0</v>
      </c>
      <c r="IZ67" s="34">
        <f t="shared" si="172"/>
        <v>1859</v>
      </c>
      <c r="JA67" s="34">
        <f t="shared" si="2371"/>
        <v>30094</v>
      </c>
    </row>
    <row r="68" spans="1:261" s="10" customFormat="1" x14ac:dyDescent="0.2">
      <c r="A68" s="47" t="s">
        <v>24</v>
      </c>
      <c r="B68" s="34">
        <f>'[2]1.6'!C68</f>
        <v>5580</v>
      </c>
      <c r="C68" s="34">
        <f>'[2]1.6'!D68</f>
        <v>-646</v>
      </c>
      <c r="D68" s="34">
        <f t="shared" ref="D68" si="2372">H68-C68</f>
        <v>-78</v>
      </c>
      <c r="E68" s="34">
        <f>'[2]1.6'!F68</f>
        <v>-78</v>
      </c>
      <c r="F68" s="34">
        <f>'[2]1.6'!G68</f>
        <v>0</v>
      </c>
      <c r="G68" s="34">
        <f t="shared" si="636"/>
        <v>0</v>
      </c>
      <c r="H68" s="34">
        <f t="shared" ref="H68" si="2373">I68-B68</f>
        <v>-724</v>
      </c>
      <c r="I68" s="34">
        <f>'[2]1.6'!J68</f>
        <v>4856</v>
      </c>
      <c r="J68" s="34">
        <f>'[2]1.6'!K68</f>
        <v>1892</v>
      </c>
      <c r="K68" s="34">
        <f t="shared" si="176"/>
        <v>32</v>
      </c>
      <c r="L68" s="34">
        <f>'[2]1.6'!M68</f>
        <v>32</v>
      </c>
      <c r="M68" s="34">
        <f>'[2]1.6'!N68</f>
        <v>0</v>
      </c>
      <c r="N68" s="34">
        <f t="shared" si="920"/>
        <v>0</v>
      </c>
      <c r="O68" s="34">
        <f t="shared" si="177"/>
        <v>1924</v>
      </c>
      <c r="P68" s="34">
        <f>'[2]1.6'!Q68</f>
        <v>6780</v>
      </c>
      <c r="Q68" s="34">
        <f>'[2]1.6'!R68</f>
        <v>-8</v>
      </c>
      <c r="R68" s="34">
        <f t="shared" si="178"/>
        <v>-10</v>
      </c>
      <c r="S68" s="34">
        <f>'[2]1.6'!T68</f>
        <v>-10</v>
      </c>
      <c r="T68" s="34">
        <f>'[2]1.6'!U68</f>
        <v>0</v>
      </c>
      <c r="U68" s="34">
        <f t="shared" si="921"/>
        <v>0</v>
      </c>
      <c r="V68" s="34">
        <f t="shared" si="179"/>
        <v>-18</v>
      </c>
      <c r="W68" s="34">
        <f>'[2]1.6'!X68</f>
        <v>6762</v>
      </c>
      <c r="X68" s="34">
        <f>'[2]1.6'!Y68</f>
        <v>409</v>
      </c>
      <c r="Y68" s="34">
        <f t="shared" si="4"/>
        <v>-26</v>
      </c>
      <c r="Z68" s="34">
        <f>'[2]1.6'!AA68</f>
        <v>-26</v>
      </c>
      <c r="AA68" s="34">
        <f>'[2]1.6'!AB68</f>
        <v>0</v>
      </c>
      <c r="AB68" s="34">
        <f t="shared" si="924"/>
        <v>0</v>
      </c>
      <c r="AC68" s="34">
        <f t="shared" si="7"/>
        <v>383</v>
      </c>
      <c r="AD68" s="34">
        <f>'[2]1.6'!AE68</f>
        <v>7145</v>
      </c>
      <c r="AE68" s="34">
        <f>'[2]1.6'!AF68</f>
        <v>1465</v>
      </c>
      <c r="AF68" s="34">
        <f t="shared" si="9"/>
        <v>43</v>
      </c>
      <c r="AG68" s="34">
        <f>'[2]1.6'!AH68</f>
        <v>43</v>
      </c>
      <c r="AH68" s="34">
        <f>'[2]1.6'!AI68</f>
        <v>0</v>
      </c>
      <c r="AI68" s="34">
        <f t="shared" si="927"/>
        <v>0</v>
      </c>
      <c r="AJ68" s="34">
        <f t="shared" si="12"/>
        <v>1508</v>
      </c>
      <c r="AK68" s="34">
        <f>'[2]1.6'!AL68</f>
        <v>8653</v>
      </c>
      <c r="AL68" s="34">
        <f>'[2]1.6'!AM68</f>
        <v>1102</v>
      </c>
      <c r="AM68" s="34">
        <f t="shared" si="14"/>
        <v>-46</v>
      </c>
      <c r="AN68" s="34">
        <f>'[2]1.6'!AO68</f>
        <v>-46</v>
      </c>
      <c r="AO68" s="34">
        <f>'[2]1.6'!AP68</f>
        <v>0</v>
      </c>
      <c r="AP68" s="34">
        <f t="shared" si="930"/>
        <v>0</v>
      </c>
      <c r="AQ68" s="34">
        <f t="shared" si="17"/>
        <v>1056</v>
      </c>
      <c r="AR68" s="34">
        <f>'[2]1.6'!AS68</f>
        <v>9709</v>
      </c>
      <c r="AS68" s="34">
        <f>'[2]1.6'!AT68</f>
        <v>-191</v>
      </c>
      <c r="AT68" s="34">
        <f t="shared" si="19"/>
        <v>4</v>
      </c>
      <c r="AU68" s="34">
        <f>'[2]1.6'!AV68</f>
        <v>4</v>
      </c>
      <c r="AV68" s="34">
        <f>'[2]1.6'!AW68</f>
        <v>0</v>
      </c>
      <c r="AW68" s="34">
        <f t="shared" si="933"/>
        <v>0</v>
      </c>
      <c r="AX68" s="34">
        <f t="shared" si="22"/>
        <v>-187</v>
      </c>
      <c r="AY68" s="34">
        <f>'[2]1.6'!AZ68</f>
        <v>9522</v>
      </c>
      <c r="AZ68" s="34">
        <f>'[2]1.6'!BA68</f>
        <v>689</v>
      </c>
      <c r="BA68" s="34">
        <f t="shared" si="24"/>
        <v>-90</v>
      </c>
      <c r="BB68" s="34">
        <f>'[2]1.6'!BC68</f>
        <v>-90</v>
      </c>
      <c r="BC68" s="34">
        <f>'[2]1.6'!BD68</f>
        <v>0</v>
      </c>
      <c r="BD68" s="34">
        <f t="shared" si="936"/>
        <v>0</v>
      </c>
      <c r="BE68" s="34">
        <f t="shared" si="27"/>
        <v>599</v>
      </c>
      <c r="BF68" s="34">
        <f>'[2]1.6'!BG68</f>
        <v>10121</v>
      </c>
      <c r="BG68" s="34">
        <f>'[2]1.6'!BH68</f>
        <v>195</v>
      </c>
      <c r="BH68" s="34">
        <f t="shared" si="29"/>
        <v>37</v>
      </c>
      <c r="BI68" s="34">
        <f>'[2]1.6'!BJ68</f>
        <v>37</v>
      </c>
      <c r="BJ68" s="34">
        <f>'[2]1.6'!BK68</f>
        <v>0</v>
      </c>
      <c r="BK68" s="34">
        <f t="shared" si="939"/>
        <v>0</v>
      </c>
      <c r="BL68" s="34">
        <f t="shared" si="32"/>
        <v>232</v>
      </c>
      <c r="BM68" s="34">
        <f>'[2]1.6'!BN68</f>
        <v>10353</v>
      </c>
      <c r="BN68" s="34">
        <f>'[2]1.6'!BO68</f>
        <v>2314</v>
      </c>
      <c r="BO68" s="34">
        <f t="shared" si="34"/>
        <v>111</v>
      </c>
      <c r="BP68" s="34">
        <f>'[2]1.6'!BQ68</f>
        <v>111</v>
      </c>
      <c r="BQ68" s="34">
        <f>'[2]1.6'!BR68</f>
        <v>0</v>
      </c>
      <c r="BR68" s="34">
        <f t="shared" si="942"/>
        <v>0</v>
      </c>
      <c r="BS68" s="34">
        <f t="shared" si="37"/>
        <v>2425</v>
      </c>
      <c r="BT68" s="34">
        <f>'[2]1.6'!BU68</f>
        <v>12778</v>
      </c>
      <c r="BU68" s="34">
        <f>'[2]1.6'!BV68</f>
        <v>1170</v>
      </c>
      <c r="BV68" s="34">
        <f t="shared" si="39"/>
        <v>73</v>
      </c>
      <c r="BW68" s="34">
        <f>'[2]1.6'!BX68</f>
        <v>73</v>
      </c>
      <c r="BX68" s="34">
        <f>'[2]1.6'!BY68</f>
        <v>0</v>
      </c>
      <c r="BY68" s="34">
        <f t="shared" si="945"/>
        <v>0</v>
      </c>
      <c r="BZ68" s="34">
        <f t="shared" si="42"/>
        <v>1243</v>
      </c>
      <c r="CA68" s="34">
        <f>'[2]1.6'!CB68</f>
        <v>14021</v>
      </c>
      <c r="CB68" s="34">
        <f>'[2]1.6'!CC68</f>
        <v>712</v>
      </c>
      <c r="CC68" s="34">
        <f t="shared" si="44"/>
        <v>29</v>
      </c>
      <c r="CD68" s="34">
        <f>'[2]1.6'!CE68</f>
        <v>29</v>
      </c>
      <c r="CE68" s="34">
        <f>'[2]1.6'!CF68</f>
        <v>0</v>
      </c>
      <c r="CF68" s="34">
        <f t="shared" si="948"/>
        <v>0</v>
      </c>
      <c r="CG68" s="34">
        <f t="shared" si="47"/>
        <v>741</v>
      </c>
      <c r="CH68" s="34">
        <f>'[2]1.6'!CI68</f>
        <v>14762</v>
      </c>
      <c r="CI68" s="34">
        <f>'[2]1.6'!CJ68</f>
        <v>-911</v>
      </c>
      <c r="CJ68" s="34">
        <f t="shared" si="49"/>
        <v>115</v>
      </c>
      <c r="CK68" s="34">
        <f>'[2]1.6'!CL68</f>
        <v>115</v>
      </c>
      <c r="CL68" s="34">
        <f>'[2]1.6'!CM68</f>
        <v>0</v>
      </c>
      <c r="CM68" s="34">
        <f t="shared" si="951"/>
        <v>0</v>
      </c>
      <c r="CN68" s="34">
        <f t="shared" si="52"/>
        <v>-796</v>
      </c>
      <c r="CO68" s="34">
        <f>'[2]1.6'!CP68</f>
        <v>13966</v>
      </c>
      <c r="CP68" s="34">
        <f>'[2]1.6'!CQ68</f>
        <v>421</v>
      </c>
      <c r="CQ68" s="34">
        <f t="shared" si="54"/>
        <v>-160</v>
      </c>
      <c r="CR68" s="34">
        <f>'[2]1.6'!CS68</f>
        <v>-160</v>
      </c>
      <c r="CS68" s="34">
        <f>'[2]1.6'!CT68</f>
        <v>0</v>
      </c>
      <c r="CT68" s="34">
        <f t="shared" si="954"/>
        <v>0</v>
      </c>
      <c r="CU68" s="34">
        <f t="shared" si="57"/>
        <v>261</v>
      </c>
      <c r="CV68" s="34">
        <f>'[2]1.6'!CW68</f>
        <v>14227</v>
      </c>
      <c r="CW68" s="34">
        <f>'[2]1.6'!CX68</f>
        <v>-718</v>
      </c>
      <c r="CX68" s="34">
        <f t="shared" si="59"/>
        <v>-34</v>
      </c>
      <c r="CY68" s="34">
        <f>'[2]1.6'!CZ68</f>
        <v>-34</v>
      </c>
      <c r="CZ68" s="34">
        <f>'[2]1.6'!DA68</f>
        <v>0</v>
      </c>
      <c r="DA68" s="34">
        <f t="shared" si="957"/>
        <v>0</v>
      </c>
      <c r="DB68" s="34">
        <f t="shared" si="62"/>
        <v>-752</v>
      </c>
      <c r="DC68" s="34">
        <f>'[2]1.6'!DD68</f>
        <v>13475</v>
      </c>
      <c r="DD68" s="34">
        <f>'[2]1.6'!DE68</f>
        <v>2206</v>
      </c>
      <c r="DE68" s="34">
        <f t="shared" si="64"/>
        <v>-48</v>
      </c>
      <c r="DF68" s="34">
        <f>'[2]1.6'!DG68</f>
        <v>-48</v>
      </c>
      <c r="DG68" s="34">
        <f>'[2]1.6'!DH68</f>
        <v>0</v>
      </c>
      <c r="DH68" s="34">
        <f t="shared" si="960"/>
        <v>0</v>
      </c>
      <c r="DI68" s="34">
        <f t="shared" si="67"/>
        <v>2158</v>
      </c>
      <c r="DJ68" s="34">
        <f>'[2]1.6'!DK68</f>
        <v>15633</v>
      </c>
      <c r="DK68" s="34">
        <f>'[2]1.6'!DL68</f>
        <v>734</v>
      </c>
      <c r="DL68" s="34">
        <f t="shared" si="69"/>
        <v>-15</v>
      </c>
      <c r="DM68" s="34">
        <f>'[2]1.6'!DN68</f>
        <v>-15</v>
      </c>
      <c r="DN68" s="34">
        <f>'[2]1.6'!DO68</f>
        <v>0</v>
      </c>
      <c r="DO68" s="34">
        <f t="shared" si="963"/>
        <v>0</v>
      </c>
      <c r="DP68" s="34">
        <f t="shared" si="72"/>
        <v>719</v>
      </c>
      <c r="DQ68" s="34">
        <f>'[2]1.6'!DR68</f>
        <v>16352</v>
      </c>
      <c r="DR68" s="34">
        <f>'[2]1.6'!DS68</f>
        <v>-76</v>
      </c>
      <c r="DS68" s="34">
        <f t="shared" si="74"/>
        <v>8</v>
      </c>
      <c r="DT68" s="34">
        <f>'[2]1.6'!DU68</f>
        <v>8</v>
      </c>
      <c r="DU68" s="34">
        <f>'[2]1.6'!DV68</f>
        <v>0</v>
      </c>
      <c r="DV68" s="34">
        <f t="shared" si="966"/>
        <v>0</v>
      </c>
      <c r="DW68" s="34">
        <f t="shared" si="77"/>
        <v>-68</v>
      </c>
      <c r="DX68" s="34">
        <f>'[2]1.6'!DY68</f>
        <v>16284</v>
      </c>
      <c r="DY68" s="34">
        <f>'[2]1.6'!DZ68</f>
        <v>1162</v>
      </c>
      <c r="DZ68" s="34">
        <f t="shared" si="79"/>
        <v>-111</v>
      </c>
      <c r="EA68" s="34">
        <f>'[2]1.6'!EB68</f>
        <v>-127</v>
      </c>
      <c r="EB68" s="34">
        <f>'[2]1.6'!EC68</f>
        <v>16</v>
      </c>
      <c r="EC68" s="34">
        <f t="shared" si="969"/>
        <v>0</v>
      </c>
      <c r="ED68" s="34">
        <f t="shared" si="82"/>
        <v>1051</v>
      </c>
      <c r="EE68" s="34">
        <f>'[2]1.6'!EF68</f>
        <v>17335</v>
      </c>
      <c r="EF68" s="34">
        <f>'[2]1.6'!EG68</f>
        <v>3924</v>
      </c>
      <c r="EG68" s="34">
        <f t="shared" si="84"/>
        <v>55</v>
      </c>
      <c r="EH68" s="34">
        <f>'[2]1.6'!EI68</f>
        <v>84</v>
      </c>
      <c r="EI68" s="34">
        <f>'[2]1.6'!EJ68</f>
        <v>-29</v>
      </c>
      <c r="EJ68" s="34">
        <f t="shared" si="972"/>
        <v>0</v>
      </c>
      <c r="EK68" s="34">
        <f t="shared" si="87"/>
        <v>3979</v>
      </c>
      <c r="EL68" s="34">
        <f>'[2]1.6'!EM68</f>
        <v>21314</v>
      </c>
      <c r="EM68" s="34">
        <f>'[2]1.6'!EN68</f>
        <v>-898</v>
      </c>
      <c r="EN68" s="34">
        <f t="shared" si="89"/>
        <v>230</v>
      </c>
      <c r="EO68" s="34">
        <f>'[2]1.6'!EP68</f>
        <v>-58</v>
      </c>
      <c r="EP68" s="34">
        <f>'[2]1.6'!EQ68</f>
        <v>288</v>
      </c>
      <c r="EQ68" s="34">
        <f t="shared" si="975"/>
        <v>0</v>
      </c>
      <c r="ER68" s="34">
        <f t="shared" si="92"/>
        <v>-668</v>
      </c>
      <c r="ES68" s="34">
        <f>'[2]1.6'!ET68</f>
        <v>20646</v>
      </c>
      <c r="ET68" s="34">
        <f>'[2]1.6'!EU68</f>
        <v>1210</v>
      </c>
      <c r="EU68" s="34">
        <f t="shared" si="94"/>
        <v>59</v>
      </c>
      <c r="EV68" s="34">
        <f>'[2]1.6'!EW68</f>
        <v>42</v>
      </c>
      <c r="EW68" s="34">
        <f>'[2]1.6'!EX68</f>
        <v>17</v>
      </c>
      <c r="EX68" s="34">
        <f t="shared" si="978"/>
        <v>0</v>
      </c>
      <c r="EY68" s="34">
        <f t="shared" si="97"/>
        <v>1269</v>
      </c>
      <c r="EZ68" s="34">
        <f>'[2]1.6'!FA68</f>
        <v>21915</v>
      </c>
      <c r="FA68" s="34">
        <f>'[2]1.6'!FB68</f>
        <v>667</v>
      </c>
      <c r="FB68" s="34">
        <f t="shared" si="99"/>
        <v>90</v>
      </c>
      <c r="FC68" s="34">
        <f>'[2]1.6'!FD68</f>
        <v>82</v>
      </c>
      <c r="FD68" s="34">
        <f>'[2]1.6'!FE68</f>
        <v>11</v>
      </c>
      <c r="FE68" s="34">
        <f t="shared" si="981"/>
        <v>-3</v>
      </c>
      <c r="FF68" s="34">
        <f t="shared" si="102"/>
        <v>757</v>
      </c>
      <c r="FG68" s="34">
        <f>'[2]1.6'!FH68</f>
        <v>22672</v>
      </c>
      <c r="FH68" s="34">
        <f>'[2]1.6'!FI68</f>
        <v>992</v>
      </c>
      <c r="FI68" s="34">
        <f t="shared" si="104"/>
        <v>91</v>
      </c>
      <c r="FJ68" s="34">
        <f>'[2]1.6'!FK68</f>
        <v>156</v>
      </c>
      <c r="FK68" s="34">
        <f>'[2]1.6'!FL68</f>
        <v>-65</v>
      </c>
      <c r="FL68" s="34">
        <f t="shared" si="984"/>
        <v>0</v>
      </c>
      <c r="FM68" s="34">
        <f t="shared" si="107"/>
        <v>1083</v>
      </c>
      <c r="FN68" s="34">
        <f>'[2]1.6'!FO68</f>
        <v>23755</v>
      </c>
      <c r="FO68" s="34">
        <f>'[2]1.6'!FP68</f>
        <v>-442</v>
      </c>
      <c r="FP68" s="34">
        <f t="shared" si="109"/>
        <v>-288</v>
      </c>
      <c r="FQ68" s="34">
        <f>'[2]1.6'!FR68</f>
        <v>-105</v>
      </c>
      <c r="FR68" s="34">
        <f>'[2]1.6'!FS68</f>
        <v>-183</v>
      </c>
      <c r="FS68" s="34">
        <f t="shared" si="987"/>
        <v>0</v>
      </c>
      <c r="FT68" s="34">
        <f t="shared" si="112"/>
        <v>-730</v>
      </c>
      <c r="FU68" s="34">
        <f>'[2]1.6'!FV68</f>
        <v>23025</v>
      </c>
      <c r="FV68" s="34">
        <f>'[2]1.6'!FW68</f>
        <v>132</v>
      </c>
      <c r="FW68" s="34">
        <f t="shared" si="114"/>
        <v>-13</v>
      </c>
      <c r="FX68" s="34">
        <f>'[2]1.6'!FY68</f>
        <v>32</v>
      </c>
      <c r="FY68" s="34">
        <f>'[2]1.6'!FZ68</f>
        <v>-45</v>
      </c>
      <c r="FZ68" s="34">
        <f t="shared" si="990"/>
        <v>0</v>
      </c>
      <c r="GA68" s="34">
        <f t="shared" si="117"/>
        <v>119</v>
      </c>
      <c r="GB68" s="34">
        <f>'[2]1.6'!GC68</f>
        <v>23144</v>
      </c>
      <c r="GC68" s="34">
        <f>'[2]1.6'!GD68</f>
        <v>-57</v>
      </c>
      <c r="GD68" s="34">
        <f t="shared" si="119"/>
        <v>-44</v>
      </c>
      <c r="GE68" s="34">
        <f>'[2]1.6'!GF68</f>
        <v>-25</v>
      </c>
      <c r="GF68" s="34">
        <f>'[2]1.6'!GG68</f>
        <v>-19</v>
      </c>
      <c r="GG68" s="34">
        <f t="shared" si="993"/>
        <v>0</v>
      </c>
      <c r="GH68" s="34">
        <f t="shared" si="122"/>
        <v>-101</v>
      </c>
      <c r="GI68" s="34">
        <f>'[2]1.6'!GJ68</f>
        <v>23043</v>
      </c>
      <c r="GJ68" s="34">
        <f>'[2]1.6'!GK68</f>
        <v>765</v>
      </c>
      <c r="GK68" s="34">
        <f t="shared" si="124"/>
        <v>-193</v>
      </c>
      <c r="GL68" s="34">
        <f>'[2]1.6'!GM68</f>
        <v>-42</v>
      </c>
      <c r="GM68" s="34">
        <f>'[2]1.6'!GN68</f>
        <v>-151</v>
      </c>
      <c r="GN68" s="34">
        <f t="shared" si="996"/>
        <v>0</v>
      </c>
      <c r="GO68" s="34">
        <f t="shared" si="127"/>
        <v>572</v>
      </c>
      <c r="GP68" s="34">
        <f>'[2]1.6'!GQ68</f>
        <v>23615</v>
      </c>
      <c r="GQ68" s="34">
        <f>'[2]1.6'!GR68</f>
        <v>-4225</v>
      </c>
      <c r="GR68" s="34">
        <f t="shared" si="129"/>
        <v>-142</v>
      </c>
      <c r="GS68" s="34">
        <f>'[2]1.6'!GT68</f>
        <v>-41</v>
      </c>
      <c r="GT68" s="34">
        <f>'[2]1.6'!GU68</f>
        <v>-101</v>
      </c>
      <c r="GU68" s="34">
        <f t="shared" si="999"/>
        <v>0</v>
      </c>
      <c r="GV68" s="34">
        <f t="shared" si="132"/>
        <v>-4367</v>
      </c>
      <c r="GW68" s="34">
        <f>'[2]1.6'!GX68</f>
        <v>19248</v>
      </c>
      <c r="GX68" s="34">
        <f>'[2]1.6'!GY68</f>
        <v>-5346</v>
      </c>
      <c r="GY68" s="34">
        <f t="shared" si="134"/>
        <v>-71</v>
      </c>
      <c r="GZ68" s="34">
        <f>'[2]1.6'!HA68</f>
        <v>-121</v>
      </c>
      <c r="HA68" s="34">
        <f>'[2]1.6'!HB68</f>
        <v>50</v>
      </c>
      <c r="HB68" s="34">
        <f t="shared" si="1002"/>
        <v>0</v>
      </c>
      <c r="HC68" s="34">
        <f t="shared" si="137"/>
        <v>-5417</v>
      </c>
      <c r="HD68" s="34">
        <f>'[2]1.6'!HE68</f>
        <v>13831</v>
      </c>
      <c r="HE68" s="34">
        <f>'[2]1.6'!HF68</f>
        <v>1437</v>
      </c>
      <c r="HF68" s="34">
        <f t="shared" si="139"/>
        <v>4</v>
      </c>
      <c r="HG68" s="34">
        <f>'[2]1.6'!HH68</f>
        <v>-49</v>
      </c>
      <c r="HH68" s="34">
        <f>'[2]1.6'!HI68</f>
        <v>53</v>
      </c>
      <c r="HI68" s="34">
        <f t="shared" si="1005"/>
        <v>0</v>
      </c>
      <c r="HJ68" s="34">
        <f t="shared" si="142"/>
        <v>1441</v>
      </c>
      <c r="HK68" s="34">
        <f>'[2]1.6'!HL68</f>
        <v>15272</v>
      </c>
      <c r="HL68" s="34">
        <f>'[2]1.6'!HM68</f>
        <v>3596</v>
      </c>
      <c r="HM68" s="34">
        <f t="shared" si="144"/>
        <v>134</v>
      </c>
      <c r="HN68" s="34">
        <f>'[2]1.6'!HO68</f>
        <v>32</v>
      </c>
      <c r="HO68" s="34">
        <f>'[2]1.6'!HP68</f>
        <v>102</v>
      </c>
      <c r="HP68" s="34">
        <f t="shared" si="1008"/>
        <v>0</v>
      </c>
      <c r="HQ68" s="34">
        <f t="shared" si="147"/>
        <v>3730</v>
      </c>
      <c r="HR68" s="34">
        <f>'[2]1.6'!HS68</f>
        <v>19002</v>
      </c>
      <c r="HS68" s="34">
        <f>'[2]1.6'!HT68</f>
        <v>-2482</v>
      </c>
      <c r="HT68" s="34">
        <f t="shared" si="149"/>
        <v>115</v>
      </c>
      <c r="HU68" s="34">
        <f>'[2]1.6'!HV68</f>
        <v>12</v>
      </c>
      <c r="HV68" s="34">
        <f>'[2]1.6'!HW68</f>
        <v>103</v>
      </c>
      <c r="HW68" s="34">
        <f t="shared" si="1011"/>
        <v>0</v>
      </c>
      <c r="HX68" s="34">
        <f t="shared" si="152"/>
        <v>-2367</v>
      </c>
      <c r="HY68" s="34">
        <f>'[2]1.6'!HZ68</f>
        <v>16635</v>
      </c>
      <c r="HZ68" s="34">
        <f>'[2]1.6'!IA68</f>
        <v>6819</v>
      </c>
      <c r="IA68" s="34">
        <f t="shared" si="154"/>
        <v>6</v>
      </c>
      <c r="IB68" s="34">
        <f>'[2]1.6'!IC68</f>
        <v>-16</v>
      </c>
      <c r="IC68" s="34">
        <f>'[2]1.6'!ID68</f>
        <v>22</v>
      </c>
      <c r="ID68" s="34">
        <f t="shared" si="1014"/>
        <v>0</v>
      </c>
      <c r="IE68" s="34">
        <f t="shared" si="157"/>
        <v>6825</v>
      </c>
      <c r="IF68" s="34">
        <f>'[2]1.6'!IG68</f>
        <v>23460</v>
      </c>
      <c r="IG68" s="34">
        <f>'[2]1.6'!IH68</f>
        <v>3497</v>
      </c>
      <c r="IH68" s="34">
        <f t="shared" si="159"/>
        <v>141</v>
      </c>
      <c r="II68" s="34">
        <f>'[2]1.6'!IJ68</f>
        <v>-9</v>
      </c>
      <c r="IJ68" s="34">
        <f>'[2]1.6'!IK68</f>
        <v>150</v>
      </c>
      <c r="IK68" s="34">
        <f t="shared" si="1017"/>
        <v>0</v>
      </c>
      <c r="IL68" s="34">
        <f t="shared" si="162"/>
        <v>3638</v>
      </c>
      <c r="IM68" s="34">
        <f>'[2]1.6'!IN68</f>
        <v>27098</v>
      </c>
      <c r="IN68" s="34">
        <f>'[2]1.6'!IO68</f>
        <v>996</v>
      </c>
      <c r="IO68" s="34">
        <f t="shared" si="164"/>
        <v>141</v>
      </c>
      <c r="IP68" s="34">
        <f>'[2]1.6'!IQ68</f>
        <v>15</v>
      </c>
      <c r="IQ68" s="34">
        <f>'[2]1.6'!IR68</f>
        <v>126</v>
      </c>
      <c r="IR68" s="34">
        <f t="shared" si="1020"/>
        <v>0</v>
      </c>
      <c r="IS68" s="34">
        <f t="shared" si="167"/>
        <v>1137</v>
      </c>
      <c r="IT68" s="34">
        <f>'[2]1.6'!IU68</f>
        <v>28235</v>
      </c>
      <c r="IU68" s="34">
        <f>'[2]1.6'!IV68</f>
        <v>1844</v>
      </c>
      <c r="IV68" s="34">
        <f t="shared" si="169"/>
        <v>15</v>
      </c>
      <c r="IW68" s="34">
        <f>'[2]1.6'!IX68</f>
        <v>-9</v>
      </c>
      <c r="IX68" s="34">
        <f>'[2]1.6'!IY68</f>
        <v>24</v>
      </c>
      <c r="IY68" s="34">
        <f t="shared" si="1023"/>
        <v>0</v>
      </c>
      <c r="IZ68" s="34">
        <f t="shared" si="172"/>
        <v>1859</v>
      </c>
      <c r="JA68" s="34">
        <f>'[2]1.6'!JB68</f>
        <v>30094</v>
      </c>
    </row>
    <row r="69" spans="1:261" s="10" customFormat="1" x14ac:dyDescent="0.2">
      <c r="A69" s="218" t="s">
        <v>7</v>
      </c>
      <c r="B69" s="71">
        <f t="shared" ref="B69:H69" si="2374">B70+B83+B99+B97</f>
        <v>170920</v>
      </c>
      <c r="C69" s="71">
        <f t="shared" si="2374"/>
        <v>-1236</v>
      </c>
      <c r="D69" s="71">
        <f t="shared" si="2374"/>
        <v>-10258</v>
      </c>
      <c r="E69" s="71">
        <f t="shared" si="2374"/>
        <v>-8327</v>
      </c>
      <c r="F69" s="71">
        <f t="shared" si="2374"/>
        <v>-1100</v>
      </c>
      <c r="G69" s="71">
        <f t="shared" si="2374"/>
        <v>-831</v>
      </c>
      <c r="H69" s="71">
        <f t="shared" si="2374"/>
        <v>-11494</v>
      </c>
      <c r="I69" s="71">
        <f t="shared" ref="I69:BT69" si="2375">I70+I83+I99+I97</f>
        <v>159426</v>
      </c>
      <c r="J69" s="71">
        <f t="shared" si="2375"/>
        <v>2528</v>
      </c>
      <c r="K69" s="71">
        <f t="shared" si="2375"/>
        <v>3976</v>
      </c>
      <c r="L69" s="71">
        <f t="shared" si="2375"/>
        <v>2409</v>
      </c>
      <c r="M69" s="71">
        <f t="shared" si="2375"/>
        <v>-72</v>
      </c>
      <c r="N69" s="71">
        <f t="shared" si="2375"/>
        <v>1639</v>
      </c>
      <c r="O69" s="71">
        <f t="shared" si="2375"/>
        <v>6504</v>
      </c>
      <c r="P69" s="71">
        <f t="shared" si="2375"/>
        <v>165930</v>
      </c>
      <c r="Q69" s="71">
        <f t="shared" si="2375"/>
        <v>3126</v>
      </c>
      <c r="R69" s="71">
        <f t="shared" si="2375"/>
        <v>-1564</v>
      </c>
      <c r="S69" s="71">
        <f t="shared" si="2375"/>
        <v>-533</v>
      </c>
      <c r="T69" s="71">
        <f t="shared" si="2375"/>
        <v>-27</v>
      </c>
      <c r="U69" s="71">
        <f t="shared" si="2375"/>
        <v>-1004</v>
      </c>
      <c r="V69" s="71">
        <f t="shared" si="2375"/>
        <v>1562</v>
      </c>
      <c r="W69" s="71">
        <f t="shared" si="2375"/>
        <v>167492</v>
      </c>
      <c r="X69" s="71">
        <f t="shared" si="2375"/>
        <v>-2948</v>
      </c>
      <c r="Y69" s="71">
        <f t="shared" si="2375"/>
        <v>-6443</v>
      </c>
      <c r="Z69" s="71">
        <f t="shared" si="2375"/>
        <v>-2241</v>
      </c>
      <c r="AA69" s="71">
        <f t="shared" si="2375"/>
        <v>-3720</v>
      </c>
      <c r="AB69" s="71">
        <f t="shared" si="2375"/>
        <v>-482</v>
      </c>
      <c r="AC69" s="71">
        <f t="shared" si="2375"/>
        <v>-9391</v>
      </c>
      <c r="AD69" s="71">
        <f t="shared" si="2375"/>
        <v>158101</v>
      </c>
      <c r="AE69" s="71">
        <f t="shared" si="2375"/>
        <v>-537</v>
      </c>
      <c r="AF69" s="71">
        <f t="shared" si="2375"/>
        <v>-1322</v>
      </c>
      <c r="AG69" s="71">
        <f t="shared" si="2375"/>
        <v>9</v>
      </c>
      <c r="AH69" s="71">
        <f t="shared" si="2375"/>
        <v>-700</v>
      </c>
      <c r="AI69" s="71">
        <f t="shared" si="2375"/>
        <v>-631</v>
      </c>
      <c r="AJ69" s="71">
        <f t="shared" si="2375"/>
        <v>-1859</v>
      </c>
      <c r="AK69" s="71">
        <f t="shared" si="2375"/>
        <v>156242</v>
      </c>
      <c r="AL69" s="71">
        <f t="shared" si="2375"/>
        <v>796</v>
      </c>
      <c r="AM69" s="71">
        <f t="shared" si="2375"/>
        <v>-262</v>
      </c>
      <c r="AN69" s="71">
        <f t="shared" si="2375"/>
        <v>315</v>
      </c>
      <c r="AO69" s="71">
        <f t="shared" si="2375"/>
        <v>300</v>
      </c>
      <c r="AP69" s="71">
        <f t="shared" si="2375"/>
        <v>-877</v>
      </c>
      <c r="AQ69" s="71">
        <f t="shared" si="2375"/>
        <v>534</v>
      </c>
      <c r="AR69" s="71">
        <f t="shared" si="2375"/>
        <v>156776</v>
      </c>
      <c r="AS69" s="71">
        <f t="shared" si="2375"/>
        <v>1836</v>
      </c>
      <c r="AT69" s="71">
        <f t="shared" si="2375"/>
        <v>-135</v>
      </c>
      <c r="AU69" s="71">
        <f t="shared" si="2375"/>
        <v>-413</v>
      </c>
      <c r="AV69" s="71">
        <f t="shared" si="2375"/>
        <v>8</v>
      </c>
      <c r="AW69" s="71">
        <f t="shared" si="2375"/>
        <v>270</v>
      </c>
      <c r="AX69" s="71">
        <f t="shared" si="2375"/>
        <v>1701</v>
      </c>
      <c r="AY69" s="71">
        <f t="shared" si="2375"/>
        <v>158477</v>
      </c>
      <c r="AZ69" s="71">
        <f t="shared" si="2375"/>
        <v>-64</v>
      </c>
      <c r="BA69" s="71">
        <f t="shared" si="2375"/>
        <v>-3911</v>
      </c>
      <c r="BB69" s="71">
        <f t="shared" si="2375"/>
        <v>-2441</v>
      </c>
      <c r="BC69" s="71">
        <f t="shared" si="2375"/>
        <v>-454</v>
      </c>
      <c r="BD69" s="71">
        <f t="shared" si="2375"/>
        <v>-1016</v>
      </c>
      <c r="BE69" s="71">
        <f t="shared" si="2375"/>
        <v>-3975</v>
      </c>
      <c r="BF69" s="71">
        <f t="shared" si="2375"/>
        <v>154502</v>
      </c>
      <c r="BG69" s="71">
        <f t="shared" si="2375"/>
        <v>872</v>
      </c>
      <c r="BH69" s="71">
        <f t="shared" si="2375"/>
        <v>-651</v>
      </c>
      <c r="BI69" s="71">
        <f t="shared" si="2375"/>
        <v>605</v>
      </c>
      <c r="BJ69" s="71">
        <f t="shared" si="2375"/>
        <v>-874</v>
      </c>
      <c r="BK69" s="71">
        <f t="shared" si="2375"/>
        <v>-382</v>
      </c>
      <c r="BL69" s="71">
        <f t="shared" si="2375"/>
        <v>221</v>
      </c>
      <c r="BM69" s="71">
        <f t="shared" si="2375"/>
        <v>154723</v>
      </c>
      <c r="BN69" s="71">
        <f t="shared" si="2375"/>
        <v>3154</v>
      </c>
      <c r="BO69" s="71">
        <f t="shared" si="2375"/>
        <v>-476</v>
      </c>
      <c r="BP69" s="71">
        <f t="shared" si="2375"/>
        <v>1697</v>
      </c>
      <c r="BQ69" s="71">
        <f t="shared" si="2375"/>
        <v>-185</v>
      </c>
      <c r="BR69" s="71">
        <f t="shared" si="2375"/>
        <v>-1988</v>
      </c>
      <c r="BS69" s="71">
        <f t="shared" si="2375"/>
        <v>2678</v>
      </c>
      <c r="BT69" s="71">
        <f t="shared" si="2375"/>
        <v>157401</v>
      </c>
      <c r="BU69" s="71">
        <f t="shared" ref="BU69:EF69" si="2376">BU70+BU83+BU99+BU97</f>
        <v>2303</v>
      </c>
      <c r="BV69" s="71">
        <f t="shared" si="2376"/>
        <v>61</v>
      </c>
      <c r="BW69" s="71">
        <f t="shared" si="2376"/>
        <v>780</v>
      </c>
      <c r="BX69" s="71">
        <f t="shared" si="2376"/>
        <v>-710</v>
      </c>
      <c r="BY69" s="71">
        <f t="shared" si="2376"/>
        <v>-9</v>
      </c>
      <c r="BZ69" s="71">
        <f t="shared" si="2376"/>
        <v>2364</v>
      </c>
      <c r="CA69" s="71">
        <f t="shared" si="2376"/>
        <v>159765</v>
      </c>
      <c r="CB69" s="71">
        <f t="shared" si="2376"/>
        <v>265</v>
      </c>
      <c r="CC69" s="71">
        <f t="shared" si="2376"/>
        <v>-3125</v>
      </c>
      <c r="CD69" s="71">
        <f t="shared" si="2376"/>
        <v>-319</v>
      </c>
      <c r="CE69" s="71">
        <f t="shared" si="2376"/>
        <v>-958</v>
      </c>
      <c r="CF69" s="71">
        <f t="shared" si="2376"/>
        <v>-1848</v>
      </c>
      <c r="CG69" s="71">
        <f t="shared" si="2376"/>
        <v>-2860</v>
      </c>
      <c r="CH69" s="71">
        <f t="shared" si="2376"/>
        <v>156905</v>
      </c>
      <c r="CI69" s="71">
        <f t="shared" si="2376"/>
        <v>905</v>
      </c>
      <c r="CJ69" s="71">
        <f t="shared" si="2376"/>
        <v>173</v>
      </c>
      <c r="CK69" s="71">
        <f t="shared" si="2376"/>
        <v>1479</v>
      </c>
      <c r="CL69" s="71">
        <f t="shared" si="2376"/>
        <v>-1002</v>
      </c>
      <c r="CM69" s="71">
        <f t="shared" si="2376"/>
        <v>-304</v>
      </c>
      <c r="CN69" s="71">
        <f t="shared" si="2376"/>
        <v>1078</v>
      </c>
      <c r="CO69" s="71">
        <f t="shared" si="2376"/>
        <v>157983</v>
      </c>
      <c r="CP69" s="71">
        <f t="shared" si="2376"/>
        <v>1022</v>
      </c>
      <c r="CQ69" s="71">
        <f t="shared" si="2376"/>
        <v>-2853</v>
      </c>
      <c r="CR69" s="71">
        <f t="shared" si="2376"/>
        <v>-1751</v>
      </c>
      <c r="CS69" s="71">
        <f t="shared" si="2376"/>
        <v>-1096</v>
      </c>
      <c r="CT69" s="71">
        <f t="shared" si="2376"/>
        <v>-6</v>
      </c>
      <c r="CU69" s="71">
        <f t="shared" si="2376"/>
        <v>-1831</v>
      </c>
      <c r="CV69" s="71">
        <f t="shared" si="2376"/>
        <v>156152</v>
      </c>
      <c r="CW69" s="71">
        <f t="shared" si="2376"/>
        <v>970</v>
      </c>
      <c r="CX69" s="71">
        <f t="shared" si="2376"/>
        <v>-3059</v>
      </c>
      <c r="CY69" s="71">
        <f t="shared" si="2376"/>
        <v>-1158</v>
      </c>
      <c r="CZ69" s="71">
        <f t="shared" si="2376"/>
        <v>-1370</v>
      </c>
      <c r="DA69" s="71">
        <f t="shared" si="2376"/>
        <v>-531</v>
      </c>
      <c r="DB69" s="71">
        <f t="shared" si="2376"/>
        <v>-2089</v>
      </c>
      <c r="DC69" s="71">
        <f t="shared" si="2376"/>
        <v>154063</v>
      </c>
      <c r="DD69" s="71">
        <f t="shared" si="2376"/>
        <v>6133</v>
      </c>
      <c r="DE69" s="71">
        <f t="shared" si="2376"/>
        <v>-4970</v>
      </c>
      <c r="DF69" s="71">
        <f t="shared" si="2376"/>
        <v>-300</v>
      </c>
      <c r="DG69" s="71">
        <f t="shared" si="2376"/>
        <v>-685</v>
      </c>
      <c r="DH69" s="71">
        <f t="shared" si="2376"/>
        <v>-3985</v>
      </c>
      <c r="DI69" s="71">
        <f t="shared" si="2376"/>
        <v>1163</v>
      </c>
      <c r="DJ69" s="71">
        <f t="shared" si="2376"/>
        <v>155226</v>
      </c>
      <c r="DK69" s="71">
        <f t="shared" si="2376"/>
        <v>1090</v>
      </c>
      <c r="DL69" s="71">
        <f t="shared" si="2376"/>
        <v>-1272</v>
      </c>
      <c r="DM69" s="71">
        <f t="shared" si="2376"/>
        <v>-133</v>
      </c>
      <c r="DN69" s="71">
        <f t="shared" si="2376"/>
        <v>-324</v>
      </c>
      <c r="DO69" s="71">
        <f t="shared" si="2376"/>
        <v>-815</v>
      </c>
      <c r="DP69" s="71">
        <f t="shared" si="2376"/>
        <v>-182</v>
      </c>
      <c r="DQ69" s="71">
        <f t="shared" si="2376"/>
        <v>155044</v>
      </c>
      <c r="DR69" s="71">
        <f t="shared" si="2376"/>
        <v>3214</v>
      </c>
      <c r="DS69" s="71">
        <f t="shared" si="2376"/>
        <v>-11</v>
      </c>
      <c r="DT69" s="71">
        <f t="shared" si="2376"/>
        <v>1028</v>
      </c>
      <c r="DU69" s="71">
        <f t="shared" si="2376"/>
        <v>-38</v>
      </c>
      <c r="DV69" s="71">
        <f t="shared" si="2376"/>
        <v>-1001</v>
      </c>
      <c r="DW69" s="71">
        <f t="shared" si="2376"/>
        <v>3203</v>
      </c>
      <c r="DX69" s="71">
        <f t="shared" si="2376"/>
        <v>158247</v>
      </c>
      <c r="DY69" s="71">
        <f t="shared" si="2376"/>
        <v>5285</v>
      </c>
      <c r="DZ69" s="71">
        <f t="shared" si="2376"/>
        <v>-4</v>
      </c>
      <c r="EA69" s="71">
        <f t="shared" si="2376"/>
        <v>230</v>
      </c>
      <c r="EB69" s="71">
        <f t="shared" si="2376"/>
        <v>292</v>
      </c>
      <c r="EC69" s="71">
        <f t="shared" si="2376"/>
        <v>-526</v>
      </c>
      <c r="ED69" s="71">
        <f t="shared" si="2376"/>
        <v>5281</v>
      </c>
      <c r="EE69" s="71">
        <f t="shared" si="2376"/>
        <v>163528</v>
      </c>
      <c r="EF69" s="71">
        <f t="shared" si="2376"/>
        <v>4636</v>
      </c>
      <c r="EG69" s="71">
        <f t="shared" ref="EG69:GR69" si="2377">EG70+EG83+EG99+EG97</f>
        <v>416</v>
      </c>
      <c r="EH69" s="71">
        <f t="shared" si="2377"/>
        <v>526</v>
      </c>
      <c r="EI69" s="71">
        <f t="shared" si="2377"/>
        <v>715</v>
      </c>
      <c r="EJ69" s="71">
        <f t="shared" si="2377"/>
        <v>-825</v>
      </c>
      <c r="EK69" s="71">
        <f t="shared" si="2377"/>
        <v>5052</v>
      </c>
      <c r="EL69" s="71">
        <f t="shared" si="2377"/>
        <v>168580</v>
      </c>
      <c r="EM69" s="71">
        <f t="shared" si="2377"/>
        <v>-831</v>
      </c>
      <c r="EN69" s="71">
        <f t="shared" si="2377"/>
        <v>-4515</v>
      </c>
      <c r="EO69" s="71">
        <f t="shared" si="2377"/>
        <v>-6648</v>
      </c>
      <c r="EP69" s="71">
        <f t="shared" si="2377"/>
        <v>2397</v>
      </c>
      <c r="EQ69" s="71">
        <f t="shared" si="2377"/>
        <v>-264</v>
      </c>
      <c r="ER69" s="71">
        <f t="shared" si="2377"/>
        <v>-5346</v>
      </c>
      <c r="ES69" s="71">
        <f t="shared" si="2377"/>
        <v>163234</v>
      </c>
      <c r="ET69" s="71">
        <f t="shared" si="2377"/>
        <v>2711</v>
      </c>
      <c r="EU69" s="71">
        <f t="shared" si="2377"/>
        <v>2512</v>
      </c>
      <c r="EV69" s="71">
        <f t="shared" si="2377"/>
        <v>2376</v>
      </c>
      <c r="EW69" s="71">
        <f t="shared" si="2377"/>
        <v>565</v>
      </c>
      <c r="EX69" s="71">
        <f t="shared" si="2377"/>
        <v>-429</v>
      </c>
      <c r="EY69" s="71">
        <f t="shared" si="2377"/>
        <v>5223</v>
      </c>
      <c r="EZ69" s="71">
        <f t="shared" si="2377"/>
        <v>168457</v>
      </c>
      <c r="FA69" s="71">
        <f t="shared" si="2377"/>
        <v>-1209</v>
      </c>
      <c r="FB69" s="71">
        <f t="shared" si="2377"/>
        <v>-652</v>
      </c>
      <c r="FC69" s="71">
        <f t="shared" si="2377"/>
        <v>-552</v>
      </c>
      <c r="FD69" s="71">
        <f t="shared" si="2377"/>
        <v>-30</v>
      </c>
      <c r="FE69" s="71">
        <f t="shared" si="2377"/>
        <v>-70</v>
      </c>
      <c r="FF69" s="71">
        <f t="shared" si="2377"/>
        <v>-1861</v>
      </c>
      <c r="FG69" s="71">
        <f t="shared" si="2377"/>
        <v>166596</v>
      </c>
      <c r="FH69" s="71">
        <f t="shared" si="2377"/>
        <v>3071</v>
      </c>
      <c r="FI69" s="71">
        <f t="shared" si="2377"/>
        <v>1998</v>
      </c>
      <c r="FJ69" s="71">
        <f t="shared" si="2377"/>
        <v>2112</v>
      </c>
      <c r="FK69" s="71">
        <f t="shared" si="2377"/>
        <v>364</v>
      </c>
      <c r="FL69" s="71">
        <f t="shared" si="2377"/>
        <v>-478</v>
      </c>
      <c r="FM69" s="71">
        <f t="shared" si="2377"/>
        <v>5069</v>
      </c>
      <c r="FN69" s="71">
        <f t="shared" si="2377"/>
        <v>171665</v>
      </c>
      <c r="FO69" s="71">
        <f t="shared" si="2377"/>
        <v>1009</v>
      </c>
      <c r="FP69" s="71">
        <f t="shared" si="2377"/>
        <v>-1231</v>
      </c>
      <c r="FQ69" s="71">
        <f t="shared" si="2377"/>
        <v>-1294</v>
      </c>
      <c r="FR69" s="71">
        <f t="shared" si="2377"/>
        <v>28</v>
      </c>
      <c r="FS69" s="71">
        <f t="shared" si="2377"/>
        <v>35</v>
      </c>
      <c r="FT69" s="71">
        <f t="shared" si="2377"/>
        <v>-222</v>
      </c>
      <c r="FU69" s="71">
        <f t="shared" si="2377"/>
        <v>171443</v>
      </c>
      <c r="FV69" s="71">
        <f t="shared" si="2377"/>
        <v>3513</v>
      </c>
      <c r="FW69" s="71">
        <f t="shared" si="2377"/>
        <v>1541</v>
      </c>
      <c r="FX69" s="71">
        <f t="shared" si="2377"/>
        <v>1296</v>
      </c>
      <c r="FY69" s="71">
        <f t="shared" si="2377"/>
        <v>365</v>
      </c>
      <c r="FZ69" s="71">
        <f t="shared" si="2377"/>
        <v>-120</v>
      </c>
      <c r="GA69" s="71">
        <f t="shared" si="2377"/>
        <v>5054</v>
      </c>
      <c r="GB69" s="71">
        <f t="shared" si="2377"/>
        <v>176497</v>
      </c>
      <c r="GC69" s="71">
        <f t="shared" si="2377"/>
        <v>2875</v>
      </c>
      <c r="GD69" s="71">
        <f t="shared" si="2377"/>
        <v>-417</v>
      </c>
      <c r="GE69" s="71">
        <f t="shared" si="2377"/>
        <v>46</v>
      </c>
      <c r="GF69" s="71">
        <f t="shared" si="2377"/>
        <v>-17</v>
      </c>
      <c r="GG69" s="71">
        <f t="shared" si="2377"/>
        <v>-446</v>
      </c>
      <c r="GH69" s="71">
        <f t="shared" si="2377"/>
        <v>2458</v>
      </c>
      <c r="GI69" s="71">
        <f t="shared" si="2377"/>
        <v>178955</v>
      </c>
      <c r="GJ69" s="71">
        <f t="shared" si="2377"/>
        <v>5288</v>
      </c>
      <c r="GK69" s="71">
        <f t="shared" si="2377"/>
        <v>1050</v>
      </c>
      <c r="GL69" s="71">
        <f t="shared" si="2377"/>
        <v>-1819</v>
      </c>
      <c r="GM69" s="71">
        <f t="shared" si="2377"/>
        <v>-650</v>
      </c>
      <c r="GN69" s="71">
        <f t="shared" si="2377"/>
        <v>3519</v>
      </c>
      <c r="GO69" s="71">
        <f t="shared" si="2377"/>
        <v>6338</v>
      </c>
      <c r="GP69" s="71">
        <f t="shared" si="2377"/>
        <v>185293</v>
      </c>
      <c r="GQ69" s="71">
        <f t="shared" si="2377"/>
        <v>727</v>
      </c>
      <c r="GR69" s="71">
        <f t="shared" si="2377"/>
        <v>-12613</v>
      </c>
      <c r="GS69" s="71">
        <f t="shared" ref="GS69:IS69" si="2378">GS70+GS83+GS99+GS97</f>
        <v>-3642</v>
      </c>
      <c r="GT69" s="71">
        <f t="shared" si="2378"/>
        <v>-2540</v>
      </c>
      <c r="GU69" s="71">
        <f t="shared" si="2378"/>
        <v>-6431</v>
      </c>
      <c r="GV69" s="71">
        <f t="shared" si="2378"/>
        <v>-11886</v>
      </c>
      <c r="GW69" s="71">
        <f t="shared" si="2378"/>
        <v>173407</v>
      </c>
      <c r="GX69" s="71">
        <f t="shared" si="2378"/>
        <v>2775</v>
      </c>
      <c r="GY69" s="71">
        <f t="shared" si="2378"/>
        <v>-3672</v>
      </c>
      <c r="GZ69" s="71">
        <f t="shared" si="2378"/>
        <v>-2273</v>
      </c>
      <c r="HA69" s="71">
        <f t="shared" si="2378"/>
        <v>-625</v>
      </c>
      <c r="HB69" s="71">
        <f t="shared" si="2378"/>
        <v>-774</v>
      </c>
      <c r="HC69" s="71">
        <f t="shared" si="2378"/>
        <v>-897</v>
      </c>
      <c r="HD69" s="71">
        <f t="shared" si="2378"/>
        <v>172510</v>
      </c>
      <c r="HE69" s="71">
        <f t="shared" si="2378"/>
        <v>-54</v>
      </c>
      <c r="HF69" s="71">
        <f t="shared" si="2378"/>
        <v>-12353</v>
      </c>
      <c r="HG69" s="71">
        <f t="shared" si="2378"/>
        <v>-9476</v>
      </c>
      <c r="HH69" s="71">
        <f t="shared" si="2378"/>
        <v>-1501</v>
      </c>
      <c r="HI69" s="71">
        <f t="shared" si="2378"/>
        <v>-1376</v>
      </c>
      <c r="HJ69" s="71">
        <f t="shared" si="2378"/>
        <v>-12407</v>
      </c>
      <c r="HK69" s="71">
        <f t="shared" si="2378"/>
        <v>160103</v>
      </c>
      <c r="HL69" s="71">
        <f t="shared" si="2378"/>
        <v>8016</v>
      </c>
      <c r="HM69" s="71">
        <f t="shared" si="2378"/>
        <v>2861</v>
      </c>
      <c r="HN69" s="71">
        <f t="shared" si="2378"/>
        <v>2945</v>
      </c>
      <c r="HO69" s="71">
        <f t="shared" si="2378"/>
        <v>-837</v>
      </c>
      <c r="HP69" s="71">
        <f t="shared" si="2378"/>
        <v>753</v>
      </c>
      <c r="HQ69" s="71">
        <f t="shared" si="2378"/>
        <v>10877</v>
      </c>
      <c r="HR69" s="71">
        <f t="shared" si="2378"/>
        <v>170980</v>
      </c>
      <c r="HS69" s="71">
        <f t="shared" si="2378"/>
        <v>9320</v>
      </c>
      <c r="HT69" s="71">
        <f t="shared" si="2378"/>
        <v>921</v>
      </c>
      <c r="HU69" s="71">
        <f t="shared" si="2378"/>
        <v>1018</v>
      </c>
      <c r="HV69" s="71">
        <f t="shared" si="2378"/>
        <v>-142</v>
      </c>
      <c r="HW69" s="71">
        <f t="shared" si="2378"/>
        <v>45</v>
      </c>
      <c r="HX69" s="71">
        <f t="shared" si="2378"/>
        <v>10241</v>
      </c>
      <c r="HY69" s="71">
        <f t="shared" si="2378"/>
        <v>181221</v>
      </c>
      <c r="HZ69" s="71">
        <f t="shared" si="2378"/>
        <v>9847</v>
      </c>
      <c r="IA69" s="71">
        <f t="shared" si="2378"/>
        <v>313</v>
      </c>
      <c r="IB69" s="71">
        <f t="shared" si="2378"/>
        <v>47</v>
      </c>
      <c r="IC69" s="71">
        <f t="shared" si="2378"/>
        <v>216</v>
      </c>
      <c r="ID69" s="71">
        <f t="shared" si="2378"/>
        <v>50</v>
      </c>
      <c r="IE69" s="71">
        <f t="shared" si="2378"/>
        <v>10160</v>
      </c>
      <c r="IF69" s="71">
        <f t="shared" si="2378"/>
        <v>191381</v>
      </c>
      <c r="IG69" s="71">
        <f t="shared" si="2378"/>
        <v>6560</v>
      </c>
      <c r="IH69" s="71">
        <f t="shared" si="2378"/>
        <v>-3051</v>
      </c>
      <c r="II69" s="71">
        <f t="shared" si="2378"/>
        <v>-2259</v>
      </c>
      <c r="IJ69" s="71">
        <f t="shared" si="2378"/>
        <v>-220</v>
      </c>
      <c r="IK69" s="71">
        <f t="shared" si="2378"/>
        <v>-572</v>
      </c>
      <c r="IL69" s="71">
        <f t="shared" si="2378"/>
        <v>3509</v>
      </c>
      <c r="IM69" s="71">
        <f t="shared" si="2378"/>
        <v>194890</v>
      </c>
      <c r="IN69" s="71">
        <f t="shared" si="2378"/>
        <v>7431</v>
      </c>
      <c r="IO69" s="71">
        <f t="shared" si="2378"/>
        <v>3042</v>
      </c>
      <c r="IP69" s="71">
        <f t="shared" si="2378"/>
        <v>2080</v>
      </c>
      <c r="IQ69" s="71">
        <f t="shared" si="2378"/>
        <v>-587</v>
      </c>
      <c r="IR69" s="71">
        <f t="shared" si="2378"/>
        <v>1549</v>
      </c>
      <c r="IS69" s="71">
        <f t="shared" si="2378"/>
        <v>10473</v>
      </c>
      <c r="IT69" s="71">
        <f t="shared" ref="IT69:JA69" si="2379">IT70+IT83+IT99+IT97</f>
        <v>205363</v>
      </c>
      <c r="IU69" s="71">
        <f t="shared" si="2379"/>
        <v>10618</v>
      </c>
      <c r="IV69" s="71">
        <f t="shared" si="2379"/>
        <v>-3460</v>
      </c>
      <c r="IW69" s="71">
        <f t="shared" si="2379"/>
        <v>-3468</v>
      </c>
      <c r="IX69" s="71">
        <f t="shared" si="2379"/>
        <v>84</v>
      </c>
      <c r="IY69" s="71">
        <f t="shared" si="2379"/>
        <v>-76</v>
      </c>
      <c r="IZ69" s="71">
        <f t="shared" si="2379"/>
        <v>7158</v>
      </c>
      <c r="JA69" s="71">
        <f t="shared" si="2379"/>
        <v>212521</v>
      </c>
    </row>
    <row r="70" spans="1:261" s="10" customFormat="1" x14ac:dyDescent="0.2">
      <c r="A70" s="35" t="s">
        <v>18</v>
      </c>
      <c r="B70" s="34">
        <f>B71+B74</f>
        <v>50218</v>
      </c>
      <c r="C70" s="34">
        <f>C71+C74</f>
        <v>-3247</v>
      </c>
      <c r="D70" s="34">
        <f t="shared" ref="D70:D83" si="2380">H70-C70</f>
        <v>-1752</v>
      </c>
      <c r="E70" s="34">
        <f>E71+E74</f>
        <v>-5280</v>
      </c>
      <c r="F70" s="34">
        <f>F71+F74</f>
        <v>-1100</v>
      </c>
      <c r="G70" s="34">
        <f t="shared" ref="G70:G83" si="2381">D70-E70-F70</f>
        <v>4628</v>
      </c>
      <c r="H70" s="34">
        <f t="shared" ref="H70:H83" si="2382">I70-B70</f>
        <v>-4999</v>
      </c>
      <c r="I70" s="34">
        <f>I71+I74</f>
        <v>45219</v>
      </c>
      <c r="J70" s="34">
        <f>J71+J74</f>
        <v>3104</v>
      </c>
      <c r="K70" s="34">
        <f t="shared" ref="K70:K72" si="2383">O70-J70</f>
        <v>2837</v>
      </c>
      <c r="L70" s="34">
        <f>L71+L74</f>
        <v>1371</v>
      </c>
      <c r="M70" s="34">
        <f>M71+M74</f>
        <v>-72</v>
      </c>
      <c r="N70" s="34">
        <f t="shared" ref="N70:N72" si="2384">K70-L70-M70</f>
        <v>1538</v>
      </c>
      <c r="O70" s="34">
        <f t="shared" ref="O70:O72" si="2385">P70-I70</f>
        <v>5941</v>
      </c>
      <c r="P70" s="34">
        <f>P71+P74</f>
        <v>51160</v>
      </c>
      <c r="Q70" s="34">
        <f>Q71+Q74</f>
        <v>1195</v>
      </c>
      <c r="R70" s="34">
        <f t="shared" ref="R70:R72" si="2386">V70-Q70</f>
        <v>-251</v>
      </c>
      <c r="S70" s="34">
        <f>S71+S74</f>
        <v>-155</v>
      </c>
      <c r="T70" s="34">
        <f>T71+T74</f>
        <v>-27</v>
      </c>
      <c r="U70" s="34">
        <f t="shared" ref="U70:U72" si="2387">R70-S70-T70</f>
        <v>-69</v>
      </c>
      <c r="V70" s="34">
        <f t="shared" ref="V70:V72" si="2388">W70-P70</f>
        <v>944</v>
      </c>
      <c r="W70" s="34">
        <f t="shared" ref="W70:X70" si="2389">W71+W74</f>
        <v>52104</v>
      </c>
      <c r="X70" s="34">
        <f t="shared" si="2389"/>
        <v>-1250</v>
      </c>
      <c r="Y70" s="34">
        <f t="shared" ref="Y70:Y72" si="2390">AC70-X70</f>
        <v>-2160</v>
      </c>
      <c r="Z70" s="34">
        <f t="shared" ref="Z70:AA70" si="2391">Z71+Z74</f>
        <v>-1487</v>
      </c>
      <c r="AA70" s="34">
        <f t="shared" si="2391"/>
        <v>-664</v>
      </c>
      <c r="AB70" s="34">
        <f t="shared" ref="AB70:AB72" si="2392">Y70-Z70-AA70</f>
        <v>-9</v>
      </c>
      <c r="AC70" s="34">
        <f t="shared" ref="AC70:AC72" si="2393">AD70-W70</f>
        <v>-3410</v>
      </c>
      <c r="AD70" s="34">
        <f t="shared" ref="AD70:AE70" si="2394">AD71+AD74</f>
        <v>48694</v>
      </c>
      <c r="AE70" s="34">
        <f t="shared" si="2394"/>
        <v>490</v>
      </c>
      <c r="AF70" s="34">
        <f t="shared" ref="AF70:AF72" si="2395">AJ70-AE70</f>
        <v>-954</v>
      </c>
      <c r="AG70" s="34">
        <f t="shared" ref="AG70:AH70" si="2396">AG71+AG74</f>
        <v>-528</v>
      </c>
      <c r="AH70" s="34">
        <f t="shared" si="2396"/>
        <v>-598</v>
      </c>
      <c r="AI70" s="34">
        <f t="shared" ref="AI70:AI72" si="2397">AF70-AG70-AH70</f>
        <v>172</v>
      </c>
      <c r="AJ70" s="34">
        <f t="shared" ref="AJ70:AJ72" si="2398">AK70-AD70</f>
        <v>-464</v>
      </c>
      <c r="AK70" s="34">
        <f t="shared" ref="AK70:AL70" si="2399">AK71+AK74</f>
        <v>48230</v>
      </c>
      <c r="AL70" s="34">
        <f t="shared" si="2399"/>
        <v>2190</v>
      </c>
      <c r="AM70" s="34">
        <f t="shared" ref="AM70:AM72" si="2400">AQ70-AL70</f>
        <v>662</v>
      </c>
      <c r="AN70" s="34">
        <f t="shared" ref="AN70:AO70" si="2401">AN71+AN74</f>
        <v>364</v>
      </c>
      <c r="AO70" s="34">
        <f t="shared" si="2401"/>
        <v>300</v>
      </c>
      <c r="AP70" s="34">
        <f t="shared" ref="AP70:AP72" si="2402">AM70-AN70-AO70</f>
        <v>-2</v>
      </c>
      <c r="AQ70" s="34">
        <f t="shared" ref="AQ70:AQ72" si="2403">AR70-AK70</f>
        <v>2852</v>
      </c>
      <c r="AR70" s="34">
        <f t="shared" ref="AR70:AS70" si="2404">AR71+AR74</f>
        <v>51082</v>
      </c>
      <c r="AS70" s="34">
        <f t="shared" si="2404"/>
        <v>1185</v>
      </c>
      <c r="AT70" s="34">
        <f t="shared" ref="AT70:AT72" si="2405">AX70-AS70</f>
        <v>-324</v>
      </c>
      <c r="AU70" s="34">
        <f t="shared" ref="AU70:AV70" si="2406">AU71+AU74</f>
        <v>-409</v>
      </c>
      <c r="AV70" s="34">
        <f t="shared" si="2406"/>
        <v>8</v>
      </c>
      <c r="AW70" s="34">
        <f t="shared" ref="AW70:AW72" si="2407">AT70-AU70-AV70</f>
        <v>77</v>
      </c>
      <c r="AX70" s="34">
        <f t="shared" ref="AX70:AX72" si="2408">AY70-AR70</f>
        <v>861</v>
      </c>
      <c r="AY70" s="34">
        <f t="shared" ref="AY70:AZ70" si="2409">AY71+AY74</f>
        <v>51943</v>
      </c>
      <c r="AZ70" s="34">
        <f t="shared" si="2409"/>
        <v>263</v>
      </c>
      <c r="BA70" s="34">
        <f t="shared" ref="BA70:BA72" si="2410">BE70-AZ70</f>
        <v>-1780</v>
      </c>
      <c r="BB70" s="34">
        <f t="shared" ref="BB70:BC70" si="2411">BB71+BB74</f>
        <v>-1161</v>
      </c>
      <c r="BC70" s="34">
        <f t="shared" si="2411"/>
        <v>-454</v>
      </c>
      <c r="BD70" s="34">
        <f t="shared" ref="BD70:BD72" si="2412">BA70-BB70-BC70</f>
        <v>-165</v>
      </c>
      <c r="BE70" s="34">
        <f t="shared" ref="BE70:BE72" si="2413">BF70-AY70</f>
        <v>-1517</v>
      </c>
      <c r="BF70" s="34">
        <f t="shared" ref="BF70:BG70" si="2414">BF71+BF74</f>
        <v>50426</v>
      </c>
      <c r="BG70" s="34">
        <f t="shared" si="2414"/>
        <v>965</v>
      </c>
      <c r="BH70" s="34">
        <f t="shared" ref="BH70:BH72" si="2415">BL70-BG70</f>
        <v>-627</v>
      </c>
      <c r="BI70" s="34">
        <f t="shared" ref="BI70:BJ70" si="2416">BI71+BI74</f>
        <v>250</v>
      </c>
      <c r="BJ70" s="34">
        <f t="shared" si="2416"/>
        <v>-874</v>
      </c>
      <c r="BK70" s="34">
        <f t="shared" ref="BK70:BK72" si="2417">BH70-BI70-BJ70</f>
        <v>-3</v>
      </c>
      <c r="BL70" s="34">
        <f t="shared" ref="BL70:BL72" si="2418">BM70-BF70</f>
        <v>338</v>
      </c>
      <c r="BM70" s="34">
        <f t="shared" ref="BM70:BN70" si="2419">BM71+BM74</f>
        <v>50764</v>
      </c>
      <c r="BN70" s="34">
        <f t="shared" si="2419"/>
        <v>1182</v>
      </c>
      <c r="BO70" s="34">
        <f t="shared" ref="BO70:BO72" si="2420">BS70-BN70</f>
        <v>198</v>
      </c>
      <c r="BP70" s="34">
        <f t="shared" ref="BP70:BQ70" si="2421">BP71+BP74</f>
        <v>797</v>
      </c>
      <c r="BQ70" s="34">
        <f t="shared" si="2421"/>
        <v>-185</v>
      </c>
      <c r="BR70" s="34">
        <f t="shared" ref="BR70:BR72" si="2422">BO70-BP70-BQ70</f>
        <v>-414</v>
      </c>
      <c r="BS70" s="34">
        <f t="shared" ref="BS70:BS72" si="2423">BT70-BM70</f>
        <v>1380</v>
      </c>
      <c r="BT70" s="34">
        <f t="shared" ref="BT70:BU70" si="2424">BT71+BT74</f>
        <v>52144</v>
      </c>
      <c r="BU70" s="34">
        <f t="shared" si="2424"/>
        <v>631</v>
      </c>
      <c r="BV70" s="34">
        <f t="shared" ref="BV70:BV72" si="2425">BZ70-BU70</f>
        <v>-449</v>
      </c>
      <c r="BW70" s="34">
        <f t="shared" ref="BW70:BX70" si="2426">BW71+BW74</f>
        <v>313</v>
      </c>
      <c r="BX70" s="34">
        <f t="shared" si="2426"/>
        <v>-808</v>
      </c>
      <c r="BY70" s="34">
        <f t="shared" ref="BY70:BY72" si="2427">BV70-BW70-BX70</f>
        <v>46</v>
      </c>
      <c r="BZ70" s="34">
        <f t="shared" ref="BZ70:BZ72" si="2428">CA70-BT70</f>
        <v>182</v>
      </c>
      <c r="CA70" s="34">
        <f t="shared" ref="CA70:CB70" si="2429">CA71+CA74</f>
        <v>52326</v>
      </c>
      <c r="CB70" s="34">
        <f t="shared" si="2429"/>
        <v>902</v>
      </c>
      <c r="CC70" s="34">
        <f t="shared" ref="CC70:CC72" si="2430">CG70-CB70</f>
        <v>-2769</v>
      </c>
      <c r="CD70" s="34">
        <f t="shared" ref="CD70:CE70" si="2431">CD71+CD74</f>
        <v>-619</v>
      </c>
      <c r="CE70" s="34">
        <f t="shared" si="2431"/>
        <v>-958</v>
      </c>
      <c r="CF70" s="34">
        <f t="shared" ref="CF70:CF72" si="2432">CC70-CD70-CE70</f>
        <v>-1192</v>
      </c>
      <c r="CG70" s="34">
        <f t="shared" ref="CG70:CG72" si="2433">CH70-CA70</f>
        <v>-1867</v>
      </c>
      <c r="CH70" s="34">
        <f t="shared" ref="CH70:CI70" si="2434">CH71+CH74</f>
        <v>50459</v>
      </c>
      <c r="CI70" s="34">
        <f t="shared" si="2434"/>
        <v>1841</v>
      </c>
      <c r="CJ70" s="34">
        <f t="shared" ref="CJ70:CJ72" si="2435">CN70-CI70</f>
        <v>-266</v>
      </c>
      <c r="CK70" s="34">
        <f t="shared" ref="CK70:CL70" si="2436">CK71+CK74</f>
        <v>767</v>
      </c>
      <c r="CL70" s="34">
        <f t="shared" si="2436"/>
        <v>-1022</v>
      </c>
      <c r="CM70" s="34">
        <f t="shared" ref="CM70:CM72" si="2437">CJ70-CK70-CL70</f>
        <v>-11</v>
      </c>
      <c r="CN70" s="34">
        <f t="shared" ref="CN70:CN72" si="2438">CO70-CH70</f>
        <v>1575</v>
      </c>
      <c r="CO70" s="34">
        <f t="shared" ref="CO70:CP70" si="2439">CO71+CO74</f>
        <v>52034</v>
      </c>
      <c r="CP70" s="34">
        <f t="shared" si="2439"/>
        <v>1063</v>
      </c>
      <c r="CQ70" s="34">
        <f t="shared" ref="CQ70:CQ72" si="2440">CU70-CP70</f>
        <v>-1408</v>
      </c>
      <c r="CR70" s="34">
        <f t="shared" ref="CR70:CS70" si="2441">CR71+CR74</f>
        <v>-355</v>
      </c>
      <c r="CS70" s="34">
        <f t="shared" si="2441"/>
        <v>-1096</v>
      </c>
      <c r="CT70" s="34">
        <f t="shared" ref="CT70:CT72" si="2442">CQ70-CR70-CS70</f>
        <v>43</v>
      </c>
      <c r="CU70" s="34">
        <f t="shared" ref="CU70:CU72" si="2443">CV70-CO70</f>
        <v>-345</v>
      </c>
      <c r="CV70" s="34">
        <f t="shared" ref="CV70:CW70" si="2444">CV71+CV74</f>
        <v>51689</v>
      </c>
      <c r="CW70" s="34">
        <f t="shared" si="2444"/>
        <v>26</v>
      </c>
      <c r="CX70" s="34">
        <f t="shared" ref="CX70:CX72" si="2445">DB70-CW70</f>
        <v>-2179</v>
      </c>
      <c r="CY70" s="34">
        <f t="shared" ref="CY70:CZ70" si="2446">CY71+CY74</f>
        <v>-811</v>
      </c>
      <c r="CZ70" s="34">
        <f t="shared" si="2446"/>
        <v>-1370</v>
      </c>
      <c r="DA70" s="34">
        <f t="shared" ref="DA70:DA72" si="2447">CX70-CY70-CZ70</f>
        <v>2</v>
      </c>
      <c r="DB70" s="34">
        <f t="shared" ref="DB70:DB72" si="2448">DC70-CV70</f>
        <v>-2153</v>
      </c>
      <c r="DC70" s="34">
        <f t="shared" ref="DC70:DD70" si="2449">DC71+DC74</f>
        <v>49536</v>
      </c>
      <c r="DD70" s="34">
        <f t="shared" si="2449"/>
        <v>2045</v>
      </c>
      <c r="DE70" s="34">
        <f t="shared" ref="DE70:DE72" si="2450">DI70-DD70</f>
        <v>-1752</v>
      </c>
      <c r="DF70" s="34">
        <f t="shared" ref="DF70:DG70" si="2451">DF71+DF74</f>
        <v>76</v>
      </c>
      <c r="DG70" s="34">
        <f t="shared" si="2451"/>
        <v>-685</v>
      </c>
      <c r="DH70" s="34">
        <f t="shared" ref="DH70:DH72" si="2452">DE70-DF70-DG70</f>
        <v>-1143</v>
      </c>
      <c r="DI70" s="34">
        <f t="shared" ref="DI70:DI72" si="2453">DJ70-DC70</f>
        <v>293</v>
      </c>
      <c r="DJ70" s="34">
        <f t="shared" ref="DJ70:DK70" si="2454">DJ71+DJ74</f>
        <v>49829</v>
      </c>
      <c r="DK70" s="34">
        <f t="shared" si="2454"/>
        <v>809</v>
      </c>
      <c r="DL70" s="34">
        <f t="shared" ref="DL70:DL72" si="2455">DP70-DK70</f>
        <v>-613</v>
      </c>
      <c r="DM70" s="34">
        <f t="shared" ref="DM70:DN70" si="2456">DM71+DM74</f>
        <v>43</v>
      </c>
      <c r="DN70" s="34">
        <f t="shared" si="2456"/>
        <v>-341</v>
      </c>
      <c r="DO70" s="34">
        <f t="shared" ref="DO70:DO72" si="2457">DL70-DM70-DN70</f>
        <v>-315</v>
      </c>
      <c r="DP70" s="34">
        <f t="shared" ref="DP70:DP72" si="2458">DQ70-DJ70</f>
        <v>196</v>
      </c>
      <c r="DQ70" s="34">
        <f t="shared" ref="DQ70:DR70" si="2459">DQ71+DQ74</f>
        <v>50025</v>
      </c>
      <c r="DR70" s="34">
        <f t="shared" si="2459"/>
        <v>1548</v>
      </c>
      <c r="DS70" s="34">
        <f t="shared" ref="DS70:DS72" si="2460">DW70-DR70</f>
        <v>561</v>
      </c>
      <c r="DT70" s="34">
        <f t="shared" ref="DT70:DU70" si="2461">DT71+DT74</f>
        <v>545</v>
      </c>
      <c r="DU70" s="34">
        <f t="shared" si="2461"/>
        <v>-99</v>
      </c>
      <c r="DV70" s="34">
        <f t="shared" ref="DV70:DV72" si="2462">DS70-DT70-DU70</f>
        <v>115</v>
      </c>
      <c r="DW70" s="34">
        <f t="shared" ref="DW70:DW72" si="2463">DX70-DQ70</f>
        <v>2109</v>
      </c>
      <c r="DX70" s="34">
        <f t="shared" ref="DX70:DY70" si="2464">DX71+DX74</f>
        <v>52134</v>
      </c>
      <c r="DY70" s="34">
        <f t="shared" si="2464"/>
        <v>2111</v>
      </c>
      <c r="DZ70" s="34">
        <f t="shared" ref="DZ70:DZ72" si="2465">ED70-DY70</f>
        <v>716</v>
      </c>
      <c r="EA70" s="34">
        <f t="shared" ref="EA70:EB70" si="2466">EA71+EA74</f>
        <v>676</v>
      </c>
      <c r="EB70" s="34">
        <f t="shared" si="2466"/>
        <v>292</v>
      </c>
      <c r="EC70" s="34">
        <f t="shared" ref="EC70:EC72" si="2467">DZ70-EA70-EB70</f>
        <v>-252</v>
      </c>
      <c r="ED70" s="34">
        <f t="shared" ref="ED70:ED72" si="2468">EE70-DX70</f>
        <v>2827</v>
      </c>
      <c r="EE70" s="34">
        <f t="shared" ref="EE70:EF70" si="2469">EE71+EE74</f>
        <v>54961</v>
      </c>
      <c r="EF70" s="34">
        <f t="shared" si="2469"/>
        <v>1328</v>
      </c>
      <c r="EG70" s="34">
        <f t="shared" ref="EG70:EG72" si="2470">EK70-EF70</f>
        <v>521</v>
      </c>
      <c r="EH70" s="34">
        <f t="shared" ref="EH70:EI70" si="2471">EH71+EH74</f>
        <v>-152</v>
      </c>
      <c r="EI70" s="34">
        <f t="shared" si="2471"/>
        <v>769</v>
      </c>
      <c r="EJ70" s="34">
        <f t="shared" ref="EJ70:EJ72" si="2472">EG70-EH70-EI70</f>
        <v>-96</v>
      </c>
      <c r="EK70" s="34">
        <f t="shared" ref="EK70:EK72" si="2473">EL70-EE70</f>
        <v>1849</v>
      </c>
      <c r="EL70" s="34">
        <f t="shared" ref="EL70:EM70" si="2474">EL71+EL74</f>
        <v>56810</v>
      </c>
      <c r="EM70" s="34">
        <f t="shared" si="2474"/>
        <v>-1517</v>
      </c>
      <c r="EN70" s="34">
        <f t="shared" ref="EN70:EN72" si="2475">ER70-EM70</f>
        <v>-3845</v>
      </c>
      <c r="EO70" s="34">
        <f t="shared" ref="EO70:EP70" si="2476">EO71+EO74</f>
        <v>-4742</v>
      </c>
      <c r="EP70" s="34">
        <f t="shared" si="2476"/>
        <v>40</v>
      </c>
      <c r="EQ70" s="34">
        <f t="shared" ref="EQ70:EQ72" si="2477">EN70-EO70-EP70</f>
        <v>857</v>
      </c>
      <c r="ER70" s="34">
        <f t="shared" ref="ER70:ER72" si="2478">ES70-EL70</f>
        <v>-5362</v>
      </c>
      <c r="ES70" s="34">
        <f t="shared" ref="ES70:ET70" si="2479">ES71+ES74</f>
        <v>51448</v>
      </c>
      <c r="ET70" s="34">
        <f t="shared" si="2479"/>
        <v>1297</v>
      </c>
      <c r="EU70" s="34">
        <f t="shared" ref="EU70:EU72" si="2480">EY70-ET70</f>
        <v>2244</v>
      </c>
      <c r="EV70" s="34">
        <f t="shared" ref="EV70:EW70" si="2481">EV71+EV74</f>
        <v>1480</v>
      </c>
      <c r="EW70" s="34">
        <f t="shared" si="2481"/>
        <v>-41</v>
      </c>
      <c r="EX70" s="34">
        <f t="shared" ref="EX70:EX72" si="2482">EU70-EV70-EW70</f>
        <v>805</v>
      </c>
      <c r="EY70" s="34">
        <f t="shared" ref="EY70:EY72" si="2483">EZ70-ES70</f>
        <v>3541</v>
      </c>
      <c r="EZ70" s="34">
        <f t="shared" ref="EZ70:FA70" si="2484">EZ71+EZ74</f>
        <v>54989</v>
      </c>
      <c r="FA70" s="34">
        <f t="shared" si="2484"/>
        <v>170</v>
      </c>
      <c r="FB70" s="34">
        <f t="shared" ref="FB70:FB72" si="2485">FF70-FA70</f>
        <v>-1138</v>
      </c>
      <c r="FC70" s="34">
        <f t="shared" ref="FC70:FD70" si="2486">FC71+FC74</f>
        <v>-1331</v>
      </c>
      <c r="FD70" s="34">
        <f t="shared" si="2486"/>
        <v>-55</v>
      </c>
      <c r="FE70" s="34">
        <f t="shared" ref="FE70:FE72" si="2487">FB70-FC70-FD70</f>
        <v>248</v>
      </c>
      <c r="FF70" s="34">
        <f t="shared" ref="FF70:FF72" si="2488">FG70-EZ70</f>
        <v>-968</v>
      </c>
      <c r="FG70" s="34">
        <f t="shared" ref="FG70:FH70" si="2489">FG71+FG74</f>
        <v>54021</v>
      </c>
      <c r="FH70" s="34">
        <f t="shared" si="2489"/>
        <v>354</v>
      </c>
      <c r="FI70" s="34">
        <f t="shared" ref="FI70:FI72" si="2490">FM70-FH70</f>
        <v>767</v>
      </c>
      <c r="FJ70" s="34">
        <f t="shared" ref="FJ70:FK70" si="2491">FJ71+FJ74</f>
        <v>614</v>
      </c>
      <c r="FK70" s="34">
        <f t="shared" si="2491"/>
        <v>126</v>
      </c>
      <c r="FL70" s="34">
        <f t="shared" ref="FL70:FL72" si="2492">FI70-FJ70-FK70</f>
        <v>27</v>
      </c>
      <c r="FM70" s="34">
        <f t="shared" ref="FM70:FM72" si="2493">FN70-FG70</f>
        <v>1121</v>
      </c>
      <c r="FN70" s="34">
        <f t="shared" ref="FN70:FO70" si="2494">FN71+FN74</f>
        <v>55142</v>
      </c>
      <c r="FO70" s="34">
        <f t="shared" si="2494"/>
        <v>1724</v>
      </c>
      <c r="FP70" s="34">
        <f t="shared" ref="FP70:FP72" si="2495">FT70-FO70</f>
        <v>2497</v>
      </c>
      <c r="FQ70" s="34">
        <f t="shared" ref="FQ70:FR70" si="2496">FQ71+FQ74</f>
        <v>-6</v>
      </c>
      <c r="FR70" s="34">
        <f t="shared" si="2496"/>
        <v>40</v>
      </c>
      <c r="FS70" s="34">
        <f t="shared" ref="FS70:FS72" si="2497">FP70-FQ70-FR70</f>
        <v>2463</v>
      </c>
      <c r="FT70" s="34">
        <f t="shared" ref="FT70:FT72" si="2498">FU70-FN70</f>
        <v>4221</v>
      </c>
      <c r="FU70" s="34">
        <f t="shared" ref="FU70:FV70" si="2499">FU71+FU74</f>
        <v>59363</v>
      </c>
      <c r="FV70" s="34">
        <f t="shared" si="2499"/>
        <v>1553</v>
      </c>
      <c r="FW70" s="34">
        <f t="shared" ref="FW70:FW72" si="2500">GA70-FV70</f>
        <v>1165</v>
      </c>
      <c r="FX70" s="34">
        <f t="shared" ref="FX70:FY70" si="2501">FX71+FX74</f>
        <v>680</v>
      </c>
      <c r="FY70" s="34">
        <f t="shared" si="2501"/>
        <v>-81</v>
      </c>
      <c r="FZ70" s="34">
        <f t="shared" ref="FZ70:FZ72" si="2502">FW70-FX70-FY70</f>
        <v>566</v>
      </c>
      <c r="GA70" s="34">
        <f t="shared" ref="GA70:GA72" si="2503">GB70-FU70</f>
        <v>2718</v>
      </c>
      <c r="GB70" s="34">
        <f t="shared" ref="GB70:GC70" si="2504">GB71+GB74</f>
        <v>62081</v>
      </c>
      <c r="GC70" s="34">
        <f t="shared" si="2504"/>
        <v>2670</v>
      </c>
      <c r="GD70" s="34">
        <f t="shared" ref="GD70:GD72" si="2505">GH70-GC70</f>
        <v>629</v>
      </c>
      <c r="GE70" s="34">
        <f t="shared" ref="GE70:GF70" si="2506">GE71+GE74</f>
        <v>475</v>
      </c>
      <c r="GF70" s="34">
        <f t="shared" si="2506"/>
        <v>247</v>
      </c>
      <c r="GG70" s="34">
        <f t="shared" ref="GG70:GG72" si="2507">GD70-GE70-GF70</f>
        <v>-93</v>
      </c>
      <c r="GH70" s="34">
        <f t="shared" ref="GH70:GH72" si="2508">GI70-GB70</f>
        <v>3299</v>
      </c>
      <c r="GI70" s="34">
        <f t="shared" ref="GI70:GJ70" si="2509">GI71+GI74</f>
        <v>65380</v>
      </c>
      <c r="GJ70" s="34">
        <f t="shared" si="2509"/>
        <v>2007</v>
      </c>
      <c r="GK70" s="34">
        <f t="shared" ref="GK70:GK72" si="2510">GO70-GJ70</f>
        <v>2539</v>
      </c>
      <c r="GL70" s="34">
        <f t="shared" ref="GL70:GM70" si="2511">GL71+GL74</f>
        <v>-842</v>
      </c>
      <c r="GM70" s="34">
        <f t="shared" si="2511"/>
        <v>-183</v>
      </c>
      <c r="GN70" s="34">
        <f t="shared" ref="GN70:GN72" si="2512">GK70-GL70-GM70</f>
        <v>3564</v>
      </c>
      <c r="GO70" s="34">
        <f t="shared" ref="GO70:GO72" si="2513">GP70-GI70</f>
        <v>4546</v>
      </c>
      <c r="GP70" s="34">
        <f t="shared" ref="GP70:GQ70" si="2514">GP71+GP74</f>
        <v>69926</v>
      </c>
      <c r="GQ70" s="34">
        <f t="shared" si="2514"/>
        <v>-611</v>
      </c>
      <c r="GR70" s="34">
        <f t="shared" ref="GR70:GR72" si="2515">GV70-GQ70</f>
        <v>-8563</v>
      </c>
      <c r="GS70" s="34">
        <f t="shared" ref="GS70:GT70" si="2516">GS71+GS74</f>
        <v>-2481</v>
      </c>
      <c r="GT70" s="34">
        <f t="shared" si="2516"/>
        <v>-958</v>
      </c>
      <c r="GU70" s="34">
        <f t="shared" ref="GU70:GU72" si="2517">GR70-GS70-GT70</f>
        <v>-5124</v>
      </c>
      <c r="GV70" s="34">
        <f t="shared" ref="GV70:GV72" si="2518">GW70-GP70</f>
        <v>-9174</v>
      </c>
      <c r="GW70" s="34">
        <f t="shared" ref="GW70:GX70" si="2519">GW71+GW74</f>
        <v>60752</v>
      </c>
      <c r="GX70" s="34">
        <f t="shared" si="2519"/>
        <v>418</v>
      </c>
      <c r="GY70" s="34">
        <f t="shared" ref="GY70:GY72" si="2520">HC70-GX70</f>
        <v>-464</v>
      </c>
      <c r="GZ70" s="34">
        <f t="shared" ref="GZ70:HA70" si="2521">GZ71+GZ74</f>
        <v>-170</v>
      </c>
      <c r="HA70" s="34">
        <f t="shared" si="2521"/>
        <v>-403</v>
      </c>
      <c r="HB70" s="34">
        <f t="shared" ref="HB70:HB72" si="2522">GY70-GZ70-HA70</f>
        <v>109</v>
      </c>
      <c r="HC70" s="34">
        <f t="shared" ref="HC70:HC72" si="2523">HD70-GW70</f>
        <v>-46</v>
      </c>
      <c r="HD70" s="34">
        <f t="shared" ref="HD70:HE70" si="2524">HD71+HD74</f>
        <v>60706</v>
      </c>
      <c r="HE70" s="34">
        <f t="shared" si="2524"/>
        <v>232</v>
      </c>
      <c r="HF70" s="34">
        <f t="shared" ref="HF70:HF72" si="2525">HJ70-HE70</f>
        <v>-7341</v>
      </c>
      <c r="HG70" s="34">
        <f t="shared" ref="HG70:HH70" si="2526">HG71+HG74</f>
        <v>-5761</v>
      </c>
      <c r="HH70" s="34">
        <f t="shared" si="2526"/>
        <v>-1567</v>
      </c>
      <c r="HI70" s="34">
        <f t="shared" ref="HI70:HI72" si="2527">HF70-HG70-HH70</f>
        <v>-13</v>
      </c>
      <c r="HJ70" s="34">
        <f t="shared" ref="HJ70:HJ72" si="2528">HK70-HD70</f>
        <v>-7109</v>
      </c>
      <c r="HK70" s="34">
        <f t="shared" ref="HK70:HL70" si="2529">HK71+HK74</f>
        <v>53597</v>
      </c>
      <c r="HL70" s="34">
        <f t="shared" si="2529"/>
        <v>182</v>
      </c>
      <c r="HM70" s="34">
        <f t="shared" ref="HM70:HM72" si="2530">HQ70-HL70</f>
        <v>912</v>
      </c>
      <c r="HN70" s="34">
        <f t="shared" ref="HN70:HO70" si="2531">HN71+HN74</f>
        <v>344</v>
      </c>
      <c r="HO70" s="34">
        <f t="shared" si="2531"/>
        <v>-769</v>
      </c>
      <c r="HP70" s="34">
        <f t="shared" ref="HP70:HP72" si="2532">HM70-HN70-HO70</f>
        <v>1337</v>
      </c>
      <c r="HQ70" s="34">
        <f t="shared" ref="HQ70:HQ72" si="2533">HR70-HK70</f>
        <v>1094</v>
      </c>
      <c r="HR70" s="34">
        <f t="shared" ref="HR70:HS70" si="2534">HR71+HR74</f>
        <v>54691</v>
      </c>
      <c r="HS70" s="34">
        <f t="shared" si="2534"/>
        <v>1314</v>
      </c>
      <c r="HT70" s="34">
        <f t="shared" ref="HT70:HT72" si="2535">HX70-HS70</f>
        <v>470</v>
      </c>
      <c r="HU70" s="34">
        <f t="shared" ref="HU70:HV70" si="2536">HU71+HU74</f>
        <v>88</v>
      </c>
      <c r="HV70" s="34">
        <f t="shared" si="2536"/>
        <v>-47</v>
      </c>
      <c r="HW70" s="34">
        <f t="shared" ref="HW70:HW72" si="2537">HT70-HU70-HV70</f>
        <v>429</v>
      </c>
      <c r="HX70" s="34">
        <f t="shared" ref="HX70:HX72" si="2538">HY70-HR70</f>
        <v>1784</v>
      </c>
      <c r="HY70" s="34">
        <f t="shared" ref="HY70:HZ70" si="2539">HY71+HY74</f>
        <v>56475</v>
      </c>
      <c r="HZ70" s="34">
        <f t="shared" si="2539"/>
        <v>1281</v>
      </c>
      <c r="IA70" s="34">
        <f t="shared" ref="IA70:IA72" si="2540">IE70-HZ70</f>
        <v>-92</v>
      </c>
      <c r="IB70" s="34">
        <f t="shared" ref="IB70:IC70" si="2541">IB71+IB74</f>
        <v>16</v>
      </c>
      <c r="IC70" s="34">
        <f t="shared" si="2541"/>
        <v>-58</v>
      </c>
      <c r="ID70" s="34">
        <f t="shared" ref="ID70:ID72" si="2542">IA70-IB70-IC70</f>
        <v>-50</v>
      </c>
      <c r="IE70" s="34">
        <f t="shared" ref="IE70:IE72" si="2543">IF70-HY70</f>
        <v>1189</v>
      </c>
      <c r="IF70" s="34">
        <f t="shared" ref="IF70:IG70" si="2544">IF71+IF74</f>
        <v>57664</v>
      </c>
      <c r="IG70" s="34">
        <f t="shared" si="2544"/>
        <v>1626</v>
      </c>
      <c r="IH70" s="34">
        <f t="shared" ref="IH70:IH72" si="2545">IL70-IG70</f>
        <v>-367</v>
      </c>
      <c r="II70" s="34">
        <f t="shared" ref="II70:IJ70" si="2546">II71+II74</f>
        <v>-186</v>
      </c>
      <c r="IJ70" s="34">
        <f t="shared" si="2546"/>
        <v>148</v>
      </c>
      <c r="IK70" s="34">
        <f t="shared" ref="IK70:IK72" si="2547">IH70-II70-IJ70</f>
        <v>-329</v>
      </c>
      <c r="IL70" s="34">
        <f t="shared" ref="IL70:IL72" si="2548">IM70-IF70</f>
        <v>1259</v>
      </c>
      <c r="IM70" s="34">
        <f t="shared" ref="IM70:IN70" si="2549">IM71+IM74</f>
        <v>58923</v>
      </c>
      <c r="IN70" s="34">
        <f t="shared" si="2549"/>
        <v>584</v>
      </c>
      <c r="IO70" s="34">
        <f t="shared" ref="IO70:IO72" si="2550">IS70-IN70</f>
        <v>-360</v>
      </c>
      <c r="IP70" s="34">
        <f t="shared" ref="IP70:IQ70" si="2551">IP71+IP74</f>
        <v>-990</v>
      </c>
      <c r="IQ70" s="34">
        <f t="shared" si="2551"/>
        <v>-468</v>
      </c>
      <c r="IR70" s="34">
        <f t="shared" ref="IR70:IR72" si="2552">IO70-IP70-IQ70</f>
        <v>1098</v>
      </c>
      <c r="IS70" s="34">
        <f t="shared" ref="IS70:IS72" si="2553">IT70-IM70</f>
        <v>224</v>
      </c>
      <c r="IT70" s="34">
        <f t="shared" ref="IT70:IU70" si="2554">IT71+IT74</f>
        <v>59147</v>
      </c>
      <c r="IU70" s="34">
        <f t="shared" si="2554"/>
        <v>2052</v>
      </c>
      <c r="IV70" s="34">
        <f t="shared" ref="IV70:IV72" si="2555">IZ70-IU70</f>
        <v>-1208</v>
      </c>
      <c r="IW70" s="34">
        <f t="shared" ref="IW70:IX70" si="2556">IW71+IW74</f>
        <v>-1363</v>
      </c>
      <c r="IX70" s="34">
        <f t="shared" si="2556"/>
        <v>-17</v>
      </c>
      <c r="IY70" s="34">
        <f t="shared" ref="IY70:IY72" si="2557">IV70-IW70-IX70</f>
        <v>172</v>
      </c>
      <c r="IZ70" s="34">
        <f t="shared" ref="IZ70:IZ72" si="2558">JA70-IT70</f>
        <v>844</v>
      </c>
      <c r="JA70" s="34">
        <f t="shared" ref="JA70" si="2559">JA71+JA74</f>
        <v>59991</v>
      </c>
    </row>
    <row r="71" spans="1:261" s="10" customFormat="1" x14ac:dyDescent="0.2">
      <c r="A71" s="44" t="s">
        <v>22</v>
      </c>
      <c r="B71" s="34">
        <f>B72</f>
        <v>40961</v>
      </c>
      <c r="C71" s="34">
        <f>C72+C73</f>
        <v>-3409</v>
      </c>
      <c r="D71" s="34">
        <f t="shared" si="2380"/>
        <v>-6103</v>
      </c>
      <c r="E71" s="34">
        <f>E72</f>
        <v>-4769</v>
      </c>
      <c r="F71" s="34">
        <f>F72</f>
        <v>-1100</v>
      </c>
      <c r="G71" s="34">
        <f t="shared" si="2381"/>
        <v>-234</v>
      </c>
      <c r="H71" s="34">
        <f t="shared" si="2382"/>
        <v>-9512</v>
      </c>
      <c r="I71" s="34">
        <f>I72</f>
        <v>31449</v>
      </c>
      <c r="J71" s="34">
        <f>J72+J73</f>
        <v>3273</v>
      </c>
      <c r="K71" s="34">
        <f t="shared" si="2383"/>
        <v>2439</v>
      </c>
      <c r="L71" s="34">
        <f>L72</f>
        <v>1217</v>
      </c>
      <c r="M71" s="34">
        <f>M72</f>
        <v>-72</v>
      </c>
      <c r="N71" s="34">
        <f t="shared" si="2384"/>
        <v>1294</v>
      </c>
      <c r="O71" s="34">
        <f t="shared" si="2385"/>
        <v>5712</v>
      </c>
      <c r="P71" s="34">
        <f>P72</f>
        <v>37161</v>
      </c>
      <c r="Q71" s="34">
        <f>Q72+Q73</f>
        <v>1696</v>
      </c>
      <c r="R71" s="34">
        <f t="shared" si="2386"/>
        <v>-263</v>
      </c>
      <c r="S71" s="34">
        <f>S72</f>
        <v>-120</v>
      </c>
      <c r="T71" s="34">
        <f>T72</f>
        <v>-27</v>
      </c>
      <c r="U71" s="34">
        <f t="shared" si="2387"/>
        <v>-116</v>
      </c>
      <c r="V71" s="34">
        <f t="shared" si="2388"/>
        <v>1433</v>
      </c>
      <c r="W71" s="34">
        <f t="shared" ref="W71" si="2560">W72</f>
        <v>38594</v>
      </c>
      <c r="X71" s="34">
        <f t="shared" ref="X71" si="2561">X72+X73</f>
        <v>-976</v>
      </c>
      <c r="Y71" s="34">
        <f t="shared" si="2390"/>
        <v>-2056</v>
      </c>
      <c r="Z71" s="34">
        <f t="shared" ref="Z71:AA71" si="2562">Z72</f>
        <v>-1352</v>
      </c>
      <c r="AA71" s="34">
        <f t="shared" si="2562"/>
        <v>-664</v>
      </c>
      <c r="AB71" s="34">
        <f t="shared" si="2392"/>
        <v>-40</v>
      </c>
      <c r="AC71" s="34">
        <f t="shared" si="2393"/>
        <v>-3032</v>
      </c>
      <c r="AD71" s="34">
        <f t="shared" ref="AD71" si="2563">AD72</f>
        <v>35562</v>
      </c>
      <c r="AE71" s="34">
        <f t="shared" ref="AE71" si="2564">AE72+AE73</f>
        <v>731</v>
      </c>
      <c r="AF71" s="34">
        <f t="shared" si="2395"/>
        <v>-1225</v>
      </c>
      <c r="AG71" s="34">
        <f t="shared" ref="AG71:AH71" si="2565">AG72</f>
        <v>-621</v>
      </c>
      <c r="AH71" s="34">
        <f t="shared" si="2565"/>
        <v>-598</v>
      </c>
      <c r="AI71" s="34">
        <f t="shared" si="2397"/>
        <v>-6</v>
      </c>
      <c r="AJ71" s="34">
        <f t="shared" si="2398"/>
        <v>-494</v>
      </c>
      <c r="AK71" s="34">
        <f t="shared" ref="AK71" si="2566">AK72</f>
        <v>35068</v>
      </c>
      <c r="AL71" s="34">
        <f t="shared" ref="AL71" si="2567">AL72+AL73</f>
        <v>2111</v>
      </c>
      <c r="AM71" s="34">
        <f t="shared" si="2400"/>
        <v>692</v>
      </c>
      <c r="AN71" s="34">
        <f t="shared" ref="AN71:AO71" si="2568">AN72</f>
        <v>409</v>
      </c>
      <c r="AO71" s="34">
        <f t="shared" si="2568"/>
        <v>300</v>
      </c>
      <c r="AP71" s="34">
        <f t="shared" si="2402"/>
        <v>-17</v>
      </c>
      <c r="AQ71" s="34">
        <f t="shared" si="2403"/>
        <v>2803</v>
      </c>
      <c r="AR71" s="34">
        <f t="shared" ref="AR71" si="2569">AR72</f>
        <v>37871</v>
      </c>
      <c r="AS71" s="34">
        <f t="shared" ref="AS71" si="2570">AS72+AS73</f>
        <v>1043</v>
      </c>
      <c r="AT71" s="34">
        <f t="shared" si="2405"/>
        <v>-450</v>
      </c>
      <c r="AU71" s="34">
        <f t="shared" ref="AU71:AV71" si="2571">AU72</f>
        <v>-432</v>
      </c>
      <c r="AV71" s="34">
        <f t="shared" si="2571"/>
        <v>8</v>
      </c>
      <c r="AW71" s="34">
        <f t="shared" si="2407"/>
        <v>-26</v>
      </c>
      <c r="AX71" s="34">
        <f t="shared" si="2408"/>
        <v>593</v>
      </c>
      <c r="AY71" s="34">
        <f t="shared" ref="AY71" si="2572">AY72</f>
        <v>38464</v>
      </c>
      <c r="AZ71" s="34">
        <f t="shared" ref="AZ71" si="2573">AZ72+AZ73</f>
        <v>191</v>
      </c>
      <c r="BA71" s="34">
        <f t="shared" si="2410"/>
        <v>-1601</v>
      </c>
      <c r="BB71" s="34">
        <f t="shared" ref="BB71:BC71" si="2574">BB72</f>
        <v>-969</v>
      </c>
      <c r="BC71" s="34">
        <f t="shared" si="2574"/>
        <v>-454</v>
      </c>
      <c r="BD71" s="34">
        <f t="shared" si="2412"/>
        <v>-178</v>
      </c>
      <c r="BE71" s="34">
        <f t="shared" si="2413"/>
        <v>-1410</v>
      </c>
      <c r="BF71" s="34">
        <f t="shared" ref="BF71" si="2575">BF72</f>
        <v>37054</v>
      </c>
      <c r="BG71" s="34">
        <f t="shared" ref="BG71" si="2576">BG72+BG73</f>
        <v>755</v>
      </c>
      <c r="BH71" s="34">
        <f t="shared" si="2415"/>
        <v>-692</v>
      </c>
      <c r="BI71" s="34">
        <f t="shared" ref="BI71:BJ71" si="2577">BI72</f>
        <v>211</v>
      </c>
      <c r="BJ71" s="34">
        <f t="shared" si="2577"/>
        <v>-874</v>
      </c>
      <c r="BK71" s="34">
        <f t="shared" si="2417"/>
        <v>-29</v>
      </c>
      <c r="BL71" s="34">
        <f t="shared" si="2418"/>
        <v>63</v>
      </c>
      <c r="BM71" s="34">
        <f t="shared" ref="BM71" si="2578">BM72</f>
        <v>37117</v>
      </c>
      <c r="BN71" s="34">
        <f t="shared" ref="BN71" si="2579">BN72+BN73</f>
        <v>1142</v>
      </c>
      <c r="BO71" s="34">
        <f t="shared" si="2420"/>
        <v>308</v>
      </c>
      <c r="BP71" s="34">
        <f t="shared" ref="BP71:BQ71" si="2580">BP72</f>
        <v>622</v>
      </c>
      <c r="BQ71" s="34">
        <f t="shared" si="2580"/>
        <v>-185</v>
      </c>
      <c r="BR71" s="34">
        <f t="shared" si="2422"/>
        <v>-129</v>
      </c>
      <c r="BS71" s="34">
        <f t="shared" si="2423"/>
        <v>1450</v>
      </c>
      <c r="BT71" s="34">
        <f t="shared" ref="BT71" si="2581">BT72</f>
        <v>38567</v>
      </c>
      <c r="BU71" s="34">
        <f t="shared" ref="BU71" si="2582">BU72+BU73</f>
        <v>571</v>
      </c>
      <c r="BV71" s="34">
        <f t="shared" si="2425"/>
        <v>-623</v>
      </c>
      <c r="BW71" s="34">
        <f t="shared" ref="BW71:BX71" si="2583">BW72</f>
        <v>233</v>
      </c>
      <c r="BX71" s="34">
        <f t="shared" si="2583"/>
        <v>-808</v>
      </c>
      <c r="BY71" s="34">
        <f t="shared" si="2427"/>
        <v>-48</v>
      </c>
      <c r="BZ71" s="34">
        <f t="shared" si="2428"/>
        <v>-52</v>
      </c>
      <c r="CA71" s="34">
        <f t="shared" ref="CA71" si="2584">CA72</f>
        <v>38515</v>
      </c>
      <c r="CB71" s="34">
        <f t="shared" ref="CB71" si="2585">CB72+CB73</f>
        <v>557</v>
      </c>
      <c r="CC71" s="34">
        <f t="shared" si="2430"/>
        <v>-2762</v>
      </c>
      <c r="CD71" s="34">
        <f t="shared" ref="CD71:CE71" si="2586">CD72</f>
        <v>-590</v>
      </c>
      <c r="CE71" s="34">
        <f t="shared" si="2586"/>
        <v>-958</v>
      </c>
      <c r="CF71" s="34">
        <f t="shared" si="2432"/>
        <v>-1214</v>
      </c>
      <c r="CG71" s="34">
        <f t="shared" si="2433"/>
        <v>-2205</v>
      </c>
      <c r="CH71" s="34">
        <f t="shared" ref="CH71" si="2587">CH72</f>
        <v>36310</v>
      </c>
      <c r="CI71" s="34">
        <f t="shared" ref="CI71" si="2588">CI72+CI73</f>
        <v>1708</v>
      </c>
      <c r="CJ71" s="34">
        <f t="shared" si="2435"/>
        <v>-352</v>
      </c>
      <c r="CK71" s="34">
        <f t="shared" ref="CK71:CL71" si="2589">CK72</f>
        <v>674</v>
      </c>
      <c r="CL71" s="34">
        <f t="shared" si="2589"/>
        <v>-1022</v>
      </c>
      <c r="CM71" s="34">
        <f t="shared" si="2437"/>
        <v>-4</v>
      </c>
      <c r="CN71" s="34">
        <f t="shared" si="2438"/>
        <v>1356</v>
      </c>
      <c r="CO71" s="34">
        <f t="shared" ref="CO71" si="2590">CO72</f>
        <v>37666</v>
      </c>
      <c r="CP71" s="34">
        <f t="shared" ref="CP71" si="2591">CP72+CP73</f>
        <v>896</v>
      </c>
      <c r="CQ71" s="34">
        <f t="shared" si="2440"/>
        <v>-1314</v>
      </c>
      <c r="CR71" s="34">
        <f t="shared" ref="CR71:CS71" si="2592">CR72</f>
        <v>-206</v>
      </c>
      <c r="CS71" s="34">
        <f t="shared" si="2592"/>
        <v>-1096</v>
      </c>
      <c r="CT71" s="34">
        <f t="shared" si="2442"/>
        <v>-12</v>
      </c>
      <c r="CU71" s="34">
        <f t="shared" si="2443"/>
        <v>-418</v>
      </c>
      <c r="CV71" s="34">
        <f t="shared" ref="CV71" si="2593">CV72</f>
        <v>37248</v>
      </c>
      <c r="CW71" s="34">
        <f t="shared" ref="CW71" si="2594">CW72+CW73</f>
        <v>-425</v>
      </c>
      <c r="CX71" s="34">
        <f t="shared" si="2445"/>
        <v>-2104</v>
      </c>
      <c r="CY71" s="34">
        <f t="shared" ref="CY71:CZ71" si="2595">CY72</f>
        <v>-718</v>
      </c>
      <c r="CZ71" s="34">
        <f t="shared" si="2595"/>
        <v>-1370</v>
      </c>
      <c r="DA71" s="34">
        <f t="shared" si="2447"/>
        <v>-16</v>
      </c>
      <c r="DB71" s="34">
        <f t="shared" si="2448"/>
        <v>-2529</v>
      </c>
      <c r="DC71" s="34">
        <f t="shared" ref="DC71" si="2596">DC72</f>
        <v>34719</v>
      </c>
      <c r="DD71" s="34">
        <f t="shared" ref="DD71" si="2597">DD72+DD73</f>
        <v>1890</v>
      </c>
      <c r="DE71" s="34">
        <f t="shared" si="2450"/>
        <v>-1218</v>
      </c>
      <c r="DF71" s="34">
        <f t="shared" ref="DF71:DG71" si="2598">DF72</f>
        <v>117</v>
      </c>
      <c r="DG71" s="34">
        <f t="shared" si="2598"/>
        <v>-685</v>
      </c>
      <c r="DH71" s="34">
        <f t="shared" si="2452"/>
        <v>-650</v>
      </c>
      <c r="DI71" s="34">
        <f t="shared" si="2453"/>
        <v>672</v>
      </c>
      <c r="DJ71" s="34">
        <f t="shared" ref="DJ71" si="2599">DJ72</f>
        <v>35391</v>
      </c>
      <c r="DK71" s="34">
        <f t="shared" ref="DK71" si="2600">DK72+DK73</f>
        <v>935</v>
      </c>
      <c r="DL71" s="34">
        <f t="shared" si="2455"/>
        <v>-355</v>
      </c>
      <c r="DM71" s="34">
        <f t="shared" ref="DM71:DN71" si="2601">DM72</f>
        <v>62</v>
      </c>
      <c r="DN71" s="34">
        <f t="shared" si="2601"/>
        <v>-341</v>
      </c>
      <c r="DO71" s="34">
        <f t="shared" si="2457"/>
        <v>-76</v>
      </c>
      <c r="DP71" s="34">
        <f t="shared" si="2458"/>
        <v>580</v>
      </c>
      <c r="DQ71" s="34">
        <f t="shared" ref="DQ71" si="2602">DQ72</f>
        <v>35971</v>
      </c>
      <c r="DR71" s="34">
        <f t="shared" ref="DR71" si="2603">DR72+DR73</f>
        <v>1259</v>
      </c>
      <c r="DS71" s="34">
        <f t="shared" si="2460"/>
        <v>355</v>
      </c>
      <c r="DT71" s="34">
        <f t="shared" ref="DT71:DU71" si="2604">DT72</f>
        <v>462</v>
      </c>
      <c r="DU71" s="34">
        <f t="shared" si="2604"/>
        <v>-99</v>
      </c>
      <c r="DV71" s="34">
        <f t="shared" si="2462"/>
        <v>-8</v>
      </c>
      <c r="DW71" s="34">
        <f t="shared" si="2463"/>
        <v>1614</v>
      </c>
      <c r="DX71" s="34">
        <f t="shared" ref="DX71" si="2605">DX72</f>
        <v>37585</v>
      </c>
      <c r="DY71" s="34">
        <f t="shared" ref="DY71" si="2606">DY72+DY73</f>
        <v>1536</v>
      </c>
      <c r="DZ71" s="34">
        <f t="shared" si="2465"/>
        <v>824</v>
      </c>
      <c r="EA71" s="34">
        <f t="shared" ref="EA71:EB71" si="2607">EA72</f>
        <v>624</v>
      </c>
      <c r="EB71" s="34">
        <f t="shared" si="2607"/>
        <v>292</v>
      </c>
      <c r="EC71" s="34">
        <f t="shared" si="2467"/>
        <v>-92</v>
      </c>
      <c r="ED71" s="34">
        <f t="shared" si="2468"/>
        <v>2360</v>
      </c>
      <c r="EE71" s="34">
        <f t="shared" ref="EE71" si="2608">EE72</f>
        <v>39945</v>
      </c>
      <c r="EF71" s="34">
        <f t="shared" ref="EF71" si="2609">EF72+EF73</f>
        <v>1179</v>
      </c>
      <c r="EG71" s="34">
        <f t="shared" si="2470"/>
        <v>539</v>
      </c>
      <c r="EH71" s="34">
        <f t="shared" ref="EH71:EI71" si="2610">EH72</f>
        <v>-202</v>
      </c>
      <c r="EI71" s="34">
        <f t="shared" si="2610"/>
        <v>769</v>
      </c>
      <c r="EJ71" s="34">
        <f t="shared" si="2472"/>
        <v>-28</v>
      </c>
      <c r="EK71" s="34">
        <f t="shared" si="2473"/>
        <v>1718</v>
      </c>
      <c r="EL71" s="34">
        <f t="shared" ref="EL71" si="2611">EL72</f>
        <v>41663</v>
      </c>
      <c r="EM71" s="34">
        <f t="shared" ref="EM71" si="2612">EM72+EM73</f>
        <v>-1499</v>
      </c>
      <c r="EN71" s="34">
        <f t="shared" si="2475"/>
        <v>-4434</v>
      </c>
      <c r="EO71" s="34">
        <f t="shared" ref="EO71:EP71" si="2613">EO72</f>
        <v>-4561</v>
      </c>
      <c r="EP71" s="34">
        <f t="shared" si="2613"/>
        <v>40</v>
      </c>
      <c r="EQ71" s="34">
        <f t="shared" si="2477"/>
        <v>87</v>
      </c>
      <c r="ER71" s="34">
        <f t="shared" si="2478"/>
        <v>-5933</v>
      </c>
      <c r="ES71" s="34">
        <f t="shared" ref="ES71" si="2614">ES72</f>
        <v>35730</v>
      </c>
      <c r="ET71" s="34">
        <f t="shared" ref="ET71" si="2615">ET72+ET73</f>
        <v>1237</v>
      </c>
      <c r="EU71" s="34">
        <f t="shared" si="2480"/>
        <v>1086</v>
      </c>
      <c r="EV71" s="34">
        <f t="shared" ref="EV71:EW71" si="2616">EV72</f>
        <v>1231</v>
      </c>
      <c r="EW71" s="34">
        <f t="shared" si="2616"/>
        <v>-41</v>
      </c>
      <c r="EX71" s="34">
        <f t="shared" si="2482"/>
        <v>-104</v>
      </c>
      <c r="EY71" s="34">
        <f t="shared" si="2483"/>
        <v>2323</v>
      </c>
      <c r="EZ71" s="34">
        <f t="shared" ref="EZ71" si="2617">EZ72</f>
        <v>38053</v>
      </c>
      <c r="FA71" s="34">
        <f t="shared" ref="FA71" si="2618">FA72+FA73</f>
        <v>-113</v>
      </c>
      <c r="FB71" s="34">
        <f t="shared" si="2485"/>
        <v>-1467</v>
      </c>
      <c r="FC71" s="34">
        <f t="shared" ref="FC71:FD71" si="2619">FC72</f>
        <v>-1434</v>
      </c>
      <c r="FD71" s="34">
        <f t="shared" si="2619"/>
        <v>-55</v>
      </c>
      <c r="FE71" s="34">
        <f t="shared" si="2487"/>
        <v>22</v>
      </c>
      <c r="FF71" s="34">
        <f t="shared" si="2488"/>
        <v>-1580</v>
      </c>
      <c r="FG71" s="34">
        <f t="shared" ref="FG71" si="2620">FG72</f>
        <v>36473</v>
      </c>
      <c r="FH71" s="34">
        <f t="shared" ref="FH71" si="2621">FH72+FH73</f>
        <v>647</v>
      </c>
      <c r="FI71" s="34">
        <f t="shared" si="2490"/>
        <v>480</v>
      </c>
      <c r="FJ71" s="34">
        <f t="shared" ref="FJ71:FK71" si="2622">FJ72</f>
        <v>411</v>
      </c>
      <c r="FK71" s="34">
        <f t="shared" si="2622"/>
        <v>126</v>
      </c>
      <c r="FL71" s="34">
        <f t="shared" si="2492"/>
        <v>-57</v>
      </c>
      <c r="FM71" s="34">
        <f t="shared" si="2493"/>
        <v>1127</v>
      </c>
      <c r="FN71" s="34">
        <f t="shared" ref="FN71" si="2623">FN72</f>
        <v>37600</v>
      </c>
      <c r="FO71" s="34">
        <f t="shared" ref="FO71" si="2624">FO72+FO73</f>
        <v>2032</v>
      </c>
      <c r="FP71" s="34">
        <f t="shared" si="2495"/>
        <v>471</v>
      </c>
      <c r="FQ71" s="34">
        <f t="shared" ref="FQ71:FR71" si="2625">FQ72</f>
        <v>142</v>
      </c>
      <c r="FR71" s="34">
        <f t="shared" si="2625"/>
        <v>40</v>
      </c>
      <c r="FS71" s="34">
        <f t="shared" si="2497"/>
        <v>289</v>
      </c>
      <c r="FT71" s="34">
        <f t="shared" si="2498"/>
        <v>2503</v>
      </c>
      <c r="FU71" s="34">
        <f t="shared" ref="FU71" si="2626">FU72</f>
        <v>40103</v>
      </c>
      <c r="FV71" s="34">
        <f t="shared" ref="FV71" si="2627">FV72+FV73</f>
        <v>1953</v>
      </c>
      <c r="FW71" s="34">
        <f t="shared" si="2500"/>
        <v>463</v>
      </c>
      <c r="FX71" s="34">
        <f t="shared" ref="FX71:FY71" si="2628">FX72</f>
        <v>582</v>
      </c>
      <c r="FY71" s="34">
        <f t="shared" si="2628"/>
        <v>-81</v>
      </c>
      <c r="FZ71" s="34">
        <f t="shared" si="2502"/>
        <v>-38</v>
      </c>
      <c r="GA71" s="34">
        <f t="shared" si="2503"/>
        <v>2416</v>
      </c>
      <c r="GB71" s="34">
        <f t="shared" ref="GB71" si="2629">GB72</f>
        <v>42519</v>
      </c>
      <c r="GC71" s="34">
        <f t="shared" ref="GC71" si="2630">GC72+GC73</f>
        <v>2088</v>
      </c>
      <c r="GD71" s="34">
        <f t="shared" si="2505"/>
        <v>531</v>
      </c>
      <c r="GE71" s="34">
        <f t="shared" ref="GE71:GF71" si="2631">GE72</f>
        <v>538</v>
      </c>
      <c r="GF71" s="34">
        <f t="shared" si="2631"/>
        <v>247</v>
      </c>
      <c r="GG71" s="34">
        <f t="shared" si="2507"/>
        <v>-254</v>
      </c>
      <c r="GH71" s="34">
        <f t="shared" si="2508"/>
        <v>2619</v>
      </c>
      <c r="GI71" s="34">
        <f t="shared" ref="GI71" si="2632">GI72</f>
        <v>45138</v>
      </c>
      <c r="GJ71" s="34">
        <f t="shared" ref="GJ71" si="2633">GJ72+GJ73</f>
        <v>62</v>
      </c>
      <c r="GK71" s="34">
        <f t="shared" si="2510"/>
        <v>2596</v>
      </c>
      <c r="GL71" s="34">
        <f t="shared" ref="GL71:GM71" si="2634">GL72</f>
        <v>-643</v>
      </c>
      <c r="GM71" s="34">
        <f t="shared" si="2634"/>
        <v>-183</v>
      </c>
      <c r="GN71" s="34">
        <f t="shared" si="2512"/>
        <v>3422</v>
      </c>
      <c r="GO71" s="34">
        <f t="shared" si="2513"/>
        <v>2658</v>
      </c>
      <c r="GP71" s="34">
        <f t="shared" ref="GP71" si="2635">GP72</f>
        <v>47796</v>
      </c>
      <c r="GQ71" s="34">
        <f t="shared" ref="GQ71" si="2636">GQ72+GQ73</f>
        <v>244</v>
      </c>
      <c r="GR71" s="34">
        <f t="shared" si="2515"/>
        <v>-7957</v>
      </c>
      <c r="GS71" s="34">
        <f t="shared" ref="GS71:GT71" si="2637">GS72</f>
        <v>-2217</v>
      </c>
      <c r="GT71" s="34">
        <f t="shared" si="2637"/>
        <v>-958</v>
      </c>
      <c r="GU71" s="34">
        <f t="shared" si="2517"/>
        <v>-4782</v>
      </c>
      <c r="GV71" s="34">
        <f t="shared" si="2518"/>
        <v>-7713</v>
      </c>
      <c r="GW71" s="34">
        <f t="shared" ref="GW71" si="2638">GW72</f>
        <v>40083</v>
      </c>
      <c r="GX71" s="34">
        <f t="shared" ref="GX71" si="2639">GX72+GX73</f>
        <v>316</v>
      </c>
      <c r="GY71" s="34">
        <f t="shared" si="2520"/>
        <v>-269</v>
      </c>
      <c r="GZ71" s="34">
        <f t="shared" ref="GZ71:HA71" si="2640">GZ72</f>
        <v>0</v>
      </c>
      <c r="HA71" s="34">
        <f t="shared" si="2640"/>
        <v>-403</v>
      </c>
      <c r="HB71" s="34">
        <f t="shared" si="2522"/>
        <v>134</v>
      </c>
      <c r="HC71" s="34">
        <f t="shared" si="2523"/>
        <v>47</v>
      </c>
      <c r="HD71" s="34">
        <f t="shared" ref="HD71" si="2641">HD72</f>
        <v>40130</v>
      </c>
      <c r="HE71" s="34">
        <f t="shared" ref="HE71" si="2642">HE72+HE73</f>
        <v>-48</v>
      </c>
      <c r="HF71" s="34">
        <f t="shared" si="2525"/>
        <v>-6742</v>
      </c>
      <c r="HG71" s="34">
        <f t="shared" ref="HG71:HH71" si="2643">HG72</f>
        <v>-5185</v>
      </c>
      <c r="HH71" s="34">
        <f t="shared" si="2643"/>
        <v>-1567</v>
      </c>
      <c r="HI71" s="34">
        <f t="shared" si="2527"/>
        <v>10</v>
      </c>
      <c r="HJ71" s="34">
        <f t="shared" si="2528"/>
        <v>-6790</v>
      </c>
      <c r="HK71" s="34">
        <f t="shared" ref="HK71" si="2644">HK72</f>
        <v>33340</v>
      </c>
      <c r="HL71" s="34">
        <f t="shared" ref="HL71" si="2645">HL72+HL73</f>
        <v>250</v>
      </c>
      <c r="HM71" s="34">
        <f t="shared" si="2530"/>
        <v>522</v>
      </c>
      <c r="HN71" s="34">
        <f t="shared" ref="HN71:HO71" si="2646">HN72</f>
        <v>0</v>
      </c>
      <c r="HO71" s="34">
        <f t="shared" si="2646"/>
        <v>-769</v>
      </c>
      <c r="HP71" s="34">
        <f t="shared" si="2532"/>
        <v>1291</v>
      </c>
      <c r="HQ71" s="34">
        <f t="shared" si="2533"/>
        <v>772</v>
      </c>
      <c r="HR71" s="34">
        <f t="shared" ref="HR71" si="2647">HR72</f>
        <v>34112</v>
      </c>
      <c r="HS71" s="34">
        <f t="shared" ref="HS71" si="2648">HS72+HS73</f>
        <v>1243</v>
      </c>
      <c r="HT71" s="34">
        <f t="shared" si="2535"/>
        <v>368</v>
      </c>
      <c r="HU71" s="34">
        <f t="shared" ref="HU71:HV71" si="2649">HU72</f>
        <v>0</v>
      </c>
      <c r="HV71" s="34">
        <f t="shared" si="2649"/>
        <v>-47</v>
      </c>
      <c r="HW71" s="34">
        <f t="shared" si="2537"/>
        <v>415</v>
      </c>
      <c r="HX71" s="34">
        <f t="shared" si="2538"/>
        <v>1611</v>
      </c>
      <c r="HY71" s="34">
        <f t="shared" ref="HY71" si="2650">HY72</f>
        <v>35723</v>
      </c>
      <c r="HZ71" s="34">
        <f t="shared" ref="HZ71" si="2651">HZ72+HZ73</f>
        <v>1040</v>
      </c>
      <c r="IA71" s="34">
        <f t="shared" si="2540"/>
        <v>-134</v>
      </c>
      <c r="IB71" s="34">
        <f t="shared" ref="IB71:IC71" si="2652">IB72</f>
        <v>0</v>
      </c>
      <c r="IC71" s="34">
        <f t="shared" si="2652"/>
        <v>-58</v>
      </c>
      <c r="ID71" s="34">
        <f t="shared" si="2542"/>
        <v>-76</v>
      </c>
      <c r="IE71" s="34">
        <f t="shared" si="2543"/>
        <v>906</v>
      </c>
      <c r="IF71" s="34">
        <f t="shared" ref="IF71" si="2653">IF72</f>
        <v>36629</v>
      </c>
      <c r="IG71" s="34">
        <f t="shared" ref="IG71" si="2654">IG72+IG73</f>
        <v>1522</v>
      </c>
      <c r="IH71" s="34">
        <f t="shared" si="2545"/>
        <v>-45</v>
      </c>
      <c r="II71" s="34">
        <f t="shared" ref="II71:IJ71" si="2655">II72</f>
        <v>0</v>
      </c>
      <c r="IJ71" s="34">
        <f t="shared" si="2655"/>
        <v>148</v>
      </c>
      <c r="IK71" s="34">
        <f t="shared" si="2547"/>
        <v>-193</v>
      </c>
      <c r="IL71" s="34">
        <f t="shared" si="2548"/>
        <v>1477</v>
      </c>
      <c r="IM71" s="34">
        <f t="shared" ref="IM71" si="2656">IM72</f>
        <v>38106</v>
      </c>
      <c r="IN71" s="34">
        <f t="shared" ref="IN71" si="2657">IN72+IN73</f>
        <v>477</v>
      </c>
      <c r="IO71" s="34">
        <f t="shared" si="2550"/>
        <v>-608</v>
      </c>
      <c r="IP71" s="34">
        <f t="shared" ref="IP71:IQ71" si="2658">IP72</f>
        <v>-1322</v>
      </c>
      <c r="IQ71" s="34">
        <f t="shared" si="2658"/>
        <v>-468</v>
      </c>
      <c r="IR71" s="34">
        <f t="shared" si="2552"/>
        <v>1182</v>
      </c>
      <c r="IS71" s="34">
        <f t="shared" si="2553"/>
        <v>-131</v>
      </c>
      <c r="IT71" s="34">
        <f t="shared" ref="IT71" si="2659">IT72</f>
        <v>37975</v>
      </c>
      <c r="IU71" s="34">
        <f t="shared" ref="IU71" si="2660">IU72+IU73</f>
        <v>1406</v>
      </c>
      <c r="IV71" s="34">
        <f t="shared" si="2555"/>
        <v>-667</v>
      </c>
      <c r="IW71" s="34">
        <f t="shared" ref="IW71:IX71" si="2661">IW72</f>
        <v>-1130</v>
      </c>
      <c r="IX71" s="34">
        <f t="shared" si="2661"/>
        <v>-17</v>
      </c>
      <c r="IY71" s="34">
        <f t="shared" si="2557"/>
        <v>480</v>
      </c>
      <c r="IZ71" s="34">
        <f t="shared" si="2558"/>
        <v>739</v>
      </c>
      <c r="JA71" s="34">
        <f t="shared" ref="JA71" si="2662">JA72</f>
        <v>38714</v>
      </c>
    </row>
    <row r="72" spans="1:261" s="10" customFormat="1" ht="24" x14ac:dyDescent="0.2">
      <c r="A72" s="45" t="s">
        <v>26</v>
      </c>
      <c r="B72" s="34">
        <f>'[2]1.6'!C72</f>
        <v>40961</v>
      </c>
      <c r="C72" s="34">
        <f>'[2]1.6'!D72</f>
        <v>-3409</v>
      </c>
      <c r="D72" s="34">
        <f t="shared" si="2380"/>
        <v>-6103</v>
      </c>
      <c r="E72" s="34">
        <f>'[2]1.6'!F72</f>
        <v>-4769</v>
      </c>
      <c r="F72" s="34">
        <f>'[2]1.6'!G72</f>
        <v>-1100</v>
      </c>
      <c r="G72" s="34">
        <f t="shared" si="2381"/>
        <v>-234</v>
      </c>
      <c r="H72" s="34">
        <f t="shared" si="2382"/>
        <v>-9512</v>
      </c>
      <c r="I72" s="34">
        <f>'[2]1.6'!J72</f>
        <v>31449</v>
      </c>
      <c r="J72" s="34">
        <f>'[2]1.6'!K72</f>
        <v>3273</v>
      </c>
      <c r="K72" s="34">
        <f t="shared" si="2383"/>
        <v>2439</v>
      </c>
      <c r="L72" s="34">
        <f>'[2]1.6'!M72</f>
        <v>1217</v>
      </c>
      <c r="M72" s="34">
        <f>'[2]1.6'!N72</f>
        <v>-72</v>
      </c>
      <c r="N72" s="34">
        <f t="shared" si="2384"/>
        <v>1294</v>
      </c>
      <c r="O72" s="34">
        <f t="shared" si="2385"/>
        <v>5712</v>
      </c>
      <c r="P72" s="34">
        <f>'[2]1.6'!Q72</f>
        <v>37161</v>
      </c>
      <c r="Q72" s="34">
        <f>'[2]1.6'!R72</f>
        <v>1696</v>
      </c>
      <c r="R72" s="34">
        <f t="shared" si="2386"/>
        <v>-263</v>
      </c>
      <c r="S72" s="34">
        <f>'[2]1.6'!T72</f>
        <v>-120</v>
      </c>
      <c r="T72" s="34">
        <f>'[2]1.6'!U72</f>
        <v>-27</v>
      </c>
      <c r="U72" s="34">
        <f t="shared" si="2387"/>
        <v>-116</v>
      </c>
      <c r="V72" s="34">
        <f t="shared" si="2388"/>
        <v>1433</v>
      </c>
      <c r="W72" s="34">
        <f>'[2]1.6'!X72</f>
        <v>38594</v>
      </c>
      <c r="X72" s="34">
        <f>'[2]1.6'!Y72</f>
        <v>-976</v>
      </c>
      <c r="Y72" s="34">
        <f t="shared" si="2390"/>
        <v>-2056</v>
      </c>
      <c r="Z72" s="34">
        <f>'[2]1.6'!AA72</f>
        <v>-1352</v>
      </c>
      <c r="AA72" s="34">
        <f>'[2]1.6'!AB72</f>
        <v>-664</v>
      </c>
      <c r="AB72" s="34">
        <f t="shared" si="2392"/>
        <v>-40</v>
      </c>
      <c r="AC72" s="34">
        <f t="shared" si="2393"/>
        <v>-3032</v>
      </c>
      <c r="AD72" s="34">
        <f>'[2]1.6'!AE72</f>
        <v>35562</v>
      </c>
      <c r="AE72" s="34">
        <f>'[2]1.6'!AF72</f>
        <v>731</v>
      </c>
      <c r="AF72" s="34">
        <f t="shared" si="2395"/>
        <v>-1225</v>
      </c>
      <c r="AG72" s="34">
        <f>'[2]1.6'!AH72</f>
        <v>-621</v>
      </c>
      <c r="AH72" s="34">
        <f>'[2]1.6'!AI72</f>
        <v>-598</v>
      </c>
      <c r="AI72" s="34">
        <f t="shared" si="2397"/>
        <v>-6</v>
      </c>
      <c r="AJ72" s="34">
        <f t="shared" si="2398"/>
        <v>-494</v>
      </c>
      <c r="AK72" s="34">
        <f>'[2]1.6'!AL72</f>
        <v>35068</v>
      </c>
      <c r="AL72" s="34">
        <f>'[2]1.6'!AM72</f>
        <v>2111</v>
      </c>
      <c r="AM72" s="34">
        <f t="shared" si="2400"/>
        <v>692</v>
      </c>
      <c r="AN72" s="34">
        <f>'[2]1.6'!AO72</f>
        <v>409</v>
      </c>
      <c r="AO72" s="34">
        <f>'[2]1.6'!AP72</f>
        <v>300</v>
      </c>
      <c r="AP72" s="34">
        <f t="shared" si="2402"/>
        <v>-17</v>
      </c>
      <c r="AQ72" s="34">
        <f t="shared" si="2403"/>
        <v>2803</v>
      </c>
      <c r="AR72" s="34">
        <f>'[2]1.6'!AS72</f>
        <v>37871</v>
      </c>
      <c r="AS72" s="34">
        <f>'[2]1.6'!AT72</f>
        <v>1043</v>
      </c>
      <c r="AT72" s="34">
        <f t="shared" si="2405"/>
        <v>-450</v>
      </c>
      <c r="AU72" s="34">
        <f>'[2]1.6'!AV72</f>
        <v>-432</v>
      </c>
      <c r="AV72" s="34">
        <f>'[2]1.6'!AW72</f>
        <v>8</v>
      </c>
      <c r="AW72" s="34">
        <f t="shared" si="2407"/>
        <v>-26</v>
      </c>
      <c r="AX72" s="34">
        <f t="shared" si="2408"/>
        <v>593</v>
      </c>
      <c r="AY72" s="34">
        <f>'[2]1.6'!AZ72</f>
        <v>38464</v>
      </c>
      <c r="AZ72" s="34">
        <f>'[2]1.6'!BA72</f>
        <v>191</v>
      </c>
      <c r="BA72" s="34">
        <f t="shared" si="2410"/>
        <v>-1601</v>
      </c>
      <c r="BB72" s="34">
        <f>'[2]1.6'!BC72</f>
        <v>-969</v>
      </c>
      <c r="BC72" s="34">
        <f>'[2]1.6'!BD72</f>
        <v>-454</v>
      </c>
      <c r="BD72" s="34">
        <f t="shared" si="2412"/>
        <v>-178</v>
      </c>
      <c r="BE72" s="34">
        <f t="shared" si="2413"/>
        <v>-1410</v>
      </c>
      <c r="BF72" s="34">
        <f>'[2]1.6'!BG72</f>
        <v>37054</v>
      </c>
      <c r="BG72" s="34">
        <f>'[2]1.6'!BH72</f>
        <v>755</v>
      </c>
      <c r="BH72" s="34">
        <f t="shared" si="2415"/>
        <v>-692</v>
      </c>
      <c r="BI72" s="34">
        <f>'[2]1.6'!BJ72</f>
        <v>211</v>
      </c>
      <c r="BJ72" s="34">
        <f>'[2]1.6'!BK72</f>
        <v>-874</v>
      </c>
      <c r="BK72" s="34">
        <f t="shared" si="2417"/>
        <v>-29</v>
      </c>
      <c r="BL72" s="34">
        <f t="shared" si="2418"/>
        <v>63</v>
      </c>
      <c r="BM72" s="34">
        <f>'[2]1.6'!BN72</f>
        <v>37117</v>
      </c>
      <c r="BN72" s="34">
        <f>'[2]1.6'!BO72</f>
        <v>1142</v>
      </c>
      <c r="BO72" s="34">
        <f t="shared" si="2420"/>
        <v>308</v>
      </c>
      <c r="BP72" s="34">
        <f>'[2]1.6'!BQ72</f>
        <v>622</v>
      </c>
      <c r="BQ72" s="34">
        <f>'[2]1.6'!BR72</f>
        <v>-185</v>
      </c>
      <c r="BR72" s="34">
        <f t="shared" si="2422"/>
        <v>-129</v>
      </c>
      <c r="BS72" s="34">
        <f t="shared" si="2423"/>
        <v>1450</v>
      </c>
      <c r="BT72" s="34">
        <f>'[2]1.6'!BU72</f>
        <v>38567</v>
      </c>
      <c r="BU72" s="34">
        <f>'[2]1.6'!BV72</f>
        <v>571</v>
      </c>
      <c r="BV72" s="34">
        <f t="shared" si="2425"/>
        <v>-623</v>
      </c>
      <c r="BW72" s="34">
        <f>'[2]1.6'!BX72</f>
        <v>233</v>
      </c>
      <c r="BX72" s="34">
        <f>'[2]1.6'!BY72</f>
        <v>-808</v>
      </c>
      <c r="BY72" s="34">
        <f t="shared" si="2427"/>
        <v>-48</v>
      </c>
      <c r="BZ72" s="34">
        <f t="shared" si="2428"/>
        <v>-52</v>
      </c>
      <c r="CA72" s="34">
        <f>'[2]1.6'!CB72</f>
        <v>38515</v>
      </c>
      <c r="CB72" s="34">
        <f>'[2]1.6'!CC72</f>
        <v>557</v>
      </c>
      <c r="CC72" s="34">
        <f t="shared" si="2430"/>
        <v>-2762</v>
      </c>
      <c r="CD72" s="34">
        <f>'[2]1.6'!CE72</f>
        <v>-590</v>
      </c>
      <c r="CE72" s="34">
        <f>'[2]1.6'!CF72</f>
        <v>-958</v>
      </c>
      <c r="CF72" s="34">
        <f t="shared" si="2432"/>
        <v>-1214</v>
      </c>
      <c r="CG72" s="34">
        <f t="shared" si="2433"/>
        <v>-2205</v>
      </c>
      <c r="CH72" s="34">
        <f>'[2]1.6'!CI72</f>
        <v>36310</v>
      </c>
      <c r="CI72" s="34">
        <f>'[2]1.6'!CJ72</f>
        <v>1708</v>
      </c>
      <c r="CJ72" s="34">
        <f t="shared" si="2435"/>
        <v>-352</v>
      </c>
      <c r="CK72" s="34">
        <f>'[2]1.6'!CL72</f>
        <v>674</v>
      </c>
      <c r="CL72" s="34">
        <f>'[2]1.6'!CM72</f>
        <v>-1022</v>
      </c>
      <c r="CM72" s="34">
        <f t="shared" si="2437"/>
        <v>-4</v>
      </c>
      <c r="CN72" s="34">
        <f t="shared" si="2438"/>
        <v>1356</v>
      </c>
      <c r="CO72" s="34">
        <f>'[2]1.6'!CP72</f>
        <v>37666</v>
      </c>
      <c r="CP72" s="34">
        <f>'[2]1.6'!CQ72</f>
        <v>896</v>
      </c>
      <c r="CQ72" s="34">
        <f t="shared" si="2440"/>
        <v>-1314</v>
      </c>
      <c r="CR72" s="34">
        <f>'[2]1.6'!CS72</f>
        <v>-206</v>
      </c>
      <c r="CS72" s="34">
        <f>'[2]1.6'!CT72</f>
        <v>-1096</v>
      </c>
      <c r="CT72" s="34">
        <f t="shared" si="2442"/>
        <v>-12</v>
      </c>
      <c r="CU72" s="34">
        <f t="shared" si="2443"/>
        <v>-418</v>
      </c>
      <c r="CV72" s="34">
        <f>'[2]1.6'!CW72</f>
        <v>37248</v>
      </c>
      <c r="CW72" s="34">
        <f>'[2]1.6'!CX72</f>
        <v>-425</v>
      </c>
      <c r="CX72" s="34">
        <f t="shared" si="2445"/>
        <v>-2104</v>
      </c>
      <c r="CY72" s="34">
        <f>'[2]1.6'!CZ72</f>
        <v>-718</v>
      </c>
      <c r="CZ72" s="34">
        <f>'[2]1.6'!DA72</f>
        <v>-1370</v>
      </c>
      <c r="DA72" s="34">
        <f t="shared" si="2447"/>
        <v>-16</v>
      </c>
      <c r="DB72" s="34">
        <f t="shared" si="2448"/>
        <v>-2529</v>
      </c>
      <c r="DC72" s="34">
        <f>'[2]1.6'!DD72</f>
        <v>34719</v>
      </c>
      <c r="DD72" s="34">
        <f>'[2]1.6'!DE72</f>
        <v>1890</v>
      </c>
      <c r="DE72" s="34">
        <f t="shared" si="2450"/>
        <v>-1218</v>
      </c>
      <c r="DF72" s="34">
        <f>'[2]1.6'!DG72</f>
        <v>117</v>
      </c>
      <c r="DG72" s="34">
        <f>'[2]1.6'!DH72</f>
        <v>-685</v>
      </c>
      <c r="DH72" s="34">
        <f t="shared" si="2452"/>
        <v>-650</v>
      </c>
      <c r="DI72" s="34">
        <f t="shared" si="2453"/>
        <v>672</v>
      </c>
      <c r="DJ72" s="34">
        <f>'[2]1.6'!DK72</f>
        <v>35391</v>
      </c>
      <c r="DK72" s="34">
        <f>'[2]1.6'!DL72</f>
        <v>935</v>
      </c>
      <c r="DL72" s="34">
        <f t="shared" si="2455"/>
        <v>-355</v>
      </c>
      <c r="DM72" s="34">
        <f>'[2]1.6'!DN72</f>
        <v>62</v>
      </c>
      <c r="DN72" s="34">
        <f>'[2]1.6'!DO72</f>
        <v>-341</v>
      </c>
      <c r="DO72" s="34">
        <f t="shared" si="2457"/>
        <v>-76</v>
      </c>
      <c r="DP72" s="34">
        <f t="shared" si="2458"/>
        <v>580</v>
      </c>
      <c r="DQ72" s="34">
        <f>'[2]1.6'!DR72</f>
        <v>35971</v>
      </c>
      <c r="DR72" s="34">
        <f>'[2]1.6'!DS72</f>
        <v>1259</v>
      </c>
      <c r="DS72" s="34">
        <f t="shared" si="2460"/>
        <v>355</v>
      </c>
      <c r="DT72" s="34">
        <f>'[2]1.6'!DU72</f>
        <v>462</v>
      </c>
      <c r="DU72" s="34">
        <f>'[2]1.6'!DV72</f>
        <v>-99</v>
      </c>
      <c r="DV72" s="34">
        <f t="shared" si="2462"/>
        <v>-8</v>
      </c>
      <c r="DW72" s="34">
        <f t="shared" si="2463"/>
        <v>1614</v>
      </c>
      <c r="DX72" s="34">
        <f>'[2]1.6'!DY72</f>
        <v>37585</v>
      </c>
      <c r="DY72" s="34">
        <f>'[2]1.6'!DZ72</f>
        <v>1536</v>
      </c>
      <c r="DZ72" s="34">
        <f t="shared" si="2465"/>
        <v>824</v>
      </c>
      <c r="EA72" s="34">
        <f>'[2]1.6'!EB72</f>
        <v>624</v>
      </c>
      <c r="EB72" s="34">
        <f>'[2]1.6'!EC72</f>
        <v>292</v>
      </c>
      <c r="EC72" s="34">
        <f t="shared" si="2467"/>
        <v>-92</v>
      </c>
      <c r="ED72" s="34">
        <f t="shared" si="2468"/>
        <v>2360</v>
      </c>
      <c r="EE72" s="34">
        <f>'[2]1.6'!EF72</f>
        <v>39945</v>
      </c>
      <c r="EF72" s="34">
        <f>'[2]1.6'!EG72</f>
        <v>1179</v>
      </c>
      <c r="EG72" s="34">
        <f t="shared" si="2470"/>
        <v>539</v>
      </c>
      <c r="EH72" s="34">
        <f>'[2]1.6'!EI72</f>
        <v>-202</v>
      </c>
      <c r="EI72" s="34">
        <f>'[2]1.6'!EJ72</f>
        <v>769</v>
      </c>
      <c r="EJ72" s="34">
        <f t="shared" si="2472"/>
        <v>-28</v>
      </c>
      <c r="EK72" s="34">
        <f t="shared" si="2473"/>
        <v>1718</v>
      </c>
      <c r="EL72" s="34">
        <f>'[2]1.6'!EM72</f>
        <v>41663</v>
      </c>
      <c r="EM72" s="34">
        <f>'[2]1.6'!EN72</f>
        <v>-1499</v>
      </c>
      <c r="EN72" s="34">
        <f t="shared" si="2475"/>
        <v>-4434</v>
      </c>
      <c r="EO72" s="34">
        <f>'[2]1.6'!EP72</f>
        <v>-4561</v>
      </c>
      <c r="EP72" s="34">
        <f>'[2]1.6'!EQ72</f>
        <v>40</v>
      </c>
      <c r="EQ72" s="34">
        <f t="shared" si="2477"/>
        <v>87</v>
      </c>
      <c r="ER72" s="34">
        <f t="shared" si="2478"/>
        <v>-5933</v>
      </c>
      <c r="ES72" s="34">
        <f>'[2]1.6'!ET72</f>
        <v>35730</v>
      </c>
      <c r="ET72" s="34">
        <f>'[2]1.6'!EU72</f>
        <v>1237</v>
      </c>
      <c r="EU72" s="34">
        <f t="shared" si="2480"/>
        <v>1086</v>
      </c>
      <c r="EV72" s="34">
        <f>'[2]1.6'!EW72</f>
        <v>1231</v>
      </c>
      <c r="EW72" s="34">
        <f>'[2]1.6'!EX72</f>
        <v>-41</v>
      </c>
      <c r="EX72" s="34">
        <f t="shared" si="2482"/>
        <v>-104</v>
      </c>
      <c r="EY72" s="34">
        <f t="shared" si="2483"/>
        <v>2323</v>
      </c>
      <c r="EZ72" s="34">
        <f>'[2]1.6'!FA72</f>
        <v>38053</v>
      </c>
      <c r="FA72" s="34">
        <f>'[2]1.6'!FB72</f>
        <v>-113</v>
      </c>
      <c r="FB72" s="34">
        <f t="shared" si="2485"/>
        <v>-1467</v>
      </c>
      <c r="FC72" s="34">
        <f>'[2]1.6'!FD72</f>
        <v>-1434</v>
      </c>
      <c r="FD72" s="34">
        <f>'[2]1.6'!FE72</f>
        <v>-55</v>
      </c>
      <c r="FE72" s="34">
        <f t="shared" si="2487"/>
        <v>22</v>
      </c>
      <c r="FF72" s="34">
        <f t="shared" si="2488"/>
        <v>-1580</v>
      </c>
      <c r="FG72" s="34">
        <f>'[2]1.6'!FH72</f>
        <v>36473</v>
      </c>
      <c r="FH72" s="34">
        <f>'[2]1.6'!FI72</f>
        <v>647</v>
      </c>
      <c r="FI72" s="34">
        <f t="shared" si="2490"/>
        <v>480</v>
      </c>
      <c r="FJ72" s="34">
        <f>'[2]1.6'!FK72</f>
        <v>411</v>
      </c>
      <c r="FK72" s="34">
        <f>'[2]1.6'!FL72</f>
        <v>126</v>
      </c>
      <c r="FL72" s="34">
        <f t="shared" si="2492"/>
        <v>-57</v>
      </c>
      <c r="FM72" s="34">
        <f t="shared" si="2493"/>
        <v>1127</v>
      </c>
      <c r="FN72" s="34">
        <f>'[2]1.6'!FO72</f>
        <v>37600</v>
      </c>
      <c r="FO72" s="34">
        <f>'[2]1.6'!FP72</f>
        <v>2032</v>
      </c>
      <c r="FP72" s="34">
        <f t="shared" si="2495"/>
        <v>471</v>
      </c>
      <c r="FQ72" s="34">
        <f>'[2]1.6'!FR72</f>
        <v>142</v>
      </c>
      <c r="FR72" s="34">
        <f>'[2]1.6'!FS72</f>
        <v>40</v>
      </c>
      <c r="FS72" s="34">
        <f t="shared" si="2497"/>
        <v>289</v>
      </c>
      <c r="FT72" s="34">
        <f t="shared" si="2498"/>
        <v>2503</v>
      </c>
      <c r="FU72" s="34">
        <f>'[2]1.6'!FV72</f>
        <v>40103</v>
      </c>
      <c r="FV72" s="34">
        <f>'[2]1.6'!FW72</f>
        <v>1953</v>
      </c>
      <c r="FW72" s="34">
        <f t="shared" si="2500"/>
        <v>463</v>
      </c>
      <c r="FX72" s="34">
        <f>'[2]1.6'!FY72</f>
        <v>582</v>
      </c>
      <c r="FY72" s="34">
        <f>'[2]1.6'!FZ72</f>
        <v>-81</v>
      </c>
      <c r="FZ72" s="34">
        <f t="shared" si="2502"/>
        <v>-38</v>
      </c>
      <c r="GA72" s="34">
        <f t="shared" si="2503"/>
        <v>2416</v>
      </c>
      <c r="GB72" s="34">
        <f>'[2]1.6'!GC72</f>
        <v>42519</v>
      </c>
      <c r="GC72" s="34">
        <f>'[2]1.6'!GD72</f>
        <v>2088</v>
      </c>
      <c r="GD72" s="34">
        <f t="shared" si="2505"/>
        <v>531</v>
      </c>
      <c r="GE72" s="34">
        <f>'[2]1.6'!GF72</f>
        <v>538</v>
      </c>
      <c r="GF72" s="34">
        <f>'[2]1.6'!GG72</f>
        <v>247</v>
      </c>
      <c r="GG72" s="34">
        <f t="shared" si="2507"/>
        <v>-254</v>
      </c>
      <c r="GH72" s="34">
        <f t="shared" si="2508"/>
        <v>2619</v>
      </c>
      <c r="GI72" s="34">
        <f>'[2]1.6'!GJ72</f>
        <v>45138</v>
      </c>
      <c r="GJ72" s="34">
        <f>'[2]1.6'!GK72</f>
        <v>62</v>
      </c>
      <c r="GK72" s="34">
        <f t="shared" si="2510"/>
        <v>2596</v>
      </c>
      <c r="GL72" s="34">
        <f>'[2]1.6'!GM72</f>
        <v>-643</v>
      </c>
      <c r="GM72" s="34">
        <f>'[2]1.6'!GN72</f>
        <v>-183</v>
      </c>
      <c r="GN72" s="34">
        <f t="shared" si="2512"/>
        <v>3422</v>
      </c>
      <c r="GO72" s="34">
        <f t="shared" si="2513"/>
        <v>2658</v>
      </c>
      <c r="GP72" s="34">
        <f>'[2]1.6'!GQ72</f>
        <v>47796</v>
      </c>
      <c r="GQ72" s="34">
        <f>'[2]1.6'!GR72</f>
        <v>244</v>
      </c>
      <c r="GR72" s="34">
        <f t="shared" si="2515"/>
        <v>-7957</v>
      </c>
      <c r="GS72" s="34">
        <f>'[2]1.6'!GT72</f>
        <v>-2217</v>
      </c>
      <c r="GT72" s="34">
        <f>'[2]1.6'!GU72</f>
        <v>-958</v>
      </c>
      <c r="GU72" s="34">
        <f t="shared" si="2517"/>
        <v>-4782</v>
      </c>
      <c r="GV72" s="34">
        <f t="shared" si="2518"/>
        <v>-7713</v>
      </c>
      <c r="GW72" s="34">
        <f>'[2]1.6'!GX72</f>
        <v>40083</v>
      </c>
      <c r="GX72" s="34">
        <f>'[2]1.6'!GY72</f>
        <v>316</v>
      </c>
      <c r="GY72" s="34">
        <f t="shared" si="2520"/>
        <v>-269</v>
      </c>
      <c r="GZ72" s="34">
        <f>'[2]1.6'!HA72</f>
        <v>0</v>
      </c>
      <c r="HA72" s="34">
        <f>'[2]1.6'!HB72</f>
        <v>-403</v>
      </c>
      <c r="HB72" s="34">
        <f t="shared" si="2522"/>
        <v>134</v>
      </c>
      <c r="HC72" s="34">
        <f t="shared" si="2523"/>
        <v>47</v>
      </c>
      <c r="HD72" s="34">
        <f>'[2]1.6'!HE72</f>
        <v>40130</v>
      </c>
      <c r="HE72" s="34">
        <f>'[2]1.6'!HF72</f>
        <v>-48</v>
      </c>
      <c r="HF72" s="34">
        <f t="shared" si="2525"/>
        <v>-6742</v>
      </c>
      <c r="HG72" s="34">
        <f>'[2]1.6'!HH72</f>
        <v>-5185</v>
      </c>
      <c r="HH72" s="34">
        <f>'[2]1.6'!HI72</f>
        <v>-1567</v>
      </c>
      <c r="HI72" s="34">
        <f t="shared" si="2527"/>
        <v>10</v>
      </c>
      <c r="HJ72" s="34">
        <f t="shared" si="2528"/>
        <v>-6790</v>
      </c>
      <c r="HK72" s="34">
        <f>'[2]1.6'!HL72</f>
        <v>33340</v>
      </c>
      <c r="HL72" s="34">
        <f>'[2]1.6'!HM72</f>
        <v>250</v>
      </c>
      <c r="HM72" s="34">
        <f t="shared" si="2530"/>
        <v>522</v>
      </c>
      <c r="HN72" s="34">
        <f>'[2]1.6'!HO72</f>
        <v>0</v>
      </c>
      <c r="HO72" s="34">
        <f>'[2]1.6'!HP72</f>
        <v>-769</v>
      </c>
      <c r="HP72" s="34">
        <f t="shared" si="2532"/>
        <v>1291</v>
      </c>
      <c r="HQ72" s="34">
        <f t="shared" si="2533"/>
        <v>772</v>
      </c>
      <c r="HR72" s="34">
        <f>'[2]1.6'!HS72</f>
        <v>34112</v>
      </c>
      <c r="HS72" s="34">
        <f>'[2]1.6'!HT72</f>
        <v>1243</v>
      </c>
      <c r="HT72" s="34">
        <f t="shared" si="2535"/>
        <v>368</v>
      </c>
      <c r="HU72" s="34">
        <f>'[2]1.6'!HV72</f>
        <v>0</v>
      </c>
      <c r="HV72" s="34">
        <f>'[2]1.6'!HW72</f>
        <v>-47</v>
      </c>
      <c r="HW72" s="34">
        <f t="shared" si="2537"/>
        <v>415</v>
      </c>
      <c r="HX72" s="34">
        <f t="shared" si="2538"/>
        <v>1611</v>
      </c>
      <c r="HY72" s="34">
        <f>'[2]1.6'!HZ72</f>
        <v>35723</v>
      </c>
      <c r="HZ72" s="34">
        <f>'[2]1.6'!IA72</f>
        <v>1040</v>
      </c>
      <c r="IA72" s="34">
        <f t="shared" si="2540"/>
        <v>-134</v>
      </c>
      <c r="IB72" s="34">
        <f>'[2]1.6'!IC72</f>
        <v>0</v>
      </c>
      <c r="IC72" s="34">
        <f>'[2]1.6'!ID72</f>
        <v>-58</v>
      </c>
      <c r="ID72" s="34">
        <f t="shared" si="2542"/>
        <v>-76</v>
      </c>
      <c r="IE72" s="34">
        <f t="shared" si="2543"/>
        <v>906</v>
      </c>
      <c r="IF72" s="34">
        <f>'[2]1.6'!IG72</f>
        <v>36629</v>
      </c>
      <c r="IG72" s="34">
        <f>'[2]1.6'!IH72</f>
        <v>1522</v>
      </c>
      <c r="IH72" s="34">
        <f t="shared" si="2545"/>
        <v>-45</v>
      </c>
      <c r="II72" s="34">
        <f>'[2]1.6'!IJ72</f>
        <v>0</v>
      </c>
      <c r="IJ72" s="34">
        <f>'[2]1.6'!IK72</f>
        <v>148</v>
      </c>
      <c r="IK72" s="34">
        <f t="shared" si="2547"/>
        <v>-193</v>
      </c>
      <c r="IL72" s="34">
        <f t="shared" si="2548"/>
        <v>1477</v>
      </c>
      <c r="IM72" s="34">
        <f>'[2]1.6'!IN72</f>
        <v>38106</v>
      </c>
      <c r="IN72" s="34">
        <f>'[2]1.6'!IO72</f>
        <v>477</v>
      </c>
      <c r="IO72" s="34">
        <f t="shared" si="2550"/>
        <v>-608</v>
      </c>
      <c r="IP72" s="34">
        <f>'[2]1.6'!IQ72</f>
        <v>-1322</v>
      </c>
      <c r="IQ72" s="34">
        <f>'[2]1.6'!IR72</f>
        <v>-468</v>
      </c>
      <c r="IR72" s="34">
        <f t="shared" si="2552"/>
        <v>1182</v>
      </c>
      <c r="IS72" s="34">
        <f t="shared" si="2553"/>
        <v>-131</v>
      </c>
      <c r="IT72" s="34">
        <f>'[2]1.6'!IU72</f>
        <v>37975</v>
      </c>
      <c r="IU72" s="34">
        <f>'[2]1.6'!IV72</f>
        <v>1406</v>
      </c>
      <c r="IV72" s="34">
        <f t="shared" si="2555"/>
        <v>-667</v>
      </c>
      <c r="IW72" s="34">
        <f>'[2]1.6'!IX72</f>
        <v>-1130</v>
      </c>
      <c r="IX72" s="34">
        <f>'[2]1.6'!IY72</f>
        <v>-17</v>
      </c>
      <c r="IY72" s="34">
        <f t="shared" si="2557"/>
        <v>480</v>
      </c>
      <c r="IZ72" s="34">
        <f t="shared" si="2558"/>
        <v>739</v>
      </c>
      <c r="JA72" s="34">
        <f>'[2]1.6'!JB72</f>
        <v>38714</v>
      </c>
    </row>
    <row r="73" spans="1:261" s="10" customFormat="1" ht="6.6" hidden="1" customHeight="1" x14ac:dyDescent="0.2">
      <c r="A73" s="150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/>
      <c r="HU73" s="151"/>
      <c r="HV73" s="151"/>
      <c r="HW73" s="151"/>
      <c r="HX73" s="151"/>
      <c r="HY73" s="151"/>
      <c r="HZ73" s="151"/>
      <c r="IA73" s="151"/>
      <c r="IB73" s="151"/>
      <c r="IC73" s="151"/>
      <c r="ID73" s="151"/>
      <c r="IE73" s="151"/>
      <c r="IF73" s="151"/>
      <c r="IG73" s="151"/>
      <c r="IH73" s="151"/>
      <c r="II73" s="151"/>
      <c r="IJ73" s="151"/>
      <c r="IK73" s="151"/>
      <c r="IL73" s="151"/>
      <c r="IM73" s="151"/>
      <c r="IN73" s="151"/>
      <c r="IO73" s="151"/>
      <c r="IP73" s="151"/>
      <c r="IQ73" s="151"/>
      <c r="IR73" s="151"/>
      <c r="IS73" s="151"/>
      <c r="IT73" s="151"/>
      <c r="IU73" s="151"/>
      <c r="IV73" s="151"/>
      <c r="IW73" s="151"/>
      <c r="IX73" s="151"/>
      <c r="IY73" s="151"/>
      <c r="IZ73" s="151"/>
      <c r="JA73" s="151"/>
    </row>
    <row r="74" spans="1:261" s="114" customFormat="1" ht="13.5" x14ac:dyDescent="0.2">
      <c r="A74" s="44" t="s">
        <v>226</v>
      </c>
      <c r="B74" s="34">
        <f>B75+B78+B79</f>
        <v>9257</v>
      </c>
      <c r="C74" s="34">
        <f>C75+C78+C79</f>
        <v>162</v>
      </c>
      <c r="D74" s="34">
        <f t="shared" si="2380"/>
        <v>4351</v>
      </c>
      <c r="E74" s="34">
        <f>E75+E78+E79</f>
        <v>-511</v>
      </c>
      <c r="F74" s="34">
        <f>F75+F78+F79</f>
        <v>0</v>
      </c>
      <c r="G74" s="34">
        <f t="shared" si="2381"/>
        <v>4862</v>
      </c>
      <c r="H74" s="34">
        <f t="shared" si="2382"/>
        <v>4513</v>
      </c>
      <c r="I74" s="34">
        <f>I75+I78+I79</f>
        <v>13770</v>
      </c>
      <c r="J74" s="34">
        <f>J75+J78+J79</f>
        <v>-169</v>
      </c>
      <c r="K74" s="34">
        <f t="shared" ref="K74:K83" si="2663">O74-J74</f>
        <v>398</v>
      </c>
      <c r="L74" s="34">
        <f>L75+L78+L79</f>
        <v>154</v>
      </c>
      <c r="M74" s="34">
        <f>M75+M78+M79</f>
        <v>0</v>
      </c>
      <c r="N74" s="34">
        <f t="shared" ref="N74:N83" si="2664">K74-L74-M74</f>
        <v>244</v>
      </c>
      <c r="O74" s="34">
        <f t="shared" ref="O74:O83" si="2665">P74-I74</f>
        <v>229</v>
      </c>
      <c r="P74" s="34">
        <f>P75+P78+P79</f>
        <v>13999</v>
      </c>
      <c r="Q74" s="34">
        <f>Q75+Q78+Q79</f>
        <v>-501</v>
      </c>
      <c r="R74" s="34">
        <f t="shared" ref="R74:R83" si="2666">V74-Q74</f>
        <v>12</v>
      </c>
      <c r="S74" s="34">
        <f>S75+S78+S79</f>
        <v>-35</v>
      </c>
      <c r="T74" s="34">
        <f>T75+T78+T79</f>
        <v>0</v>
      </c>
      <c r="U74" s="34">
        <f t="shared" ref="U74:U83" si="2667">R74-S74-T74</f>
        <v>47</v>
      </c>
      <c r="V74" s="34">
        <f t="shared" ref="V74:V83" si="2668">W74-P74</f>
        <v>-489</v>
      </c>
      <c r="W74" s="34">
        <f t="shared" ref="W74:X74" si="2669">W75+W78+W79</f>
        <v>13510</v>
      </c>
      <c r="X74" s="34">
        <f t="shared" si="2669"/>
        <v>-274</v>
      </c>
      <c r="Y74" s="34">
        <f t="shared" ref="Y74:Y83" si="2670">AC74-X74</f>
        <v>-104</v>
      </c>
      <c r="Z74" s="34">
        <f t="shared" ref="Z74:AA74" si="2671">Z75+Z78+Z79</f>
        <v>-135</v>
      </c>
      <c r="AA74" s="34">
        <f t="shared" si="2671"/>
        <v>0</v>
      </c>
      <c r="AB74" s="34">
        <f t="shared" ref="AB74:AB83" si="2672">Y74-Z74-AA74</f>
        <v>31</v>
      </c>
      <c r="AC74" s="34">
        <f t="shared" ref="AC74:AC83" si="2673">AD74-W74</f>
        <v>-378</v>
      </c>
      <c r="AD74" s="34">
        <f t="shared" ref="AD74:AE74" si="2674">AD75+AD78+AD79</f>
        <v>13132</v>
      </c>
      <c r="AE74" s="34">
        <f t="shared" si="2674"/>
        <v>-241</v>
      </c>
      <c r="AF74" s="34">
        <f t="shared" ref="AF74:AF83" si="2675">AJ74-AE74</f>
        <v>271</v>
      </c>
      <c r="AG74" s="34">
        <f t="shared" ref="AG74:AH74" si="2676">AG75+AG78+AG79</f>
        <v>93</v>
      </c>
      <c r="AH74" s="34">
        <f t="shared" si="2676"/>
        <v>0</v>
      </c>
      <c r="AI74" s="34">
        <f t="shared" ref="AI74:AI83" si="2677">AF74-AG74-AH74</f>
        <v>178</v>
      </c>
      <c r="AJ74" s="34">
        <f t="shared" ref="AJ74:AJ83" si="2678">AK74-AD74</f>
        <v>30</v>
      </c>
      <c r="AK74" s="34">
        <f t="shared" ref="AK74:AL74" si="2679">AK75+AK78+AK79</f>
        <v>13162</v>
      </c>
      <c r="AL74" s="34">
        <f t="shared" si="2679"/>
        <v>79</v>
      </c>
      <c r="AM74" s="34">
        <f t="shared" ref="AM74:AM83" si="2680">AQ74-AL74</f>
        <v>-30</v>
      </c>
      <c r="AN74" s="34">
        <f t="shared" ref="AN74:AO74" si="2681">AN75+AN78+AN79</f>
        <v>-45</v>
      </c>
      <c r="AO74" s="34">
        <f t="shared" si="2681"/>
        <v>0</v>
      </c>
      <c r="AP74" s="34">
        <f t="shared" ref="AP74:AP83" si="2682">AM74-AN74-AO74</f>
        <v>15</v>
      </c>
      <c r="AQ74" s="34">
        <f t="shared" ref="AQ74:AQ83" si="2683">AR74-AK74</f>
        <v>49</v>
      </c>
      <c r="AR74" s="34">
        <f t="shared" ref="AR74:AS74" si="2684">AR75+AR78+AR79</f>
        <v>13211</v>
      </c>
      <c r="AS74" s="34">
        <f t="shared" si="2684"/>
        <v>142</v>
      </c>
      <c r="AT74" s="34">
        <f t="shared" ref="AT74:AT83" si="2685">AX74-AS74</f>
        <v>126</v>
      </c>
      <c r="AU74" s="34">
        <f t="shared" ref="AU74:AV74" si="2686">AU75+AU78+AU79</f>
        <v>23</v>
      </c>
      <c r="AV74" s="34">
        <f t="shared" si="2686"/>
        <v>0</v>
      </c>
      <c r="AW74" s="34">
        <f t="shared" ref="AW74:AW83" si="2687">AT74-AU74-AV74</f>
        <v>103</v>
      </c>
      <c r="AX74" s="34">
        <f t="shared" ref="AX74:AX83" si="2688">AY74-AR74</f>
        <v>268</v>
      </c>
      <c r="AY74" s="34">
        <f t="shared" ref="AY74:AZ74" si="2689">AY75+AY78+AY79</f>
        <v>13479</v>
      </c>
      <c r="AZ74" s="34">
        <f t="shared" si="2689"/>
        <v>72</v>
      </c>
      <c r="BA74" s="34">
        <f t="shared" ref="BA74:BA83" si="2690">BE74-AZ74</f>
        <v>-179</v>
      </c>
      <c r="BB74" s="34">
        <f t="shared" ref="BB74:BC74" si="2691">BB75+BB78+BB79</f>
        <v>-192</v>
      </c>
      <c r="BC74" s="34">
        <f t="shared" si="2691"/>
        <v>0</v>
      </c>
      <c r="BD74" s="34">
        <f t="shared" ref="BD74:BD83" si="2692">BA74-BB74-BC74</f>
        <v>13</v>
      </c>
      <c r="BE74" s="34">
        <f t="shared" ref="BE74:BE83" si="2693">BF74-AY74</f>
        <v>-107</v>
      </c>
      <c r="BF74" s="34">
        <f t="shared" ref="BF74:BG74" si="2694">BF75+BF78+BF79</f>
        <v>13372</v>
      </c>
      <c r="BG74" s="34">
        <f t="shared" si="2694"/>
        <v>210</v>
      </c>
      <c r="BH74" s="34">
        <f t="shared" ref="BH74:BH83" si="2695">BL74-BG74</f>
        <v>65</v>
      </c>
      <c r="BI74" s="34">
        <f t="shared" ref="BI74:BJ74" si="2696">BI75+BI78+BI79</f>
        <v>39</v>
      </c>
      <c r="BJ74" s="34">
        <f t="shared" si="2696"/>
        <v>0</v>
      </c>
      <c r="BK74" s="34">
        <f t="shared" ref="BK74:BK83" si="2697">BH74-BI74-BJ74</f>
        <v>26</v>
      </c>
      <c r="BL74" s="34">
        <f t="shared" ref="BL74:BL83" si="2698">BM74-BF74</f>
        <v>275</v>
      </c>
      <c r="BM74" s="34">
        <f t="shared" ref="BM74:BN74" si="2699">BM75+BM78+BM79</f>
        <v>13647</v>
      </c>
      <c r="BN74" s="34">
        <f t="shared" si="2699"/>
        <v>40</v>
      </c>
      <c r="BO74" s="34">
        <f t="shared" ref="BO74:BO83" si="2700">BS74-BN74</f>
        <v>-110</v>
      </c>
      <c r="BP74" s="34">
        <f t="shared" ref="BP74:BQ74" si="2701">BP75+BP78+BP79</f>
        <v>175</v>
      </c>
      <c r="BQ74" s="34">
        <f t="shared" si="2701"/>
        <v>0</v>
      </c>
      <c r="BR74" s="34">
        <f t="shared" ref="BR74:BR83" si="2702">BO74-BP74-BQ74</f>
        <v>-285</v>
      </c>
      <c r="BS74" s="34">
        <f t="shared" ref="BS74:BS83" si="2703">BT74-BM74</f>
        <v>-70</v>
      </c>
      <c r="BT74" s="34">
        <f t="shared" ref="BT74:BU74" si="2704">BT75+BT78+BT79</f>
        <v>13577</v>
      </c>
      <c r="BU74" s="34">
        <f t="shared" si="2704"/>
        <v>60</v>
      </c>
      <c r="BV74" s="34">
        <f t="shared" ref="BV74:BV83" si="2705">BZ74-BU74</f>
        <v>174</v>
      </c>
      <c r="BW74" s="34">
        <f t="shared" ref="BW74:BX74" si="2706">BW75+BW78+BW79</f>
        <v>80</v>
      </c>
      <c r="BX74" s="34">
        <f t="shared" si="2706"/>
        <v>0</v>
      </c>
      <c r="BY74" s="34">
        <f t="shared" ref="BY74:BY83" si="2707">BV74-BW74-BX74</f>
        <v>94</v>
      </c>
      <c r="BZ74" s="34">
        <f t="shared" ref="BZ74:BZ83" si="2708">CA74-BT74</f>
        <v>234</v>
      </c>
      <c r="CA74" s="34">
        <f t="shared" ref="CA74:CB74" si="2709">CA75+CA78+CA79</f>
        <v>13811</v>
      </c>
      <c r="CB74" s="34">
        <f t="shared" si="2709"/>
        <v>345</v>
      </c>
      <c r="CC74" s="34">
        <f t="shared" ref="CC74:CC83" si="2710">CG74-CB74</f>
        <v>-7</v>
      </c>
      <c r="CD74" s="34">
        <f t="shared" ref="CD74:CE74" si="2711">CD75+CD78+CD79</f>
        <v>-29</v>
      </c>
      <c r="CE74" s="34">
        <f t="shared" si="2711"/>
        <v>0</v>
      </c>
      <c r="CF74" s="34">
        <f t="shared" ref="CF74:CF83" si="2712">CC74-CD74-CE74</f>
        <v>22</v>
      </c>
      <c r="CG74" s="34">
        <f t="shared" ref="CG74:CG83" si="2713">CH74-CA74</f>
        <v>338</v>
      </c>
      <c r="CH74" s="34">
        <f t="shared" ref="CH74:CI74" si="2714">CH75+CH78+CH79</f>
        <v>14149</v>
      </c>
      <c r="CI74" s="34">
        <f t="shared" si="2714"/>
        <v>133</v>
      </c>
      <c r="CJ74" s="34">
        <f t="shared" ref="CJ74:CJ83" si="2715">CN74-CI74</f>
        <v>86</v>
      </c>
      <c r="CK74" s="34">
        <f t="shared" ref="CK74:CL74" si="2716">CK75+CK78+CK79</f>
        <v>93</v>
      </c>
      <c r="CL74" s="34">
        <f t="shared" si="2716"/>
        <v>0</v>
      </c>
      <c r="CM74" s="34">
        <f t="shared" ref="CM74:CM83" si="2717">CJ74-CK74-CL74</f>
        <v>-7</v>
      </c>
      <c r="CN74" s="34">
        <f t="shared" ref="CN74:CN83" si="2718">CO74-CH74</f>
        <v>219</v>
      </c>
      <c r="CO74" s="34">
        <f t="shared" ref="CO74:CP74" si="2719">CO75+CO78+CO79</f>
        <v>14368</v>
      </c>
      <c r="CP74" s="34">
        <f t="shared" si="2719"/>
        <v>167</v>
      </c>
      <c r="CQ74" s="34">
        <f t="shared" ref="CQ74:CQ83" si="2720">CU74-CP74</f>
        <v>-94</v>
      </c>
      <c r="CR74" s="34">
        <f t="shared" ref="CR74:CS74" si="2721">CR75+CR78+CR79</f>
        <v>-149</v>
      </c>
      <c r="CS74" s="34">
        <f t="shared" si="2721"/>
        <v>0</v>
      </c>
      <c r="CT74" s="34">
        <f t="shared" ref="CT74:CT83" si="2722">CQ74-CR74-CS74</f>
        <v>55</v>
      </c>
      <c r="CU74" s="34">
        <f t="shared" ref="CU74:CU83" si="2723">CV74-CO74</f>
        <v>73</v>
      </c>
      <c r="CV74" s="34">
        <f t="shared" ref="CV74:CW74" si="2724">CV75+CV78+CV79</f>
        <v>14441</v>
      </c>
      <c r="CW74" s="34">
        <f t="shared" si="2724"/>
        <v>451</v>
      </c>
      <c r="CX74" s="34">
        <f t="shared" ref="CX74:CX83" si="2725">DB74-CW74</f>
        <v>-75</v>
      </c>
      <c r="CY74" s="34">
        <f t="shared" ref="CY74:CZ74" si="2726">CY75+CY78+CY79</f>
        <v>-93</v>
      </c>
      <c r="CZ74" s="34">
        <f t="shared" si="2726"/>
        <v>0</v>
      </c>
      <c r="DA74" s="34">
        <f t="shared" ref="DA74:DA83" si="2727">CX74-CY74-CZ74</f>
        <v>18</v>
      </c>
      <c r="DB74" s="34">
        <f t="shared" ref="DB74:DB83" si="2728">DC74-CV74</f>
        <v>376</v>
      </c>
      <c r="DC74" s="34">
        <f t="shared" ref="DC74:DD74" si="2729">DC75+DC78+DC79</f>
        <v>14817</v>
      </c>
      <c r="DD74" s="34">
        <f t="shared" si="2729"/>
        <v>155</v>
      </c>
      <c r="DE74" s="34">
        <f t="shared" ref="DE74:DE83" si="2730">DI74-DD74</f>
        <v>-534</v>
      </c>
      <c r="DF74" s="34">
        <f t="shared" ref="DF74:DG74" si="2731">DF75+DF78+DF79</f>
        <v>-41</v>
      </c>
      <c r="DG74" s="34">
        <f t="shared" si="2731"/>
        <v>0</v>
      </c>
      <c r="DH74" s="34">
        <f t="shared" ref="DH74:DH83" si="2732">DE74-DF74-DG74</f>
        <v>-493</v>
      </c>
      <c r="DI74" s="34">
        <f t="shared" ref="DI74:DI83" si="2733">DJ74-DC74</f>
        <v>-379</v>
      </c>
      <c r="DJ74" s="34">
        <f t="shared" ref="DJ74:DK74" si="2734">DJ75+DJ78+DJ79</f>
        <v>14438</v>
      </c>
      <c r="DK74" s="34">
        <f t="shared" si="2734"/>
        <v>-126</v>
      </c>
      <c r="DL74" s="34">
        <f t="shared" ref="DL74:DL83" si="2735">DP74-DK74</f>
        <v>-258</v>
      </c>
      <c r="DM74" s="34">
        <f t="shared" ref="DM74:DN74" si="2736">DM75+DM78+DM79</f>
        <v>-19</v>
      </c>
      <c r="DN74" s="34">
        <f t="shared" si="2736"/>
        <v>0</v>
      </c>
      <c r="DO74" s="34">
        <f t="shared" ref="DO74:DO83" si="2737">DL74-DM74-DN74</f>
        <v>-239</v>
      </c>
      <c r="DP74" s="34">
        <f t="shared" ref="DP74:DP83" si="2738">DQ74-DJ74</f>
        <v>-384</v>
      </c>
      <c r="DQ74" s="34">
        <f t="shared" ref="DQ74:DR74" si="2739">DQ75+DQ78+DQ79</f>
        <v>14054</v>
      </c>
      <c r="DR74" s="34">
        <f t="shared" si="2739"/>
        <v>289</v>
      </c>
      <c r="DS74" s="34">
        <f t="shared" ref="DS74:DS83" si="2740">DW74-DR74</f>
        <v>206</v>
      </c>
      <c r="DT74" s="34">
        <f t="shared" ref="DT74:DU74" si="2741">DT75+DT78+DT79</f>
        <v>83</v>
      </c>
      <c r="DU74" s="34">
        <f t="shared" si="2741"/>
        <v>0</v>
      </c>
      <c r="DV74" s="34">
        <f t="shared" ref="DV74:DV83" si="2742">DS74-DT74-DU74</f>
        <v>123</v>
      </c>
      <c r="DW74" s="34">
        <f t="shared" ref="DW74:DW83" si="2743">DX74-DQ74</f>
        <v>495</v>
      </c>
      <c r="DX74" s="34">
        <f t="shared" ref="DX74:DY74" si="2744">DX75+DX78+DX79</f>
        <v>14549</v>
      </c>
      <c r="DY74" s="34">
        <f t="shared" si="2744"/>
        <v>575</v>
      </c>
      <c r="DZ74" s="34">
        <f t="shared" ref="DZ74:DZ83" si="2745">ED74-DY74</f>
        <v>-108</v>
      </c>
      <c r="EA74" s="34">
        <f t="shared" ref="EA74:EB74" si="2746">EA75+EA78+EA79</f>
        <v>52</v>
      </c>
      <c r="EB74" s="34">
        <f t="shared" si="2746"/>
        <v>0</v>
      </c>
      <c r="EC74" s="34">
        <f t="shared" ref="EC74:EC83" si="2747">DZ74-EA74-EB74</f>
        <v>-160</v>
      </c>
      <c r="ED74" s="34">
        <f t="shared" ref="ED74:ED83" si="2748">EE74-DX74</f>
        <v>467</v>
      </c>
      <c r="EE74" s="34">
        <f t="shared" ref="EE74:EF74" si="2749">EE75+EE78+EE79</f>
        <v>15016</v>
      </c>
      <c r="EF74" s="34">
        <f t="shared" si="2749"/>
        <v>149</v>
      </c>
      <c r="EG74" s="34">
        <f t="shared" ref="EG74:EG83" si="2750">EK74-EF74</f>
        <v>-18</v>
      </c>
      <c r="EH74" s="34">
        <f t="shared" ref="EH74:EI74" si="2751">EH75+EH78+EH79</f>
        <v>50</v>
      </c>
      <c r="EI74" s="34">
        <f t="shared" si="2751"/>
        <v>0</v>
      </c>
      <c r="EJ74" s="34">
        <f t="shared" ref="EJ74:EJ83" si="2752">EG74-EH74-EI74</f>
        <v>-68</v>
      </c>
      <c r="EK74" s="34">
        <f t="shared" ref="EK74:EK83" si="2753">EL74-EE74</f>
        <v>131</v>
      </c>
      <c r="EL74" s="34">
        <f t="shared" ref="EL74:EM74" si="2754">EL75+EL78+EL79</f>
        <v>15147</v>
      </c>
      <c r="EM74" s="34">
        <f t="shared" si="2754"/>
        <v>-18</v>
      </c>
      <c r="EN74" s="34">
        <f t="shared" ref="EN74:EN83" si="2755">ER74-EM74</f>
        <v>589</v>
      </c>
      <c r="EO74" s="34">
        <f t="shared" ref="EO74:EP74" si="2756">EO75+EO78+EO79</f>
        <v>-181</v>
      </c>
      <c r="EP74" s="34">
        <f t="shared" si="2756"/>
        <v>0</v>
      </c>
      <c r="EQ74" s="34">
        <f t="shared" ref="EQ74:EQ83" si="2757">EN74-EO74-EP74</f>
        <v>770</v>
      </c>
      <c r="ER74" s="34">
        <f t="shared" ref="ER74:ER83" si="2758">ES74-EL74</f>
        <v>571</v>
      </c>
      <c r="ES74" s="34">
        <f t="shared" ref="ES74:ET74" si="2759">ES75+ES78+ES79</f>
        <v>15718</v>
      </c>
      <c r="ET74" s="34">
        <f t="shared" si="2759"/>
        <v>60</v>
      </c>
      <c r="EU74" s="34">
        <f t="shared" ref="EU74:EU83" si="2760">EY74-ET74</f>
        <v>1158</v>
      </c>
      <c r="EV74" s="34">
        <f t="shared" ref="EV74:EW74" si="2761">EV75+EV78+EV79</f>
        <v>249</v>
      </c>
      <c r="EW74" s="34">
        <f t="shared" si="2761"/>
        <v>0</v>
      </c>
      <c r="EX74" s="34">
        <f t="shared" ref="EX74:EX83" si="2762">EU74-EV74-EW74</f>
        <v>909</v>
      </c>
      <c r="EY74" s="34">
        <f t="shared" ref="EY74:EY83" si="2763">EZ74-ES74</f>
        <v>1218</v>
      </c>
      <c r="EZ74" s="34">
        <f t="shared" ref="EZ74:FA74" si="2764">EZ75+EZ78+EZ79</f>
        <v>16936</v>
      </c>
      <c r="FA74" s="34">
        <f t="shared" si="2764"/>
        <v>283</v>
      </c>
      <c r="FB74" s="34">
        <f t="shared" ref="FB74:FB83" si="2765">FF74-FA74</f>
        <v>329</v>
      </c>
      <c r="FC74" s="34">
        <f t="shared" ref="FC74:FD74" si="2766">FC75+FC78+FC79</f>
        <v>103</v>
      </c>
      <c r="FD74" s="34">
        <f t="shared" si="2766"/>
        <v>0</v>
      </c>
      <c r="FE74" s="34">
        <f t="shared" ref="FE74:FE83" si="2767">FB74-FC74-FD74</f>
        <v>226</v>
      </c>
      <c r="FF74" s="34">
        <f t="shared" ref="FF74:FF83" si="2768">FG74-EZ74</f>
        <v>612</v>
      </c>
      <c r="FG74" s="34">
        <f t="shared" ref="FG74:FH74" si="2769">FG75+FG78+FG79</f>
        <v>17548</v>
      </c>
      <c r="FH74" s="34">
        <f t="shared" si="2769"/>
        <v>-293</v>
      </c>
      <c r="FI74" s="34">
        <f t="shared" ref="FI74:FI83" si="2770">FM74-FH74</f>
        <v>287</v>
      </c>
      <c r="FJ74" s="34">
        <f t="shared" ref="FJ74:FK74" si="2771">FJ75+FJ78+FJ79</f>
        <v>203</v>
      </c>
      <c r="FK74" s="34">
        <f t="shared" si="2771"/>
        <v>0</v>
      </c>
      <c r="FL74" s="34">
        <f t="shared" ref="FL74:FL83" si="2772">FI74-FJ74-FK74</f>
        <v>84</v>
      </c>
      <c r="FM74" s="34">
        <f t="shared" ref="FM74:FM83" si="2773">FN74-FG74</f>
        <v>-6</v>
      </c>
      <c r="FN74" s="34">
        <f t="shared" ref="FN74:FO74" si="2774">FN75+FN78+FN79</f>
        <v>17542</v>
      </c>
      <c r="FO74" s="34">
        <f t="shared" si="2774"/>
        <v>-308</v>
      </c>
      <c r="FP74" s="34">
        <f t="shared" ref="FP74:FP83" si="2775">FT74-FO74</f>
        <v>2026</v>
      </c>
      <c r="FQ74" s="34">
        <f t="shared" ref="FQ74:FR74" si="2776">FQ75+FQ78+FQ79</f>
        <v>-148</v>
      </c>
      <c r="FR74" s="34">
        <f t="shared" si="2776"/>
        <v>0</v>
      </c>
      <c r="FS74" s="34">
        <f t="shared" ref="FS74:FS83" si="2777">FP74-FQ74-FR74</f>
        <v>2174</v>
      </c>
      <c r="FT74" s="34">
        <f t="shared" ref="FT74:FT83" si="2778">FU74-FN74</f>
        <v>1718</v>
      </c>
      <c r="FU74" s="34">
        <f t="shared" ref="FU74:FV74" si="2779">FU75+FU78+FU79</f>
        <v>19260</v>
      </c>
      <c r="FV74" s="34">
        <f t="shared" si="2779"/>
        <v>-400</v>
      </c>
      <c r="FW74" s="34">
        <f t="shared" ref="FW74:FW83" si="2780">GA74-FV74</f>
        <v>702</v>
      </c>
      <c r="FX74" s="34">
        <f t="shared" ref="FX74:FY74" si="2781">FX75+FX78+FX79</f>
        <v>98</v>
      </c>
      <c r="FY74" s="34">
        <f t="shared" si="2781"/>
        <v>0</v>
      </c>
      <c r="FZ74" s="34">
        <f t="shared" ref="FZ74:FZ83" si="2782">FW74-FX74-FY74</f>
        <v>604</v>
      </c>
      <c r="GA74" s="34">
        <f t="shared" ref="GA74:GA83" si="2783">GB74-FU74</f>
        <v>302</v>
      </c>
      <c r="GB74" s="34">
        <f t="shared" ref="GB74:GC74" si="2784">GB75+GB78+GB79</f>
        <v>19562</v>
      </c>
      <c r="GC74" s="34">
        <f t="shared" si="2784"/>
        <v>582</v>
      </c>
      <c r="GD74" s="34">
        <f t="shared" ref="GD74:GD83" si="2785">GH74-GC74</f>
        <v>98</v>
      </c>
      <c r="GE74" s="34">
        <f t="shared" ref="GE74:GF74" si="2786">GE75+GE78+GE79</f>
        <v>-63</v>
      </c>
      <c r="GF74" s="34">
        <f t="shared" si="2786"/>
        <v>0</v>
      </c>
      <c r="GG74" s="34">
        <f t="shared" ref="GG74:GG83" si="2787">GD74-GE74-GF74</f>
        <v>161</v>
      </c>
      <c r="GH74" s="34">
        <f t="shared" ref="GH74:GH83" si="2788">GI74-GB74</f>
        <v>680</v>
      </c>
      <c r="GI74" s="34">
        <f t="shared" ref="GI74:GJ74" si="2789">GI75+GI78+GI79</f>
        <v>20242</v>
      </c>
      <c r="GJ74" s="34">
        <f t="shared" si="2789"/>
        <v>1945</v>
      </c>
      <c r="GK74" s="34">
        <f t="shared" ref="GK74:GK83" si="2790">GO74-GJ74</f>
        <v>-57</v>
      </c>
      <c r="GL74" s="34">
        <f t="shared" ref="GL74:GM74" si="2791">GL75+GL78+GL79</f>
        <v>-199</v>
      </c>
      <c r="GM74" s="34">
        <f t="shared" si="2791"/>
        <v>0</v>
      </c>
      <c r="GN74" s="34">
        <f t="shared" ref="GN74:GN83" si="2792">GK74-GL74-GM74</f>
        <v>142</v>
      </c>
      <c r="GO74" s="34">
        <f t="shared" ref="GO74:GO83" si="2793">GP74-GI74</f>
        <v>1888</v>
      </c>
      <c r="GP74" s="34">
        <f t="shared" ref="GP74:GQ74" si="2794">GP75+GP78+GP79</f>
        <v>22130</v>
      </c>
      <c r="GQ74" s="34">
        <f t="shared" si="2794"/>
        <v>-855</v>
      </c>
      <c r="GR74" s="34">
        <f t="shared" ref="GR74:GR83" si="2795">GV74-GQ74</f>
        <v>-606</v>
      </c>
      <c r="GS74" s="34">
        <f t="shared" ref="GS74:GT74" si="2796">GS75+GS78+GS79</f>
        <v>-264</v>
      </c>
      <c r="GT74" s="34">
        <f t="shared" si="2796"/>
        <v>0</v>
      </c>
      <c r="GU74" s="34">
        <f t="shared" ref="GU74:GU83" si="2797">GR74-GS74-GT74</f>
        <v>-342</v>
      </c>
      <c r="GV74" s="34">
        <f t="shared" ref="GV74:GV83" si="2798">GW74-GP74</f>
        <v>-1461</v>
      </c>
      <c r="GW74" s="34">
        <f t="shared" ref="GW74:GX74" si="2799">GW75+GW78+GW79</f>
        <v>20669</v>
      </c>
      <c r="GX74" s="34">
        <f t="shared" si="2799"/>
        <v>102</v>
      </c>
      <c r="GY74" s="34">
        <f t="shared" ref="GY74:GY83" si="2800">HC74-GX74</f>
        <v>-195</v>
      </c>
      <c r="GZ74" s="34">
        <f t="shared" ref="GZ74:HA74" si="2801">GZ75+GZ78+GZ79</f>
        <v>-170</v>
      </c>
      <c r="HA74" s="34">
        <f t="shared" si="2801"/>
        <v>0</v>
      </c>
      <c r="HB74" s="34">
        <f t="shared" ref="HB74:HB83" si="2802">GY74-GZ74-HA74</f>
        <v>-25</v>
      </c>
      <c r="HC74" s="34">
        <f t="shared" ref="HC74:HC83" si="2803">HD74-GW74</f>
        <v>-93</v>
      </c>
      <c r="HD74" s="34">
        <f t="shared" ref="HD74:HE74" si="2804">HD75+HD78+HD79</f>
        <v>20576</v>
      </c>
      <c r="HE74" s="34">
        <f t="shared" si="2804"/>
        <v>280</v>
      </c>
      <c r="HF74" s="34">
        <f t="shared" ref="HF74:HF83" si="2805">HJ74-HE74</f>
        <v>-599</v>
      </c>
      <c r="HG74" s="34">
        <f t="shared" ref="HG74:HH74" si="2806">HG75+HG78+HG79</f>
        <v>-576</v>
      </c>
      <c r="HH74" s="34">
        <f t="shared" si="2806"/>
        <v>0</v>
      </c>
      <c r="HI74" s="34">
        <f t="shared" ref="HI74:HI83" si="2807">HF74-HG74-HH74</f>
        <v>-23</v>
      </c>
      <c r="HJ74" s="34">
        <f t="shared" ref="HJ74:HJ83" si="2808">HK74-HD74</f>
        <v>-319</v>
      </c>
      <c r="HK74" s="34">
        <f t="shared" ref="HK74:HL74" si="2809">HK75+HK78+HK79</f>
        <v>20257</v>
      </c>
      <c r="HL74" s="34">
        <f t="shared" si="2809"/>
        <v>-68</v>
      </c>
      <c r="HM74" s="34">
        <f t="shared" ref="HM74:HM83" si="2810">HQ74-HL74</f>
        <v>390</v>
      </c>
      <c r="HN74" s="34">
        <f t="shared" ref="HN74:HO74" si="2811">HN75+HN78+HN79</f>
        <v>344</v>
      </c>
      <c r="HO74" s="34">
        <f t="shared" si="2811"/>
        <v>0</v>
      </c>
      <c r="HP74" s="34">
        <f t="shared" ref="HP74:HP83" si="2812">HM74-HN74-HO74</f>
        <v>46</v>
      </c>
      <c r="HQ74" s="34">
        <f t="shared" ref="HQ74:HQ83" si="2813">HR74-HK74</f>
        <v>322</v>
      </c>
      <c r="HR74" s="34">
        <f t="shared" ref="HR74:HS74" si="2814">HR75+HR78+HR79</f>
        <v>20579</v>
      </c>
      <c r="HS74" s="34">
        <f t="shared" si="2814"/>
        <v>71</v>
      </c>
      <c r="HT74" s="34">
        <f t="shared" ref="HT74:HT83" si="2815">HX74-HS74</f>
        <v>102</v>
      </c>
      <c r="HU74" s="34">
        <f t="shared" ref="HU74:HV74" si="2816">HU75+HU78+HU79</f>
        <v>88</v>
      </c>
      <c r="HV74" s="34">
        <f t="shared" si="2816"/>
        <v>0</v>
      </c>
      <c r="HW74" s="34">
        <f t="shared" ref="HW74:HW83" si="2817">HT74-HU74-HV74</f>
        <v>14</v>
      </c>
      <c r="HX74" s="34">
        <f t="shared" ref="HX74:HX83" si="2818">HY74-HR74</f>
        <v>173</v>
      </c>
      <c r="HY74" s="34">
        <f t="shared" ref="HY74:HZ74" si="2819">HY75+HY78+HY79</f>
        <v>20752</v>
      </c>
      <c r="HZ74" s="34">
        <f t="shared" si="2819"/>
        <v>241</v>
      </c>
      <c r="IA74" s="34">
        <f t="shared" ref="IA74:IA83" si="2820">IE74-HZ74</f>
        <v>42</v>
      </c>
      <c r="IB74" s="34">
        <f t="shared" ref="IB74:IC74" si="2821">IB75+IB78+IB79</f>
        <v>16</v>
      </c>
      <c r="IC74" s="34">
        <f t="shared" si="2821"/>
        <v>0</v>
      </c>
      <c r="ID74" s="34">
        <f t="shared" ref="ID74:ID83" si="2822">IA74-IB74-IC74</f>
        <v>26</v>
      </c>
      <c r="IE74" s="34">
        <f t="shared" ref="IE74:IE83" si="2823">IF74-HY74</f>
        <v>283</v>
      </c>
      <c r="IF74" s="34">
        <f t="shared" ref="IF74:IG74" si="2824">IF75+IF78+IF79</f>
        <v>21035</v>
      </c>
      <c r="IG74" s="34">
        <f t="shared" si="2824"/>
        <v>104</v>
      </c>
      <c r="IH74" s="34">
        <f t="shared" ref="IH74:IH83" si="2825">IL74-IG74</f>
        <v>-322</v>
      </c>
      <c r="II74" s="34">
        <f t="shared" ref="II74:IJ74" si="2826">II75+II78+II79</f>
        <v>-186</v>
      </c>
      <c r="IJ74" s="34">
        <f t="shared" si="2826"/>
        <v>0</v>
      </c>
      <c r="IK74" s="34">
        <f t="shared" ref="IK74:IK83" si="2827">IH74-II74-IJ74</f>
        <v>-136</v>
      </c>
      <c r="IL74" s="34">
        <f t="shared" ref="IL74:IL83" si="2828">IM74-IF74</f>
        <v>-218</v>
      </c>
      <c r="IM74" s="34">
        <f t="shared" ref="IM74:IN74" si="2829">IM75+IM78+IM79</f>
        <v>20817</v>
      </c>
      <c r="IN74" s="34">
        <f t="shared" si="2829"/>
        <v>107</v>
      </c>
      <c r="IO74" s="34">
        <f t="shared" ref="IO74:IO83" si="2830">IS74-IN74</f>
        <v>248</v>
      </c>
      <c r="IP74" s="34">
        <f t="shared" ref="IP74:IQ74" si="2831">IP75+IP78+IP79</f>
        <v>332</v>
      </c>
      <c r="IQ74" s="34">
        <f t="shared" si="2831"/>
        <v>0</v>
      </c>
      <c r="IR74" s="34">
        <f t="shared" ref="IR74:IR83" si="2832">IO74-IP74-IQ74</f>
        <v>-84</v>
      </c>
      <c r="IS74" s="34">
        <f t="shared" ref="IS74:IS83" si="2833">IT74-IM74</f>
        <v>355</v>
      </c>
      <c r="IT74" s="34">
        <f t="shared" ref="IT74:IU74" si="2834">IT75+IT78+IT79</f>
        <v>21172</v>
      </c>
      <c r="IU74" s="34">
        <f t="shared" si="2834"/>
        <v>646</v>
      </c>
      <c r="IV74" s="34">
        <f t="shared" ref="IV74:IV83" si="2835">IZ74-IU74</f>
        <v>-541</v>
      </c>
      <c r="IW74" s="34">
        <f t="shared" ref="IW74:IX74" si="2836">IW75+IW78+IW79</f>
        <v>-233</v>
      </c>
      <c r="IX74" s="34">
        <f t="shared" si="2836"/>
        <v>0</v>
      </c>
      <c r="IY74" s="34">
        <f t="shared" ref="IY74:IY83" si="2837">IV74-IW74-IX74</f>
        <v>-308</v>
      </c>
      <c r="IZ74" s="34">
        <f t="shared" ref="IZ74:IZ83" si="2838">JA74-IT74</f>
        <v>105</v>
      </c>
      <c r="JA74" s="34">
        <f t="shared" ref="JA74" si="2839">JA75+JA78+JA79</f>
        <v>21277</v>
      </c>
    </row>
    <row r="75" spans="1:261" s="10" customFormat="1" ht="24" x14ac:dyDescent="0.2">
      <c r="A75" s="45" t="s">
        <v>3</v>
      </c>
      <c r="B75" s="34">
        <f>B76+B77</f>
        <v>9257</v>
      </c>
      <c r="C75" s="34">
        <f>C76+C77</f>
        <v>212</v>
      </c>
      <c r="D75" s="34">
        <f t="shared" si="2380"/>
        <v>-259</v>
      </c>
      <c r="E75" s="34">
        <f>E76+E77</f>
        <v>-461</v>
      </c>
      <c r="F75" s="34">
        <f>F76+F77</f>
        <v>0</v>
      </c>
      <c r="G75" s="34">
        <f t="shared" si="2381"/>
        <v>202</v>
      </c>
      <c r="H75" s="34">
        <f t="shared" si="2382"/>
        <v>-47</v>
      </c>
      <c r="I75" s="34">
        <f>I76+I77</f>
        <v>9210</v>
      </c>
      <c r="J75" s="34">
        <f>J76+J77</f>
        <v>-223</v>
      </c>
      <c r="K75" s="34">
        <f t="shared" si="2663"/>
        <v>328</v>
      </c>
      <c r="L75" s="34">
        <f>L76+L77</f>
        <v>138</v>
      </c>
      <c r="M75" s="34">
        <f>M76+M77</f>
        <v>0</v>
      </c>
      <c r="N75" s="34">
        <f t="shared" si="2664"/>
        <v>190</v>
      </c>
      <c r="O75" s="34">
        <f t="shared" si="2665"/>
        <v>105</v>
      </c>
      <c r="P75" s="34">
        <f>P76+P77</f>
        <v>9315</v>
      </c>
      <c r="Q75" s="34">
        <f>Q76+Q77</f>
        <v>-655</v>
      </c>
      <c r="R75" s="34">
        <f t="shared" si="2666"/>
        <v>16</v>
      </c>
      <c r="S75" s="34">
        <f>S76+S77</f>
        <v>-28</v>
      </c>
      <c r="T75" s="34">
        <f>T76+T77</f>
        <v>0</v>
      </c>
      <c r="U75" s="34">
        <f t="shared" si="2667"/>
        <v>44</v>
      </c>
      <c r="V75" s="34">
        <f t="shared" si="2668"/>
        <v>-639</v>
      </c>
      <c r="W75" s="34">
        <f t="shared" ref="W75:X75" si="2840">W76+W77</f>
        <v>8676</v>
      </c>
      <c r="X75" s="34">
        <f t="shared" si="2840"/>
        <v>-310</v>
      </c>
      <c r="Y75" s="34">
        <f t="shared" si="2670"/>
        <v>-90</v>
      </c>
      <c r="Z75" s="34">
        <f t="shared" ref="Z75:AA75" si="2841">Z76+Z77</f>
        <v>-123</v>
      </c>
      <c r="AA75" s="34">
        <f t="shared" si="2841"/>
        <v>0</v>
      </c>
      <c r="AB75" s="34">
        <f t="shared" si="2672"/>
        <v>33</v>
      </c>
      <c r="AC75" s="34">
        <f t="shared" si="2673"/>
        <v>-400</v>
      </c>
      <c r="AD75" s="34">
        <f t="shared" ref="AD75:AE75" si="2842">AD76+AD77</f>
        <v>8276</v>
      </c>
      <c r="AE75" s="34">
        <f t="shared" si="2842"/>
        <v>-234</v>
      </c>
      <c r="AF75" s="34">
        <f t="shared" si="2675"/>
        <v>258</v>
      </c>
      <c r="AG75" s="34">
        <f t="shared" ref="AG75:AH75" si="2843">AG76+AG77</f>
        <v>77</v>
      </c>
      <c r="AH75" s="34">
        <f t="shared" si="2843"/>
        <v>0</v>
      </c>
      <c r="AI75" s="34">
        <f t="shared" si="2677"/>
        <v>181</v>
      </c>
      <c r="AJ75" s="34">
        <f t="shared" si="2678"/>
        <v>24</v>
      </c>
      <c r="AK75" s="34">
        <f t="shared" ref="AK75:AL75" si="2844">AK76+AK77</f>
        <v>8300</v>
      </c>
      <c r="AL75" s="34">
        <f t="shared" si="2844"/>
        <v>-15</v>
      </c>
      <c r="AM75" s="34">
        <f t="shared" si="2680"/>
        <v>-63</v>
      </c>
      <c r="AN75" s="34">
        <f t="shared" ref="AN75:AO75" si="2845">AN76+AN77</f>
        <v>-40</v>
      </c>
      <c r="AO75" s="34">
        <f t="shared" si="2845"/>
        <v>0</v>
      </c>
      <c r="AP75" s="34">
        <f t="shared" si="2682"/>
        <v>-23</v>
      </c>
      <c r="AQ75" s="34">
        <f t="shared" si="2683"/>
        <v>-78</v>
      </c>
      <c r="AR75" s="34">
        <f t="shared" ref="AR75:AS75" si="2846">AR76+AR77</f>
        <v>8222</v>
      </c>
      <c r="AS75" s="34">
        <f t="shared" si="2846"/>
        <v>48</v>
      </c>
      <c r="AT75" s="34">
        <f t="shared" si="2685"/>
        <v>155</v>
      </c>
      <c r="AU75" s="34">
        <f t="shared" ref="AU75:AV75" si="2847">AU76+AU77</f>
        <v>18</v>
      </c>
      <c r="AV75" s="34">
        <f t="shared" si="2847"/>
        <v>0</v>
      </c>
      <c r="AW75" s="34">
        <f t="shared" si="2687"/>
        <v>137</v>
      </c>
      <c r="AX75" s="34">
        <f t="shared" si="2688"/>
        <v>203</v>
      </c>
      <c r="AY75" s="34">
        <f t="shared" ref="AY75:AZ75" si="2848">AY76+AY77</f>
        <v>8425</v>
      </c>
      <c r="AZ75" s="34">
        <f t="shared" si="2848"/>
        <v>95</v>
      </c>
      <c r="BA75" s="34">
        <f t="shared" si="2690"/>
        <v>-172</v>
      </c>
      <c r="BB75" s="34">
        <f t="shared" ref="BB75:BC75" si="2849">BB76+BB77</f>
        <v>-175</v>
      </c>
      <c r="BC75" s="34">
        <f t="shared" si="2849"/>
        <v>0</v>
      </c>
      <c r="BD75" s="34">
        <f t="shared" si="2692"/>
        <v>3</v>
      </c>
      <c r="BE75" s="34">
        <f t="shared" si="2693"/>
        <v>-77</v>
      </c>
      <c r="BF75" s="34">
        <f t="shared" ref="BF75:BG75" si="2850">BF76+BF77</f>
        <v>8348</v>
      </c>
      <c r="BG75" s="34">
        <f t="shared" si="2850"/>
        <v>341</v>
      </c>
      <c r="BH75" s="34">
        <f t="shared" si="2695"/>
        <v>49</v>
      </c>
      <c r="BI75" s="34">
        <f t="shared" ref="BI75:BJ75" si="2851">BI76+BI77</f>
        <v>34</v>
      </c>
      <c r="BJ75" s="34">
        <f t="shared" si="2851"/>
        <v>0</v>
      </c>
      <c r="BK75" s="34">
        <f t="shared" si="2697"/>
        <v>15</v>
      </c>
      <c r="BL75" s="34">
        <f t="shared" si="2698"/>
        <v>390</v>
      </c>
      <c r="BM75" s="34">
        <f t="shared" ref="BM75:BN75" si="2852">BM76+BM77</f>
        <v>8738</v>
      </c>
      <c r="BN75" s="34">
        <f t="shared" si="2852"/>
        <v>169</v>
      </c>
      <c r="BO75" s="34">
        <f t="shared" si="2700"/>
        <v>-108</v>
      </c>
      <c r="BP75" s="34">
        <f t="shared" ref="BP75:BQ75" si="2853">BP76+BP77</f>
        <v>151</v>
      </c>
      <c r="BQ75" s="34">
        <f t="shared" si="2853"/>
        <v>0</v>
      </c>
      <c r="BR75" s="34">
        <f t="shared" si="2702"/>
        <v>-259</v>
      </c>
      <c r="BS75" s="34">
        <f t="shared" si="2703"/>
        <v>61</v>
      </c>
      <c r="BT75" s="34">
        <f t="shared" ref="BT75:BU75" si="2854">BT76+BT77</f>
        <v>8799</v>
      </c>
      <c r="BU75" s="34">
        <f t="shared" si="2854"/>
        <v>91</v>
      </c>
      <c r="BV75" s="34">
        <f t="shared" si="2705"/>
        <v>153</v>
      </c>
      <c r="BW75" s="34">
        <f t="shared" ref="BW75:BX75" si="2855">BW76+BW77</f>
        <v>73</v>
      </c>
      <c r="BX75" s="34">
        <f t="shared" si="2855"/>
        <v>0</v>
      </c>
      <c r="BY75" s="34">
        <f t="shared" si="2707"/>
        <v>80</v>
      </c>
      <c r="BZ75" s="34">
        <f t="shared" si="2708"/>
        <v>244</v>
      </c>
      <c r="CA75" s="34">
        <f t="shared" ref="CA75:CB75" si="2856">CA76+CA77</f>
        <v>9043</v>
      </c>
      <c r="CB75" s="34">
        <f t="shared" si="2856"/>
        <v>266</v>
      </c>
      <c r="CC75" s="34">
        <f t="shared" si="2710"/>
        <v>-31</v>
      </c>
      <c r="CD75" s="34">
        <f t="shared" ref="CD75:CE75" si="2857">CD76+CD77</f>
        <v>-35</v>
      </c>
      <c r="CE75" s="34">
        <f t="shared" si="2857"/>
        <v>0</v>
      </c>
      <c r="CF75" s="34">
        <f t="shared" si="2712"/>
        <v>4</v>
      </c>
      <c r="CG75" s="34">
        <f t="shared" si="2713"/>
        <v>235</v>
      </c>
      <c r="CH75" s="34">
        <f t="shared" ref="CH75:CI75" si="2858">CH76+CH77</f>
        <v>9278</v>
      </c>
      <c r="CI75" s="34">
        <f t="shared" si="2858"/>
        <v>27</v>
      </c>
      <c r="CJ75" s="34">
        <f t="shared" si="2715"/>
        <v>10</v>
      </c>
      <c r="CK75" s="34">
        <f t="shared" ref="CK75:CL75" si="2859">CK76+CK77</f>
        <v>91</v>
      </c>
      <c r="CL75" s="34">
        <f t="shared" si="2859"/>
        <v>0</v>
      </c>
      <c r="CM75" s="34">
        <f t="shared" si="2717"/>
        <v>-81</v>
      </c>
      <c r="CN75" s="34">
        <f t="shared" si="2718"/>
        <v>37</v>
      </c>
      <c r="CO75" s="34">
        <f t="shared" ref="CO75:CP75" si="2860">CO76+CO77</f>
        <v>9315</v>
      </c>
      <c r="CP75" s="34">
        <f t="shared" si="2860"/>
        <v>155</v>
      </c>
      <c r="CQ75" s="34">
        <f t="shared" si="2720"/>
        <v>-76</v>
      </c>
      <c r="CR75" s="34">
        <f t="shared" ref="CR75:CS75" si="2861">CR76+CR77</f>
        <v>-112</v>
      </c>
      <c r="CS75" s="34">
        <f t="shared" si="2861"/>
        <v>0</v>
      </c>
      <c r="CT75" s="34">
        <f t="shared" si="2722"/>
        <v>36</v>
      </c>
      <c r="CU75" s="34">
        <f t="shared" si="2723"/>
        <v>79</v>
      </c>
      <c r="CV75" s="34">
        <f t="shared" ref="CV75:CW75" si="2862">CV76+CV77</f>
        <v>9394</v>
      </c>
      <c r="CW75" s="34">
        <f t="shared" si="2862"/>
        <v>121</v>
      </c>
      <c r="CX75" s="34">
        <f t="shared" si="2725"/>
        <v>-75</v>
      </c>
      <c r="CY75" s="34">
        <f t="shared" ref="CY75:CZ75" si="2863">CY76+CY77</f>
        <v>-95</v>
      </c>
      <c r="CZ75" s="34">
        <f t="shared" si="2863"/>
        <v>0</v>
      </c>
      <c r="DA75" s="34">
        <f t="shared" si="2727"/>
        <v>20</v>
      </c>
      <c r="DB75" s="34">
        <f t="shared" si="2728"/>
        <v>46</v>
      </c>
      <c r="DC75" s="34">
        <f t="shared" ref="DC75:DD75" si="2864">DC76+DC77</f>
        <v>9440</v>
      </c>
      <c r="DD75" s="34">
        <f t="shared" si="2864"/>
        <v>102</v>
      </c>
      <c r="DE75" s="34">
        <f t="shared" si="2730"/>
        <v>-534</v>
      </c>
      <c r="DF75" s="34">
        <f t="shared" ref="DF75:DG75" si="2865">DF76+DF77</f>
        <v>-21</v>
      </c>
      <c r="DG75" s="34">
        <f t="shared" si="2865"/>
        <v>0</v>
      </c>
      <c r="DH75" s="34">
        <f t="shared" si="2732"/>
        <v>-513</v>
      </c>
      <c r="DI75" s="34">
        <f t="shared" si="2733"/>
        <v>-432</v>
      </c>
      <c r="DJ75" s="34">
        <f t="shared" ref="DJ75:DK75" si="2866">DJ76+DJ77</f>
        <v>9008</v>
      </c>
      <c r="DK75" s="34">
        <f t="shared" si="2866"/>
        <v>-53</v>
      </c>
      <c r="DL75" s="34">
        <f t="shared" si="2735"/>
        <v>167</v>
      </c>
      <c r="DM75" s="34">
        <f t="shared" ref="DM75:DN75" si="2867">DM76+DM77</f>
        <v>-16</v>
      </c>
      <c r="DN75" s="34">
        <f t="shared" si="2867"/>
        <v>0</v>
      </c>
      <c r="DO75" s="34">
        <f t="shared" si="2737"/>
        <v>183</v>
      </c>
      <c r="DP75" s="34">
        <f t="shared" si="2738"/>
        <v>114</v>
      </c>
      <c r="DQ75" s="34">
        <f t="shared" ref="DQ75:DR75" si="2868">DQ76+DQ77</f>
        <v>9122</v>
      </c>
      <c r="DR75" s="34">
        <f t="shared" si="2868"/>
        <v>244</v>
      </c>
      <c r="DS75" s="34">
        <f t="shared" si="2740"/>
        <v>68</v>
      </c>
      <c r="DT75" s="34">
        <f t="shared" ref="DT75:DU75" si="2869">DT76+DT77</f>
        <v>70</v>
      </c>
      <c r="DU75" s="34">
        <f t="shared" si="2869"/>
        <v>0</v>
      </c>
      <c r="DV75" s="34">
        <f t="shared" si="2742"/>
        <v>-2</v>
      </c>
      <c r="DW75" s="34">
        <f t="shared" si="2743"/>
        <v>312</v>
      </c>
      <c r="DX75" s="34">
        <f t="shared" ref="DX75:DY75" si="2870">DX76+DX77</f>
        <v>9434</v>
      </c>
      <c r="DY75" s="34">
        <f t="shared" si="2870"/>
        <v>437</v>
      </c>
      <c r="DZ75" s="34">
        <f t="shared" si="2745"/>
        <v>-81</v>
      </c>
      <c r="EA75" s="34">
        <f t="shared" ref="EA75:EB75" si="2871">EA76+EA77</f>
        <v>81</v>
      </c>
      <c r="EB75" s="34">
        <f t="shared" si="2871"/>
        <v>0</v>
      </c>
      <c r="EC75" s="34">
        <f t="shared" si="2747"/>
        <v>-162</v>
      </c>
      <c r="ED75" s="34">
        <f t="shared" si="2748"/>
        <v>356</v>
      </c>
      <c r="EE75" s="34">
        <f t="shared" ref="EE75:EF75" si="2872">EE76+EE77</f>
        <v>9790</v>
      </c>
      <c r="EF75" s="34">
        <f t="shared" si="2872"/>
        <v>199</v>
      </c>
      <c r="EG75" s="34">
        <f t="shared" si="2750"/>
        <v>46</v>
      </c>
      <c r="EH75" s="34">
        <f t="shared" ref="EH75:EI75" si="2873">EH76+EH77</f>
        <v>32</v>
      </c>
      <c r="EI75" s="34">
        <f t="shared" si="2873"/>
        <v>0</v>
      </c>
      <c r="EJ75" s="34">
        <f t="shared" si="2752"/>
        <v>14</v>
      </c>
      <c r="EK75" s="34">
        <f t="shared" si="2753"/>
        <v>245</v>
      </c>
      <c r="EL75" s="34">
        <f t="shared" ref="EL75:EM75" si="2874">EL76+EL77</f>
        <v>10035</v>
      </c>
      <c r="EM75" s="34">
        <f t="shared" si="2874"/>
        <v>1</v>
      </c>
      <c r="EN75" s="34">
        <f t="shared" si="2755"/>
        <v>725</v>
      </c>
      <c r="EO75" s="34">
        <f t="shared" ref="EO75:EP75" si="2875">EO76+EO77</f>
        <v>-160</v>
      </c>
      <c r="EP75" s="34">
        <f t="shared" si="2875"/>
        <v>0</v>
      </c>
      <c r="EQ75" s="34">
        <f t="shared" si="2757"/>
        <v>885</v>
      </c>
      <c r="ER75" s="34">
        <f t="shared" si="2758"/>
        <v>726</v>
      </c>
      <c r="ES75" s="34">
        <f t="shared" ref="ES75:ET75" si="2876">ES76+ES77</f>
        <v>10761</v>
      </c>
      <c r="ET75" s="34">
        <f t="shared" si="2876"/>
        <v>87</v>
      </c>
      <c r="EU75" s="34">
        <f t="shared" si="2760"/>
        <v>1094</v>
      </c>
      <c r="EV75" s="34">
        <f t="shared" ref="EV75:EW75" si="2877">EV76+EV77</f>
        <v>228</v>
      </c>
      <c r="EW75" s="34">
        <f t="shared" si="2877"/>
        <v>0</v>
      </c>
      <c r="EX75" s="34">
        <f t="shared" si="2762"/>
        <v>866</v>
      </c>
      <c r="EY75" s="34">
        <f t="shared" si="2763"/>
        <v>1181</v>
      </c>
      <c r="EZ75" s="34">
        <f t="shared" ref="EZ75:FA75" si="2878">EZ76+EZ77</f>
        <v>11942</v>
      </c>
      <c r="FA75" s="34">
        <f t="shared" si="2878"/>
        <v>177</v>
      </c>
      <c r="FB75" s="34">
        <f t="shared" si="2765"/>
        <v>117</v>
      </c>
      <c r="FC75" s="34">
        <f t="shared" ref="FC75:FD75" si="2879">FC76+FC77</f>
        <v>67</v>
      </c>
      <c r="FD75" s="34">
        <f t="shared" si="2879"/>
        <v>0</v>
      </c>
      <c r="FE75" s="34">
        <f t="shared" si="2767"/>
        <v>50</v>
      </c>
      <c r="FF75" s="34">
        <f t="shared" si="2768"/>
        <v>294</v>
      </c>
      <c r="FG75" s="34">
        <f t="shared" ref="FG75:FH75" si="2880">FG76+FG77</f>
        <v>12236</v>
      </c>
      <c r="FH75" s="34">
        <f t="shared" si="2880"/>
        <v>-286</v>
      </c>
      <c r="FI75" s="34">
        <f t="shared" si="2770"/>
        <v>132</v>
      </c>
      <c r="FJ75" s="34">
        <f t="shared" ref="FJ75:FK75" si="2881">FJ76+FJ77</f>
        <v>147</v>
      </c>
      <c r="FK75" s="34">
        <f t="shared" si="2881"/>
        <v>0</v>
      </c>
      <c r="FL75" s="34">
        <f t="shared" si="2772"/>
        <v>-15</v>
      </c>
      <c r="FM75" s="34">
        <f t="shared" si="2773"/>
        <v>-154</v>
      </c>
      <c r="FN75" s="34">
        <f t="shared" ref="FN75:FO75" si="2882">FN76+FN77</f>
        <v>12082</v>
      </c>
      <c r="FO75" s="34">
        <f t="shared" si="2882"/>
        <v>-309</v>
      </c>
      <c r="FP75" s="34">
        <f t="shared" si="2775"/>
        <v>1901</v>
      </c>
      <c r="FQ75" s="34">
        <f t="shared" ref="FQ75:FR75" si="2883">FQ76+FQ77</f>
        <v>-92</v>
      </c>
      <c r="FR75" s="34">
        <f t="shared" si="2883"/>
        <v>0</v>
      </c>
      <c r="FS75" s="34">
        <f t="shared" si="2777"/>
        <v>1993</v>
      </c>
      <c r="FT75" s="34">
        <f t="shared" si="2778"/>
        <v>1592</v>
      </c>
      <c r="FU75" s="34">
        <f t="shared" ref="FU75:FV75" si="2884">FU76+FU77</f>
        <v>13674</v>
      </c>
      <c r="FV75" s="34">
        <f t="shared" si="2884"/>
        <v>-256</v>
      </c>
      <c r="FW75" s="34">
        <f t="shared" si="2780"/>
        <v>529</v>
      </c>
      <c r="FX75" s="34">
        <f t="shared" ref="FX75:FY75" si="2885">FX76+FX77</f>
        <v>77</v>
      </c>
      <c r="FY75" s="34">
        <f t="shared" si="2885"/>
        <v>0</v>
      </c>
      <c r="FZ75" s="34">
        <f t="shared" si="2782"/>
        <v>452</v>
      </c>
      <c r="GA75" s="34">
        <f t="shared" si="2783"/>
        <v>273</v>
      </c>
      <c r="GB75" s="34">
        <f t="shared" ref="GB75:GC75" si="2886">GB76+GB77</f>
        <v>13947</v>
      </c>
      <c r="GC75" s="34">
        <f t="shared" si="2886"/>
        <v>22</v>
      </c>
      <c r="GD75" s="34">
        <f t="shared" si="2785"/>
        <v>67</v>
      </c>
      <c r="GE75" s="34">
        <f t="shared" ref="GE75:GF75" si="2887">GE76+GE77</f>
        <v>-42</v>
      </c>
      <c r="GF75" s="34">
        <f t="shared" si="2887"/>
        <v>0</v>
      </c>
      <c r="GG75" s="34">
        <f t="shared" si="2787"/>
        <v>109</v>
      </c>
      <c r="GH75" s="34">
        <f t="shared" si="2788"/>
        <v>89</v>
      </c>
      <c r="GI75" s="34">
        <f t="shared" ref="GI75:GJ75" si="2888">GI76+GI77</f>
        <v>14036</v>
      </c>
      <c r="GJ75" s="34">
        <f t="shared" si="2888"/>
        <v>2028</v>
      </c>
      <c r="GK75" s="34">
        <f t="shared" si="2790"/>
        <v>-328</v>
      </c>
      <c r="GL75" s="34">
        <f t="shared" ref="GL75:GM75" si="2889">GL76+GL77</f>
        <v>-175</v>
      </c>
      <c r="GM75" s="34">
        <f t="shared" si="2889"/>
        <v>0</v>
      </c>
      <c r="GN75" s="34">
        <f t="shared" si="2792"/>
        <v>-153</v>
      </c>
      <c r="GO75" s="34">
        <f t="shared" si="2793"/>
        <v>1700</v>
      </c>
      <c r="GP75" s="34">
        <f t="shared" ref="GP75:GQ75" si="2890">GP76+GP77</f>
        <v>15736</v>
      </c>
      <c r="GQ75" s="34">
        <f t="shared" si="2890"/>
        <v>-828</v>
      </c>
      <c r="GR75" s="34">
        <f t="shared" si="2795"/>
        <v>-573</v>
      </c>
      <c r="GS75" s="34">
        <f t="shared" ref="GS75:GT75" si="2891">GS76+GS77</f>
        <v>-238</v>
      </c>
      <c r="GT75" s="34">
        <f t="shared" si="2891"/>
        <v>0</v>
      </c>
      <c r="GU75" s="34">
        <f t="shared" si="2797"/>
        <v>-335</v>
      </c>
      <c r="GV75" s="34">
        <f t="shared" si="2798"/>
        <v>-1401</v>
      </c>
      <c r="GW75" s="34">
        <f t="shared" ref="GW75:GX75" si="2892">GW76+GW77</f>
        <v>14335</v>
      </c>
      <c r="GX75" s="34">
        <f t="shared" si="2892"/>
        <v>106</v>
      </c>
      <c r="GY75" s="34">
        <f t="shared" si="2800"/>
        <v>-271</v>
      </c>
      <c r="GZ75" s="34">
        <f t="shared" ref="GZ75:HA75" si="2893">GZ76+GZ77</f>
        <v>-154</v>
      </c>
      <c r="HA75" s="34">
        <f t="shared" si="2893"/>
        <v>0</v>
      </c>
      <c r="HB75" s="34">
        <f t="shared" si="2802"/>
        <v>-117</v>
      </c>
      <c r="HC75" s="34">
        <f t="shared" si="2803"/>
        <v>-165</v>
      </c>
      <c r="HD75" s="34">
        <f t="shared" ref="HD75:HE75" si="2894">HD76+HD77</f>
        <v>14170</v>
      </c>
      <c r="HE75" s="34">
        <f t="shared" si="2894"/>
        <v>271</v>
      </c>
      <c r="HF75" s="34">
        <f t="shared" si="2805"/>
        <v>-546</v>
      </c>
      <c r="HG75" s="34">
        <f t="shared" ref="HG75:HH75" si="2895">HG76+HG77</f>
        <v>-496</v>
      </c>
      <c r="HH75" s="34">
        <f t="shared" si="2895"/>
        <v>0</v>
      </c>
      <c r="HI75" s="34">
        <f t="shared" si="2807"/>
        <v>-50</v>
      </c>
      <c r="HJ75" s="34">
        <f t="shared" si="2808"/>
        <v>-275</v>
      </c>
      <c r="HK75" s="34">
        <f t="shared" ref="HK75:HL75" si="2896">HK76+HK77</f>
        <v>13895</v>
      </c>
      <c r="HL75" s="34">
        <f t="shared" si="2896"/>
        <v>61</v>
      </c>
      <c r="HM75" s="34">
        <f t="shared" si="2810"/>
        <v>204</v>
      </c>
      <c r="HN75" s="34">
        <f t="shared" ref="HN75:HO75" si="2897">HN76+HN77</f>
        <v>273</v>
      </c>
      <c r="HO75" s="34">
        <f t="shared" si="2897"/>
        <v>0</v>
      </c>
      <c r="HP75" s="34">
        <f t="shared" si="2812"/>
        <v>-69</v>
      </c>
      <c r="HQ75" s="34">
        <f t="shared" si="2813"/>
        <v>265</v>
      </c>
      <c r="HR75" s="34">
        <f t="shared" ref="HR75:HS75" si="2898">HR76+HR77</f>
        <v>14160</v>
      </c>
      <c r="HS75" s="34">
        <f t="shared" si="2898"/>
        <v>34</v>
      </c>
      <c r="HT75" s="34">
        <f t="shared" si="2815"/>
        <v>64</v>
      </c>
      <c r="HU75" s="34">
        <f t="shared" ref="HU75:HV75" si="2899">HU76+HU77</f>
        <v>68</v>
      </c>
      <c r="HV75" s="34">
        <f t="shared" si="2899"/>
        <v>0</v>
      </c>
      <c r="HW75" s="34">
        <f t="shared" si="2817"/>
        <v>-4</v>
      </c>
      <c r="HX75" s="34">
        <f t="shared" si="2818"/>
        <v>98</v>
      </c>
      <c r="HY75" s="34">
        <f t="shared" ref="HY75:HZ75" si="2900">HY76+HY77</f>
        <v>14258</v>
      </c>
      <c r="HZ75" s="34">
        <f t="shared" si="2900"/>
        <v>153</v>
      </c>
      <c r="IA75" s="34">
        <f t="shared" si="2820"/>
        <v>131</v>
      </c>
      <c r="IB75" s="34">
        <f t="shared" ref="IB75:IC75" si="2901">IB76+IB77</f>
        <v>5</v>
      </c>
      <c r="IC75" s="34">
        <f t="shared" si="2901"/>
        <v>0</v>
      </c>
      <c r="ID75" s="34">
        <f t="shared" si="2822"/>
        <v>126</v>
      </c>
      <c r="IE75" s="34">
        <f t="shared" si="2823"/>
        <v>284</v>
      </c>
      <c r="IF75" s="34">
        <f t="shared" ref="IF75:IG75" si="2902">IF76+IF77</f>
        <v>14542</v>
      </c>
      <c r="IG75" s="34">
        <f t="shared" si="2902"/>
        <v>43</v>
      </c>
      <c r="IH75" s="34">
        <f t="shared" si="2825"/>
        <v>-276</v>
      </c>
      <c r="II75" s="34">
        <f t="shared" ref="II75:IJ75" si="2903">II76+II77</f>
        <v>-143</v>
      </c>
      <c r="IJ75" s="34">
        <f t="shared" si="2903"/>
        <v>0</v>
      </c>
      <c r="IK75" s="34">
        <f t="shared" si="2827"/>
        <v>-133</v>
      </c>
      <c r="IL75" s="34">
        <f t="shared" si="2828"/>
        <v>-233</v>
      </c>
      <c r="IM75" s="34">
        <f t="shared" ref="IM75:IN75" si="2904">IM76+IM77</f>
        <v>14309</v>
      </c>
      <c r="IN75" s="34">
        <f t="shared" si="2904"/>
        <v>96</v>
      </c>
      <c r="IO75" s="34">
        <f t="shared" si="2830"/>
        <v>496</v>
      </c>
      <c r="IP75" s="34">
        <f t="shared" ref="IP75:IQ75" si="2905">IP76+IP77</f>
        <v>251</v>
      </c>
      <c r="IQ75" s="34">
        <f t="shared" si="2905"/>
        <v>0</v>
      </c>
      <c r="IR75" s="34">
        <f t="shared" si="2832"/>
        <v>245</v>
      </c>
      <c r="IS75" s="34">
        <f t="shared" si="2833"/>
        <v>592</v>
      </c>
      <c r="IT75" s="34">
        <f t="shared" ref="IT75:IU75" si="2906">IT76+IT77</f>
        <v>14901</v>
      </c>
      <c r="IU75" s="34">
        <f t="shared" si="2906"/>
        <v>521</v>
      </c>
      <c r="IV75" s="34">
        <f t="shared" si="2835"/>
        <v>-535</v>
      </c>
      <c r="IW75" s="34">
        <f t="shared" ref="IW75:IX75" si="2907">IW76+IW77</f>
        <v>-185</v>
      </c>
      <c r="IX75" s="34">
        <f t="shared" si="2907"/>
        <v>0</v>
      </c>
      <c r="IY75" s="34">
        <f t="shared" si="2837"/>
        <v>-350</v>
      </c>
      <c r="IZ75" s="34">
        <f t="shared" si="2838"/>
        <v>-14</v>
      </c>
      <c r="JA75" s="34">
        <f t="shared" ref="JA75" si="2908">JA76+JA77</f>
        <v>14887</v>
      </c>
    </row>
    <row r="76" spans="1:261" s="10" customFormat="1" x14ac:dyDescent="0.2">
      <c r="A76" s="142" t="s">
        <v>55</v>
      </c>
      <c r="B76" s="34">
        <f>'[2]1.6'!C76</f>
        <v>8068</v>
      </c>
      <c r="C76" s="34">
        <f>'[2]1.6'!D76</f>
        <v>-15</v>
      </c>
      <c r="D76" s="34">
        <f t="shared" si="2380"/>
        <v>-67</v>
      </c>
      <c r="E76" s="34">
        <f>'[2]1.6'!F76</f>
        <v>-269</v>
      </c>
      <c r="F76" s="34">
        <f>'[2]1.6'!G76</f>
        <v>0</v>
      </c>
      <c r="G76" s="34">
        <f t="shared" si="2381"/>
        <v>202</v>
      </c>
      <c r="H76" s="34">
        <f t="shared" si="2382"/>
        <v>-82</v>
      </c>
      <c r="I76" s="34">
        <f>'[2]1.6'!J76</f>
        <v>7986</v>
      </c>
      <c r="J76" s="34">
        <f>'[2]1.6'!K76</f>
        <v>-262</v>
      </c>
      <c r="K76" s="34">
        <f t="shared" si="2663"/>
        <v>260</v>
      </c>
      <c r="L76" s="34">
        <f>'[2]1.6'!M76</f>
        <v>70</v>
      </c>
      <c r="M76" s="34">
        <f>'[2]1.6'!N76</f>
        <v>0</v>
      </c>
      <c r="N76" s="34">
        <f t="shared" si="2664"/>
        <v>190</v>
      </c>
      <c r="O76" s="34">
        <f t="shared" si="2665"/>
        <v>-2</v>
      </c>
      <c r="P76" s="34">
        <f>'[2]1.6'!Q76</f>
        <v>7984</v>
      </c>
      <c r="Q76" s="34">
        <f>'[2]1.6'!R76</f>
        <v>-671</v>
      </c>
      <c r="R76" s="34">
        <f t="shared" si="2666"/>
        <v>23</v>
      </c>
      <c r="S76" s="34">
        <f>'[2]1.6'!T76</f>
        <v>-21</v>
      </c>
      <c r="T76" s="34">
        <f>'[2]1.6'!U76</f>
        <v>0</v>
      </c>
      <c r="U76" s="34">
        <f t="shared" si="2667"/>
        <v>44</v>
      </c>
      <c r="V76" s="34">
        <f t="shared" si="2668"/>
        <v>-648</v>
      </c>
      <c r="W76" s="34">
        <f>'[2]1.6'!X76</f>
        <v>7336</v>
      </c>
      <c r="X76" s="34">
        <f>'[2]1.6'!Y76</f>
        <v>-91</v>
      </c>
      <c r="Y76" s="34">
        <f t="shared" si="2670"/>
        <v>-26</v>
      </c>
      <c r="Z76" s="34">
        <f>'[2]1.6'!AA76</f>
        <v>-59</v>
      </c>
      <c r="AA76" s="34">
        <f>'[2]1.6'!AB76</f>
        <v>0</v>
      </c>
      <c r="AB76" s="34">
        <f t="shared" si="2672"/>
        <v>33</v>
      </c>
      <c r="AC76" s="34">
        <f t="shared" si="2673"/>
        <v>-117</v>
      </c>
      <c r="AD76" s="34">
        <f>'[2]1.6'!AE76</f>
        <v>7219</v>
      </c>
      <c r="AE76" s="34">
        <f>'[2]1.6'!AF76</f>
        <v>-151</v>
      </c>
      <c r="AF76" s="34">
        <f t="shared" si="2675"/>
        <v>248</v>
      </c>
      <c r="AG76" s="34">
        <f>'[2]1.6'!AH76</f>
        <v>77</v>
      </c>
      <c r="AH76" s="34">
        <f>'[2]1.6'!AI76</f>
        <v>0</v>
      </c>
      <c r="AI76" s="34">
        <f t="shared" si="2677"/>
        <v>171</v>
      </c>
      <c r="AJ76" s="34">
        <f t="shared" si="2678"/>
        <v>97</v>
      </c>
      <c r="AK76" s="34">
        <f>'[2]1.6'!AL76</f>
        <v>7316</v>
      </c>
      <c r="AL76" s="34">
        <f>'[2]1.6'!AM76</f>
        <v>-56</v>
      </c>
      <c r="AM76" s="34">
        <f t="shared" si="2680"/>
        <v>-60</v>
      </c>
      <c r="AN76" s="34">
        <f>'[2]1.6'!AO76</f>
        <v>-37</v>
      </c>
      <c r="AO76" s="34">
        <f>'[2]1.6'!AP76</f>
        <v>0</v>
      </c>
      <c r="AP76" s="34">
        <f t="shared" si="2682"/>
        <v>-23</v>
      </c>
      <c r="AQ76" s="34">
        <f t="shared" si="2683"/>
        <v>-116</v>
      </c>
      <c r="AR76" s="34">
        <f>'[2]1.6'!AS76</f>
        <v>7200</v>
      </c>
      <c r="AS76" s="34">
        <f>'[2]1.6'!AT76</f>
        <v>2</v>
      </c>
      <c r="AT76" s="34">
        <f t="shared" si="2685"/>
        <v>160</v>
      </c>
      <c r="AU76" s="34">
        <f>'[2]1.6'!AV76</f>
        <v>23</v>
      </c>
      <c r="AV76" s="34">
        <f>'[2]1.6'!AW76</f>
        <v>0</v>
      </c>
      <c r="AW76" s="34">
        <f t="shared" si="2687"/>
        <v>137</v>
      </c>
      <c r="AX76" s="34">
        <f t="shared" si="2688"/>
        <v>162</v>
      </c>
      <c r="AY76" s="34">
        <f>'[2]1.6'!AZ76</f>
        <v>7362</v>
      </c>
      <c r="AZ76" s="34">
        <f>'[2]1.6'!BA76</f>
        <v>41</v>
      </c>
      <c r="BA76" s="34">
        <f t="shared" si="2690"/>
        <v>-122</v>
      </c>
      <c r="BB76" s="34">
        <f>'[2]1.6'!BC76</f>
        <v>-125</v>
      </c>
      <c r="BC76" s="34">
        <f>'[2]1.6'!BD76</f>
        <v>0</v>
      </c>
      <c r="BD76" s="34">
        <f t="shared" si="2692"/>
        <v>3</v>
      </c>
      <c r="BE76" s="34">
        <f t="shared" si="2693"/>
        <v>-81</v>
      </c>
      <c r="BF76" s="34">
        <f>'[2]1.6'!BG76</f>
        <v>7281</v>
      </c>
      <c r="BG76" s="34">
        <f>'[2]1.6'!BH76</f>
        <v>92</v>
      </c>
      <c r="BH76" s="34">
        <f t="shared" si="2695"/>
        <v>59</v>
      </c>
      <c r="BI76" s="34">
        <f>'[2]1.6'!BJ76</f>
        <v>19</v>
      </c>
      <c r="BJ76" s="34">
        <f>'[2]1.6'!BK76</f>
        <v>0</v>
      </c>
      <c r="BK76" s="34">
        <f t="shared" si="2697"/>
        <v>40</v>
      </c>
      <c r="BL76" s="34">
        <f t="shared" si="2698"/>
        <v>151</v>
      </c>
      <c r="BM76" s="34">
        <f>'[2]1.6'!BN76</f>
        <v>7432</v>
      </c>
      <c r="BN76" s="34">
        <f>'[2]1.6'!BO76</f>
        <v>-2</v>
      </c>
      <c r="BO76" s="34">
        <f t="shared" si="2700"/>
        <v>-157</v>
      </c>
      <c r="BP76" s="34">
        <f>'[2]1.6'!BQ76</f>
        <v>102</v>
      </c>
      <c r="BQ76" s="34">
        <f>'[2]1.6'!BR76</f>
        <v>0</v>
      </c>
      <c r="BR76" s="34">
        <f t="shared" si="2702"/>
        <v>-259</v>
      </c>
      <c r="BS76" s="34">
        <f t="shared" si="2703"/>
        <v>-159</v>
      </c>
      <c r="BT76" s="34">
        <f>'[2]1.6'!BU76</f>
        <v>7273</v>
      </c>
      <c r="BU76" s="34">
        <f>'[2]1.6'!BV76</f>
        <v>7</v>
      </c>
      <c r="BV76" s="34">
        <f t="shared" si="2705"/>
        <v>136</v>
      </c>
      <c r="BW76" s="34">
        <f>'[2]1.6'!BX76</f>
        <v>56</v>
      </c>
      <c r="BX76" s="34">
        <f>'[2]1.6'!BY76</f>
        <v>0</v>
      </c>
      <c r="BY76" s="34">
        <f t="shared" si="2707"/>
        <v>80</v>
      </c>
      <c r="BZ76" s="34">
        <f t="shared" si="2708"/>
        <v>143</v>
      </c>
      <c r="CA76" s="34">
        <f>'[2]1.6'!CB76</f>
        <v>7416</v>
      </c>
      <c r="CB76" s="34">
        <f>'[2]1.6'!CC76</f>
        <v>81</v>
      </c>
      <c r="CC76" s="34">
        <f t="shared" si="2710"/>
        <v>29</v>
      </c>
      <c r="CD76" s="34">
        <f>'[2]1.6'!CE76</f>
        <v>25</v>
      </c>
      <c r="CE76" s="34">
        <f>'[2]1.6'!CF76</f>
        <v>0</v>
      </c>
      <c r="CF76" s="34">
        <f t="shared" si="2712"/>
        <v>4</v>
      </c>
      <c r="CG76" s="34">
        <f t="shared" si="2713"/>
        <v>110</v>
      </c>
      <c r="CH76" s="34">
        <f>'[2]1.6'!CI76</f>
        <v>7526</v>
      </c>
      <c r="CI76" s="34">
        <f>'[2]1.6'!CJ76</f>
        <v>48</v>
      </c>
      <c r="CJ76" s="34">
        <f t="shared" si="2715"/>
        <v>-78</v>
      </c>
      <c r="CK76" s="34">
        <f>'[2]1.6'!CL76</f>
        <v>3</v>
      </c>
      <c r="CL76" s="34">
        <f>'[2]1.6'!CM76</f>
        <v>0</v>
      </c>
      <c r="CM76" s="34">
        <f t="shared" si="2717"/>
        <v>-81</v>
      </c>
      <c r="CN76" s="34">
        <f t="shared" si="2718"/>
        <v>-30</v>
      </c>
      <c r="CO76" s="34">
        <f>'[2]1.6'!CP76</f>
        <v>7496</v>
      </c>
      <c r="CP76" s="34">
        <f>'[2]1.6'!CQ76</f>
        <v>15</v>
      </c>
      <c r="CQ76" s="34">
        <f t="shared" si="2720"/>
        <v>-62</v>
      </c>
      <c r="CR76" s="34">
        <f>'[2]1.6'!CS76</f>
        <v>-98</v>
      </c>
      <c r="CS76" s="34">
        <f>'[2]1.6'!CT76</f>
        <v>0</v>
      </c>
      <c r="CT76" s="34">
        <f t="shared" si="2722"/>
        <v>36</v>
      </c>
      <c r="CU76" s="34">
        <f t="shared" si="2723"/>
        <v>-47</v>
      </c>
      <c r="CV76" s="34">
        <f>'[2]1.6'!CW76</f>
        <v>7449</v>
      </c>
      <c r="CW76" s="34">
        <f>'[2]1.6'!CX76</f>
        <v>-7</v>
      </c>
      <c r="CX76" s="34">
        <f t="shared" si="2725"/>
        <v>20</v>
      </c>
      <c r="CY76" s="34">
        <f>'[2]1.6'!CZ76</f>
        <v>0</v>
      </c>
      <c r="CZ76" s="34">
        <f>'[2]1.6'!DA76</f>
        <v>0</v>
      </c>
      <c r="DA76" s="34">
        <f t="shared" si="2727"/>
        <v>20</v>
      </c>
      <c r="DB76" s="34">
        <f t="shared" si="2728"/>
        <v>13</v>
      </c>
      <c r="DC76" s="34">
        <f>'[2]1.6'!DD76</f>
        <v>7462</v>
      </c>
      <c r="DD76" s="34">
        <f>'[2]1.6'!DE76</f>
        <v>198</v>
      </c>
      <c r="DE76" s="34">
        <f t="shared" si="2730"/>
        <v>-553</v>
      </c>
      <c r="DF76" s="34">
        <f>'[2]1.6'!DG76</f>
        <v>-40</v>
      </c>
      <c r="DG76" s="34">
        <f>'[2]1.6'!DH76</f>
        <v>0</v>
      </c>
      <c r="DH76" s="34">
        <f t="shared" si="2732"/>
        <v>-513</v>
      </c>
      <c r="DI76" s="34">
        <f t="shared" si="2733"/>
        <v>-355</v>
      </c>
      <c r="DJ76" s="34">
        <f>'[2]1.6'!DK76</f>
        <v>7107</v>
      </c>
      <c r="DK76" s="34">
        <f>'[2]1.6'!DL76</f>
        <v>213</v>
      </c>
      <c r="DL76" s="34">
        <f t="shared" si="2735"/>
        <v>127</v>
      </c>
      <c r="DM76" s="34">
        <f>'[2]1.6'!DN76</f>
        <v>-26</v>
      </c>
      <c r="DN76" s="34">
        <f>'[2]1.6'!DO76</f>
        <v>0</v>
      </c>
      <c r="DO76" s="34">
        <f t="shared" si="2737"/>
        <v>153</v>
      </c>
      <c r="DP76" s="34">
        <f t="shared" si="2738"/>
        <v>340</v>
      </c>
      <c r="DQ76" s="34">
        <f>'[2]1.6'!DR76</f>
        <v>7447</v>
      </c>
      <c r="DR76" s="34">
        <f>'[2]1.6'!DS76</f>
        <v>131</v>
      </c>
      <c r="DS76" s="34">
        <f t="shared" si="2740"/>
        <v>25</v>
      </c>
      <c r="DT76" s="34">
        <f>'[2]1.6'!DU76</f>
        <v>27</v>
      </c>
      <c r="DU76" s="34">
        <f>'[2]1.6'!DV76</f>
        <v>0</v>
      </c>
      <c r="DV76" s="34">
        <f t="shared" si="2742"/>
        <v>-2</v>
      </c>
      <c r="DW76" s="34">
        <f t="shared" si="2743"/>
        <v>156</v>
      </c>
      <c r="DX76" s="34">
        <f>'[2]1.6'!DY76</f>
        <v>7603</v>
      </c>
      <c r="DY76" s="34">
        <f>'[2]1.6'!DZ76</f>
        <v>330</v>
      </c>
      <c r="DZ76" s="34">
        <f t="shared" si="2745"/>
        <v>-140</v>
      </c>
      <c r="EA76" s="34">
        <f>'[2]1.6'!EB76</f>
        <v>22</v>
      </c>
      <c r="EB76" s="34">
        <f>'[2]1.6'!EC76</f>
        <v>0</v>
      </c>
      <c r="EC76" s="34">
        <f t="shared" si="2747"/>
        <v>-162</v>
      </c>
      <c r="ED76" s="34">
        <f t="shared" si="2748"/>
        <v>190</v>
      </c>
      <c r="EE76" s="34">
        <f>'[2]1.6'!EF76</f>
        <v>7793</v>
      </c>
      <c r="EF76" s="34">
        <f>'[2]1.6'!EG76</f>
        <v>439</v>
      </c>
      <c r="EG76" s="34">
        <f t="shared" si="2750"/>
        <v>59</v>
      </c>
      <c r="EH76" s="34">
        <f>'[2]1.6'!EI76</f>
        <v>45</v>
      </c>
      <c r="EI76" s="34">
        <f>'[2]1.6'!EJ76</f>
        <v>0</v>
      </c>
      <c r="EJ76" s="34">
        <f t="shared" si="2752"/>
        <v>14</v>
      </c>
      <c r="EK76" s="34">
        <f t="shared" si="2753"/>
        <v>498</v>
      </c>
      <c r="EL76" s="34">
        <f>'[2]1.6'!EM76</f>
        <v>8291</v>
      </c>
      <c r="EM76" s="34">
        <f>'[2]1.6'!EN76</f>
        <v>-132</v>
      </c>
      <c r="EN76" s="34">
        <f t="shared" si="2755"/>
        <v>399</v>
      </c>
      <c r="EO76" s="34">
        <f>'[2]1.6'!EP76</f>
        <v>-36</v>
      </c>
      <c r="EP76" s="34">
        <f>'[2]1.6'!EQ76</f>
        <v>0</v>
      </c>
      <c r="EQ76" s="34">
        <f t="shared" si="2757"/>
        <v>435</v>
      </c>
      <c r="ER76" s="34">
        <f t="shared" si="2758"/>
        <v>267</v>
      </c>
      <c r="ES76" s="34">
        <f>'[2]1.6'!ET76</f>
        <v>8558</v>
      </c>
      <c r="ET76" s="34">
        <f>'[2]1.6'!EU76</f>
        <v>-24</v>
      </c>
      <c r="EU76" s="34">
        <f t="shared" si="2760"/>
        <v>941</v>
      </c>
      <c r="EV76" s="34">
        <f>'[2]1.6'!EW76</f>
        <v>75</v>
      </c>
      <c r="EW76" s="34">
        <f>'[2]1.6'!EX76</f>
        <v>0</v>
      </c>
      <c r="EX76" s="34">
        <f t="shared" si="2762"/>
        <v>866</v>
      </c>
      <c r="EY76" s="34">
        <f t="shared" si="2763"/>
        <v>917</v>
      </c>
      <c r="EZ76" s="34">
        <f>'[2]1.6'!FA76</f>
        <v>9475</v>
      </c>
      <c r="FA76" s="34">
        <f>'[2]1.6'!FB76</f>
        <v>194</v>
      </c>
      <c r="FB76" s="34">
        <f t="shared" si="2765"/>
        <v>145</v>
      </c>
      <c r="FC76" s="34">
        <f>'[2]1.6'!FD76</f>
        <v>95</v>
      </c>
      <c r="FD76" s="34">
        <f>'[2]1.6'!FE76</f>
        <v>0</v>
      </c>
      <c r="FE76" s="34">
        <f t="shared" si="2767"/>
        <v>50</v>
      </c>
      <c r="FF76" s="34">
        <f t="shared" si="2768"/>
        <v>339</v>
      </c>
      <c r="FG76" s="34">
        <f>'[2]1.6'!FH76</f>
        <v>9814</v>
      </c>
      <c r="FH76" s="34">
        <f>'[2]1.6'!FI76</f>
        <v>-32</v>
      </c>
      <c r="FI76" s="34">
        <f t="shared" si="2770"/>
        <v>128</v>
      </c>
      <c r="FJ76" s="34">
        <f>'[2]1.6'!FK76</f>
        <v>143</v>
      </c>
      <c r="FK76" s="34">
        <f>'[2]1.6'!FL76</f>
        <v>0</v>
      </c>
      <c r="FL76" s="34">
        <f t="shared" si="2772"/>
        <v>-15</v>
      </c>
      <c r="FM76" s="34">
        <f t="shared" si="2773"/>
        <v>96</v>
      </c>
      <c r="FN76" s="34">
        <f>'[2]1.6'!FO76</f>
        <v>9910</v>
      </c>
      <c r="FO76" s="34">
        <f>'[2]1.6'!FP76</f>
        <v>-404</v>
      </c>
      <c r="FP76" s="34">
        <f t="shared" si="2775"/>
        <v>1851</v>
      </c>
      <c r="FQ76" s="34">
        <f>'[2]1.6'!FR76</f>
        <v>-141</v>
      </c>
      <c r="FR76" s="34">
        <f>'[2]1.6'!FS76</f>
        <v>0</v>
      </c>
      <c r="FS76" s="34">
        <f t="shared" si="2777"/>
        <v>1992</v>
      </c>
      <c r="FT76" s="34">
        <f t="shared" si="2778"/>
        <v>1447</v>
      </c>
      <c r="FU76" s="34">
        <f>'[2]1.6'!FV76</f>
        <v>11357</v>
      </c>
      <c r="FV76" s="34">
        <f>'[2]1.6'!FW76</f>
        <v>-93</v>
      </c>
      <c r="FW76" s="34">
        <f t="shared" si="2780"/>
        <v>496</v>
      </c>
      <c r="FX76" s="34">
        <f>'[2]1.6'!FY76</f>
        <v>44</v>
      </c>
      <c r="FY76" s="34">
        <f>'[2]1.6'!FZ76</f>
        <v>0</v>
      </c>
      <c r="FZ76" s="34">
        <f t="shared" si="2782"/>
        <v>452</v>
      </c>
      <c r="GA76" s="34">
        <f t="shared" si="2783"/>
        <v>403</v>
      </c>
      <c r="GB76" s="34">
        <f>'[2]1.6'!GC76</f>
        <v>11760</v>
      </c>
      <c r="GC76" s="34">
        <f>'[2]1.6'!GD76</f>
        <v>125</v>
      </c>
      <c r="GD76" s="34">
        <f t="shared" si="2785"/>
        <v>44</v>
      </c>
      <c r="GE76" s="34">
        <f>'[2]1.6'!GF76</f>
        <v>-65</v>
      </c>
      <c r="GF76" s="34">
        <f>'[2]1.6'!GG76</f>
        <v>0</v>
      </c>
      <c r="GG76" s="34">
        <f t="shared" si="2787"/>
        <v>109</v>
      </c>
      <c r="GH76" s="34">
        <f t="shared" si="2788"/>
        <v>169</v>
      </c>
      <c r="GI76" s="34">
        <f>'[2]1.6'!GJ76</f>
        <v>11929</v>
      </c>
      <c r="GJ76" s="34">
        <f>'[2]1.6'!GK76</f>
        <v>1516</v>
      </c>
      <c r="GK76" s="34">
        <f t="shared" si="2790"/>
        <v>-254</v>
      </c>
      <c r="GL76" s="34">
        <f>'[2]1.6'!GM76</f>
        <v>-101</v>
      </c>
      <c r="GM76" s="34">
        <f>'[2]1.6'!GN76</f>
        <v>0</v>
      </c>
      <c r="GN76" s="34">
        <f t="shared" si="2792"/>
        <v>-153</v>
      </c>
      <c r="GO76" s="34">
        <f t="shared" si="2793"/>
        <v>1262</v>
      </c>
      <c r="GP76" s="34">
        <f>'[2]1.6'!GQ76</f>
        <v>13191</v>
      </c>
      <c r="GQ76" s="34">
        <f>'[2]1.6'!GR76</f>
        <v>-686</v>
      </c>
      <c r="GR76" s="34">
        <f t="shared" si="2795"/>
        <v>-189</v>
      </c>
      <c r="GS76" s="34">
        <f>'[2]1.6'!GT76</f>
        <v>-75</v>
      </c>
      <c r="GT76" s="34">
        <f>'[2]1.6'!GU76</f>
        <v>0</v>
      </c>
      <c r="GU76" s="34">
        <f t="shared" si="2797"/>
        <v>-114</v>
      </c>
      <c r="GV76" s="34">
        <f t="shared" si="2798"/>
        <v>-875</v>
      </c>
      <c r="GW76" s="34">
        <f>'[2]1.6'!GX76</f>
        <v>12316</v>
      </c>
      <c r="GX76" s="34">
        <f>'[2]1.6'!GY76</f>
        <v>110</v>
      </c>
      <c r="GY76" s="34">
        <f t="shared" si="2800"/>
        <v>-291</v>
      </c>
      <c r="GZ76" s="34">
        <f>'[2]1.6'!HA76</f>
        <v>-154</v>
      </c>
      <c r="HA76" s="34">
        <f>'[2]1.6'!HB76</f>
        <v>0</v>
      </c>
      <c r="HB76" s="34">
        <f t="shared" si="2802"/>
        <v>-137</v>
      </c>
      <c r="HC76" s="34">
        <f t="shared" si="2803"/>
        <v>-181</v>
      </c>
      <c r="HD76" s="34">
        <f>'[2]1.6'!HE76</f>
        <v>12135</v>
      </c>
      <c r="HE76" s="34">
        <f>'[2]1.6'!HF76</f>
        <v>107</v>
      </c>
      <c r="HF76" s="34">
        <f t="shared" si="2805"/>
        <v>-349</v>
      </c>
      <c r="HG76" s="34">
        <f>'[2]1.6'!HH76</f>
        <v>-299</v>
      </c>
      <c r="HH76" s="34">
        <f>'[2]1.6'!HI76</f>
        <v>0</v>
      </c>
      <c r="HI76" s="34">
        <f t="shared" si="2807"/>
        <v>-50</v>
      </c>
      <c r="HJ76" s="34">
        <f t="shared" si="2808"/>
        <v>-242</v>
      </c>
      <c r="HK76" s="34">
        <f>'[2]1.6'!HL76</f>
        <v>11893</v>
      </c>
      <c r="HL76" s="34">
        <f>'[2]1.6'!HM76</f>
        <v>30</v>
      </c>
      <c r="HM76" s="34">
        <f t="shared" si="2810"/>
        <v>175</v>
      </c>
      <c r="HN76" s="34">
        <f>'[2]1.6'!HO76</f>
        <v>273</v>
      </c>
      <c r="HO76" s="34">
        <f>'[2]1.6'!HP76</f>
        <v>0</v>
      </c>
      <c r="HP76" s="34">
        <f t="shared" si="2812"/>
        <v>-98</v>
      </c>
      <c r="HQ76" s="34">
        <f t="shared" si="2813"/>
        <v>205</v>
      </c>
      <c r="HR76" s="34">
        <f>'[2]1.6'!HS76</f>
        <v>12098</v>
      </c>
      <c r="HS76" s="34">
        <f>'[2]1.6'!HT76</f>
        <v>35</v>
      </c>
      <c r="HT76" s="34">
        <f t="shared" si="2815"/>
        <v>21</v>
      </c>
      <c r="HU76" s="34">
        <f>'[2]1.6'!HV76</f>
        <v>68</v>
      </c>
      <c r="HV76" s="34">
        <f>'[2]1.6'!HW76</f>
        <v>0</v>
      </c>
      <c r="HW76" s="34">
        <f t="shared" si="2817"/>
        <v>-47</v>
      </c>
      <c r="HX76" s="34">
        <f t="shared" si="2818"/>
        <v>56</v>
      </c>
      <c r="HY76" s="34">
        <f>'[2]1.6'!HZ76</f>
        <v>12154</v>
      </c>
      <c r="HZ76" s="34">
        <f>'[2]1.6'!IA76</f>
        <v>124</v>
      </c>
      <c r="IA76" s="34">
        <f t="shared" si="2820"/>
        <v>133</v>
      </c>
      <c r="IB76" s="34">
        <f>'[2]1.6'!IC76</f>
        <v>5</v>
      </c>
      <c r="IC76" s="34">
        <f>'[2]1.6'!ID76</f>
        <v>0</v>
      </c>
      <c r="ID76" s="34">
        <f t="shared" si="2822"/>
        <v>128</v>
      </c>
      <c r="IE76" s="34">
        <f t="shared" si="2823"/>
        <v>257</v>
      </c>
      <c r="IF76" s="34">
        <f>'[2]1.6'!IG76</f>
        <v>12411</v>
      </c>
      <c r="IG76" s="34">
        <f>'[2]1.6'!IH76</f>
        <v>48</v>
      </c>
      <c r="IH76" s="34">
        <f t="shared" si="2825"/>
        <v>-270</v>
      </c>
      <c r="II76" s="34">
        <f>'[2]1.6'!IJ76</f>
        <v>-143</v>
      </c>
      <c r="IJ76" s="34">
        <f>'[2]1.6'!IK76</f>
        <v>0</v>
      </c>
      <c r="IK76" s="34">
        <f t="shared" si="2827"/>
        <v>-127</v>
      </c>
      <c r="IL76" s="34">
        <f t="shared" si="2828"/>
        <v>-222</v>
      </c>
      <c r="IM76" s="34">
        <f>'[2]1.6'!IN76</f>
        <v>12189</v>
      </c>
      <c r="IN76" s="34">
        <f>'[2]1.6'!IO76</f>
        <v>184</v>
      </c>
      <c r="IO76" s="34">
        <f t="shared" si="2830"/>
        <v>436</v>
      </c>
      <c r="IP76" s="34">
        <f>'[2]1.6'!IQ76</f>
        <v>244</v>
      </c>
      <c r="IQ76" s="34">
        <f>'[2]1.6'!IR76</f>
        <v>0</v>
      </c>
      <c r="IR76" s="34">
        <f t="shared" si="2832"/>
        <v>192</v>
      </c>
      <c r="IS76" s="34">
        <f t="shared" si="2833"/>
        <v>620</v>
      </c>
      <c r="IT76" s="34">
        <f>'[2]1.6'!IU76</f>
        <v>12809</v>
      </c>
      <c r="IU76" s="34">
        <f>'[2]1.6'!IV76</f>
        <v>79</v>
      </c>
      <c r="IV76" s="34">
        <f t="shared" si="2835"/>
        <v>-421</v>
      </c>
      <c r="IW76" s="34">
        <f>'[2]1.6'!IX76</f>
        <v>-148</v>
      </c>
      <c r="IX76" s="34">
        <f>'[2]1.6'!IY76</f>
        <v>0</v>
      </c>
      <c r="IY76" s="34">
        <f t="shared" si="2837"/>
        <v>-273</v>
      </c>
      <c r="IZ76" s="34">
        <f t="shared" si="2838"/>
        <v>-342</v>
      </c>
      <c r="JA76" s="34">
        <f>'[2]1.6'!JB76</f>
        <v>12467</v>
      </c>
    </row>
    <row r="77" spans="1:261" s="10" customFormat="1" ht="24" x14ac:dyDescent="0.2">
      <c r="A77" s="142" t="s">
        <v>40</v>
      </c>
      <c r="B77" s="34">
        <f>'[2]1.6'!C77</f>
        <v>1189</v>
      </c>
      <c r="C77" s="34">
        <f>'[2]1.6'!D77</f>
        <v>227</v>
      </c>
      <c r="D77" s="34">
        <f t="shared" si="2380"/>
        <v>-192</v>
      </c>
      <c r="E77" s="34">
        <f>'[2]1.6'!F77</f>
        <v>-192</v>
      </c>
      <c r="F77" s="34">
        <f>'[2]1.6'!G77</f>
        <v>0</v>
      </c>
      <c r="G77" s="34">
        <f t="shared" si="2381"/>
        <v>0</v>
      </c>
      <c r="H77" s="34">
        <f t="shared" si="2382"/>
        <v>35</v>
      </c>
      <c r="I77" s="34">
        <f>'[2]1.6'!J77</f>
        <v>1224</v>
      </c>
      <c r="J77" s="34">
        <f>'[2]1.6'!K77</f>
        <v>39</v>
      </c>
      <c r="K77" s="34">
        <f t="shared" si="2663"/>
        <v>68</v>
      </c>
      <c r="L77" s="34">
        <f>'[2]1.6'!M77</f>
        <v>68</v>
      </c>
      <c r="M77" s="34">
        <f>'[2]1.6'!N77</f>
        <v>0</v>
      </c>
      <c r="N77" s="34">
        <f t="shared" si="2664"/>
        <v>0</v>
      </c>
      <c r="O77" s="34">
        <f t="shared" si="2665"/>
        <v>107</v>
      </c>
      <c r="P77" s="34">
        <f>'[2]1.6'!Q77</f>
        <v>1331</v>
      </c>
      <c r="Q77" s="34">
        <f>'[2]1.6'!R77</f>
        <v>16</v>
      </c>
      <c r="R77" s="34">
        <f t="shared" si="2666"/>
        <v>-7</v>
      </c>
      <c r="S77" s="34">
        <f>'[2]1.6'!T77</f>
        <v>-7</v>
      </c>
      <c r="T77" s="34">
        <f>'[2]1.6'!U77</f>
        <v>0</v>
      </c>
      <c r="U77" s="34">
        <f t="shared" si="2667"/>
        <v>0</v>
      </c>
      <c r="V77" s="34">
        <f t="shared" si="2668"/>
        <v>9</v>
      </c>
      <c r="W77" s="34">
        <f>'[2]1.6'!X77</f>
        <v>1340</v>
      </c>
      <c r="X77" s="34">
        <f>'[2]1.6'!Y77</f>
        <v>-219</v>
      </c>
      <c r="Y77" s="34">
        <f t="shared" si="2670"/>
        <v>-64</v>
      </c>
      <c r="Z77" s="34">
        <f>'[2]1.6'!AA77</f>
        <v>-64</v>
      </c>
      <c r="AA77" s="34">
        <f>'[2]1.6'!AB77</f>
        <v>0</v>
      </c>
      <c r="AB77" s="34">
        <f t="shared" si="2672"/>
        <v>0</v>
      </c>
      <c r="AC77" s="34">
        <f t="shared" si="2673"/>
        <v>-283</v>
      </c>
      <c r="AD77" s="34">
        <f>'[2]1.6'!AE77</f>
        <v>1057</v>
      </c>
      <c r="AE77" s="34">
        <f>'[2]1.6'!AF77</f>
        <v>-83</v>
      </c>
      <c r="AF77" s="34">
        <f t="shared" si="2675"/>
        <v>10</v>
      </c>
      <c r="AG77" s="34">
        <f>'[2]1.6'!AH77</f>
        <v>0</v>
      </c>
      <c r="AH77" s="34">
        <f>'[2]1.6'!AI77</f>
        <v>0</v>
      </c>
      <c r="AI77" s="34">
        <f t="shared" si="2677"/>
        <v>10</v>
      </c>
      <c r="AJ77" s="34">
        <f t="shared" si="2678"/>
        <v>-73</v>
      </c>
      <c r="AK77" s="34">
        <f>'[2]1.6'!AL77</f>
        <v>984</v>
      </c>
      <c r="AL77" s="34">
        <f>'[2]1.6'!AM77</f>
        <v>41</v>
      </c>
      <c r="AM77" s="34">
        <f t="shared" si="2680"/>
        <v>-3</v>
      </c>
      <c r="AN77" s="34">
        <f>'[2]1.6'!AO77</f>
        <v>-3</v>
      </c>
      <c r="AO77" s="34">
        <f>'[2]1.6'!AP77</f>
        <v>0</v>
      </c>
      <c r="AP77" s="34">
        <f t="shared" si="2682"/>
        <v>0</v>
      </c>
      <c r="AQ77" s="34">
        <f t="shared" si="2683"/>
        <v>38</v>
      </c>
      <c r="AR77" s="34">
        <f>'[2]1.6'!AS77</f>
        <v>1022</v>
      </c>
      <c r="AS77" s="34">
        <f>'[2]1.6'!AT77</f>
        <v>46</v>
      </c>
      <c r="AT77" s="34">
        <f t="shared" si="2685"/>
        <v>-5</v>
      </c>
      <c r="AU77" s="34">
        <f>'[2]1.6'!AV77</f>
        <v>-5</v>
      </c>
      <c r="AV77" s="34">
        <f>'[2]1.6'!AW77</f>
        <v>0</v>
      </c>
      <c r="AW77" s="34">
        <f t="shared" si="2687"/>
        <v>0</v>
      </c>
      <c r="AX77" s="34">
        <f t="shared" si="2688"/>
        <v>41</v>
      </c>
      <c r="AY77" s="34">
        <f>'[2]1.6'!AZ77</f>
        <v>1063</v>
      </c>
      <c r="AZ77" s="34">
        <f>'[2]1.6'!BA77</f>
        <v>54</v>
      </c>
      <c r="BA77" s="34">
        <f t="shared" si="2690"/>
        <v>-50</v>
      </c>
      <c r="BB77" s="34">
        <f>'[2]1.6'!BC77</f>
        <v>-50</v>
      </c>
      <c r="BC77" s="34">
        <f>'[2]1.6'!BD77</f>
        <v>0</v>
      </c>
      <c r="BD77" s="34">
        <f t="shared" si="2692"/>
        <v>0</v>
      </c>
      <c r="BE77" s="34">
        <f t="shared" si="2693"/>
        <v>4</v>
      </c>
      <c r="BF77" s="34">
        <f>'[2]1.6'!BG77</f>
        <v>1067</v>
      </c>
      <c r="BG77" s="34">
        <f>'[2]1.6'!BH77</f>
        <v>249</v>
      </c>
      <c r="BH77" s="34">
        <f t="shared" si="2695"/>
        <v>-10</v>
      </c>
      <c r="BI77" s="34">
        <f>'[2]1.6'!BJ77</f>
        <v>15</v>
      </c>
      <c r="BJ77" s="34">
        <f>'[2]1.6'!BK77</f>
        <v>0</v>
      </c>
      <c r="BK77" s="34">
        <f t="shared" si="2697"/>
        <v>-25</v>
      </c>
      <c r="BL77" s="34">
        <f t="shared" si="2698"/>
        <v>239</v>
      </c>
      <c r="BM77" s="34">
        <f>'[2]1.6'!BN77</f>
        <v>1306</v>
      </c>
      <c r="BN77" s="34">
        <f>'[2]1.6'!BO77</f>
        <v>171</v>
      </c>
      <c r="BO77" s="34">
        <f t="shared" si="2700"/>
        <v>49</v>
      </c>
      <c r="BP77" s="34">
        <f>'[2]1.6'!BQ77</f>
        <v>49</v>
      </c>
      <c r="BQ77" s="34">
        <f>'[2]1.6'!BR77</f>
        <v>0</v>
      </c>
      <c r="BR77" s="34">
        <f t="shared" si="2702"/>
        <v>0</v>
      </c>
      <c r="BS77" s="34">
        <f t="shared" si="2703"/>
        <v>220</v>
      </c>
      <c r="BT77" s="34">
        <f>'[2]1.6'!BU77</f>
        <v>1526</v>
      </c>
      <c r="BU77" s="34">
        <f>'[2]1.6'!BV77</f>
        <v>84</v>
      </c>
      <c r="BV77" s="34">
        <f t="shared" si="2705"/>
        <v>17</v>
      </c>
      <c r="BW77" s="34">
        <f>'[2]1.6'!BX77</f>
        <v>17</v>
      </c>
      <c r="BX77" s="34">
        <f>'[2]1.6'!BY77</f>
        <v>0</v>
      </c>
      <c r="BY77" s="34">
        <f t="shared" si="2707"/>
        <v>0</v>
      </c>
      <c r="BZ77" s="34">
        <f t="shared" si="2708"/>
        <v>101</v>
      </c>
      <c r="CA77" s="34">
        <f>'[2]1.6'!CB77</f>
        <v>1627</v>
      </c>
      <c r="CB77" s="34">
        <f>'[2]1.6'!CC77</f>
        <v>185</v>
      </c>
      <c r="CC77" s="34">
        <f t="shared" si="2710"/>
        <v>-60</v>
      </c>
      <c r="CD77" s="34">
        <f>'[2]1.6'!CE77</f>
        <v>-60</v>
      </c>
      <c r="CE77" s="34">
        <f>'[2]1.6'!CF77</f>
        <v>0</v>
      </c>
      <c r="CF77" s="34">
        <f t="shared" si="2712"/>
        <v>0</v>
      </c>
      <c r="CG77" s="34">
        <f t="shared" si="2713"/>
        <v>125</v>
      </c>
      <c r="CH77" s="34">
        <f>'[2]1.6'!CI77</f>
        <v>1752</v>
      </c>
      <c r="CI77" s="34">
        <f>'[2]1.6'!CJ77</f>
        <v>-21</v>
      </c>
      <c r="CJ77" s="34">
        <f t="shared" si="2715"/>
        <v>88</v>
      </c>
      <c r="CK77" s="34">
        <f>'[2]1.6'!CL77</f>
        <v>88</v>
      </c>
      <c r="CL77" s="34">
        <f>'[2]1.6'!CM77</f>
        <v>0</v>
      </c>
      <c r="CM77" s="34">
        <f t="shared" si="2717"/>
        <v>0</v>
      </c>
      <c r="CN77" s="34">
        <f t="shared" si="2718"/>
        <v>67</v>
      </c>
      <c r="CO77" s="34">
        <f>'[2]1.6'!CP77</f>
        <v>1819</v>
      </c>
      <c r="CP77" s="34">
        <f>'[2]1.6'!CQ77</f>
        <v>140</v>
      </c>
      <c r="CQ77" s="34">
        <f t="shared" si="2720"/>
        <v>-14</v>
      </c>
      <c r="CR77" s="34">
        <f>'[2]1.6'!CS77</f>
        <v>-14</v>
      </c>
      <c r="CS77" s="34">
        <f>'[2]1.6'!CT77</f>
        <v>0</v>
      </c>
      <c r="CT77" s="34">
        <f t="shared" si="2722"/>
        <v>0</v>
      </c>
      <c r="CU77" s="34">
        <f t="shared" si="2723"/>
        <v>126</v>
      </c>
      <c r="CV77" s="34">
        <f>'[2]1.6'!CW77</f>
        <v>1945</v>
      </c>
      <c r="CW77" s="34">
        <f>'[2]1.6'!CX77</f>
        <v>128</v>
      </c>
      <c r="CX77" s="34">
        <f t="shared" si="2725"/>
        <v>-95</v>
      </c>
      <c r="CY77" s="34">
        <f>'[2]1.6'!CZ77</f>
        <v>-95</v>
      </c>
      <c r="CZ77" s="34">
        <f>'[2]1.6'!DA77</f>
        <v>0</v>
      </c>
      <c r="DA77" s="34">
        <f t="shared" si="2727"/>
        <v>0</v>
      </c>
      <c r="DB77" s="34">
        <f t="shared" si="2728"/>
        <v>33</v>
      </c>
      <c r="DC77" s="34">
        <f>'[2]1.6'!DD77</f>
        <v>1978</v>
      </c>
      <c r="DD77" s="34">
        <f>'[2]1.6'!DE77</f>
        <v>-96</v>
      </c>
      <c r="DE77" s="34">
        <f t="shared" si="2730"/>
        <v>19</v>
      </c>
      <c r="DF77" s="34">
        <f>'[2]1.6'!DG77</f>
        <v>19</v>
      </c>
      <c r="DG77" s="34">
        <f>'[2]1.6'!DH77</f>
        <v>0</v>
      </c>
      <c r="DH77" s="34">
        <f t="shared" si="2732"/>
        <v>0</v>
      </c>
      <c r="DI77" s="34">
        <f t="shared" si="2733"/>
        <v>-77</v>
      </c>
      <c r="DJ77" s="34">
        <f>'[2]1.6'!DK77</f>
        <v>1901</v>
      </c>
      <c r="DK77" s="34">
        <f>'[2]1.6'!DL77</f>
        <v>-266</v>
      </c>
      <c r="DL77" s="34">
        <f t="shared" si="2735"/>
        <v>40</v>
      </c>
      <c r="DM77" s="34">
        <f>'[2]1.6'!DN77</f>
        <v>10</v>
      </c>
      <c r="DN77" s="34">
        <f>'[2]1.6'!DO77</f>
        <v>0</v>
      </c>
      <c r="DO77" s="34">
        <f t="shared" si="2737"/>
        <v>30</v>
      </c>
      <c r="DP77" s="34">
        <f t="shared" si="2738"/>
        <v>-226</v>
      </c>
      <c r="DQ77" s="34">
        <f>'[2]1.6'!DR77</f>
        <v>1675</v>
      </c>
      <c r="DR77" s="34">
        <f>'[2]1.6'!DS77</f>
        <v>113</v>
      </c>
      <c r="DS77" s="34">
        <f t="shared" si="2740"/>
        <v>43</v>
      </c>
      <c r="DT77" s="34">
        <f>'[2]1.6'!DU77</f>
        <v>43</v>
      </c>
      <c r="DU77" s="34">
        <f>'[2]1.6'!DV77</f>
        <v>0</v>
      </c>
      <c r="DV77" s="34">
        <f t="shared" si="2742"/>
        <v>0</v>
      </c>
      <c r="DW77" s="34">
        <f t="shared" si="2743"/>
        <v>156</v>
      </c>
      <c r="DX77" s="34">
        <f>'[2]1.6'!DY77</f>
        <v>1831</v>
      </c>
      <c r="DY77" s="34">
        <f>'[2]1.6'!DZ77</f>
        <v>107</v>
      </c>
      <c r="DZ77" s="34">
        <f t="shared" si="2745"/>
        <v>59</v>
      </c>
      <c r="EA77" s="34">
        <f>'[2]1.6'!EB77</f>
        <v>59</v>
      </c>
      <c r="EB77" s="34">
        <f>'[2]1.6'!EC77</f>
        <v>0</v>
      </c>
      <c r="EC77" s="34">
        <f t="shared" si="2747"/>
        <v>0</v>
      </c>
      <c r="ED77" s="34">
        <f t="shared" si="2748"/>
        <v>166</v>
      </c>
      <c r="EE77" s="34">
        <f>'[2]1.6'!EF77</f>
        <v>1997</v>
      </c>
      <c r="EF77" s="34">
        <f>'[2]1.6'!EG77</f>
        <v>-240</v>
      </c>
      <c r="EG77" s="34">
        <f t="shared" si="2750"/>
        <v>-13</v>
      </c>
      <c r="EH77" s="34">
        <f>'[2]1.6'!EI77</f>
        <v>-13</v>
      </c>
      <c r="EI77" s="34">
        <f>'[2]1.6'!EJ77</f>
        <v>0</v>
      </c>
      <c r="EJ77" s="34">
        <f t="shared" si="2752"/>
        <v>0</v>
      </c>
      <c r="EK77" s="34">
        <f t="shared" si="2753"/>
        <v>-253</v>
      </c>
      <c r="EL77" s="34">
        <f>'[2]1.6'!EM77</f>
        <v>1744</v>
      </c>
      <c r="EM77" s="34">
        <f>'[2]1.6'!EN77</f>
        <v>133</v>
      </c>
      <c r="EN77" s="34">
        <f t="shared" si="2755"/>
        <v>326</v>
      </c>
      <c r="EO77" s="34">
        <f>'[2]1.6'!EP77</f>
        <v>-124</v>
      </c>
      <c r="EP77" s="34">
        <f>'[2]1.6'!EQ77</f>
        <v>0</v>
      </c>
      <c r="EQ77" s="34">
        <f t="shared" si="2757"/>
        <v>450</v>
      </c>
      <c r="ER77" s="34">
        <f t="shared" si="2758"/>
        <v>459</v>
      </c>
      <c r="ES77" s="34">
        <f>'[2]1.6'!ET77</f>
        <v>2203</v>
      </c>
      <c r="ET77" s="34">
        <f>'[2]1.6'!EU77</f>
        <v>111</v>
      </c>
      <c r="EU77" s="34">
        <f t="shared" si="2760"/>
        <v>153</v>
      </c>
      <c r="EV77" s="34">
        <f>'[2]1.6'!EW77</f>
        <v>153</v>
      </c>
      <c r="EW77" s="34">
        <f>'[2]1.6'!EX77</f>
        <v>0</v>
      </c>
      <c r="EX77" s="34">
        <f t="shared" si="2762"/>
        <v>0</v>
      </c>
      <c r="EY77" s="34">
        <f t="shared" si="2763"/>
        <v>264</v>
      </c>
      <c r="EZ77" s="34">
        <f>'[2]1.6'!FA77</f>
        <v>2467</v>
      </c>
      <c r="FA77" s="34">
        <f>'[2]1.6'!FB77</f>
        <v>-17</v>
      </c>
      <c r="FB77" s="34">
        <f t="shared" si="2765"/>
        <v>-28</v>
      </c>
      <c r="FC77" s="34">
        <f>'[2]1.6'!FD77</f>
        <v>-28</v>
      </c>
      <c r="FD77" s="34">
        <f>'[2]1.6'!FE77</f>
        <v>0</v>
      </c>
      <c r="FE77" s="34">
        <f t="shared" si="2767"/>
        <v>0</v>
      </c>
      <c r="FF77" s="34">
        <f t="shared" si="2768"/>
        <v>-45</v>
      </c>
      <c r="FG77" s="34">
        <f>'[2]1.6'!FH77</f>
        <v>2422</v>
      </c>
      <c r="FH77" s="34">
        <f>'[2]1.6'!FI77</f>
        <v>-254</v>
      </c>
      <c r="FI77" s="34">
        <f t="shared" si="2770"/>
        <v>4</v>
      </c>
      <c r="FJ77" s="34">
        <f>'[2]1.6'!FK77</f>
        <v>4</v>
      </c>
      <c r="FK77" s="34">
        <f>'[2]1.6'!FL77</f>
        <v>0</v>
      </c>
      <c r="FL77" s="34">
        <f t="shared" si="2772"/>
        <v>0</v>
      </c>
      <c r="FM77" s="34">
        <f t="shared" si="2773"/>
        <v>-250</v>
      </c>
      <c r="FN77" s="34">
        <f>'[2]1.6'!FO77</f>
        <v>2172</v>
      </c>
      <c r="FO77" s="34">
        <f>'[2]1.6'!FP77</f>
        <v>95</v>
      </c>
      <c r="FP77" s="34">
        <f t="shared" si="2775"/>
        <v>50</v>
      </c>
      <c r="FQ77" s="34">
        <f>'[2]1.6'!FR77</f>
        <v>49</v>
      </c>
      <c r="FR77" s="34">
        <f>'[2]1.6'!FS77</f>
        <v>0</v>
      </c>
      <c r="FS77" s="34">
        <f t="shared" si="2777"/>
        <v>1</v>
      </c>
      <c r="FT77" s="34">
        <f t="shared" si="2778"/>
        <v>145</v>
      </c>
      <c r="FU77" s="34">
        <f>'[2]1.6'!FV77</f>
        <v>2317</v>
      </c>
      <c r="FV77" s="34">
        <f>'[2]1.6'!FW77</f>
        <v>-163</v>
      </c>
      <c r="FW77" s="34">
        <f t="shared" si="2780"/>
        <v>33</v>
      </c>
      <c r="FX77" s="34">
        <f>'[2]1.6'!FY77</f>
        <v>33</v>
      </c>
      <c r="FY77" s="34">
        <f>'[2]1.6'!FZ77</f>
        <v>0</v>
      </c>
      <c r="FZ77" s="34">
        <f t="shared" si="2782"/>
        <v>0</v>
      </c>
      <c r="GA77" s="34">
        <f t="shared" si="2783"/>
        <v>-130</v>
      </c>
      <c r="GB77" s="34">
        <f>'[2]1.6'!GC77</f>
        <v>2187</v>
      </c>
      <c r="GC77" s="34">
        <f>'[2]1.6'!GD77</f>
        <v>-103</v>
      </c>
      <c r="GD77" s="34">
        <f t="shared" si="2785"/>
        <v>23</v>
      </c>
      <c r="GE77" s="34">
        <f>'[2]1.6'!GF77</f>
        <v>23</v>
      </c>
      <c r="GF77" s="34">
        <f>'[2]1.6'!GG77</f>
        <v>0</v>
      </c>
      <c r="GG77" s="34">
        <f t="shared" si="2787"/>
        <v>0</v>
      </c>
      <c r="GH77" s="34">
        <f t="shared" si="2788"/>
        <v>-80</v>
      </c>
      <c r="GI77" s="34">
        <f>'[2]1.6'!GJ77</f>
        <v>2107</v>
      </c>
      <c r="GJ77" s="34">
        <f>'[2]1.6'!GK77</f>
        <v>512</v>
      </c>
      <c r="GK77" s="34">
        <f t="shared" si="2790"/>
        <v>-74</v>
      </c>
      <c r="GL77" s="34">
        <f>'[2]1.6'!GM77</f>
        <v>-74</v>
      </c>
      <c r="GM77" s="34">
        <f>'[2]1.6'!GN77</f>
        <v>0</v>
      </c>
      <c r="GN77" s="34">
        <f t="shared" si="2792"/>
        <v>0</v>
      </c>
      <c r="GO77" s="34">
        <f t="shared" si="2793"/>
        <v>438</v>
      </c>
      <c r="GP77" s="34">
        <f>'[2]1.6'!GQ77</f>
        <v>2545</v>
      </c>
      <c r="GQ77" s="34">
        <f>'[2]1.6'!GR77</f>
        <v>-142</v>
      </c>
      <c r="GR77" s="34">
        <f t="shared" si="2795"/>
        <v>-384</v>
      </c>
      <c r="GS77" s="34">
        <f>'[2]1.6'!GT77</f>
        <v>-163</v>
      </c>
      <c r="GT77" s="34">
        <f>'[2]1.6'!GU77</f>
        <v>0</v>
      </c>
      <c r="GU77" s="34">
        <f t="shared" si="2797"/>
        <v>-221</v>
      </c>
      <c r="GV77" s="34">
        <f t="shared" si="2798"/>
        <v>-526</v>
      </c>
      <c r="GW77" s="34">
        <f>'[2]1.6'!GX77</f>
        <v>2019</v>
      </c>
      <c r="GX77" s="34">
        <f>'[2]1.6'!GY77</f>
        <v>-4</v>
      </c>
      <c r="GY77" s="34">
        <f t="shared" si="2800"/>
        <v>20</v>
      </c>
      <c r="GZ77" s="34">
        <f>'[2]1.6'!HA77</f>
        <v>0</v>
      </c>
      <c r="HA77" s="34">
        <f>'[2]1.6'!HB77</f>
        <v>0</v>
      </c>
      <c r="HB77" s="34">
        <f t="shared" si="2802"/>
        <v>20</v>
      </c>
      <c r="HC77" s="34">
        <f t="shared" si="2803"/>
        <v>16</v>
      </c>
      <c r="HD77" s="34">
        <f>'[2]1.6'!HE77</f>
        <v>2035</v>
      </c>
      <c r="HE77" s="34">
        <f>'[2]1.6'!HF77</f>
        <v>164</v>
      </c>
      <c r="HF77" s="34">
        <f t="shared" si="2805"/>
        <v>-197</v>
      </c>
      <c r="HG77" s="34">
        <f>'[2]1.6'!HH77</f>
        <v>-197</v>
      </c>
      <c r="HH77" s="34">
        <f>'[2]1.6'!HI77</f>
        <v>0</v>
      </c>
      <c r="HI77" s="34">
        <f t="shared" si="2807"/>
        <v>0</v>
      </c>
      <c r="HJ77" s="34">
        <f t="shared" si="2808"/>
        <v>-33</v>
      </c>
      <c r="HK77" s="34">
        <f>'[2]1.6'!HL77</f>
        <v>2002</v>
      </c>
      <c r="HL77" s="34">
        <f>'[2]1.6'!HM77</f>
        <v>31</v>
      </c>
      <c r="HM77" s="34">
        <f t="shared" si="2810"/>
        <v>29</v>
      </c>
      <c r="HN77" s="34">
        <f>'[2]1.6'!HO77</f>
        <v>0</v>
      </c>
      <c r="HO77" s="34">
        <f>'[2]1.6'!HP77</f>
        <v>0</v>
      </c>
      <c r="HP77" s="34">
        <f t="shared" si="2812"/>
        <v>29</v>
      </c>
      <c r="HQ77" s="34">
        <f t="shared" si="2813"/>
        <v>60</v>
      </c>
      <c r="HR77" s="34">
        <f>'[2]1.6'!HS77</f>
        <v>2062</v>
      </c>
      <c r="HS77" s="34">
        <f>'[2]1.6'!HT77</f>
        <v>-1</v>
      </c>
      <c r="HT77" s="34">
        <f t="shared" si="2815"/>
        <v>43</v>
      </c>
      <c r="HU77" s="34">
        <f>'[2]1.6'!HV77</f>
        <v>0</v>
      </c>
      <c r="HV77" s="34">
        <f>'[2]1.6'!HW77</f>
        <v>0</v>
      </c>
      <c r="HW77" s="34">
        <f t="shared" si="2817"/>
        <v>43</v>
      </c>
      <c r="HX77" s="34">
        <f t="shared" si="2818"/>
        <v>42</v>
      </c>
      <c r="HY77" s="34">
        <f>'[2]1.6'!HZ77</f>
        <v>2104</v>
      </c>
      <c r="HZ77" s="34">
        <f>'[2]1.6'!IA77</f>
        <v>29</v>
      </c>
      <c r="IA77" s="34">
        <f t="shared" si="2820"/>
        <v>-2</v>
      </c>
      <c r="IB77" s="34">
        <f>'[2]1.6'!IC77</f>
        <v>0</v>
      </c>
      <c r="IC77" s="34">
        <f>'[2]1.6'!ID77</f>
        <v>0</v>
      </c>
      <c r="ID77" s="34">
        <f t="shared" si="2822"/>
        <v>-2</v>
      </c>
      <c r="IE77" s="34">
        <f t="shared" si="2823"/>
        <v>27</v>
      </c>
      <c r="IF77" s="34">
        <f>'[2]1.6'!IG77</f>
        <v>2131</v>
      </c>
      <c r="IG77" s="34">
        <f>'[2]1.6'!IH77</f>
        <v>-5</v>
      </c>
      <c r="IH77" s="34">
        <f t="shared" si="2825"/>
        <v>-6</v>
      </c>
      <c r="II77" s="34">
        <f>'[2]1.6'!IJ77</f>
        <v>0</v>
      </c>
      <c r="IJ77" s="34">
        <f>'[2]1.6'!IK77</f>
        <v>0</v>
      </c>
      <c r="IK77" s="34">
        <f t="shared" si="2827"/>
        <v>-6</v>
      </c>
      <c r="IL77" s="34">
        <f t="shared" si="2828"/>
        <v>-11</v>
      </c>
      <c r="IM77" s="34">
        <f>'[2]1.6'!IN77</f>
        <v>2120</v>
      </c>
      <c r="IN77" s="34">
        <f>'[2]1.6'!IO77</f>
        <v>-88</v>
      </c>
      <c r="IO77" s="34">
        <f t="shared" si="2830"/>
        <v>60</v>
      </c>
      <c r="IP77" s="34">
        <f>'[2]1.6'!IQ77</f>
        <v>7</v>
      </c>
      <c r="IQ77" s="34">
        <f>'[2]1.6'!IR77</f>
        <v>0</v>
      </c>
      <c r="IR77" s="34">
        <f t="shared" si="2832"/>
        <v>53</v>
      </c>
      <c r="IS77" s="34">
        <f t="shared" si="2833"/>
        <v>-28</v>
      </c>
      <c r="IT77" s="34">
        <f>'[2]1.6'!IU77</f>
        <v>2092</v>
      </c>
      <c r="IU77" s="34">
        <f>'[2]1.6'!IV77</f>
        <v>442</v>
      </c>
      <c r="IV77" s="34">
        <f t="shared" si="2835"/>
        <v>-114</v>
      </c>
      <c r="IW77" s="34">
        <f>'[2]1.6'!IX77</f>
        <v>-37</v>
      </c>
      <c r="IX77" s="34">
        <f>'[2]1.6'!IY77</f>
        <v>0</v>
      </c>
      <c r="IY77" s="34">
        <f t="shared" si="2837"/>
        <v>-77</v>
      </c>
      <c r="IZ77" s="34">
        <f t="shared" si="2838"/>
        <v>328</v>
      </c>
      <c r="JA77" s="34">
        <f>'[2]1.6'!JB77</f>
        <v>2420</v>
      </c>
    </row>
    <row r="78" spans="1:261" s="10" customFormat="1" ht="24" x14ac:dyDescent="0.2">
      <c r="A78" s="219" t="s">
        <v>156</v>
      </c>
      <c r="B78" s="34">
        <f>'[2]1.6'!C78</f>
        <v>0</v>
      </c>
      <c r="C78" s="34">
        <f>'[2]1.6'!D78</f>
        <v>0</v>
      </c>
      <c r="D78" s="34">
        <f t="shared" si="2380"/>
        <v>116</v>
      </c>
      <c r="E78" s="34">
        <f>'[2]1.6'!F78</f>
        <v>0</v>
      </c>
      <c r="F78" s="34">
        <f>'[2]1.6'!G78</f>
        <v>0</v>
      </c>
      <c r="G78" s="34">
        <f t="shared" si="2381"/>
        <v>116</v>
      </c>
      <c r="H78" s="34">
        <f t="shared" si="2382"/>
        <v>116</v>
      </c>
      <c r="I78" s="34">
        <f>'[2]1.6'!J78</f>
        <v>116</v>
      </c>
      <c r="J78" s="34">
        <f>'[2]1.6'!K78</f>
        <v>0</v>
      </c>
      <c r="K78" s="34">
        <f t="shared" si="2663"/>
        <v>1</v>
      </c>
      <c r="L78" s="34">
        <f>'[2]1.6'!M78</f>
        <v>0</v>
      </c>
      <c r="M78" s="34">
        <f>'[2]1.6'!N78</f>
        <v>0</v>
      </c>
      <c r="N78" s="34">
        <f t="shared" si="2664"/>
        <v>1</v>
      </c>
      <c r="O78" s="34">
        <f t="shared" si="2665"/>
        <v>1</v>
      </c>
      <c r="P78" s="34">
        <f>'[2]1.6'!Q78</f>
        <v>117</v>
      </c>
      <c r="Q78" s="34">
        <f>'[2]1.6'!R78</f>
        <v>0</v>
      </c>
      <c r="R78" s="34">
        <f t="shared" si="2666"/>
        <v>2</v>
      </c>
      <c r="S78" s="34">
        <f>'[2]1.6'!T78</f>
        <v>0</v>
      </c>
      <c r="T78" s="34">
        <f>'[2]1.6'!U78</f>
        <v>0</v>
      </c>
      <c r="U78" s="34">
        <f t="shared" si="2667"/>
        <v>2</v>
      </c>
      <c r="V78" s="34">
        <f t="shared" si="2668"/>
        <v>2</v>
      </c>
      <c r="W78" s="34">
        <f>'[2]1.6'!X78</f>
        <v>119</v>
      </c>
      <c r="X78" s="34">
        <f>'[2]1.6'!Y78</f>
        <v>0</v>
      </c>
      <c r="Y78" s="34">
        <f t="shared" si="2670"/>
        <v>2</v>
      </c>
      <c r="Z78" s="34">
        <f>'[2]1.6'!AA78</f>
        <v>0</v>
      </c>
      <c r="AA78" s="34">
        <f>'[2]1.6'!AB78</f>
        <v>0</v>
      </c>
      <c r="AB78" s="34">
        <f t="shared" si="2672"/>
        <v>2</v>
      </c>
      <c r="AC78" s="34">
        <f t="shared" si="2673"/>
        <v>2</v>
      </c>
      <c r="AD78" s="34">
        <f>'[2]1.6'!AE78</f>
        <v>121</v>
      </c>
      <c r="AE78" s="34">
        <f>'[2]1.6'!AF78</f>
        <v>0</v>
      </c>
      <c r="AF78" s="34">
        <f t="shared" si="2675"/>
        <v>1</v>
      </c>
      <c r="AG78" s="34">
        <f>'[2]1.6'!AH78</f>
        <v>0</v>
      </c>
      <c r="AH78" s="34">
        <f>'[2]1.6'!AI78</f>
        <v>0</v>
      </c>
      <c r="AI78" s="34">
        <f t="shared" si="2677"/>
        <v>1</v>
      </c>
      <c r="AJ78" s="34">
        <f t="shared" si="2678"/>
        <v>1</v>
      </c>
      <c r="AK78" s="34">
        <f>'[2]1.6'!AL78</f>
        <v>122</v>
      </c>
      <c r="AL78" s="34">
        <f>'[2]1.6'!AM78</f>
        <v>0</v>
      </c>
      <c r="AM78" s="34">
        <f t="shared" si="2680"/>
        <v>2</v>
      </c>
      <c r="AN78" s="34">
        <f>'[2]1.6'!AO78</f>
        <v>0</v>
      </c>
      <c r="AO78" s="34">
        <f>'[2]1.6'!AP78</f>
        <v>0</v>
      </c>
      <c r="AP78" s="34">
        <f t="shared" si="2682"/>
        <v>2</v>
      </c>
      <c r="AQ78" s="34">
        <f t="shared" si="2683"/>
        <v>2</v>
      </c>
      <c r="AR78" s="34">
        <f>'[2]1.6'!AS78</f>
        <v>124</v>
      </c>
      <c r="AS78" s="34">
        <f>'[2]1.6'!AT78</f>
        <v>0</v>
      </c>
      <c r="AT78" s="34">
        <f t="shared" si="2685"/>
        <v>1</v>
      </c>
      <c r="AU78" s="34">
        <f>'[2]1.6'!AV78</f>
        <v>0</v>
      </c>
      <c r="AV78" s="34">
        <f>'[2]1.6'!AW78</f>
        <v>0</v>
      </c>
      <c r="AW78" s="34">
        <f t="shared" si="2687"/>
        <v>1</v>
      </c>
      <c r="AX78" s="34">
        <f t="shared" si="2688"/>
        <v>1</v>
      </c>
      <c r="AY78" s="34">
        <f>'[2]1.6'!AZ78</f>
        <v>125</v>
      </c>
      <c r="AZ78" s="34">
        <f>'[2]1.6'!BA78</f>
        <v>0</v>
      </c>
      <c r="BA78" s="34">
        <f t="shared" si="2690"/>
        <v>2</v>
      </c>
      <c r="BB78" s="34">
        <f>'[2]1.6'!BC78</f>
        <v>0</v>
      </c>
      <c r="BC78" s="34">
        <f>'[2]1.6'!BD78</f>
        <v>0</v>
      </c>
      <c r="BD78" s="34">
        <f t="shared" si="2692"/>
        <v>2</v>
      </c>
      <c r="BE78" s="34">
        <f t="shared" si="2693"/>
        <v>2</v>
      </c>
      <c r="BF78" s="34">
        <f>'[2]1.6'!BG78</f>
        <v>127</v>
      </c>
      <c r="BG78" s="34">
        <f>'[2]1.6'!BH78</f>
        <v>0</v>
      </c>
      <c r="BH78" s="34">
        <f t="shared" si="2695"/>
        <v>2</v>
      </c>
      <c r="BI78" s="34">
        <f>'[2]1.6'!BJ78</f>
        <v>0</v>
      </c>
      <c r="BJ78" s="34">
        <f>'[2]1.6'!BK78</f>
        <v>0</v>
      </c>
      <c r="BK78" s="34">
        <f t="shared" si="2697"/>
        <v>2</v>
      </c>
      <c r="BL78" s="34">
        <f t="shared" si="2698"/>
        <v>2</v>
      </c>
      <c r="BM78" s="34">
        <f>'[2]1.6'!BN78</f>
        <v>129</v>
      </c>
      <c r="BN78" s="34">
        <f>'[2]1.6'!BO78</f>
        <v>0</v>
      </c>
      <c r="BO78" s="34">
        <f t="shared" si="2700"/>
        <v>1</v>
      </c>
      <c r="BP78" s="34">
        <f>'[2]1.6'!BQ78</f>
        <v>0</v>
      </c>
      <c r="BQ78" s="34">
        <f>'[2]1.6'!BR78</f>
        <v>0</v>
      </c>
      <c r="BR78" s="34">
        <f t="shared" si="2702"/>
        <v>1</v>
      </c>
      <c r="BS78" s="34">
        <f t="shared" si="2703"/>
        <v>1</v>
      </c>
      <c r="BT78" s="34">
        <f>'[2]1.6'!BU78</f>
        <v>130</v>
      </c>
      <c r="BU78" s="34">
        <f>'[2]1.6'!BV78</f>
        <v>0</v>
      </c>
      <c r="BV78" s="34">
        <f t="shared" si="2705"/>
        <v>2</v>
      </c>
      <c r="BW78" s="34">
        <f>'[2]1.6'!BX78</f>
        <v>0</v>
      </c>
      <c r="BX78" s="34">
        <f>'[2]1.6'!BY78</f>
        <v>0</v>
      </c>
      <c r="BY78" s="34">
        <f t="shared" si="2707"/>
        <v>2</v>
      </c>
      <c r="BZ78" s="34">
        <f t="shared" si="2708"/>
        <v>2</v>
      </c>
      <c r="CA78" s="34">
        <f>'[2]1.6'!CB78</f>
        <v>132</v>
      </c>
      <c r="CB78" s="34">
        <f>'[2]1.6'!CC78</f>
        <v>0</v>
      </c>
      <c r="CC78" s="34">
        <f t="shared" si="2710"/>
        <v>1</v>
      </c>
      <c r="CD78" s="34">
        <f>'[2]1.6'!CE78</f>
        <v>0</v>
      </c>
      <c r="CE78" s="34">
        <f>'[2]1.6'!CF78</f>
        <v>0</v>
      </c>
      <c r="CF78" s="34">
        <f t="shared" si="2712"/>
        <v>1</v>
      </c>
      <c r="CG78" s="34">
        <f t="shared" si="2713"/>
        <v>1</v>
      </c>
      <c r="CH78" s="34">
        <f>'[2]1.6'!CI78</f>
        <v>133</v>
      </c>
      <c r="CI78" s="34">
        <f>'[2]1.6'!CJ78</f>
        <v>0</v>
      </c>
      <c r="CJ78" s="34">
        <f t="shared" si="2715"/>
        <v>1</v>
      </c>
      <c r="CK78" s="34">
        <f>'[2]1.6'!CL78</f>
        <v>0</v>
      </c>
      <c r="CL78" s="34">
        <f>'[2]1.6'!CM78</f>
        <v>0</v>
      </c>
      <c r="CM78" s="34">
        <f t="shared" si="2717"/>
        <v>1</v>
      </c>
      <c r="CN78" s="34">
        <f t="shared" si="2718"/>
        <v>1</v>
      </c>
      <c r="CO78" s="34">
        <f>'[2]1.6'!CP78</f>
        <v>134</v>
      </c>
      <c r="CP78" s="34">
        <f>'[2]1.6'!CQ78</f>
        <v>0</v>
      </c>
      <c r="CQ78" s="34">
        <f t="shared" si="2720"/>
        <v>2</v>
      </c>
      <c r="CR78" s="34">
        <f>'[2]1.6'!CS78</f>
        <v>0</v>
      </c>
      <c r="CS78" s="34">
        <f>'[2]1.6'!CT78</f>
        <v>0</v>
      </c>
      <c r="CT78" s="34">
        <f t="shared" si="2722"/>
        <v>2</v>
      </c>
      <c r="CU78" s="34">
        <f t="shared" si="2723"/>
        <v>2</v>
      </c>
      <c r="CV78" s="34">
        <f>'[2]1.6'!CW78</f>
        <v>136</v>
      </c>
      <c r="CW78" s="34">
        <f>'[2]1.6'!CX78</f>
        <v>0</v>
      </c>
      <c r="CX78" s="34">
        <f t="shared" si="2725"/>
        <v>1</v>
      </c>
      <c r="CY78" s="34">
        <f>'[2]1.6'!CZ78</f>
        <v>0</v>
      </c>
      <c r="CZ78" s="34">
        <f>'[2]1.6'!DA78</f>
        <v>0</v>
      </c>
      <c r="DA78" s="34">
        <f t="shared" si="2727"/>
        <v>1</v>
      </c>
      <c r="DB78" s="34">
        <f t="shared" si="2728"/>
        <v>1</v>
      </c>
      <c r="DC78" s="34">
        <f>'[2]1.6'!DD78</f>
        <v>137</v>
      </c>
      <c r="DD78" s="34">
        <f>'[2]1.6'!DE78</f>
        <v>0</v>
      </c>
      <c r="DE78" s="34">
        <f t="shared" si="2730"/>
        <v>0</v>
      </c>
      <c r="DF78" s="34">
        <f>'[2]1.6'!DG78</f>
        <v>0</v>
      </c>
      <c r="DG78" s="34">
        <f>'[2]1.6'!DH78</f>
        <v>0</v>
      </c>
      <c r="DH78" s="34">
        <f t="shared" si="2732"/>
        <v>0</v>
      </c>
      <c r="DI78" s="34">
        <f t="shared" si="2733"/>
        <v>0</v>
      </c>
      <c r="DJ78" s="34">
        <f>'[2]1.6'!DK78</f>
        <v>137</v>
      </c>
      <c r="DK78" s="34">
        <f>'[2]1.6'!DL78</f>
        <v>0</v>
      </c>
      <c r="DL78" s="34">
        <f t="shared" si="2735"/>
        <v>1</v>
      </c>
      <c r="DM78" s="34">
        <f>'[2]1.6'!DN78</f>
        <v>0</v>
      </c>
      <c r="DN78" s="34">
        <f>'[2]1.6'!DO78</f>
        <v>0</v>
      </c>
      <c r="DO78" s="34">
        <f t="shared" si="2737"/>
        <v>1</v>
      </c>
      <c r="DP78" s="34">
        <f t="shared" si="2738"/>
        <v>1</v>
      </c>
      <c r="DQ78" s="34">
        <f>'[2]1.6'!DR78</f>
        <v>138</v>
      </c>
      <c r="DR78" s="34">
        <f>'[2]1.6'!DS78</f>
        <v>0</v>
      </c>
      <c r="DS78" s="34">
        <f t="shared" si="2740"/>
        <v>-7</v>
      </c>
      <c r="DT78" s="34">
        <f>'[2]1.6'!DU78</f>
        <v>0</v>
      </c>
      <c r="DU78" s="34">
        <f>'[2]1.6'!DV78</f>
        <v>0</v>
      </c>
      <c r="DV78" s="34">
        <f t="shared" si="2742"/>
        <v>-7</v>
      </c>
      <c r="DW78" s="34">
        <f t="shared" si="2743"/>
        <v>-7</v>
      </c>
      <c r="DX78" s="34">
        <f>'[2]1.6'!DY78</f>
        <v>131</v>
      </c>
      <c r="DY78" s="34">
        <f>'[2]1.6'!DZ78</f>
        <v>0</v>
      </c>
      <c r="DZ78" s="34">
        <f t="shared" si="2745"/>
        <v>11</v>
      </c>
      <c r="EA78" s="34">
        <f>'[2]1.6'!EB78</f>
        <v>0</v>
      </c>
      <c r="EB78" s="34">
        <f>'[2]1.6'!EC78</f>
        <v>0</v>
      </c>
      <c r="EC78" s="34">
        <f t="shared" si="2747"/>
        <v>11</v>
      </c>
      <c r="ED78" s="34">
        <f t="shared" si="2748"/>
        <v>11</v>
      </c>
      <c r="EE78" s="34">
        <f>'[2]1.6'!EF78</f>
        <v>142</v>
      </c>
      <c r="EF78" s="34">
        <f>'[2]1.6'!EG78</f>
        <v>0</v>
      </c>
      <c r="EG78" s="34">
        <f t="shared" si="2750"/>
        <v>0</v>
      </c>
      <c r="EH78" s="34">
        <f>'[2]1.6'!EI78</f>
        <v>0</v>
      </c>
      <c r="EI78" s="34">
        <f>'[2]1.6'!EJ78</f>
        <v>0</v>
      </c>
      <c r="EJ78" s="34">
        <f t="shared" si="2752"/>
        <v>0</v>
      </c>
      <c r="EK78" s="34">
        <f t="shared" si="2753"/>
        <v>0</v>
      </c>
      <c r="EL78" s="34">
        <f>'[2]1.6'!EM78</f>
        <v>142</v>
      </c>
      <c r="EM78" s="34">
        <f>'[2]1.6'!EN78</f>
        <v>0</v>
      </c>
      <c r="EN78" s="34">
        <f t="shared" si="2755"/>
        <v>-32</v>
      </c>
      <c r="EO78" s="34">
        <f>'[2]1.6'!EP78</f>
        <v>0</v>
      </c>
      <c r="EP78" s="34">
        <f>'[2]1.6'!EQ78</f>
        <v>0</v>
      </c>
      <c r="EQ78" s="34">
        <f t="shared" si="2757"/>
        <v>-32</v>
      </c>
      <c r="ER78" s="34">
        <f t="shared" si="2758"/>
        <v>-32</v>
      </c>
      <c r="ES78" s="34">
        <f>'[2]1.6'!ET78</f>
        <v>110</v>
      </c>
      <c r="ET78" s="34">
        <f>'[2]1.6'!EU78</f>
        <v>0</v>
      </c>
      <c r="EU78" s="34">
        <f t="shared" si="2760"/>
        <v>-11</v>
      </c>
      <c r="EV78" s="34">
        <f>'[2]1.6'!EW78</f>
        <v>0</v>
      </c>
      <c r="EW78" s="34">
        <f>'[2]1.6'!EX78</f>
        <v>0</v>
      </c>
      <c r="EX78" s="34">
        <f t="shared" si="2762"/>
        <v>-11</v>
      </c>
      <c r="EY78" s="34">
        <f t="shared" si="2763"/>
        <v>-11</v>
      </c>
      <c r="EZ78" s="34">
        <f>'[2]1.6'!FA78</f>
        <v>99</v>
      </c>
      <c r="FA78" s="34">
        <f>'[2]1.6'!FB78</f>
        <v>0</v>
      </c>
      <c r="FB78" s="34">
        <f t="shared" si="2765"/>
        <v>2</v>
      </c>
      <c r="FC78" s="34">
        <f>'[2]1.6'!FD78</f>
        <v>0</v>
      </c>
      <c r="FD78" s="34">
        <f>'[2]1.6'!FE78</f>
        <v>0</v>
      </c>
      <c r="FE78" s="34">
        <f t="shared" si="2767"/>
        <v>2</v>
      </c>
      <c r="FF78" s="34">
        <f t="shared" si="2768"/>
        <v>2</v>
      </c>
      <c r="FG78" s="34">
        <f>'[2]1.6'!FH78</f>
        <v>101</v>
      </c>
      <c r="FH78" s="34">
        <f>'[2]1.6'!FI78</f>
        <v>0</v>
      </c>
      <c r="FI78" s="34">
        <f t="shared" si="2770"/>
        <v>-1</v>
      </c>
      <c r="FJ78" s="34">
        <f>'[2]1.6'!FK78</f>
        <v>0</v>
      </c>
      <c r="FK78" s="34">
        <f>'[2]1.6'!FL78</f>
        <v>0</v>
      </c>
      <c r="FL78" s="34">
        <f t="shared" si="2772"/>
        <v>-1</v>
      </c>
      <c r="FM78" s="34">
        <f t="shared" si="2773"/>
        <v>-1</v>
      </c>
      <c r="FN78" s="34">
        <f>'[2]1.6'!FO78</f>
        <v>100</v>
      </c>
      <c r="FO78" s="34">
        <f>'[2]1.6'!FP78</f>
        <v>0</v>
      </c>
      <c r="FP78" s="34">
        <f t="shared" si="2775"/>
        <v>1</v>
      </c>
      <c r="FQ78" s="34">
        <f>'[2]1.6'!FR78</f>
        <v>0</v>
      </c>
      <c r="FR78" s="34">
        <f>'[2]1.6'!FS78</f>
        <v>0</v>
      </c>
      <c r="FS78" s="34">
        <f t="shared" si="2777"/>
        <v>1</v>
      </c>
      <c r="FT78" s="34">
        <f t="shared" si="2778"/>
        <v>1</v>
      </c>
      <c r="FU78" s="34">
        <f>'[2]1.6'!FV78</f>
        <v>101</v>
      </c>
      <c r="FV78" s="34">
        <f>'[2]1.6'!FW78</f>
        <v>0</v>
      </c>
      <c r="FW78" s="34">
        <f t="shared" si="2780"/>
        <v>1</v>
      </c>
      <c r="FX78" s="34">
        <f>'[2]1.6'!FY78</f>
        <v>0</v>
      </c>
      <c r="FY78" s="34">
        <f>'[2]1.6'!FZ78</f>
        <v>0</v>
      </c>
      <c r="FZ78" s="34">
        <f t="shared" si="2782"/>
        <v>1</v>
      </c>
      <c r="GA78" s="34">
        <f t="shared" si="2783"/>
        <v>1</v>
      </c>
      <c r="GB78" s="34">
        <f>'[2]1.6'!GC78</f>
        <v>102</v>
      </c>
      <c r="GC78" s="34">
        <f>'[2]1.6'!GD78</f>
        <v>14</v>
      </c>
      <c r="GD78" s="34">
        <f t="shared" si="2785"/>
        <v>50</v>
      </c>
      <c r="GE78" s="34">
        <f>'[2]1.6'!GF78</f>
        <v>1</v>
      </c>
      <c r="GF78" s="34">
        <f>'[2]1.6'!GG78</f>
        <v>0</v>
      </c>
      <c r="GG78" s="34">
        <f t="shared" si="2787"/>
        <v>49</v>
      </c>
      <c r="GH78" s="34">
        <f t="shared" si="2788"/>
        <v>64</v>
      </c>
      <c r="GI78" s="34">
        <f>'[2]1.6'!GJ78</f>
        <v>166</v>
      </c>
      <c r="GJ78" s="34">
        <f>'[2]1.6'!GK78</f>
        <v>11</v>
      </c>
      <c r="GK78" s="34">
        <f t="shared" si="2790"/>
        <v>-2</v>
      </c>
      <c r="GL78" s="34">
        <f>'[2]1.6'!GM78</f>
        <v>-2</v>
      </c>
      <c r="GM78" s="34">
        <f>'[2]1.6'!GN78</f>
        <v>0</v>
      </c>
      <c r="GN78" s="34">
        <f t="shared" si="2792"/>
        <v>0</v>
      </c>
      <c r="GO78" s="34">
        <f t="shared" si="2793"/>
        <v>9</v>
      </c>
      <c r="GP78" s="34">
        <f>'[2]1.6'!GQ78</f>
        <v>175</v>
      </c>
      <c r="GQ78" s="34">
        <f>'[2]1.6'!GR78</f>
        <v>3</v>
      </c>
      <c r="GR78" s="34">
        <f t="shared" si="2795"/>
        <v>3</v>
      </c>
      <c r="GS78" s="34">
        <f>'[2]1.6'!GT78</f>
        <v>-1</v>
      </c>
      <c r="GT78" s="34">
        <f>'[2]1.6'!GU78</f>
        <v>0</v>
      </c>
      <c r="GU78" s="34">
        <f t="shared" si="2797"/>
        <v>4</v>
      </c>
      <c r="GV78" s="34">
        <f t="shared" si="2798"/>
        <v>6</v>
      </c>
      <c r="GW78" s="34">
        <f>'[2]1.6'!GX78</f>
        <v>181</v>
      </c>
      <c r="GX78" s="34">
        <f>'[2]1.6'!GY78</f>
        <v>5</v>
      </c>
      <c r="GY78" s="34">
        <f t="shared" si="2800"/>
        <v>0</v>
      </c>
      <c r="GZ78" s="34">
        <f>'[2]1.6'!HA78</f>
        <v>0</v>
      </c>
      <c r="HA78" s="34">
        <f>'[2]1.6'!HB78</f>
        <v>0</v>
      </c>
      <c r="HB78" s="34">
        <f t="shared" si="2802"/>
        <v>0</v>
      </c>
      <c r="HC78" s="34">
        <f t="shared" si="2803"/>
        <v>5</v>
      </c>
      <c r="HD78" s="34">
        <f>'[2]1.6'!HE78</f>
        <v>186</v>
      </c>
      <c r="HE78" s="34">
        <f>'[2]1.6'!HF78</f>
        <v>0</v>
      </c>
      <c r="HF78" s="34">
        <f t="shared" si="2805"/>
        <v>-5</v>
      </c>
      <c r="HG78" s="34">
        <f>'[2]1.6'!HH78</f>
        <v>-5</v>
      </c>
      <c r="HH78" s="34">
        <f>'[2]1.6'!HI78</f>
        <v>0</v>
      </c>
      <c r="HI78" s="34">
        <f t="shared" si="2807"/>
        <v>0</v>
      </c>
      <c r="HJ78" s="34">
        <f t="shared" si="2808"/>
        <v>-5</v>
      </c>
      <c r="HK78" s="34">
        <f>'[2]1.6'!HL78</f>
        <v>181</v>
      </c>
      <c r="HL78" s="34">
        <f>'[2]1.6'!HM78</f>
        <v>0</v>
      </c>
      <c r="HM78" s="34">
        <f t="shared" si="2810"/>
        <v>4</v>
      </c>
      <c r="HN78" s="34">
        <f>'[2]1.6'!HO78</f>
        <v>4</v>
      </c>
      <c r="HO78" s="34">
        <f>'[2]1.6'!HP78</f>
        <v>0</v>
      </c>
      <c r="HP78" s="34">
        <f t="shared" si="2812"/>
        <v>0</v>
      </c>
      <c r="HQ78" s="34">
        <f t="shared" si="2813"/>
        <v>4</v>
      </c>
      <c r="HR78" s="34">
        <f>'[2]1.6'!HS78</f>
        <v>185</v>
      </c>
      <c r="HS78" s="34">
        <f>'[2]1.6'!HT78</f>
        <v>0</v>
      </c>
      <c r="HT78" s="34">
        <f t="shared" si="2815"/>
        <v>2</v>
      </c>
      <c r="HU78" s="34">
        <f>'[2]1.6'!HV78</f>
        <v>2</v>
      </c>
      <c r="HV78" s="34">
        <f>'[2]1.6'!HW78</f>
        <v>0</v>
      </c>
      <c r="HW78" s="34">
        <f t="shared" si="2817"/>
        <v>0</v>
      </c>
      <c r="HX78" s="34">
        <f t="shared" si="2818"/>
        <v>2</v>
      </c>
      <c r="HY78" s="34">
        <f>'[2]1.6'!HZ78</f>
        <v>187</v>
      </c>
      <c r="HZ78" s="34">
        <f>'[2]1.6'!IA78</f>
        <v>2</v>
      </c>
      <c r="IA78" s="34">
        <f t="shared" si="2820"/>
        <v>0</v>
      </c>
      <c r="IB78" s="34">
        <f>'[2]1.6'!IC78</f>
        <v>0</v>
      </c>
      <c r="IC78" s="34">
        <f>'[2]1.6'!ID78</f>
        <v>0</v>
      </c>
      <c r="ID78" s="34">
        <f t="shared" si="2822"/>
        <v>0</v>
      </c>
      <c r="IE78" s="34">
        <f t="shared" si="2823"/>
        <v>2</v>
      </c>
      <c r="IF78" s="34">
        <f>'[2]1.6'!IG78</f>
        <v>189</v>
      </c>
      <c r="IG78" s="34">
        <f>'[2]1.6'!IH78</f>
        <v>1</v>
      </c>
      <c r="IH78" s="34">
        <f t="shared" si="2825"/>
        <v>-3</v>
      </c>
      <c r="II78" s="34">
        <f>'[2]1.6'!IJ78</f>
        <v>-3</v>
      </c>
      <c r="IJ78" s="34">
        <f>'[2]1.6'!IK78</f>
        <v>0</v>
      </c>
      <c r="IK78" s="34">
        <f t="shared" si="2827"/>
        <v>0</v>
      </c>
      <c r="IL78" s="34">
        <f t="shared" si="2828"/>
        <v>-2</v>
      </c>
      <c r="IM78" s="34">
        <f>'[2]1.6'!IN78</f>
        <v>187</v>
      </c>
      <c r="IN78" s="34">
        <f>'[2]1.6'!IO78</f>
        <v>1</v>
      </c>
      <c r="IO78" s="34">
        <f t="shared" si="2830"/>
        <v>4</v>
      </c>
      <c r="IP78" s="34">
        <f>'[2]1.6'!IQ78</f>
        <v>4</v>
      </c>
      <c r="IQ78" s="34">
        <f>'[2]1.6'!IR78</f>
        <v>0</v>
      </c>
      <c r="IR78" s="34">
        <f t="shared" si="2832"/>
        <v>0</v>
      </c>
      <c r="IS78" s="34">
        <f t="shared" si="2833"/>
        <v>5</v>
      </c>
      <c r="IT78" s="34">
        <f>'[2]1.6'!IU78</f>
        <v>192</v>
      </c>
      <c r="IU78" s="34">
        <f>'[2]1.6'!IV78</f>
        <v>66</v>
      </c>
      <c r="IV78" s="34">
        <f t="shared" si="2835"/>
        <v>-2</v>
      </c>
      <c r="IW78" s="34">
        <f>'[2]1.6'!IX78</f>
        <v>-2</v>
      </c>
      <c r="IX78" s="34">
        <f>'[2]1.6'!IY78</f>
        <v>0</v>
      </c>
      <c r="IY78" s="34">
        <f t="shared" si="2837"/>
        <v>0</v>
      </c>
      <c r="IZ78" s="34">
        <f t="shared" si="2838"/>
        <v>64</v>
      </c>
      <c r="JA78" s="34">
        <f>'[2]1.6'!JB78</f>
        <v>256</v>
      </c>
    </row>
    <row r="79" spans="1:261" s="10" customFormat="1" x14ac:dyDescent="0.2">
      <c r="A79" s="45" t="s">
        <v>157</v>
      </c>
      <c r="B79" s="34">
        <f>B80+B81+B82</f>
        <v>0</v>
      </c>
      <c r="C79" s="34">
        <f>C80+C81+C82</f>
        <v>-50</v>
      </c>
      <c r="D79" s="34">
        <f t="shared" si="2380"/>
        <v>4494</v>
      </c>
      <c r="E79" s="34">
        <f>E80+E81+E82</f>
        <v>-50</v>
      </c>
      <c r="F79" s="34">
        <f>F80+F81+F82</f>
        <v>0</v>
      </c>
      <c r="G79" s="34">
        <f t="shared" si="2381"/>
        <v>4544</v>
      </c>
      <c r="H79" s="34">
        <f t="shared" si="2382"/>
        <v>4444</v>
      </c>
      <c r="I79" s="34">
        <f>I80+I81+I82</f>
        <v>4444</v>
      </c>
      <c r="J79" s="34">
        <f>J80+J81+J82</f>
        <v>54</v>
      </c>
      <c r="K79" s="34">
        <f t="shared" si="2663"/>
        <v>69</v>
      </c>
      <c r="L79" s="34">
        <f>L80+L81+L82</f>
        <v>16</v>
      </c>
      <c r="M79" s="34">
        <f>M80+M81+M82</f>
        <v>0</v>
      </c>
      <c r="N79" s="34">
        <f t="shared" si="2664"/>
        <v>53</v>
      </c>
      <c r="O79" s="34">
        <f t="shared" si="2665"/>
        <v>123</v>
      </c>
      <c r="P79" s="34">
        <f>P80+P81+P82</f>
        <v>4567</v>
      </c>
      <c r="Q79" s="34">
        <f>Q80+Q81+Q82</f>
        <v>154</v>
      </c>
      <c r="R79" s="34">
        <f t="shared" si="2666"/>
        <v>-6</v>
      </c>
      <c r="S79" s="34">
        <f>S80+S81+S82</f>
        <v>-7</v>
      </c>
      <c r="T79" s="34">
        <f>T80+T81+T82</f>
        <v>0</v>
      </c>
      <c r="U79" s="34">
        <f t="shared" si="2667"/>
        <v>1</v>
      </c>
      <c r="V79" s="34">
        <f t="shared" si="2668"/>
        <v>148</v>
      </c>
      <c r="W79" s="34">
        <f t="shared" ref="W79:X79" si="2909">W80+W81+W82</f>
        <v>4715</v>
      </c>
      <c r="X79" s="34">
        <f t="shared" si="2909"/>
        <v>36</v>
      </c>
      <c r="Y79" s="34">
        <f t="shared" si="2670"/>
        <v>-16</v>
      </c>
      <c r="Z79" s="34">
        <f t="shared" ref="Z79:AA79" si="2910">Z80+Z81+Z82</f>
        <v>-12</v>
      </c>
      <c r="AA79" s="34">
        <f t="shared" si="2910"/>
        <v>0</v>
      </c>
      <c r="AB79" s="34">
        <f t="shared" si="2672"/>
        <v>-4</v>
      </c>
      <c r="AC79" s="34">
        <f t="shared" si="2673"/>
        <v>20</v>
      </c>
      <c r="AD79" s="34">
        <f t="shared" ref="AD79:AE79" si="2911">AD80+AD81+AD82</f>
        <v>4735</v>
      </c>
      <c r="AE79" s="34">
        <f t="shared" si="2911"/>
        <v>-7</v>
      </c>
      <c r="AF79" s="34">
        <f t="shared" si="2675"/>
        <v>12</v>
      </c>
      <c r="AG79" s="34">
        <f t="shared" ref="AG79:AH79" si="2912">AG80+AG81+AG82</f>
        <v>16</v>
      </c>
      <c r="AH79" s="34">
        <f t="shared" si="2912"/>
        <v>0</v>
      </c>
      <c r="AI79" s="34">
        <f t="shared" si="2677"/>
        <v>-4</v>
      </c>
      <c r="AJ79" s="34">
        <f t="shared" si="2678"/>
        <v>5</v>
      </c>
      <c r="AK79" s="34">
        <f t="shared" ref="AK79:AL79" si="2913">AK80+AK81+AK82</f>
        <v>4740</v>
      </c>
      <c r="AL79" s="34">
        <f t="shared" si="2913"/>
        <v>94</v>
      </c>
      <c r="AM79" s="34">
        <f t="shared" si="2680"/>
        <v>31</v>
      </c>
      <c r="AN79" s="34">
        <f t="shared" ref="AN79:AO79" si="2914">AN80+AN81+AN82</f>
        <v>-5</v>
      </c>
      <c r="AO79" s="34">
        <f t="shared" si="2914"/>
        <v>0</v>
      </c>
      <c r="AP79" s="34">
        <f t="shared" si="2682"/>
        <v>36</v>
      </c>
      <c r="AQ79" s="34">
        <f t="shared" si="2683"/>
        <v>125</v>
      </c>
      <c r="AR79" s="34">
        <f t="shared" ref="AR79:AS79" si="2915">AR80+AR81+AR82</f>
        <v>4865</v>
      </c>
      <c r="AS79" s="34">
        <f t="shared" si="2915"/>
        <v>94</v>
      </c>
      <c r="AT79" s="34">
        <f t="shared" si="2685"/>
        <v>-30</v>
      </c>
      <c r="AU79" s="34">
        <f t="shared" ref="AU79:AV79" si="2916">AU80+AU81+AU82</f>
        <v>5</v>
      </c>
      <c r="AV79" s="34">
        <f t="shared" si="2916"/>
        <v>0</v>
      </c>
      <c r="AW79" s="34">
        <f t="shared" si="2687"/>
        <v>-35</v>
      </c>
      <c r="AX79" s="34">
        <f t="shared" si="2688"/>
        <v>64</v>
      </c>
      <c r="AY79" s="34">
        <f t="shared" ref="AY79:AZ79" si="2917">AY80+AY81+AY82</f>
        <v>4929</v>
      </c>
      <c r="AZ79" s="34">
        <f t="shared" si="2917"/>
        <v>-23</v>
      </c>
      <c r="BA79" s="34">
        <f t="shared" si="2690"/>
        <v>-9</v>
      </c>
      <c r="BB79" s="34">
        <f t="shared" ref="BB79:BC79" si="2918">BB80+BB81+BB82</f>
        <v>-17</v>
      </c>
      <c r="BC79" s="34">
        <f t="shared" si="2918"/>
        <v>0</v>
      </c>
      <c r="BD79" s="34">
        <f t="shared" si="2692"/>
        <v>8</v>
      </c>
      <c r="BE79" s="34">
        <f t="shared" si="2693"/>
        <v>-32</v>
      </c>
      <c r="BF79" s="34">
        <f t="shared" ref="BF79:BG79" si="2919">BF80+BF81+BF82</f>
        <v>4897</v>
      </c>
      <c r="BG79" s="34">
        <f t="shared" si="2919"/>
        <v>-131</v>
      </c>
      <c r="BH79" s="34">
        <f t="shared" si="2695"/>
        <v>14</v>
      </c>
      <c r="BI79" s="34">
        <f t="shared" ref="BI79:BJ79" si="2920">BI80+BI81+BI82</f>
        <v>5</v>
      </c>
      <c r="BJ79" s="34">
        <f t="shared" si="2920"/>
        <v>0</v>
      </c>
      <c r="BK79" s="34">
        <f t="shared" si="2697"/>
        <v>9</v>
      </c>
      <c r="BL79" s="34">
        <f t="shared" si="2698"/>
        <v>-117</v>
      </c>
      <c r="BM79" s="34">
        <f t="shared" ref="BM79:BN79" si="2921">BM80+BM81+BM82</f>
        <v>4780</v>
      </c>
      <c r="BN79" s="34">
        <f t="shared" si="2921"/>
        <v>-129</v>
      </c>
      <c r="BO79" s="34">
        <f t="shared" si="2700"/>
        <v>-3</v>
      </c>
      <c r="BP79" s="34">
        <f t="shared" ref="BP79:BQ79" si="2922">BP80+BP81+BP82</f>
        <v>24</v>
      </c>
      <c r="BQ79" s="34">
        <f t="shared" si="2922"/>
        <v>0</v>
      </c>
      <c r="BR79" s="34">
        <f t="shared" si="2702"/>
        <v>-27</v>
      </c>
      <c r="BS79" s="34">
        <f t="shared" si="2703"/>
        <v>-132</v>
      </c>
      <c r="BT79" s="34">
        <f t="shared" ref="BT79:BU79" si="2923">BT80+BT81+BT82</f>
        <v>4648</v>
      </c>
      <c r="BU79" s="34">
        <f t="shared" si="2923"/>
        <v>-31</v>
      </c>
      <c r="BV79" s="34">
        <f t="shared" si="2705"/>
        <v>19</v>
      </c>
      <c r="BW79" s="34">
        <f t="shared" ref="BW79:BX79" si="2924">BW80+BW81+BW82</f>
        <v>7</v>
      </c>
      <c r="BX79" s="34">
        <f t="shared" si="2924"/>
        <v>0</v>
      </c>
      <c r="BY79" s="34">
        <f t="shared" si="2707"/>
        <v>12</v>
      </c>
      <c r="BZ79" s="34">
        <f t="shared" si="2708"/>
        <v>-12</v>
      </c>
      <c r="CA79" s="34">
        <f t="shared" ref="CA79:CB79" si="2925">CA80+CA81+CA82</f>
        <v>4636</v>
      </c>
      <c r="CB79" s="34">
        <f t="shared" si="2925"/>
        <v>79</v>
      </c>
      <c r="CC79" s="34">
        <f t="shared" si="2710"/>
        <v>23</v>
      </c>
      <c r="CD79" s="34">
        <f t="shared" ref="CD79:CE79" si="2926">CD80+CD81+CD82</f>
        <v>6</v>
      </c>
      <c r="CE79" s="34">
        <f t="shared" si="2926"/>
        <v>0</v>
      </c>
      <c r="CF79" s="34">
        <f t="shared" si="2712"/>
        <v>17</v>
      </c>
      <c r="CG79" s="34">
        <f t="shared" si="2713"/>
        <v>102</v>
      </c>
      <c r="CH79" s="34">
        <f t="shared" ref="CH79:CI79" si="2927">CH80+CH81+CH82</f>
        <v>4738</v>
      </c>
      <c r="CI79" s="34">
        <f t="shared" si="2927"/>
        <v>106</v>
      </c>
      <c r="CJ79" s="34">
        <f t="shared" si="2715"/>
        <v>75</v>
      </c>
      <c r="CK79" s="34">
        <f t="shared" ref="CK79:CL79" si="2928">CK80+CK81+CK82</f>
        <v>2</v>
      </c>
      <c r="CL79" s="34">
        <f t="shared" si="2928"/>
        <v>0</v>
      </c>
      <c r="CM79" s="34">
        <f t="shared" si="2717"/>
        <v>73</v>
      </c>
      <c r="CN79" s="34">
        <f t="shared" si="2718"/>
        <v>181</v>
      </c>
      <c r="CO79" s="34">
        <f t="shared" ref="CO79:CP79" si="2929">CO80+CO81+CO82</f>
        <v>4919</v>
      </c>
      <c r="CP79" s="34">
        <f t="shared" si="2929"/>
        <v>12</v>
      </c>
      <c r="CQ79" s="34">
        <f t="shared" si="2720"/>
        <v>-20</v>
      </c>
      <c r="CR79" s="34">
        <f t="shared" ref="CR79:CS79" si="2930">CR80+CR81+CR82</f>
        <v>-37</v>
      </c>
      <c r="CS79" s="34">
        <f t="shared" si="2930"/>
        <v>0</v>
      </c>
      <c r="CT79" s="34">
        <f t="shared" si="2722"/>
        <v>17</v>
      </c>
      <c r="CU79" s="34">
        <f t="shared" si="2723"/>
        <v>-8</v>
      </c>
      <c r="CV79" s="34">
        <f t="shared" ref="CV79:CW79" si="2931">CV80+CV81+CV82</f>
        <v>4911</v>
      </c>
      <c r="CW79" s="34">
        <f t="shared" si="2931"/>
        <v>330</v>
      </c>
      <c r="CX79" s="34">
        <f t="shared" si="2725"/>
        <v>-1</v>
      </c>
      <c r="CY79" s="34">
        <f t="shared" ref="CY79:CZ79" si="2932">CY80+CY81+CY82</f>
        <v>2</v>
      </c>
      <c r="CZ79" s="34">
        <f t="shared" si="2932"/>
        <v>0</v>
      </c>
      <c r="DA79" s="34">
        <f t="shared" si="2727"/>
        <v>-3</v>
      </c>
      <c r="DB79" s="34">
        <f t="shared" si="2728"/>
        <v>329</v>
      </c>
      <c r="DC79" s="34">
        <f t="shared" ref="DC79:DD79" si="2933">DC80+DC81+DC82</f>
        <v>5240</v>
      </c>
      <c r="DD79" s="34">
        <f t="shared" si="2933"/>
        <v>53</v>
      </c>
      <c r="DE79" s="34">
        <f t="shared" si="2730"/>
        <v>0</v>
      </c>
      <c r="DF79" s="34">
        <f t="shared" ref="DF79:DG79" si="2934">DF80+DF81+DF82</f>
        <v>-20</v>
      </c>
      <c r="DG79" s="34">
        <f t="shared" si="2934"/>
        <v>0</v>
      </c>
      <c r="DH79" s="34">
        <f t="shared" si="2732"/>
        <v>20</v>
      </c>
      <c r="DI79" s="34">
        <f t="shared" si="2733"/>
        <v>53</v>
      </c>
      <c r="DJ79" s="34">
        <f t="shared" ref="DJ79:DK79" si="2935">DJ80+DJ81+DJ82</f>
        <v>5293</v>
      </c>
      <c r="DK79" s="34">
        <f t="shared" si="2935"/>
        <v>-73</v>
      </c>
      <c r="DL79" s="34">
        <f t="shared" si="2735"/>
        <v>-426</v>
      </c>
      <c r="DM79" s="34">
        <f t="shared" ref="DM79:DN79" si="2936">DM80+DM81+DM82</f>
        <v>-3</v>
      </c>
      <c r="DN79" s="34">
        <f t="shared" si="2936"/>
        <v>0</v>
      </c>
      <c r="DO79" s="34">
        <f t="shared" si="2737"/>
        <v>-423</v>
      </c>
      <c r="DP79" s="34">
        <f t="shared" si="2738"/>
        <v>-499</v>
      </c>
      <c r="DQ79" s="34">
        <f t="shared" ref="DQ79:DR79" si="2937">DQ80+DQ81+DQ82</f>
        <v>4794</v>
      </c>
      <c r="DR79" s="34">
        <f t="shared" si="2937"/>
        <v>45</v>
      </c>
      <c r="DS79" s="34">
        <f t="shared" si="2740"/>
        <v>145</v>
      </c>
      <c r="DT79" s="34">
        <f t="shared" ref="DT79:DU79" si="2938">DT80+DT81+DT82</f>
        <v>13</v>
      </c>
      <c r="DU79" s="34">
        <f t="shared" si="2938"/>
        <v>0</v>
      </c>
      <c r="DV79" s="34">
        <f t="shared" si="2742"/>
        <v>132</v>
      </c>
      <c r="DW79" s="34">
        <f t="shared" si="2743"/>
        <v>190</v>
      </c>
      <c r="DX79" s="34">
        <f t="shared" ref="DX79:DY79" si="2939">DX80+DX81+DX82</f>
        <v>4984</v>
      </c>
      <c r="DY79" s="34">
        <f t="shared" si="2939"/>
        <v>138</v>
      </c>
      <c r="DZ79" s="34">
        <f t="shared" si="2745"/>
        <v>-38</v>
      </c>
      <c r="EA79" s="34">
        <f t="shared" ref="EA79:EB79" si="2940">EA80+EA81+EA82</f>
        <v>-29</v>
      </c>
      <c r="EB79" s="34">
        <f t="shared" si="2940"/>
        <v>0</v>
      </c>
      <c r="EC79" s="34">
        <f t="shared" si="2747"/>
        <v>-9</v>
      </c>
      <c r="ED79" s="34">
        <f t="shared" si="2748"/>
        <v>100</v>
      </c>
      <c r="EE79" s="34">
        <f t="shared" ref="EE79:EF79" si="2941">EE80+EE81+EE82</f>
        <v>5084</v>
      </c>
      <c r="EF79" s="34">
        <f t="shared" si="2941"/>
        <v>-50</v>
      </c>
      <c r="EG79" s="34">
        <f t="shared" si="2750"/>
        <v>-64</v>
      </c>
      <c r="EH79" s="34">
        <f t="shared" ref="EH79:EI79" si="2942">EH80+EH81+EH82</f>
        <v>18</v>
      </c>
      <c r="EI79" s="34">
        <f t="shared" si="2942"/>
        <v>0</v>
      </c>
      <c r="EJ79" s="34">
        <f t="shared" si="2752"/>
        <v>-82</v>
      </c>
      <c r="EK79" s="34">
        <f t="shared" si="2753"/>
        <v>-114</v>
      </c>
      <c r="EL79" s="34">
        <f t="shared" ref="EL79:EM79" si="2943">EL80+EL81+EL82</f>
        <v>4970</v>
      </c>
      <c r="EM79" s="34">
        <f t="shared" si="2943"/>
        <v>-19</v>
      </c>
      <c r="EN79" s="34">
        <f t="shared" si="2755"/>
        <v>-104</v>
      </c>
      <c r="EO79" s="34">
        <f t="shared" ref="EO79:EP79" si="2944">EO80+EO81+EO82</f>
        <v>-21</v>
      </c>
      <c r="EP79" s="34">
        <f t="shared" si="2944"/>
        <v>0</v>
      </c>
      <c r="EQ79" s="34">
        <f t="shared" si="2757"/>
        <v>-83</v>
      </c>
      <c r="ER79" s="34">
        <f t="shared" si="2758"/>
        <v>-123</v>
      </c>
      <c r="ES79" s="34">
        <f t="shared" ref="ES79:ET79" si="2945">ES80+ES81+ES82</f>
        <v>4847</v>
      </c>
      <c r="ET79" s="34">
        <f t="shared" si="2945"/>
        <v>-27</v>
      </c>
      <c r="EU79" s="34">
        <f t="shared" si="2760"/>
        <v>75</v>
      </c>
      <c r="EV79" s="34">
        <f t="shared" ref="EV79:EW79" si="2946">EV80+EV81+EV82</f>
        <v>21</v>
      </c>
      <c r="EW79" s="34">
        <f t="shared" si="2946"/>
        <v>0</v>
      </c>
      <c r="EX79" s="34">
        <f t="shared" si="2762"/>
        <v>54</v>
      </c>
      <c r="EY79" s="34">
        <f t="shared" si="2763"/>
        <v>48</v>
      </c>
      <c r="EZ79" s="34">
        <f t="shared" ref="EZ79:FA79" si="2947">EZ80+EZ81+EZ82</f>
        <v>4895</v>
      </c>
      <c r="FA79" s="34">
        <f t="shared" si="2947"/>
        <v>106</v>
      </c>
      <c r="FB79" s="34">
        <f t="shared" si="2765"/>
        <v>210</v>
      </c>
      <c r="FC79" s="34">
        <f t="shared" ref="FC79:FD79" si="2948">FC80+FC81+FC82</f>
        <v>36</v>
      </c>
      <c r="FD79" s="34">
        <f t="shared" si="2948"/>
        <v>0</v>
      </c>
      <c r="FE79" s="34">
        <f t="shared" si="2767"/>
        <v>174</v>
      </c>
      <c r="FF79" s="34">
        <f t="shared" si="2768"/>
        <v>316</v>
      </c>
      <c r="FG79" s="34">
        <f t="shared" ref="FG79:FH79" si="2949">FG80+FG81+FG82</f>
        <v>5211</v>
      </c>
      <c r="FH79" s="34">
        <f t="shared" si="2949"/>
        <v>-7</v>
      </c>
      <c r="FI79" s="34">
        <f t="shared" si="2770"/>
        <v>156</v>
      </c>
      <c r="FJ79" s="34">
        <f t="shared" ref="FJ79:FK79" si="2950">FJ80+FJ81+FJ82</f>
        <v>56</v>
      </c>
      <c r="FK79" s="34">
        <f t="shared" si="2950"/>
        <v>0</v>
      </c>
      <c r="FL79" s="34">
        <f t="shared" si="2772"/>
        <v>100</v>
      </c>
      <c r="FM79" s="34">
        <f t="shared" si="2773"/>
        <v>149</v>
      </c>
      <c r="FN79" s="34">
        <f t="shared" ref="FN79:FO79" si="2951">FN80+FN81+FN82</f>
        <v>5360</v>
      </c>
      <c r="FO79" s="34">
        <f t="shared" si="2951"/>
        <v>1</v>
      </c>
      <c r="FP79" s="34">
        <f t="shared" si="2775"/>
        <v>124</v>
      </c>
      <c r="FQ79" s="34">
        <f t="shared" ref="FQ79:FR79" si="2952">FQ80+FQ81+FQ82</f>
        <v>-56</v>
      </c>
      <c r="FR79" s="34">
        <f t="shared" si="2952"/>
        <v>0</v>
      </c>
      <c r="FS79" s="34">
        <f t="shared" si="2777"/>
        <v>180</v>
      </c>
      <c r="FT79" s="34">
        <f t="shared" si="2778"/>
        <v>125</v>
      </c>
      <c r="FU79" s="34">
        <f t="shared" ref="FU79:FV79" si="2953">FU80+FU81+FU82</f>
        <v>5485</v>
      </c>
      <c r="FV79" s="34">
        <f t="shared" si="2953"/>
        <v>-144</v>
      </c>
      <c r="FW79" s="34">
        <f t="shared" si="2780"/>
        <v>172</v>
      </c>
      <c r="FX79" s="34">
        <f t="shared" ref="FX79:FY79" si="2954">FX80+FX81+FX82</f>
        <v>21</v>
      </c>
      <c r="FY79" s="34">
        <f t="shared" si="2954"/>
        <v>0</v>
      </c>
      <c r="FZ79" s="34">
        <f t="shared" si="2782"/>
        <v>151</v>
      </c>
      <c r="GA79" s="34">
        <f t="shared" si="2783"/>
        <v>28</v>
      </c>
      <c r="GB79" s="34">
        <f t="shared" ref="GB79:GC79" si="2955">GB80+GB81+GB82</f>
        <v>5513</v>
      </c>
      <c r="GC79" s="34">
        <f t="shared" si="2955"/>
        <v>546</v>
      </c>
      <c r="GD79" s="34">
        <f t="shared" si="2785"/>
        <v>-19</v>
      </c>
      <c r="GE79" s="34">
        <f t="shared" ref="GE79:GF79" si="2956">GE80+GE81+GE82</f>
        <v>-22</v>
      </c>
      <c r="GF79" s="34">
        <f t="shared" si="2956"/>
        <v>0</v>
      </c>
      <c r="GG79" s="34">
        <f t="shared" si="2787"/>
        <v>3</v>
      </c>
      <c r="GH79" s="34">
        <f t="shared" si="2788"/>
        <v>527</v>
      </c>
      <c r="GI79" s="34">
        <f t="shared" ref="GI79:GJ79" si="2957">GI80+GI81+GI82</f>
        <v>6040</v>
      </c>
      <c r="GJ79" s="34">
        <f t="shared" si="2957"/>
        <v>-94</v>
      </c>
      <c r="GK79" s="34">
        <f t="shared" si="2790"/>
        <v>273</v>
      </c>
      <c r="GL79" s="34">
        <f t="shared" ref="GL79:GM79" si="2958">GL80+GL81+GL82</f>
        <v>-22</v>
      </c>
      <c r="GM79" s="34">
        <f t="shared" si="2958"/>
        <v>0</v>
      </c>
      <c r="GN79" s="34">
        <f t="shared" si="2792"/>
        <v>295</v>
      </c>
      <c r="GO79" s="34">
        <f t="shared" si="2793"/>
        <v>179</v>
      </c>
      <c r="GP79" s="34">
        <f t="shared" ref="GP79:GQ79" si="2959">GP80+GP81+GP82</f>
        <v>6219</v>
      </c>
      <c r="GQ79" s="34">
        <f t="shared" si="2959"/>
        <v>-30</v>
      </c>
      <c r="GR79" s="34">
        <f t="shared" si="2795"/>
        <v>-36</v>
      </c>
      <c r="GS79" s="34">
        <f t="shared" ref="GS79:GT79" si="2960">GS80+GS81+GS82</f>
        <v>-25</v>
      </c>
      <c r="GT79" s="34">
        <f t="shared" si="2960"/>
        <v>0</v>
      </c>
      <c r="GU79" s="34">
        <f t="shared" si="2797"/>
        <v>-11</v>
      </c>
      <c r="GV79" s="34">
        <f t="shared" si="2798"/>
        <v>-66</v>
      </c>
      <c r="GW79" s="34">
        <f t="shared" ref="GW79:GX79" si="2961">GW80+GW81+GW82</f>
        <v>6153</v>
      </c>
      <c r="GX79" s="34">
        <f t="shared" si="2961"/>
        <v>-9</v>
      </c>
      <c r="GY79" s="34">
        <f t="shared" si="2800"/>
        <v>76</v>
      </c>
      <c r="GZ79" s="34">
        <f t="shared" ref="GZ79:HA79" si="2962">GZ80+GZ81+GZ82</f>
        <v>-16</v>
      </c>
      <c r="HA79" s="34">
        <f t="shared" si="2962"/>
        <v>0</v>
      </c>
      <c r="HB79" s="34">
        <f t="shared" si="2802"/>
        <v>92</v>
      </c>
      <c r="HC79" s="34">
        <f t="shared" si="2803"/>
        <v>67</v>
      </c>
      <c r="HD79" s="34">
        <f t="shared" ref="HD79:HE79" si="2963">HD80+HD81+HD82</f>
        <v>6220</v>
      </c>
      <c r="HE79" s="34">
        <f t="shared" si="2963"/>
        <v>9</v>
      </c>
      <c r="HF79" s="34">
        <f t="shared" si="2805"/>
        <v>-48</v>
      </c>
      <c r="HG79" s="34">
        <f t="shared" ref="HG79:HH79" si="2964">HG80+HG81+HG82</f>
        <v>-75</v>
      </c>
      <c r="HH79" s="34">
        <f t="shared" si="2964"/>
        <v>0</v>
      </c>
      <c r="HI79" s="34">
        <f t="shared" si="2807"/>
        <v>27</v>
      </c>
      <c r="HJ79" s="34">
        <f t="shared" si="2808"/>
        <v>-39</v>
      </c>
      <c r="HK79" s="34">
        <f t="shared" ref="HK79:HL79" si="2965">HK80+HK81+HK82</f>
        <v>6181</v>
      </c>
      <c r="HL79" s="34">
        <f t="shared" si="2965"/>
        <v>-129</v>
      </c>
      <c r="HM79" s="34">
        <f t="shared" si="2810"/>
        <v>182</v>
      </c>
      <c r="HN79" s="34">
        <f t="shared" ref="HN79:HO79" si="2966">HN80+HN81+HN82</f>
        <v>67</v>
      </c>
      <c r="HO79" s="34">
        <f t="shared" si="2966"/>
        <v>0</v>
      </c>
      <c r="HP79" s="34">
        <f t="shared" si="2812"/>
        <v>115</v>
      </c>
      <c r="HQ79" s="34">
        <f t="shared" si="2813"/>
        <v>53</v>
      </c>
      <c r="HR79" s="34">
        <f t="shared" ref="HR79:HS79" si="2967">HR80+HR81+HR82</f>
        <v>6234</v>
      </c>
      <c r="HS79" s="34">
        <f t="shared" si="2967"/>
        <v>37</v>
      </c>
      <c r="HT79" s="34">
        <f t="shared" si="2815"/>
        <v>36</v>
      </c>
      <c r="HU79" s="34">
        <f t="shared" ref="HU79:HV79" si="2968">HU80+HU81+HU82</f>
        <v>18</v>
      </c>
      <c r="HV79" s="34">
        <f t="shared" si="2968"/>
        <v>0</v>
      </c>
      <c r="HW79" s="34">
        <f t="shared" si="2817"/>
        <v>18</v>
      </c>
      <c r="HX79" s="34">
        <f t="shared" si="2818"/>
        <v>73</v>
      </c>
      <c r="HY79" s="34">
        <f t="shared" ref="HY79:HZ79" si="2969">HY80+HY81+HY82</f>
        <v>6307</v>
      </c>
      <c r="HZ79" s="34">
        <f t="shared" si="2969"/>
        <v>86</v>
      </c>
      <c r="IA79" s="34">
        <f t="shared" si="2820"/>
        <v>-89</v>
      </c>
      <c r="IB79" s="34">
        <f t="shared" ref="IB79:IC79" si="2970">IB80+IB81+IB82</f>
        <v>11</v>
      </c>
      <c r="IC79" s="34">
        <f t="shared" si="2970"/>
        <v>0</v>
      </c>
      <c r="ID79" s="34">
        <f t="shared" si="2822"/>
        <v>-100</v>
      </c>
      <c r="IE79" s="34">
        <f t="shared" si="2823"/>
        <v>-3</v>
      </c>
      <c r="IF79" s="34">
        <f t="shared" ref="IF79:IG79" si="2971">IF80+IF81+IF82</f>
        <v>6304</v>
      </c>
      <c r="IG79" s="34">
        <f t="shared" si="2971"/>
        <v>60</v>
      </c>
      <c r="IH79" s="34">
        <f t="shared" si="2825"/>
        <v>-43</v>
      </c>
      <c r="II79" s="34">
        <f t="shared" ref="II79:IJ79" si="2972">II80+II81+II82</f>
        <v>-40</v>
      </c>
      <c r="IJ79" s="34">
        <f t="shared" si="2972"/>
        <v>0</v>
      </c>
      <c r="IK79" s="34">
        <f t="shared" si="2827"/>
        <v>-3</v>
      </c>
      <c r="IL79" s="34">
        <f t="shared" si="2828"/>
        <v>17</v>
      </c>
      <c r="IM79" s="34">
        <f t="shared" ref="IM79:IN79" si="2973">IM80+IM81+IM82</f>
        <v>6321</v>
      </c>
      <c r="IN79" s="34">
        <f t="shared" si="2973"/>
        <v>10</v>
      </c>
      <c r="IO79" s="34">
        <f t="shared" si="2830"/>
        <v>-252</v>
      </c>
      <c r="IP79" s="34">
        <f t="shared" ref="IP79:IQ79" si="2974">IP80+IP81+IP82</f>
        <v>77</v>
      </c>
      <c r="IQ79" s="34">
        <f t="shared" si="2974"/>
        <v>0</v>
      </c>
      <c r="IR79" s="34">
        <f t="shared" si="2832"/>
        <v>-329</v>
      </c>
      <c r="IS79" s="34">
        <f t="shared" si="2833"/>
        <v>-242</v>
      </c>
      <c r="IT79" s="34">
        <f t="shared" ref="IT79:IU79" si="2975">IT80+IT81+IT82</f>
        <v>6079</v>
      </c>
      <c r="IU79" s="34">
        <f t="shared" si="2975"/>
        <v>59</v>
      </c>
      <c r="IV79" s="34">
        <f t="shared" si="2835"/>
        <v>-4</v>
      </c>
      <c r="IW79" s="34">
        <f t="shared" ref="IW79:IX79" si="2976">IW80+IW81+IW82</f>
        <v>-46</v>
      </c>
      <c r="IX79" s="34">
        <f t="shared" si="2976"/>
        <v>0</v>
      </c>
      <c r="IY79" s="34">
        <f t="shared" si="2837"/>
        <v>42</v>
      </c>
      <c r="IZ79" s="34">
        <f t="shared" si="2838"/>
        <v>55</v>
      </c>
      <c r="JA79" s="34">
        <f t="shared" ref="JA79" si="2977">JA80+JA81+JA82</f>
        <v>6134</v>
      </c>
    </row>
    <row r="80" spans="1:261" s="10" customFormat="1" ht="24" x14ac:dyDescent="0.2">
      <c r="A80" s="36" t="s">
        <v>158</v>
      </c>
      <c r="B80" s="34">
        <f>'[2]1.6'!C80</f>
        <v>0</v>
      </c>
      <c r="C80" s="34">
        <f>'[2]1.6'!D80</f>
        <v>-62</v>
      </c>
      <c r="D80" s="34">
        <f t="shared" si="2380"/>
        <v>2160</v>
      </c>
      <c r="E80" s="34">
        <f>'[2]1.6'!F80</f>
        <v>-23</v>
      </c>
      <c r="F80" s="34">
        <f>'[2]1.6'!G80</f>
        <v>0</v>
      </c>
      <c r="G80" s="34">
        <f t="shared" si="2381"/>
        <v>2183</v>
      </c>
      <c r="H80" s="34">
        <f t="shared" si="2382"/>
        <v>2098</v>
      </c>
      <c r="I80" s="34">
        <f>'[2]1.6'!J80</f>
        <v>2098</v>
      </c>
      <c r="J80" s="34">
        <f>'[2]1.6'!K80</f>
        <v>32</v>
      </c>
      <c r="K80" s="34">
        <f t="shared" si="2663"/>
        <v>30</v>
      </c>
      <c r="L80" s="34">
        <f>'[2]1.6'!M80</f>
        <v>7</v>
      </c>
      <c r="M80" s="34">
        <f>'[2]1.6'!N80</f>
        <v>0</v>
      </c>
      <c r="N80" s="34">
        <f t="shared" si="2664"/>
        <v>23</v>
      </c>
      <c r="O80" s="34">
        <f t="shared" si="2665"/>
        <v>62</v>
      </c>
      <c r="P80" s="34">
        <f>'[2]1.6'!Q80</f>
        <v>2160</v>
      </c>
      <c r="Q80" s="34">
        <f>'[2]1.6'!R80</f>
        <v>65</v>
      </c>
      <c r="R80" s="34">
        <f t="shared" si="2666"/>
        <v>-2</v>
      </c>
      <c r="S80" s="34">
        <f>'[2]1.6'!T80</f>
        <v>-3</v>
      </c>
      <c r="T80" s="34">
        <f>'[2]1.6'!U80</f>
        <v>0</v>
      </c>
      <c r="U80" s="34">
        <f t="shared" si="2667"/>
        <v>1</v>
      </c>
      <c r="V80" s="34">
        <f t="shared" si="2668"/>
        <v>63</v>
      </c>
      <c r="W80" s="34">
        <f>'[2]1.6'!X80</f>
        <v>2223</v>
      </c>
      <c r="X80" s="34">
        <f>'[2]1.6'!Y80</f>
        <v>9</v>
      </c>
      <c r="Y80" s="34">
        <f t="shared" si="2670"/>
        <v>-12</v>
      </c>
      <c r="Z80" s="34">
        <f>'[2]1.6'!AA80</f>
        <v>-6</v>
      </c>
      <c r="AA80" s="34">
        <f>'[2]1.6'!AB80</f>
        <v>0</v>
      </c>
      <c r="AB80" s="34">
        <f t="shared" si="2672"/>
        <v>-6</v>
      </c>
      <c r="AC80" s="34">
        <f t="shared" si="2673"/>
        <v>-3</v>
      </c>
      <c r="AD80" s="34">
        <f>'[2]1.6'!AE80</f>
        <v>2220</v>
      </c>
      <c r="AE80" s="34">
        <f>'[2]1.6'!AF80</f>
        <v>8</v>
      </c>
      <c r="AF80" s="34">
        <f t="shared" si="2675"/>
        <v>7</v>
      </c>
      <c r="AG80" s="34">
        <f>'[2]1.6'!AH80</f>
        <v>7</v>
      </c>
      <c r="AH80" s="34">
        <f>'[2]1.6'!AI80</f>
        <v>0</v>
      </c>
      <c r="AI80" s="34">
        <f t="shared" si="2677"/>
        <v>0</v>
      </c>
      <c r="AJ80" s="34">
        <f t="shared" si="2678"/>
        <v>15</v>
      </c>
      <c r="AK80" s="34">
        <f>'[2]1.6'!AL80</f>
        <v>2235</v>
      </c>
      <c r="AL80" s="34">
        <f>'[2]1.6'!AM80</f>
        <v>1</v>
      </c>
      <c r="AM80" s="34">
        <f t="shared" si="2680"/>
        <v>-6</v>
      </c>
      <c r="AN80" s="34">
        <f>'[2]1.6'!AO80</f>
        <v>-2</v>
      </c>
      <c r="AO80" s="34">
        <f>'[2]1.6'!AP80</f>
        <v>0</v>
      </c>
      <c r="AP80" s="34">
        <f t="shared" si="2682"/>
        <v>-4</v>
      </c>
      <c r="AQ80" s="34">
        <f t="shared" si="2683"/>
        <v>-5</v>
      </c>
      <c r="AR80" s="34">
        <f>'[2]1.6'!AS80</f>
        <v>2230</v>
      </c>
      <c r="AS80" s="34">
        <f>'[2]1.6'!AT80</f>
        <v>-4</v>
      </c>
      <c r="AT80" s="34">
        <f t="shared" si="2685"/>
        <v>-1</v>
      </c>
      <c r="AU80" s="34">
        <f>'[2]1.6'!AV80</f>
        <v>2</v>
      </c>
      <c r="AV80" s="34">
        <f>'[2]1.6'!AW80</f>
        <v>0</v>
      </c>
      <c r="AW80" s="34">
        <f t="shared" si="2687"/>
        <v>-3</v>
      </c>
      <c r="AX80" s="34">
        <f t="shared" si="2688"/>
        <v>-5</v>
      </c>
      <c r="AY80" s="34">
        <f>'[2]1.6'!AZ80</f>
        <v>2225</v>
      </c>
      <c r="AZ80" s="34">
        <f>'[2]1.6'!BA80</f>
        <v>-89</v>
      </c>
      <c r="BA80" s="34">
        <f t="shared" si="2690"/>
        <v>-16</v>
      </c>
      <c r="BB80" s="34">
        <f>'[2]1.6'!BC80</f>
        <v>-8</v>
      </c>
      <c r="BC80" s="34">
        <f>'[2]1.6'!BD80</f>
        <v>0</v>
      </c>
      <c r="BD80" s="34">
        <f t="shared" si="2692"/>
        <v>-8</v>
      </c>
      <c r="BE80" s="34">
        <f t="shared" si="2693"/>
        <v>-105</v>
      </c>
      <c r="BF80" s="34">
        <f>'[2]1.6'!BG80</f>
        <v>2120</v>
      </c>
      <c r="BG80" s="34">
        <f>'[2]1.6'!BH80</f>
        <v>-92</v>
      </c>
      <c r="BH80" s="34">
        <f t="shared" si="2695"/>
        <v>8</v>
      </c>
      <c r="BI80" s="34">
        <f>'[2]1.6'!BJ80</f>
        <v>2</v>
      </c>
      <c r="BJ80" s="34">
        <f>'[2]1.6'!BK80</f>
        <v>0</v>
      </c>
      <c r="BK80" s="34">
        <f t="shared" si="2697"/>
        <v>6</v>
      </c>
      <c r="BL80" s="34">
        <f t="shared" si="2698"/>
        <v>-84</v>
      </c>
      <c r="BM80" s="34">
        <f>'[2]1.6'!BN80</f>
        <v>2036</v>
      </c>
      <c r="BN80" s="34">
        <f>'[2]1.6'!BO80</f>
        <v>-103</v>
      </c>
      <c r="BO80" s="34">
        <f t="shared" si="2700"/>
        <v>7</v>
      </c>
      <c r="BP80" s="34">
        <f>'[2]1.6'!BQ80</f>
        <v>10</v>
      </c>
      <c r="BQ80" s="34">
        <f>'[2]1.6'!BR80</f>
        <v>0</v>
      </c>
      <c r="BR80" s="34">
        <f t="shared" si="2702"/>
        <v>-3</v>
      </c>
      <c r="BS80" s="34">
        <f t="shared" si="2703"/>
        <v>-96</v>
      </c>
      <c r="BT80" s="34">
        <f>'[2]1.6'!BU80</f>
        <v>1940</v>
      </c>
      <c r="BU80" s="34">
        <f>'[2]1.6'!BV80</f>
        <v>-100</v>
      </c>
      <c r="BV80" s="34">
        <f t="shared" si="2705"/>
        <v>5</v>
      </c>
      <c r="BW80" s="34">
        <f>'[2]1.6'!BX80</f>
        <v>3</v>
      </c>
      <c r="BX80" s="34">
        <f>'[2]1.6'!BY80</f>
        <v>0</v>
      </c>
      <c r="BY80" s="34">
        <f t="shared" si="2707"/>
        <v>2</v>
      </c>
      <c r="BZ80" s="34">
        <f t="shared" si="2708"/>
        <v>-95</v>
      </c>
      <c r="CA80" s="34">
        <f>'[2]1.6'!CB80</f>
        <v>1845</v>
      </c>
      <c r="CB80" s="34">
        <f>'[2]1.6'!CC80</f>
        <v>22</v>
      </c>
      <c r="CC80" s="34">
        <f t="shared" si="2710"/>
        <v>11</v>
      </c>
      <c r="CD80" s="34">
        <f>'[2]1.6'!CE80</f>
        <v>3</v>
      </c>
      <c r="CE80" s="34">
        <f>'[2]1.6'!CF80</f>
        <v>0</v>
      </c>
      <c r="CF80" s="34">
        <f t="shared" si="2712"/>
        <v>8</v>
      </c>
      <c r="CG80" s="34">
        <f t="shared" si="2713"/>
        <v>33</v>
      </c>
      <c r="CH80" s="34">
        <f>'[2]1.6'!CI80</f>
        <v>1878</v>
      </c>
      <c r="CI80" s="34">
        <f>'[2]1.6'!CJ80</f>
        <v>-17</v>
      </c>
      <c r="CJ80" s="34">
        <f t="shared" si="2715"/>
        <v>1</v>
      </c>
      <c r="CK80" s="34">
        <f>'[2]1.6'!CL80</f>
        <v>1</v>
      </c>
      <c r="CL80" s="34">
        <f>'[2]1.6'!CM80</f>
        <v>0</v>
      </c>
      <c r="CM80" s="34">
        <f t="shared" si="2717"/>
        <v>0</v>
      </c>
      <c r="CN80" s="34">
        <f t="shared" si="2718"/>
        <v>-16</v>
      </c>
      <c r="CO80" s="34">
        <f>'[2]1.6'!CP80</f>
        <v>1862</v>
      </c>
      <c r="CP80" s="34">
        <f>'[2]1.6'!CQ80</f>
        <v>65</v>
      </c>
      <c r="CQ80" s="34">
        <f t="shared" si="2720"/>
        <v>-7</v>
      </c>
      <c r="CR80" s="34">
        <f>'[2]1.6'!CS80</f>
        <v>-15</v>
      </c>
      <c r="CS80" s="34">
        <f>'[2]1.6'!CT80</f>
        <v>0</v>
      </c>
      <c r="CT80" s="34">
        <f t="shared" si="2722"/>
        <v>8</v>
      </c>
      <c r="CU80" s="34">
        <f t="shared" si="2723"/>
        <v>58</v>
      </c>
      <c r="CV80" s="34">
        <f>'[2]1.6'!CW80</f>
        <v>1920</v>
      </c>
      <c r="CW80" s="34">
        <f>'[2]1.6'!CX80</f>
        <v>57</v>
      </c>
      <c r="CX80" s="34">
        <f t="shared" si="2725"/>
        <v>1</v>
      </c>
      <c r="CY80" s="34">
        <f>'[2]1.6'!CZ80</f>
        <v>0</v>
      </c>
      <c r="CZ80" s="34">
        <f>'[2]1.6'!DA80</f>
        <v>0</v>
      </c>
      <c r="DA80" s="34">
        <f t="shared" si="2727"/>
        <v>1</v>
      </c>
      <c r="DB80" s="34">
        <f t="shared" si="2728"/>
        <v>58</v>
      </c>
      <c r="DC80" s="34">
        <f>'[2]1.6'!DD80</f>
        <v>1978</v>
      </c>
      <c r="DD80" s="34">
        <f>'[2]1.6'!DE80</f>
        <v>17</v>
      </c>
      <c r="DE80" s="34">
        <f t="shared" si="2730"/>
        <v>7</v>
      </c>
      <c r="DF80" s="34">
        <f>'[2]1.6'!DG80</f>
        <v>-7</v>
      </c>
      <c r="DG80" s="34">
        <f>'[2]1.6'!DH80</f>
        <v>0</v>
      </c>
      <c r="DH80" s="34">
        <f t="shared" si="2732"/>
        <v>14</v>
      </c>
      <c r="DI80" s="34">
        <f t="shared" si="2733"/>
        <v>24</v>
      </c>
      <c r="DJ80" s="34">
        <f>'[2]1.6'!DK80</f>
        <v>2002</v>
      </c>
      <c r="DK80" s="34">
        <f>'[2]1.6'!DL80</f>
        <v>-65</v>
      </c>
      <c r="DL80" s="34">
        <f t="shared" si="2735"/>
        <v>-214</v>
      </c>
      <c r="DM80" s="34">
        <f>'[2]1.6'!DN80</f>
        <v>-1</v>
      </c>
      <c r="DN80" s="34">
        <f>'[2]1.6'!DO80</f>
        <v>0</v>
      </c>
      <c r="DO80" s="34">
        <f t="shared" si="2737"/>
        <v>-213</v>
      </c>
      <c r="DP80" s="34">
        <f t="shared" si="2738"/>
        <v>-279</v>
      </c>
      <c r="DQ80" s="34">
        <f>'[2]1.6'!DR80</f>
        <v>1723</v>
      </c>
      <c r="DR80" s="34">
        <f>'[2]1.6'!DS80</f>
        <v>-11</v>
      </c>
      <c r="DS80" s="34">
        <f t="shared" si="2740"/>
        <v>96</v>
      </c>
      <c r="DT80" s="34">
        <f>'[2]1.6'!DU80</f>
        <v>4</v>
      </c>
      <c r="DU80" s="34">
        <f>'[2]1.6'!DV80</f>
        <v>0</v>
      </c>
      <c r="DV80" s="34">
        <f t="shared" si="2742"/>
        <v>92</v>
      </c>
      <c r="DW80" s="34">
        <f t="shared" si="2743"/>
        <v>85</v>
      </c>
      <c r="DX80" s="34">
        <f>'[2]1.6'!DY80</f>
        <v>1808</v>
      </c>
      <c r="DY80" s="34">
        <f>'[2]1.6'!DZ80</f>
        <v>40</v>
      </c>
      <c r="DZ80" s="34">
        <f t="shared" si="2745"/>
        <v>-2</v>
      </c>
      <c r="EA80" s="34">
        <f>'[2]1.6'!EB80</f>
        <v>-10</v>
      </c>
      <c r="EB80" s="34">
        <f>'[2]1.6'!EC80</f>
        <v>0</v>
      </c>
      <c r="EC80" s="34">
        <f t="shared" si="2747"/>
        <v>8</v>
      </c>
      <c r="ED80" s="34">
        <f t="shared" si="2748"/>
        <v>38</v>
      </c>
      <c r="EE80" s="34">
        <f>'[2]1.6'!EF80</f>
        <v>1846</v>
      </c>
      <c r="EF80" s="34">
        <f>'[2]1.6'!EG80</f>
        <v>-158</v>
      </c>
      <c r="EG80" s="34">
        <f t="shared" si="2750"/>
        <v>-32</v>
      </c>
      <c r="EH80" s="34">
        <f>'[2]1.6'!EI80</f>
        <v>6</v>
      </c>
      <c r="EI80" s="34">
        <f>'[2]1.6'!EJ80</f>
        <v>0</v>
      </c>
      <c r="EJ80" s="34">
        <f t="shared" si="2752"/>
        <v>-38</v>
      </c>
      <c r="EK80" s="34">
        <f t="shared" si="2753"/>
        <v>-190</v>
      </c>
      <c r="EL80" s="34">
        <f>'[2]1.6'!EM80</f>
        <v>1656</v>
      </c>
      <c r="EM80" s="34">
        <f>'[2]1.6'!EN80</f>
        <v>13</v>
      </c>
      <c r="EN80" s="34">
        <f t="shared" si="2755"/>
        <v>-1</v>
      </c>
      <c r="EO80" s="34">
        <f>'[2]1.6'!EP80</f>
        <v>-6</v>
      </c>
      <c r="EP80" s="34">
        <f>'[2]1.6'!EQ80</f>
        <v>0</v>
      </c>
      <c r="EQ80" s="34">
        <f t="shared" si="2757"/>
        <v>5</v>
      </c>
      <c r="ER80" s="34">
        <f t="shared" si="2758"/>
        <v>12</v>
      </c>
      <c r="ES80" s="34">
        <f>'[2]1.6'!ET80</f>
        <v>1668</v>
      </c>
      <c r="ET80" s="34">
        <f>'[2]1.6'!EU80</f>
        <v>53</v>
      </c>
      <c r="EU80" s="34">
        <f t="shared" si="2760"/>
        <v>12</v>
      </c>
      <c r="EV80" s="34">
        <f>'[2]1.6'!EW80</f>
        <v>7</v>
      </c>
      <c r="EW80" s="34">
        <f>'[2]1.6'!EX80</f>
        <v>0</v>
      </c>
      <c r="EX80" s="34">
        <f t="shared" si="2762"/>
        <v>5</v>
      </c>
      <c r="EY80" s="34">
        <f t="shared" si="2763"/>
        <v>65</v>
      </c>
      <c r="EZ80" s="34">
        <f>'[2]1.6'!FA80</f>
        <v>1733</v>
      </c>
      <c r="FA80" s="34">
        <f>'[2]1.6'!FB80</f>
        <v>110</v>
      </c>
      <c r="FB80" s="34">
        <f t="shared" si="2765"/>
        <v>15</v>
      </c>
      <c r="FC80" s="34">
        <f>'[2]1.6'!FD80</f>
        <v>12</v>
      </c>
      <c r="FD80" s="34">
        <f>'[2]1.6'!FE80</f>
        <v>0</v>
      </c>
      <c r="FE80" s="34">
        <f t="shared" si="2767"/>
        <v>3</v>
      </c>
      <c r="FF80" s="34">
        <f t="shared" si="2768"/>
        <v>125</v>
      </c>
      <c r="FG80" s="34">
        <f>'[2]1.6'!FH80</f>
        <v>1858</v>
      </c>
      <c r="FH80" s="34">
        <f>'[2]1.6'!FI80</f>
        <v>-116</v>
      </c>
      <c r="FI80" s="34">
        <f t="shared" si="2770"/>
        <v>133</v>
      </c>
      <c r="FJ80" s="34">
        <f>'[2]1.6'!FK80</f>
        <v>19</v>
      </c>
      <c r="FK80" s="34">
        <f>'[2]1.6'!FL80</f>
        <v>0</v>
      </c>
      <c r="FL80" s="34">
        <f t="shared" si="2772"/>
        <v>114</v>
      </c>
      <c r="FM80" s="34">
        <f t="shared" si="2773"/>
        <v>17</v>
      </c>
      <c r="FN80" s="34">
        <f>'[2]1.6'!FO80</f>
        <v>1875</v>
      </c>
      <c r="FO80" s="34">
        <f>'[2]1.6'!FP80</f>
        <v>4</v>
      </c>
      <c r="FP80" s="34">
        <f t="shared" si="2775"/>
        <v>141</v>
      </c>
      <c r="FQ80" s="34">
        <f>'[2]1.6'!FR80</f>
        <v>-20</v>
      </c>
      <c r="FR80" s="34">
        <f>'[2]1.6'!FS80</f>
        <v>0</v>
      </c>
      <c r="FS80" s="34">
        <f t="shared" si="2777"/>
        <v>161</v>
      </c>
      <c r="FT80" s="34">
        <f t="shared" si="2778"/>
        <v>145</v>
      </c>
      <c r="FU80" s="34">
        <f>'[2]1.6'!FV80</f>
        <v>2020</v>
      </c>
      <c r="FV80" s="34">
        <f>'[2]1.6'!FW80</f>
        <v>5</v>
      </c>
      <c r="FW80" s="34">
        <f t="shared" si="2780"/>
        <v>70</v>
      </c>
      <c r="FX80" s="34">
        <f>'[2]1.6'!FY80</f>
        <v>7</v>
      </c>
      <c r="FY80" s="34">
        <f>'[2]1.6'!FZ80</f>
        <v>0</v>
      </c>
      <c r="FZ80" s="34">
        <f t="shared" si="2782"/>
        <v>63</v>
      </c>
      <c r="GA80" s="34">
        <f t="shared" si="2783"/>
        <v>75</v>
      </c>
      <c r="GB80" s="34">
        <f>'[2]1.6'!GC80</f>
        <v>2095</v>
      </c>
      <c r="GC80" s="34">
        <f>'[2]1.6'!GD80</f>
        <v>139</v>
      </c>
      <c r="GD80" s="34">
        <f t="shared" si="2785"/>
        <v>18</v>
      </c>
      <c r="GE80" s="34">
        <f>'[2]1.6'!GF80</f>
        <v>-7</v>
      </c>
      <c r="GF80" s="34">
        <f>'[2]1.6'!GG80</f>
        <v>0</v>
      </c>
      <c r="GG80" s="34">
        <f t="shared" si="2787"/>
        <v>25</v>
      </c>
      <c r="GH80" s="34">
        <f t="shared" si="2788"/>
        <v>157</v>
      </c>
      <c r="GI80" s="34">
        <f>'[2]1.6'!GJ80</f>
        <v>2252</v>
      </c>
      <c r="GJ80" s="34">
        <f>'[2]1.6'!GK80</f>
        <v>106</v>
      </c>
      <c r="GK80" s="34">
        <f t="shared" si="2790"/>
        <v>161</v>
      </c>
      <c r="GL80" s="34">
        <f>'[2]1.6'!GM80</f>
        <v>-7</v>
      </c>
      <c r="GM80" s="34">
        <f>'[2]1.6'!GN80</f>
        <v>0</v>
      </c>
      <c r="GN80" s="34">
        <f t="shared" si="2792"/>
        <v>168</v>
      </c>
      <c r="GO80" s="34">
        <f t="shared" si="2793"/>
        <v>267</v>
      </c>
      <c r="GP80" s="34">
        <f>'[2]1.6'!GQ80</f>
        <v>2519</v>
      </c>
      <c r="GQ80" s="34">
        <f>'[2]1.6'!GR80</f>
        <v>-69</v>
      </c>
      <c r="GR80" s="34">
        <f t="shared" si="2795"/>
        <v>8</v>
      </c>
      <c r="GS80" s="34">
        <f>'[2]1.6'!GT80</f>
        <v>-8</v>
      </c>
      <c r="GT80" s="34">
        <f>'[2]1.6'!GU80</f>
        <v>0</v>
      </c>
      <c r="GU80" s="34">
        <f t="shared" si="2797"/>
        <v>16</v>
      </c>
      <c r="GV80" s="34">
        <f t="shared" si="2798"/>
        <v>-61</v>
      </c>
      <c r="GW80" s="34">
        <f>'[2]1.6'!GX80</f>
        <v>2458</v>
      </c>
      <c r="GX80" s="34">
        <f>'[2]1.6'!GY80</f>
        <v>19</v>
      </c>
      <c r="GY80" s="34">
        <f t="shared" si="2800"/>
        <v>-26</v>
      </c>
      <c r="GZ80" s="34">
        <f>'[2]1.6'!HA80</f>
        <v>-5</v>
      </c>
      <c r="HA80" s="34">
        <f>'[2]1.6'!HB80</f>
        <v>0</v>
      </c>
      <c r="HB80" s="34">
        <f t="shared" si="2802"/>
        <v>-21</v>
      </c>
      <c r="HC80" s="34">
        <f t="shared" si="2803"/>
        <v>-7</v>
      </c>
      <c r="HD80" s="34">
        <f>'[2]1.6'!HE80</f>
        <v>2451</v>
      </c>
      <c r="HE80" s="34">
        <f>'[2]1.6'!HF80</f>
        <v>-81</v>
      </c>
      <c r="HF80" s="34">
        <f t="shared" si="2805"/>
        <v>194</v>
      </c>
      <c r="HG80" s="34">
        <f>'[2]1.6'!HH80</f>
        <v>-24</v>
      </c>
      <c r="HH80" s="34">
        <f>'[2]1.6'!HI80</f>
        <v>0</v>
      </c>
      <c r="HI80" s="34">
        <f t="shared" si="2807"/>
        <v>218</v>
      </c>
      <c r="HJ80" s="34">
        <f t="shared" si="2808"/>
        <v>113</v>
      </c>
      <c r="HK80" s="34">
        <f>'[2]1.6'!HL80</f>
        <v>2564</v>
      </c>
      <c r="HL80" s="34">
        <f>'[2]1.6'!HM80</f>
        <v>-184</v>
      </c>
      <c r="HM80" s="34">
        <f t="shared" si="2810"/>
        <v>128</v>
      </c>
      <c r="HN80" s="34">
        <f>'[2]1.6'!HO80</f>
        <v>22</v>
      </c>
      <c r="HO80" s="34">
        <f>'[2]1.6'!HP80</f>
        <v>0</v>
      </c>
      <c r="HP80" s="34">
        <f t="shared" si="2812"/>
        <v>106</v>
      </c>
      <c r="HQ80" s="34">
        <f t="shared" si="2813"/>
        <v>-56</v>
      </c>
      <c r="HR80" s="34">
        <f>'[2]1.6'!HS80</f>
        <v>2508</v>
      </c>
      <c r="HS80" s="34">
        <f>'[2]1.6'!HT80</f>
        <v>6</v>
      </c>
      <c r="HT80" s="34">
        <f t="shared" si="2815"/>
        <v>28</v>
      </c>
      <c r="HU80" s="34">
        <f>'[2]1.6'!HV80</f>
        <v>4</v>
      </c>
      <c r="HV80" s="34">
        <f>'[2]1.6'!HW80</f>
        <v>0</v>
      </c>
      <c r="HW80" s="34">
        <f t="shared" si="2817"/>
        <v>24</v>
      </c>
      <c r="HX80" s="34">
        <f t="shared" si="2818"/>
        <v>34</v>
      </c>
      <c r="HY80" s="34">
        <f>'[2]1.6'!HZ80</f>
        <v>2542</v>
      </c>
      <c r="HZ80" s="34">
        <f>'[2]1.6'!IA80</f>
        <v>27</v>
      </c>
      <c r="IA80" s="34">
        <f t="shared" si="2820"/>
        <v>-75</v>
      </c>
      <c r="IB80" s="34">
        <f>'[2]1.6'!IC80</f>
        <v>4</v>
      </c>
      <c r="IC80" s="34">
        <f>'[2]1.6'!ID80</f>
        <v>0</v>
      </c>
      <c r="ID80" s="34">
        <f t="shared" si="2822"/>
        <v>-79</v>
      </c>
      <c r="IE80" s="34">
        <f t="shared" si="2823"/>
        <v>-48</v>
      </c>
      <c r="IF80" s="34">
        <f>'[2]1.6'!IG80</f>
        <v>2494</v>
      </c>
      <c r="IG80" s="34">
        <f>'[2]1.6'!IH80</f>
        <v>22</v>
      </c>
      <c r="IH80" s="34">
        <f t="shared" si="2825"/>
        <v>-15</v>
      </c>
      <c r="II80" s="34">
        <f>'[2]1.6'!IJ80</f>
        <v>-15</v>
      </c>
      <c r="IJ80" s="34">
        <f>'[2]1.6'!IK80</f>
        <v>0</v>
      </c>
      <c r="IK80" s="34">
        <f t="shared" si="2827"/>
        <v>0</v>
      </c>
      <c r="IL80" s="34">
        <f t="shared" si="2828"/>
        <v>7</v>
      </c>
      <c r="IM80" s="34">
        <f>'[2]1.6'!IN80</f>
        <v>2501</v>
      </c>
      <c r="IN80" s="34">
        <f>'[2]1.6'!IO80</f>
        <v>-37</v>
      </c>
      <c r="IO80" s="34">
        <f t="shared" si="2830"/>
        <v>63</v>
      </c>
      <c r="IP80" s="34">
        <f>'[2]1.6'!IQ80</f>
        <v>32</v>
      </c>
      <c r="IQ80" s="34">
        <f>'[2]1.6'!IR80</f>
        <v>0</v>
      </c>
      <c r="IR80" s="34">
        <f t="shared" si="2832"/>
        <v>31</v>
      </c>
      <c r="IS80" s="34">
        <f t="shared" si="2833"/>
        <v>26</v>
      </c>
      <c r="IT80" s="34">
        <f>'[2]1.6'!IU80</f>
        <v>2527</v>
      </c>
      <c r="IU80" s="34">
        <f>'[2]1.6'!IV80</f>
        <v>25</v>
      </c>
      <c r="IV80" s="34">
        <f t="shared" si="2835"/>
        <v>-8</v>
      </c>
      <c r="IW80" s="34">
        <f>'[2]1.6'!IX80</f>
        <v>-19</v>
      </c>
      <c r="IX80" s="34">
        <f>'[2]1.6'!IY80</f>
        <v>0</v>
      </c>
      <c r="IY80" s="34">
        <f t="shared" si="2837"/>
        <v>11</v>
      </c>
      <c r="IZ80" s="34">
        <f t="shared" si="2838"/>
        <v>17</v>
      </c>
      <c r="JA80" s="34">
        <f>'[2]1.6'!JB80</f>
        <v>2544</v>
      </c>
    </row>
    <row r="81" spans="1:261" s="10" customFormat="1" ht="24" x14ac:dyDescent="0.2">
      <c r="A81" s="36" t="s">
        <v>159</v>
      </c>
      <c r="B81" s="34">
        <f>'[2]1.6'!C81</f>
        <v>0</v>
      </c>
      <c r="C81" s="34">
        <f>'[2]1.6'!D81</f>
        <v>12</v>
      </c>
      <c r="D81" s="34">
        <f t="shared" si="2380"/>
        <v>2325</v>
      </c>
      <c r="E81" s="34">
        <f>'[2]1.6'!F81</f>
        <v>-26</v>
      </c>
      <c r="F81" s="34">
        <f>'[2]1.6'!G81</f>
        <v>0</v>
      </c>
      <c r="G81" s="34">
        <f t="shared" si="2381"/>
        <v>2351</v>
      </c>
      <c r="H81" s="34">
        <f t="shared" si="2382"/>
        <v>2337</v>
      </c>
      <c r="I81" s="34">
        <f>'[2]1.6'!J81</f>
        <v>2337</v>
      </c>
      <c r="J81" s="34">
        <f>'[2]1.6'!K81</f>
        <v>22</v>
      </c>
      <c r="K81" s="34">
        <f t="shared" si="2663"/>
        <v>38</v>
      </c>
      <c r="L81" s="34">
        <f>'[2]1.6'!M81</f>
        <v>8</v>
      </c>
      <c r="M81" s="34">
        <f>'[2]1.6'!N81</f>
        <v>0</v>
      </c>
      <c r="N81" s="34">
        <f t="shared" si="2664"/>
        <v>30</v>
      </c>
      <c r="O81" s="34">
        <f t="shared" si="2665"/>
        <v>60</v>
      </c>
      <c r="P81" s="34">
        <f>'[2]1.6'!Q81</f>
        <v>2397</v>
      </c>
      <c r="Q81" s="34">
        <f>'[2]1.6'!R81</f>
        <v>89</v>
      </c>
      <c r="R81" s="34">
        <f t="shared" si="2666"/>
        <v>-3</v>
      </c>
      <c r="S81" s="34">
        <f>'[2]1.6'!T81</f>
        <v>-3</v>
      </c>
      <c r="T81" s="34">
        <f>'[2]1.6'!U81</f>
        <v>0</v>
      </c>
      <c r="U81" s="34">
        <f t="shared" si="2667"/>
        <v>0</v>
      </c>
      <c r="V81" s="34">
        <f t="shared" si="2668"/>
        <v>86</v>
      </c>
      <c r="W81" s="34">
        <f>'[2]1.6'!X81</f>
        <v>2483</v>
      </c>
      <c r="X81" s="34">
        <f>'[2]1.6'!Y81</f>
        <v>27</v>
      </c>
      <c r="Y81" s="34">
        <f t="shared" si="2670"/>
        <v>-5</v>
      </c>
      <c r="Z81" s="34">
        <f>'[2]1.6'!AA81</f>
        <v>-7</v>
      </c>
      <c r="AA81" s="34">
        <f>'[2]1.6'!AB81</f>
        <v>0</v>
      </c>
      <c r="AB81" s="34">
        <f t="shared" si="2672"/>
        <v>2</v>
      </c>
      <c r="AC81" s="34">
        <f t="shared" si="2673"/>
        <v>22</v>
      </c>
      <c r="AD81" s="34">
        <f>'[2]1.6'!AE81</f>
        <v>2505</v>
      </c>
      <c r="AE81" s="34">
        <f>'[2]1.6'!AF81</f>
        <v>-15</v>
      </c>
      <c r="AF81" s="34">
        <f t="shared" si="2675"/>
        <v>4</v>
      </c>
      <c r="AG81" s="34">
        <f>'[2]1.6'!AH81</f>
        <v>8</v>
      </c>
      <c r="AH81" s="34">
        <f>'[2]1.6'!AI81</f>
        <v>0</v>
      </c>
      <c r="AI81" s="34">
        <f t="shared" si="2677"/>
        <v>-4</v>
      </c>
      <c r="AJ81" s="34">
        <f t="shared" si="2678"/>
        <v>-11</v>
      </c>
      <c r="AK81" s="34">
        <f>'[2]1.6'!AL81</f>
        <v>2494</v>
      </c>
      <c r="AL81" s="34">
        <f>'[2]1.6'!AM81</f>
        <v>93</v>
      </c>
      <c r="AM81" s="34">
        <f t="shared" si="2680"/>
        <v>37</v>
      </c>
      <c r="AN81" s="34">
        <f>'[2]1.6'!AO81</f>
        <v>-3</v>
      </c>
      <c r="AO81" s="34">
        <f>'[2]1.6'!AP81</f>
        <v>0</v>
      </c>
      <c r="AP81" s="34">
        <f t="shared" si="2682"/>
        <v>40</v>
      </c>
      <c r="AQ81" s="34">
        <f t="shared" si="2683"/>
        <v>130</v>
      </c>
      <c r="AR81" s="34">
        <f>'[2]1.6'!AS81</f>
        <v>2624</v>
      </c>
      <c r="AS81" s="34">
        <f>'[2]1.6'!AT81</f>
        <v>98</v>
      </c>
      <c r="AT81" s="34">
        <f t="shared" si="2685"/>
        <v>-30</v>
      </c>
      <c r="AU81" s="34">
        <f>'[2]1.6'!AV81</f>
        <v>2</v>
      </c>
      <c r="AV81" s="34">
        <f>'[2]1.6'!AW81</f>
        <v>0</v>
      </c>
      <c r="AW81" s="34">
        <f t="shared" si="2687"/>
        <v>-32</v>
      </c>
      <c r="AX81" s="34">
        <f t="shared" si="2688"/>
        <v>68</v>
      </c>
      <c r="AY81" s="34">
        <f>'[2]1.6'!AZ81</f>
        <v>2692</v>
      </c>
      <c r="AZ81" s="34">
        <f>'[2]1.6'!BA81</f>
        <v>66</v>
      </c>
      <c r="BA81" s="34">
        <f t="shared" si="2690"/>
        <v>6</v>
      </c>
      <c r="BB81" s="34">
        <f>'[2]1.6'!BC81</f>
        <v>-10</v>
      </c>
      <c r="BC81" s="34">
        <f>'[2]1.6'!BD81</f>
        <v>0</v>
      </c>
      <c r="BD81" s="34">
        <f t="shared" si="2692"/>
        <v>16</v>
      </c>
      <c r="BE81" s="34">
        <f t="shared" si="2693"/>
        <v>72</v>
      </c>
      <c r="BF81" s="34">
        <f>'[2]1.6'!BG81</f>
        <v>2764</v>
      </c>
      <c r="BG81" s="34">
        <f>'[2]1.6'!BH81</f>
        <v>-39</v>
      </c>
      <c r="BH81" s="34">
        <f t="shared" si="2695"/>
        <v>6</v>
      </c>
      <c r="BI81" s="34">
        <f>'[2]1.6'!BJ81</f>
        <v>3</v>
      </c>
      <c r="BJ81" s="34">
        <f>'[2]1.6'!BK81</f>
        <v>0</v>
      </c>
      <c r="BK81" s="34">
        <f t="shared" si="2697"/>
        <v>3</v>
      </c>
      <c r="BL81" s="34">
        <f t="shared" si="2698"/>
        <v>-33</v>
      </c>
      <c r="BM81" s="34">
        <f>'[2]1.6'!BN81</f>
        <v>2731</v>
      </c>
      <c r="BN81" s="34">
        <f>'[2]1.6'!BO81</f>
        <v>-26</v>
      </c>
      <c r="BO81" s="34">
        <f t="shared" si="2700"/>
        <v>-10</v>
      </c>
      <c r="BP81" s="34">
        <f>'[2]1.6'!BQ81</f>
        <v>14</v>
      </c>
      <c r="BQ81" s="34">
        <f>'[2]1.6'!BR81</f>
        <v>0</v>
      </c>
      <c r="BR81" s="34">
        <f t="shared" si="2702"/>
        <v>-24</v>
      </c>
      <c r="BS81" s="34">
        <f t="shared" si="2703"/>
        <v>-36</v>
      </c>
      <c r="BT81" s="34">
        <f>'[2]1.6'!BU81</f>
        <v>2695</v>
      </c>
      <c r="BU81" s="34">
        <f>'[2]1.6'!BV81</f>
        <v>69</v>
      </c>
      <c r="BV81" s="34">
        <f t="shared" si="2705"/>
        <v>14</v>
      </c>
      <c r="BW81" s="34">
        <f>'[2]1.6'!BX81</f>
        <v>4</v>
      </c>
      <c r="BX81" s="34">
        <f>'[2]1.6'!BY81</f>
        <v>0</v>
      </c>
      <c r="BY81" s="34">
        <f t="shared" si="2707"/>
        <v>10</v>
      </c>
      <c r="BZ81" s="34">
        <f t="shared" si="2708"/>
        <v>83</v>
      </c>
      <c r="CA81" s="34">
        <f>'[2]1.6'!CB81</f>
        <v>2778</v>
      </c>
      <c r="CB81" s="34">
        <f>'[2]1.6'!CC81</f>
        <v>43</v>
      </c>
      <c r="CC81" s="34">
        <f t="shared" si="2710"/>
        <v>13</v>
      </c>
      <c r="CD81" s="34">
        <f>'[2]1.6'!CE81</f>
        <v>4</v>
      </c>
      <c r="CE81" s="34">
        <f>'[2]1.6'!CF81</f>
        <v>0</v>
      </c>
      <c r="CF81" s="34">
        <f t="shared" si="2712"/>
        <v>9</v>
      </c>
      <c r="CG81" s="34">
        <f t="shared" si="2713"/>
        <v>56</v>
      </c>
      <c r="CH81" s="34">
        <f>'[2]1.6'!CI81</f>
        <v>2834</v>
      </c>
      <c r="CI81" s="34">
        <f>'[2]1.6'!CJ81</f>
        <v>104</v>
      </c>
      <c r="CJ81" s="34">
        <f t="shared" si="2715"/>
        <v>75</v>
      </c>
      <c r="CK81" s="34">
        <f>'[2]1.6'!CL81</f>
        <v>2</v>
      </c>
      <c r="CL81" s="34">
        <f>'[2]1.6'!CM81</f>
        <v>0</v>
      </c>
      <c r="CM81" s="34">
        <f t="shared" si="2717"/>
        <v>73</v>
      </c>
      <c r="CN81" s="34">
        <f t="shared" si="2718"/>
        <v>179</v>
      </c>
      <c r="CO81" s="34">
        <f>'[2]1.6'!CP81</f>
        <v>3013</v>
      </c>
      <c r="CP81" s="34">
        <f>'[2]1.6'!CQ81</f>
        <v>-68</v>
      </c>
      <c r="CQ81" s="34">
        <f t="shared" si="2720"/>
        <v>-14</v>
      </c>
      <c r="CR81" s="34">
        <f>'[2]1.6'!CS81</f>
        <v>-23</v>
      </c>
      <c r="CS81" s="34">
        <f>'[2]1.6'!CT81</f>
        <v>0</v>
      </c>
      <c r="CT81" s="34">
        <f t="shared" si="2722"/>
        <v>9</v>
      </c>
      <c r="CU81" s="34">
        <f t="shared" si="2723"/>
        <v>-82</v>
      </c>
      <c r="CV81" s="34">
        <f>'[2]1.6'!CW81</f>
        <v>2931</v>
      </c>
      <c r="CW81" s="34">
        <f>'[2]1.6'!CX81</f>
        <v>213</v>
      </c>
      <c r="CX81" s="34">
        <f t="shared" si="2725"/>
        <v>-3</v>
      </c>
      <c r="CY81" s="34">
        <f>'[2]1.6'!CZ81</f>
        <v>1</v>
      </c>
      <c r="CZ81" s="34">
        <f>'[2]1.6'!DA81</f>
        <v>0</v>
      </c>
      <c r="DA81" s="34">
        <f t="shared" si="2727"/>
        <v>-4</v>
      </c>
      <c r="DB81" s="34">
        <f t="shared" si="2728"/>
        <v>210</v>
      </c>
      <c r="DC81" s="34">
        <f>'[2]1.6'!DD81</f>
        <v>3141</v>
      </c>
      <c r="DD81" s="34">
        <f>'[2]1.6'!DE81</f>
        <v>44</v>
      </c>
      <c r="DE81" s="34">
        <f t="shared" si="2730"/>
        <v>-5</v>
      </c>
      <c r="DF81" s="34">
        <f>'[2]1.6'!DG81</f>
        <v>-11</v>
      </c>
      <c r="DG81" s="34">
        <f>'[2]1.6'!DH81</f>
        <v>0</v>
      </c>
      <c r="DH81" s="34">
        <f t="shared" si="2732"/>
        <v>6</v>
      </c>
      <c r="DI81" s="34">
        <f t="shared" si="2733"/>
        <v>39</v>
      </c>
      <c r="DJ81" s="34">
        <f>'[2]1.6'!DK81</f>
        <v>3180</v>
      </c>
      <c r="DK81" s="34">
        <f>'[2]1.6'!DL81</f>
        <v>-9</v>
      </c>
      <c r="DL81" s="34">
        <f t="shared" si="2735"/>
        <v>-243</v>
      </c>
      <c r="DM81" s="34">
        <f>'[2]1.6'!DN81</f>
        <v>-1</v>
      </c>
      <c r="DN81" s="34">
        <f>'[2]1.6'!DO81</f>
        <v>0</v>
      </c>
      <c r="DO81" s="34">
        <f t="shared" si="2737"/>
        <v>-242</v>
      </c>
      <c r="DP81" s="34">
        <f t="shared" si="2738"/>
        <v>-252</v>
      </c>
      <c r="DQ81" s="34">
        <f>'[2]1.6'!DR81</f>
        <v>2928</v>
      </c>
      <c r="DR81" s="34">
        <f>'[2]1.6'!DS81</f>
        <v>68</v>
      </c>
      <c r="DS81" s="34">
        <f t="shared" si="2740"/>
        <v>49</v>
      </c>
      <c r="DT81" s="34">
        <f>'[2]1.6'!DU81</f>
        <v>8</v>
      </c>
      <c r="DU81" s="34">
        <f>'[2]1.6'!DV81</f>
        <v>0</v>
      </c>
      <c r="DV81" s="34">
        <f t="shared" si="2742"/>
        <v>41</v>
      </c>
      <c r="DW81" s="34">
        <f t="shared" si="2743"/>
        <v>117</v>
      </c>
      <c r="DX81" s="34">
        <f>'[2]1.6'!DY81</f>
        <v>3045</v>
      </c>
      <c r="DY81" s="34">
        <f>'[2]1.6'!DZ81</f>
        <v>91</v>
      </c>
      <c r="DZ81" s="34">
        <f t="shared" si="2745"/>
        <v>-36</v>
      </c>
      <c r="EA81" s="34">
        <f>'[2]1.6'!EB81</f>
        <v>-18</v>
      </c>
      <c r="EB81" s="34">
        <f>'[2]1.6'!EC81</f>
        <v>0</v>
      </c>
      <c r="EC81" s="34">
        <f t="shared" si="2747"/>
        <v>-18</v>
      </c>
      <c r="ED81" s="34">
        <f t="shared" si="2748"/>
        <v>55</v>
      </c>
      <c r="EE81" s="34">
        <f>'[2]1.6'!EF81</f>
        <v>3100</v>
      </c>
      <c r="EF81" s="34">
        <f>'[2]1.6'!EG81</f>
        <v>104</v>
      </c>
      <c r="EG81" s="34">
        <f t="shared" si="2750"/>
        <v>-35</v>
      </c>
      <c r="EH81" s="34">
        <f>'[2]1.6'!EI81</f>
        <v>11</v>
      </c>
      <c r="EI81" s="34">
        <f>'[2]1.6'!EJ81</f>
        <v>0</v>
      </c>
      <c r="EJ81" s="34">
        <f t="shared" si="2752"/>
        <v>-46</v>
      </c>
      <c r="EK81" s="34">
        <f t="shared" si="2753"/>
        <v>69</v>
      </c>
      <c r="EL81" s="34">
        <f>'[2]1.6'!EM81</f>
        <v>3169</v>
      </c>
      <c r="EM81" s="34">
        <f>'[2]1.6'!EN81</f>
        <v>-86</v>
      </c>
      <c r="EN81" s="34">
        <f t="shared" si="2755"/>
        <v>-103</v>
      </c>
      <c r="EO81" s="34">
        <f>'[2]1.6'!EP81</f>
        <v>-12</v>
      </c>
      <c r="EP81" s="34">
        <f>'[2]1.6'!EQ81</f>
        <v>0</v>
      </c>
      <c r="EQ81" s="34">
        <f t="shared" si="2757"/>
        <v>-91</v>
      </c>
      <c r="ER81" s="34">
        <f t="shared" si="2758"/>
        <v>-189</v>
      </c>
      <c r="ES81" s="34">
        <f>'[2]1.6'!ET81</f>
        <v>2980</v>
      </c>
      <c r="ET81" s="34">
        <f>'[2]1.6'!EU81</f>
        <v>-75</v>
      </c>
      <c r="EU81" s="34">
        <f t="shared" si="2760"/>
        <v>63</v>
      </c>
      <c r="EV81" s="34">
        <f>'[2]1.6'!EW81</f>
        <v>13</v>
      </c>
      <c r="EW81" s="34">
        <f>'[2]1.6'!EX81</f>
        <v>0</v>
      </c>
      <c r="EX81" s="34">
        <f t="shared" si="2762"/>
        <v>50</v>
      </c>
      <c r="EY81" s="34">
        <f t="shared" si="2763"/>
        <v>-12</v>
      </c>
      <c r="EZ81" s="34">
        <f>'[2]1.6'!FA81</f>
        <v>2968</v>
      </c>
      <c r="FA81" s="34">
        <f>'[2]1.6'!FB81</f>
        <v>-15</v>
      </c>
      <c r="FB81" s="34">
        <f t="shared" si="2765"/>
        <v>193</v>
      </c>
      <c r="FC81" s="34">
        <f>'[2]1.6'!FD81</f>
        <v>22</v>
      </c>
      <c r="FD81" s="34">
        <f>'[2]1.6'!FE81</f>
        <v>0</v>
      </c>
      <c r="FE81" s="34">
        <f t="shared" si="2767"/>
        <v>171</v>
      </c>
      <c r="FF81" s="34">
        <f t="shared" si="2768"/>
        <v>178</v>
      </c>
      <c r="FG81" s="34">
        <f>'[2]1.6'!FH81</f>
        <v>3146</v>
      </c>
      <c r="FH81" s="34">
        <f>'[2]1.6'!FI81</f>
        <v>111</v>
      </c>
      <c r="FI81" s="34">
        <f t="shared" si="2770"/>
        <v>15</v>
      </c>
      <c r="FJ81" s="34">
        <f>'[2]1.6'!FK81</f>
        <v>35</v>
      </c>
      <c r="FK81" s="34">
        <f>'[2]1.6'!FL81</f>
        <v>0</v>
      </c>
      <c r="FL81" s="34">
        <f t="shared" si="2772"/>
        <v>-20</v>
      </c>
      <c r="FM81" s="34">
        <f t="shared" si="2773"/>
        <v>126</v>
      </c>
      <c r="FN81" s="34">
        <f>'[2]1.6'!FO81</f>
        <v>3272</v>
      </c>
      <c r="FO81" s="34">
        <f>'[2]1.6'!FP81</f>
        <v>18</v>
      </c>
      <c r="FP81" s="34">
        <f t="shared" si="2775"/>
        <v>-3</v>
      </c>
      <c r="FQ81" s="34">
        <f>'[2]1.6'!FR81</f>
        <v>-35</v>
      </c>
      <c r="FR81" s="34">
        <f>'[2]1.6'!FS81</f>
        <v>0</v>
      </c>
      <c r="FS81" s="34">
        <f t="shared" si="2777"/>
        <v>32</v>
      </c>
      <c r="FT81" s="34">
        <f t="shared" si="2778"/>
        <v>15</v>
      </c>
      <c r="FU81" s="34">
        <f>'[2]1.6'!FV81</f>
        <v>3287</v>
      </c>
      <c r="FV81" s="34">
        <f>'[2]1.6'!FW81</f>
        <v>-197</v>
      </c>
      <c r="FW81" s="34">
        <f t="shared" si="2780"/>
        <v>-1</v>
      </c>
      <c r="FX81" s="34">
        <f>'[2]1.6'!FY81</f>
        <v>11</v>
      </c>
      <c r="FY81" s="34">
        <f>'[2]1.6'!FZ81</f>
        <v>0</v>
      </c>
      <c r="FZ81" s="34">
        <f t="shared" si="2782"/>
        <v>-12</v>
      </c>
      <c r="GA81" s="34">
        <f t="shared" si="2783"/>
        <v>-198</v>
      </c>
      <c r="GB81" s="34">
        <f>'[2]1.6'!GC81</f>
        <v>3089</v>
      </c>
      <c r="GC81" s="34">
        <f>'[2]1.6'!GD81</f>
        <v>328</v>
      </c>
      <c r="GD81" s="34">
        <f t="shared" si="2785"/>
        <v>-33</v>
      </c>
      <c r="GE81" s="34">
        <f>'[2]1.6'!GF81</f>
        <v>-13</v>
      </c>
      <c r="GF81" s="34">
        <f>'[2]1.6'!GG81</f>
        <v>0</v>
      </c>
      <c r="GG81" s="34">
        <f t="shared" si="2787"/>
        <v>-20</v>
      </c>
      <c r="GH81" s="34">
        <f t="shared" si="2788"/>
        <v>295</v>
      </c>
      <c r="GI81" s="34">
        <f>'[2]1.6'!GJ81</f>
        <v>3384</v>
      </c>
      <c r="GJ81" s="34">
        <f>'[2]1.6'!GK81</f>
        <v>-206</v>
      </c>
      <c r="GK81" s="34">
        <f t="shared" si="2790"/>
        <v>61</v>
      </c>
      <c r="GL81" s="34">
        <f>'[2]1.6'!GM81</f>
        <v>-13</v>
      </c>
      <c r="GM81" s="34">
        <f>'[2]1.6'!GN81</f>
        <v>0</v>
      </c>
      <c r="GN81" s="34">
        <f t="shared" si="2792"/>
        <v>74</v>
      </c>
      <c r="GO81" s="34">
        <f t="shared" si="2793"/>
        <v>-145</v>
      </c>
      <c r="GP81" s="34">
        <f>'[2]1.6'!GQ81</f>
        <v>3239</v>
      </c>
      <c r="GQ81" s="34">
        <f>'[2]1.6'!GR81</f>
        <v>38</v>
      </c>
      <c r="GR81" s="34">
        <f t="shared" si="2795"/>
        <v>-20</v>
      </c>
      <c r="GS81" s="34">
        <f>'[2]1.6'!GT81</f>
        <v>-15</v>
      </c>
      <c r="GT81" s="34">
        <f>'[2]1.6'!GU81</f>
        <v>0</v>
      </c>
      <c r="GU81" s="34">
        <f t="shared" si="2797"/>
        <v>-5</v>
      </c>
      <c r="GV81" s="34">
        <f t="shared" si="2798"/>
        <v>18</v>
      </c>
      <c r="GW81" s="34">
        <f>'[2]1.6'!GX81</f>
        <v>3257</v>
      </c>
      <c r="GX81" s="34">
        <f>'[2]1.6'!GY81</f>
        <v>-32</v>
      </c>
      <c r="GY81" s="34">
        <f t="shared" si="2800"/>
        <v>115</v>
      </c>
      <c r="GZ81" s="34">
        <f>'[2]1.6'!HA81</f>
        <v>-10</v>
      </c>
      <c r="HA81" s="34">
        <f>'[2]1.6'!HB81</f>
        <v>0</v>
      </c>
      <c r="HB81" s="34">
        <f t="shared" si="2802"/>
        <v>125</v>
      </c>
      <c r="HC81" s="34">
        <f t="shared" si="2803"/>
        <v>83</v>
      </c>
      <c r="HD81" s="34">
        <f>'[2]1.6'!HE81</f>
        <v>3340</v>
      </c>
      <c r="HE81" s="34">
        <f>'[2]1.6'!HF81</f>
        <v>87</v>
      </c>
      <c r="HF81" s="34">
        <f t="shared" si="2805"/>
        <v>-12</v>
      </c>
      <c r="HG81" s="34">
        <f>'[2]1.6'!HH81</f>
        <v>-29</v>
      </c>
      <c r="HH81" s="34">
        <f>'[2]1.6'!HI81</f>
        <v>0</v>
      </c>
      <c r="HI81" s="34">
        <f t="shared" si="2807"/>
        <v>17</v>
      </c>
      <c r="HJ81" s="34">
        <f t="shared" si="2808"/>
        <v>75</v>
      </c>
      <c r="HK81" s="34">
        <f>'[2]1.6'!HL81</f>
        <v>3415</v>
      </c>
      <c r="HL81" s="34">
        <f>'[2]1.6'!HM81</f>
        <v>44</v>
      </c>
      <c r="HM81" s="34">
        <f t="shared" si="2810"/>
        <v>41</v>
      </c>
      <c r="HN81" s="34">
        <f>'[2]1.6'!HO81</f>
        <v>26</v>
      </c>
      <c r="HO81" s="34">
        <f>'[2]1.6'!HP81</f>
        <v>0</v>
      </c>
      <c r="HP81" s="34">
        <f t="shared" si="2812"/>
        <v>15</v>
      </c>
      <c r="HQ81" s="34">
        <f t="shared" si="2813"/>
        <v>85</v>
      </c>
      <c r="HR81" s="34">
        <f>'[2]1.6'!HS81</f>
        <v>3500</v>
      </c>
      <c r="HS81" s="34">
        <f>'[2]1.6'!HT81</f>
        <v>26</v>
      </c>
      <c r="HT81" s="34">
        <f t="shared" si="2815"/>
        <v>0</v>
      </c>
      <c r="HU81" s="34">
        <f>'[2]1.6'!HV81</f>
        <v>13</v>
      </c>
      <c r="HV81" s="34">
        <f>'[2]1.6'!HW81</f>
        <v>0</v>
      </c>
      <c r="HW81" s="34">
        <f t="shared" si="2817"/>
        <v>-13</v>
      </c>
      <c r="HX81" s="34">
        <f t="shared" si="2818"/>
        <v>26</v>
      </c>
      <c r="HY81" s="34">
        <f>'[2]1.6'!HZ81</f>
        <v>3526</v>
      </c>
      <c r="HZ81" s="34">
        <f>'[2]1.6'!IA81</f>
        <v>49</v>
      </c>
      <c r="IA81" s="34">
        <f t="shared" si="2820"/>
        <v>-11</v>
      </c>
      <c r="IB81" s="34">
        <f>'[2]1.6'!IC81</f>
        <v>6</v>
      </c>
      <c r="IC81" s="34">
        <f>'[2]1.6'!ID81</f>
        <v>0</v>
      </c>
      <c r="ID81" s="34">
        <f t="shared" si="2822"/>
        <v>-17</v>
      </c>
      <c r="IE81" s="34">
        <f t="shared" si="2823"/>
        <v>38</v>
      </c>
      <c r="IF81" s="34">
        <f>'[2]1.6'!IG81</f>
        <v>3564</v>
      </c>
      <c r="IG81" s="34">
        <f>'[2]1.6'!IH81</f>
        <v>32</v>
      </c>
      <c r="IH81" s="34">
        <f t="shared" si="2825"/>
        <v>-24</v>
      </c>
      <c r="II81" s="34">
        <f>'[2]1.6'!IJ81</f>
        <v>-21</v>
      </c>
      <c r="IJ81" s="34">
        <f>'[2]1.6'!IK81</f>
        <v>0</v>
      </c>
      <c r="IK81" s="34">
        <f t="shared" si="2827"/>
        <v>-3</v>
      </c>
      <c r="IL81" s="34">
        <f t="shared" si="2828"/>
        <v>8</v>
      </c>
      <c r="IM81" s="34">
        <f>'[2]1.6'!IN81</f>
        <v>3572</v>
      </c>
      <c r="IN81" s="34">
        <f>'[2]1.6'!IO81</f>
        <v>39</v>
      </c>
      <c r="IO81" s="34">
        <f t="shared" si="2830"/>
        <v>-348</v>
      </c>
      <c r="IP81" s="34">
        <f>'[2]1.6'!IQ81</f>
        <v>41</v>
      </c>
      <c r="IQ81" s="34">
        <f>'[2]1.6'!IR81</f>
        <v>0</v>
      </c>
      <c r="IR81" s="34">
        <f t="shared" si="2832"/>
        <v>-389</v>
      </c>
      <c r="IS81" s="34">
        <f t="shared" si="2833"/>
        <v>-309</v>
      </c>
      <c r="IT81" s="34">
        <f>'[2]1.6'!IU81</f>
        <v>3263</v>
      </c>
      <c r="IU81" s="34">
        <f>'[2]1.6'!IV81</f>
        <v>33</v>
      </c>
      <c r="IV81" s="34">
        <f t="shared" si="2835"/>
        <v>18</v>
      </c>
      <c r="IW81" s="34">
        <f>'[2]1.6'!IX81</f>
        <v>-25</v>
      </c>
      <c r="IX81" s="34">
        <f>'[2]1.6'!IY81</f>
        <v>0</v>
      </c>
      <c r="IY81" s="34">
        <f t="shared" si="2837"/>
        <v>43</v>
      </c>
      <c r="IZ81" s="34">
        <f t="shared" si="2838"/>
        <v>51</v>
      </c>
      <c r="JA81" s="34">
        <f>'[2]1.6'!JB81</f>
        <v>3314</v>
      </c>
    </row>
    <row r="82" spans="1:261" s="10" customFormat="1" ht="24" x14ac:dyDescent="0.2">
      <c r="A82" s="36" t="s">
        <v>160</v>
      </c>
      <c r="B82" s="34">
        <f>'[2]1.6'!C82</f>
        <v>0</v>
      </c>
      <c r="C82" s="34">
        <f>'[2]1.6'!D82</f>
        <v>0</v>
      </c>
      <c r="D82" s="34">
        <f t="shared" si="2380"/>
        <v>9</v>
      </c>
      <c r="E82" s="34">
        <f>'[2]1.6'!F82</f>
        <v>-1</v>
      </c>
      <c r="F82" s="34">
        <f>'[2]1.6'!G82</f>
        <v>0</v>
      </c>
      <c r="G82" s="34">
        <f t="shared" si="2381"/>
        <v>10</v>
      </c>
      <c r="H82" s="34">
        <f t="shared" si="2382"/>
        <v>9</v>
      </c>
      <c r="I82" s="34">
        <f>'[2]1.6'!J82</f>
        <v>9</v>
      </c>
      <c r="J82" s="34">
        <f>'[2]1.6'!K82</f>
        <v>0</v>
      </c>
      <c r="K82" s="34">
        <f t="shared" si="2663"/>
        <v>1</v>
      </c>
      <c r="L82" s="34">
        <f>'[2]1.6'!M82</f>
        <v>1</v>
      </c>
      <c r="M82" s="34">
        <f>'[2]1.6'!N82</f>
        <v>0</v>
      </c>
      <c r="N82" s="34">
        <f t="shared" si="2664"/>
        <v>0</v>
      </c>
      <c r="O82" s="34">
        <f t="shared" si="2665"/>
        <v>1</v>
      </c>
      <c r="P82" s="34">
        <f>'[2]1.6'!Q82</f>
        <v>10</v>
      </c>
      <c r="Q82" s="34">
        <f>'[2]1.6'!R82</f>
        <v>0</v>
      </c>
      <c r="R82" s="34">
        <f t="shared" si="2666"/>
        <v>-1</v>
      </c>
      <c r="S82" s="34">
        <f>'[2]1.6'!T82</f>
        <v>-1</v>
      </c>
      <c r="T82" s="34">
        <f>'[2]1.6'!U82</f>
        <v>0</v>
      </c>
      <c r="U82" s="34">
        <f t="shared" si="2667"/>
        <v>0</v>
      </c>
      <c r="V82" s="34">
        <f t="shared" si="2668"/>
        <v>-1</v>
      </c>
      <c r="W82" s="34">
        <f>'[2]1.6'!X82</f>
        <v>9</v>
      </c>
      <c r="X82" s="34">
        <f>'[2]1.6'!Y82</f>
        <v>0</v>
      </c>
      <c r="Y82" s="34">
        <f t="shared" si="2670"/>
        <v>1</v>
      </c>
      <c r="Z82" s="34">
        <f>'[2]1.6'!AA82</f>
        <v>1</v>
      </c>
      <c r="AA82" s="34">
        <f>'[2]1.6'!AB82</f>
        <v>0</v>
      </c>
      <c r="AB82" s="34">
        <f t="shared" si="2672"/>
        <v>0</v>
      </c>
      <c r="AC82" s="34">
        <f t="shared" si="2673"/>
        <v>1</v>
      </c>
      <c r="AD82" s="34">
        <f>'[2]1.6'!AE82</f>
        <v>10</v>
      </c>
      <c r="AE82" s="34">
        <f>'[2]1.6'!AF82</f>
        <v>0</v>
      </c>
      <c r="AF82" s="34">
        <f t="shared" si="2675"/>
        <v>1</v>
      </c>
      <c r="AG82" s="34">
        <f>'[2]1.6'!AH82</f>
        <v>1</v>
      </c>
      <c r="AH82" s="34">
        <f>'[2]1.6'!AI82</f>
        <v>0</v>
      </c>
      <c r="AI82" s="34">
        <f t="shared" si="2677"/>
        <v>0</v>
      </c>
      <c r="AJ82" s="34">
        <f t="shared" si="2678"/>
        <v>1</v>
      </c>
      <c r="AK82" s="34">
        <f>'[2]1.6'!AL82</f>
        <v>11</v>
      </c>
      <c r="AL82" s="34">
        <f>'[2]1.6'!AM82</f>
        <v>0</v>
      </c>
      <c r="AM82" s="34">
        <f t="shared" si="2680"/>
        <v>0</v>
      </c>
      <c r="AN82" s="34">
        <f>'[2]1.6'!AO82</f>
        <v>0</v>
      </c>
      <c r="AO82" s="34">
        <f>'[2]1.6'!AP82</f>
        <v>0</v>
      </c>
      <c r="AP82" s="34">
        <f t="shared" si="2682"/>
        <v>0</v>
      </c>
      <c r="AQ82" s="34">
        <f t="shared" si="2683"/>
        <v>0</v>
      </c>
      <c r="AR82" s="34">
        <f>'[2]1.6'!AS82</f>
        <v>11</v>
      </c>
      <c r="AS82" s="34">
        <f>'[2]1.6'!AT82</f>
        <v>0</v>
      </c>
      <c r="AT82" s="34">
        <f t="shared" si="2685"/>
        <v>1</v>
      </c>
      <c r="AU82" s="34">
        <f>'[2]1.6'!AV82</f>
        <v>1</v>
      </c>
      <c r="AV82" s="34">
        <f>'[2]1.6'!AW82</f>
        <v>0</v>
      </c>
      <c r="AW82" s="34">
        <f t="shared" si="2687"/>
        <v>0</v>
      </c>
      <c r="AX82" s="34">
        <f t="shared" si="2688"/>
        <v>1</v>
      </c>
      <c r="AY82" s="34">
        <f>'[2]1.6'!AZ82</f>
        <v>12</v>
      </c>
      <c r="AZ82" s="34">
        <f>'[2]1.6'!BA82</f>
        <v>0</v>
      </c>
      <c r="BA82" s="34">
        <f t="shared" si="2690"/>
        <v>1</v>
      </c>
      <c r="BB82" s="34">
        <f>'[2]1.6'!BC82</f>
        <v>1</v>
      </c>
      <c r="BC82" s="34">
        <f>'[2]1.6'!BD82</f>
        <v>0</v>
      </c>
      <c r="BD82" s="34">
        <f t="shared" si="2692"/>
        <v>0</v>
      </c>
      <c r="BE82" s="34">
        <f t="shared" si="2693"/>
        <v>1</v>
      </c>
      <c r="BF82" s="34">
        <f>'[2]1.6'!BG82</f>
        <v>13</v>
      </c>
      <c r="BG82" s="34">
        <f>'[2]1.6'!BH82</f>
        <v>0</v>
      </c>
      <c r="BH82" s="34">
        <f t="shared" si="2695"/>
        <v>0</v>
      </c>
      <c r="BI82" s="34">
        <f>'[2]1.6'!BJ82</f>
        <v>0</v>
      </c>
      <c r="BJ82" s="34">
        <f>'[2]1.6'!BK82</f>
        <v>0</v>
      </c>
      <c r="BK82" s="34">
        <f t="shared" si="2697"/>
        <v>0</v>
      </c>
      <c r="BL82" s="34">
        <f t="shared" si="2698"/>
        <v>0</v>
      </c>
      <c r="BM82" s="34">
        <f>'[2]1.6'!BN82</f>
        <v>13</v>
      </c>
      <c r="BN82" s="34">
        <f>'[2]1.6'!BO82</f>
        <v>0</v>
      </c>
      <c r="BO82" s="34">
        <f t="shared" si="2700"/>
        <v>0</v>
      </c>
      <c r="BP82" s="34">
        <f>'[2]1.6'!BQ82</f>
        <v>0</v>
      </c>
      <c r="BQ82" s="34">
        <f>'[2]1.6'!BR82</f>
        <v>0</v>
      </c>
      <c r="BR82" s="34">
        <f t="shared" si="2702"/>
        <v>0</v>
      </c>
      <c r="BS82" s="34">
        <f t="shared" si="2703"/>
        <v>0</v>
      </c>
      <c r="BT82" s="34">
        <f>'[2]1.6'!BU82</f>
        <v>13</v>
      </c>
      <c r="BU82" s="34">
        <f>'[2]1.6'!BV82</f>
        <v>0</v>
      </c>
      <c r="BV82" s="34">
        <f t="shared" si="2705"/>
        <v>0</v>
      </c>
      <c r="BW82" s="34">
        <f>'[2]1.6'!BX82</f>
        <v>0</v>
      </c>
      <c r="BX82" s="34">
        <f>'[2]1.6'!BY82</f>
        <v>0</v>
      </c>
      <c r="BY82" s="34">
        <f t="shared" si="2707"/>
        <v>0</v>
      </c>
      <c r="BZ82" s="34">
        <f t="shared" si="2708"/>
        <v>0</v>
      </c>
      <c r="CA82" s="34">
        <f>'[2]1.6'!CB82</f>
        <v>13</v>
      </c>
      <c r="CB82" s="34">
        <f>'[2]1.6'!CC82</f>
        <v>14</v>
      </c>
      <c r="CC82" s="34">
        <f t="shared" si="2710"/>
        <v>-1</v>
      </c>
      <c r="CD82" s="34">
        <f>'[2]1.6'!CE82</f>
        <v>-1</v>
      </c>
      <c r="CE82" s="34">
        <f>'[2]1.6'!CF82</f>
        <v>0</v>
      </c>
      <c r="CF82" s="34">
        <f t="shared" si="2712"/>
        <v>0</v>
      </c>
      <c r="CG82" s="34">
        <f t="shared" si="2713"/>
        <v>13</v>
      </c>
      <c r="CH82" s="34">
        <f>'[2]1.6'!CI82</f>
        <v>26</v>
      </c>
      <c r="CI82" s="34">
        <f>'[2]1.6'!CJ82</f>
        <v>19</v>
      </c>
      <c r="CJ82" s="34">
        <f t="shared" si="2715"/>
        <v>-1</v>
      </c>
      <c r="CK82" s="34">
        <f>'[2]1.6'!CL82</f>
        <v>-1</v>
      </c>
      <c r="CL82" s="34">
        <f>'[2]1.6'!CM82</f>
        <v>0</v>
      </c>
      <c r="CM82" s="34">
        <f t="shared" si="2717"/>
        <v>0</v>
      </c>
      <c r="CN82" s="34">
        <f t="shared" si="2718"/>
        <v>18</v>
      </c>
      <c r="CO82" s="34">
        <f>'[2]1.6'!CP82</f>
        <v>44</v>
      </c>
      <c r="CP82" s="34">
        <f>'[2]1.6'!CQ82</f>
        <v>15</v>
      </c>
      <c r="CQ82" s="34">
        <f t="shared" si="2720"/>
        <v>1</v>
      </c>
      <c r="CR82" s="34">
        <f>'[2]1.6'!CS82</f>
        <v>1</v>
      </c>
      <c r="CS82" s="34">
        <f>'[2]1.6'!CT82</f>
        <v>0</v>
      </c>
      <c r="CT82" s="34">
        <f t="shared" si="2722"/>
        <v>0</v>
      </c>
      <c r="CU82" s="34">
        <f t="shared" si="2723"/>
        <v>16</v>
      </c>
      <c r="CV82" s="34">
        <f>'[2]1.6'!CW82</f>
        <v>60</v>
      </c>
      <c r="CW82" s="34">
        <f>'[2]1.6'!CX82</f>
        <v>60</v>
      </c>
      <c r="CX82" s="34">
        <f t="shared" si="2725"/>
        <v>1</v>
      </c>
      <c r="CY82" s="34">
        <f>'[2]1.6'!CZ82</f>
        <v>1</v>
      </c>
      <c r="CZ82" s="34">
        <f>'[2]1.6'!DA82</f>
        <v>0</v>
      </c>
      <c r="DA82" s="34">
        <f t="shared" si="2727"/>
        <v>0</v>
      </c>
      <c r="DB82" s="34">
        <f t="shared" si="2728"/>
        <v>61</v>
      </c>
      <c r="DC82" s="34">
        <f>'[2]1.6'!DD82</f>
        <v>121</v>
      </c>
      <c r="DD82" s="34">
        <f>'[2]1.6'!DE82</f>
        <v>-8</v>
      </c>
      <c r="DE82" s="34">
        <f t="shared" si="2730"/>
        <v>-2</v>
      </c>
      <c r="DF82" s="34">
        <f>'[2]1.6'!DG82</f>
        <v>-2</v>
      </c>
      <c r="DG82" s="34">
        <f>'[2]1.6'!DH82</f>
        <v>0</v>
      </c>
      <c r="DH82" s="34">
        <f t="shared" si="2732"/>
        <v>0</v>
      </c>
      <c r="DI82" s="34">
        <f t="shared" si="2733"/>
        <v>-10</v>
      </c>
      <c r="DJ82" s="34">
        <f>'[2]1.6'!DK82</f>
        <v>111</v>
      </c>
      <c r="DK82" s="34">
        <f>'[2]1.6'!DL82</f>
        <v>1</v>
      </c>
      <c r="DL82" s="34">
        <f t="shared" si="2735"/>
        <v>31</v>
      </c>
      <c r="DM82" s="34">
        <f>'[2]1.6'!DN82</f>
        <v>-1</v>
      </c>
      <c r="DN82" s="34">
        <f>'[2]1.6'!DO82</f>
        <v>0</v>
      </c>
      <c r="DO82" s="34">
        <f t="shared" si="2737"/>
        <v>32</v>
      </c>
      <c r="DP82" s="34">
        <f t="shared" si="2738"/>
        <v>32</v>
      </c>
      <c r="DQ82" s="34">
        <f>'[2]1.6'!DR82</f>
        <v>143</v>
      </c>
      <c r="DR82" s="34">
        <f>'[2]1.6'!DS82</f>
        <v>-12</v>
      </c>
      <c r="DS82" s="34">
        <f t="shared" si="2740"/>
        <v>0</v>
      </c>
      <c r="DT82" s="34">
        <f>'[2]1.6'!DU82</f>
        <v>1</v>
      </c>
      <c r="DU82" s="34">
        <f>'[2]1.6'!DV82</f>
        <v>0</v>
      </c>
      <c r="DV82" s="34">
        <f t="shared" si="2742"/>
        <v>-1</v>
      </c>
      <c r="DW82" s="34">
        <f t="shared" si="2743"/>
        <v>-12</v>
      </c>
      <c r="DX82" s="34">
        <f>'[2]1.6'!DY82</f>
        <v>131</v>
      </c>
      <c r="DY82" s="34">
        <f>'[2]1.6'!DZ82</f>
        <v>7</v>
      </c>
      <c r="DZ82" s="34">
        <f t="shared" si="2745"/>
        <v>0</v>
      </c>
      <c r="EA82" s="34">
        <f>'[2]1.6'!EB82</f>
        <v>-1</v>
      </c>
      <c r="EB82" s="34">
        <f>'[2]1.6'!EC82</f>
        <v>0</v>
      </c>
      <c r="EC82" s="34">
        <f t="shared" si="2747"/>
        <v>1</v>
      </c>
      <c r="ED82" s="34">
        <f t="shared" si="2748"/>
        <v>7</v>
      </c>
      <c r="EE82" s="34">
        <f>'[2]1.6'!EF82</f>
        <v>138</v>
      </c>
      <c r="EF82" s="34">
        <f>'[2]1.6'!EG82</f>
        <v>4</v>
      </c>
      <c r="EG82" s="34">
        <f t="shared" si="2750"/>
        <v>3</v>
      </c>
      <c r="EH82" s="34">
        <f>'[2]1.6'!EI82</f>
        <v>1</v>
      </c>
      <c r="EI82" s="34">
        <f>'[2]1.6'!EJ82</f>
        <v>0</v>
      </c>
      <c r="EJ82" s="34">
        <f t="shared" si="2752"/>
        <v>2</v>
      </c>
      <c r="EK82" s="34">
        <f t="shared" si="2753"/>
        <v>7</v>
      </c>
      <c r="EL82" s="34">
        <f>'[2]1.6'!EM82</f>
        <v>145</v>
      </c>
      <c r="EM82" s="34">
        <f>'[2]1.6'!EN82</f>
        <v>54</v>
      </c>
      <c r="EN82" s="34">
        <f t="shared" si="2755"/>
        <v>0</v>
      </c>
      <c r="EO82" s="34">
        <f>'[2]1.6'!EP82</f>
        <v>-3</v>
      </c>
      <c r="EP82" s="34">
        <f>'[2]1.6'!EQ82</f>
        <v>0</v>
      </c>
      <c r="EQ82" s="34">
        <f t="shared" si="2757"/>
        <v>3</v>
      </c>
      <c r="ER82" s="34">
        <f t="shared" si="2758"/>
        <v>54</v>
      </c>
      <c r="ES82" s="34">
        <f>'[2]1.6'!ET82</f>
        <v>199</v>
      </c>
      <c r="ET82" s="34">
        <f>'[2]1.6'!EU82</f>
        <v>-5</v>
      </c>
      <c r="EU82" s="34">
        <f t="shared" si="2760"/>
        <v>0</v>
      </c>
      <c r="EV82" s="34">
        <f>'[2]1.6'!EW82</f>
        <v>1</v>
      </c>
      <c r="EW82" s="34">
        <f>'[2]1.6'!EX82</f>
        <v>0</v>
      </c>
      <c r="EX82" s="34">
        <f t="shared" si="2762"/>
        <v>-1</v>
      </c>
      <c r="EY82" s="34">
        <f t="shared" si="2763"/>
        <v>-5</v>
      </c>
      <c r="EZ82" s="34">
        <f>'[2]1.6'!FA82</f>
        <v>194</v>
      </c>
      <c r="FA82" s="34">
        <f>'[2]1.6'!FB82</f>
        <v>11</v>
      </c>
      <c r="FB82" s="34">
        <f t="shared" si="2765"/>
        <v>2</v>
      </c>
      <c r="FC82" s="34">
        <f>'[2]1.6'!FD82</f>
        <v>2</v>
      </c>
      <c r="FD82" s="34">
        <f>'[2]1.6'!FE82</f>
        <v>0</v>
      </c>
      <c r="FE82" s="34">
        <f t="shared" si="2767"/>
        <v>0</v>
      </c>
      <c r="FF82" s="34">
        <f t="shared" si="2768"/>
        <v>13</v>
      </c>
      <c r="FG82" s="34">
        <f>'[2]1.6'!FH82</f>
        <v>207</v>
      </c>
      <c r="FH82" s="34">
        <f>'[2]1.6'!FI82</f>
        <v>-2</v>
      </c>
      <c r="FI82" s="34">
        <f t="shared" si="2770"/>
        <v>8</v>
      </c>
      <c r="FJ82" s="34">
        <f>'[2]1.6'!FK82</f>
        <v>2</v>
      </c>
      <c r="FK82" s="34">
        <f>'[2]1.6'!FL82</f>
        <v>0</v>
      </c>
      <c r="FL82" s="34">
        <f t="shared" si="2772"/>
        <v>6</v>
      </c>
      <c r="FM82" s="34">
        <f t="shared" si="2773"/>
        <v>6</v>
      </c>
      <c r="FN82" s="34">
        <f>'[2]1.6'!FO82</f>
        <v>213</v>
      </c>
      <c r="FO82" s="34">
        <f>'[2]1.6'!FP82</f>
        <v>-21</v>
      </c>
      <c r="FP82" s="34">
        <f t="shared" si="2775"/>
        <v>-14</v>
      </c>
      <c r="FQ82" s="34">
        <f>'[2]1.6'!FR82</f>
        <v>-1</v>
      </c>
      <c r="FR82" s="34">
        <f>'[2]1.6'!FS82</f>
        <v>0</v>
      </c>
      <c r="FS82" s="34">
        <f t="shared" si="2777"/>
        <v>-13</v>
      </c>
      <c r="FT82" s="34">
        <f t="shared" si="2778"/>
        <v>-35</v>
      </c>
      <c r="FU82" s="34">
        <f>'[2]1.6'!FV82</f>
        <v>178</v>
      </c>
      <c r="FV82" s="34">
        <f>'[2]1.6'!FW82</f>
        <v>48</v>
      </c>
      <c r="FW82" s="34">
        <f t="shared" si="2780"/>
        <v>103</v>
      </c>
      <c r="FX82" s="34">
        <f>'[2]1.6'!FY82</f>
        <v>3</v>
      </c>
      <c r="FY82" s="34">
        <f>'[2]1.6'!FZ82</f>
        <v>0</v>
      </c>
      <c r="FZ82" s="34">
        <f t="shared" si="2782"/>
        <v>100</v>
      </c>
      <c r="GA82" s="34">
        <f t="shared" si="2783"/>
        <v>151</v>
      </c>
      <c r="GB82" s="34">
        <f>'[2]1.6'!GC82</f>
        <v>329</v>
      </c>
      <c r="GC82" s="34">
        <f>'[2]1.6'!GD82</f>
        <v>79</v>
      </c>
      <c r="GD82" s="34">
        <f t="shared" si="2785"/>
        <v>-4</v>
      </c>
      <c r="GE82" s="34">
        <f>'[2]1.6'!GF82</f>
        <v>-2</v>
      </c>
      <c r="GF82" s="34">
        <f>'[2]1.6'!GG82</f>
        <v>0</v>
      </c>
      <c r="GG82" s="34">
        <f t="shared" si="2787"/>
        <v>-2</v>
      </c>
      <c r="GH82" s="34">
        <f t="shared" si="2788"/>
        <v>75</v>
      </c>
      <c r="GI82" s="34">
        <f>'[2]1.6'!GJ82</f>
        <v>404</v>
      </c>
      <c r="GJ82" s="34">
        <f>'[2]1.6'!GK82</f>
        <v>6</v>
      </c>
      <c r="GK82" s="34">
        <f t="shared" si="2790"/>
        <v>51</v>
      </c>
      <c r="GL82" s="34">
        <f>'[2]1.6'!GM82</f>
        <v>-2</v>
      </c>
      <c r="GM82" s="34">
        <f>'[2]1.6'!GN82</f>
        <v>0</v>
      </c>
      <c r="GN82" s="34">
        <f t="shared" si="2792"/>
        <v>53</v>
      </c>
      <c r="GO82" s="34">
        <f t="shared" si="2793"/>
        <v>57</v>
      </c>
      <c r="GP82" s="34">
        <f>'[2]1.6'!GQ82</f>
        <v>461</v>
      </c>
      <c r="GQ82" s="34">
        <f>'[2]1.6'!GR82</f>
        <v>1</v>
      </c>
      <c r="GR82" s="34">
        <f t="shared" si="2795"/>
        <v>-24</v>
      </c>
      <c r="GS82" s="34">
        <f>'[2]1.6'!GT82</f>
        <v>-2</v>
      </c>
      <c r="GT82" s="34">
        <f>'[2]1.6'!GU82</f>
        <v>0</v>
      </c>
      <c r="GU82" s="34">
        <f t="shared" si="2797"/>
        <v>-22</v>
      </c>
      <c r="GV82" s="34">
        <f t="shared" si="2798"/>
        <v>-23</v>
      </c>
      <c r="GW82" s="34">
        <f>'[2]1.6'!GX82</f>
        <v>438</v>
      </c>
      <c r="GX82" s="34">
        <f>'[2]1.6'!GY82</f>
        <v>4</v>
      </c>
      <c r="GY82" s="34">
        <f t="shared" si="2800"/>
        <v>-13</v>
      </c>
      <c r="GZ82" s="34">
        <f>'[2]1.6'!HA82</f>
        <v>-1</v>
      </c>
      <c r="HA82" s="34">
        <f>'[2]1.6'!HB82</f>
        <v>0</v>
      </c>
      <c r="HB82" s="34">
        <f t="shared" si="2802"/>
        <v>-12</v>
      </c>
      <c r="HC82" s="34">
        <f t="shared" si="2803"/>
        <v>-9</v>
      </c>
      <c r="HD82" s="34">
        <f>'[2]1.6'!HE82</f>
        <v>429</v>
      </c>
      <c r="HE82" s="34">
        <f>'[2]1.6'!HF82</f>
        <v>3</v>
      </c>
      <c r="HF82" s="34">
        <f t="shared" si="2805"/>
        <v>-230</v>
      </c>
      <c r="HG82" s="34">
        <f>'[2]1.6'!HH82</f>
        <v>-22</v>
      </c>
      <c r="HH82" s="34">
        <f>'[2]1.6'!HI82</f>
        <v>0</v>
      </c>
      <c r="HI82" s="34">
        <f t="shared" si="2807"/>
        <v>-208</v>
      </c>
      <c r="HJ82" s="34">
        <f t="shared" si="2808"/>
        <v>-227</v>
      </c>
      <c r="HK82" s="34">
        <f>'[2]1.6'!HL82</f>
        <v>202</v>
      </c>
      <c r="HL82" s="34">
        <f>'[2]1.6'!HM82</f>
        <v>11</v>
      </c>
      <c r="HM82" s="34">
        <f t="shared" si="2810"/>
        <v>13</v>
      </c>
      <c r="HN82" s="34">
        <f>'[2]1.6'!HO82</f>
        <v>19</v>
      </c>
      <c r="HO82" s="34">
        <f>'[2]1.6'!HP82</f>
        <v>0</v>
      </c>
      <c r="HP82" s="34">
        <f t="shared" si="2812"/>
        <v>-6</v>
      </c>
      <c r="HQ82" s="34">
        <f t="shared" si="2813"/>
        <v>24</v>
      </c>
      <c r="HR82" s="34">
        <f>'[2]1.6'!HS82</f>
        <v>226</v>
      </c>
      <c r="HS82" s="34">
        <f>'[2]1.6'!HT82</f>
        <v>5</v>
      </c>
      <c r="HT82" s="34">
        <f t="shared" si="2815"/>
        <v>8</v>
      </c>
      <c r="HU82" s="34">
        <f>'[2]1.6'!HV82</f>
        <v>1</v>
      </c>
      <c r="HV82" s="34">
        <f>'[2]1.6'!HW82</f>
        <v>0</v>
      </c>
      <c r="HW82" s="34">
        <f t="shared" si="2817"/>
        <v>7</v>
      </c>
      <c r="HX82" s="34">
        <f t="shared" si="2818"/>
        <v>13</v>
      </c>
      <c r="HY82" s="34">
        <f>'[2]1.6'!HZ82</f>
        <v>239</v>
      </c>
      <c r="HZ82" s="34">
        <f>'[2]1.6'!IA82</f>
        <v>10</v>
      </c>
      <c r="IA82" s="34">
        <f t="shared" si="2820"/>
        <v>-3</v>
      </c>
      <c r="IB82" s="34">
        <f>'[2]1.6'!IC82</f>
        <v>1</v>
      </c>
      <c r="IC82" s="34">
        <f>'[2]1.6'!ID82</f>
        <v>0</v>
      </c>
      <c r="ID82" s="34">
        <f t="shared" si="2822"/>
        <v>-4</v>
      </c>
      <c r="IE82" s="34">
        <f t="shared" si="2823"/>
        <v>7</v>
      </c>
      <c r="IF82" s="34">
        <f>'[2]1.6'!IG82</f>
        <v>246</v>
      </c>
      <c r="IG82" s="34">
        <f>'[2]1.6'!IH82</f>
        <v>6</v>
      </c>
      <c r="IH82" s="34">
        <f t="shared" si="2825"/>
        <v>-4</v>
      </c>
      <c r="II82" s="34">
        <f>'[2]1.6'!IJ82</f>
        <v>-4</v>
      </c>
      <c r="IJ82" s="34">
        <f>'[2]1.6'!IK82</f>
        <v>0</v>
      </c>
      <c r="IK82" s="34">
        <f t="shared" si="2827"/>
        <v>0</v>
      </c>
      <c r="IL82" s="34">
        <f t="shared" si="2828"/>
        <v>2</v>
      </c>
      <c r="IM82" s="34">
        <f>'[2]1.6'!IN82</f>
        <v>248</v>
      </c>
      <c r="IN82" s="34">
        <f>'[2]1.6'!IO82</f>
        <v>8</v>
      </c>
      <c r="IO82" s="34">
        <f t="shared" si="2830"/>
        <v>33</v>
      </c>
      <c r="IP82" s="34">
        <f>'[2]1.6'!IQ82</f>
        <v>4</v>
      </c>
      <c r="IQ82" s="34">
        <f>'[2]1.6'!IR82</f>
        <v>0</v>
      </c>
      <c r="IR82" s="34">
        <f t="shared" si="2832"/>
        <v>29</v>
      </c>
      <c r="IS82" s="34">
        <f t="shared" si="2833"/>
        <v>41</v>
      </c>
      <c r="IT82" s="34">
        <f>'[2]1.6'!IU82</f>
        <v>289</v>
      </c>
      <c r="IU82" s="34">
        <f>'[2]1.6'!IV82</f>
        <v>1</v>
      </c>
      <c r="IV82" s="34">
        <f t="shared" si="2835"/>
        <v>-14</v>
      </c>
      <c r="IW82" s="34">
        <f>'[2]1.6'!IX82</f>
        <v>-2</v>
      </c>
      <c r="IX82" s="34">
        <f>'[2]1.6'!IY82</f>
        <v>0</v>
      </c>
      <c r="IY82" s="34">
        <f t="shared" si="2837"/>
        <v>-12</v>
      </c>
      <c r="IZ82" s="34">
        <f t="shared" si="2838"/>
        <v>-13</v>
      </c>
      <c r="JA82" s="34">
        <f>'[2]1.6'!JB82</f>
        <v>276</v>
      </c>
    </row>
    <row r="83" spans="1:261" s="10" customFormat="1" x14ac:dyDescent="0.2">
      <c r="A83" s="35" t="s">
        <v>4</v>
      </c>
      <c r="B83" s="34">
        <f>B84+B86</f>
        <v>32021</v>
      </c>
      <c r="C83" s="34">
        <f>C84+C86</f>
        <v>-330</v>
      </c>
      <c r="D83" s="34">
        <f t="shared" si="2380"/>
        <v>-361</v>
      </c>
      <c r="E83" s="34">
        <f>E84+E86</f>
        <v>-306</v>
      </c>
      <c r="F83" s="34">
        <f>F84+F86</f>
        <v>0</v>
      </c>
      <c r="G83" s="34">
        <f t="shared" si="2381"/>
        <v>-55</v>
      </c>
      <c r="H83" s="34">
        <f t="shared" si="2382"/>
        <v>-691</v>
      </c>
      <c r="I83" s="34">
        <f>I84+I86</f>
        <v>31330</v>
      </c>
      <c r="J83" s="34">
        <f>J84+J86</f>
        <v>464</v>
      </c>
      <c r="K83" s="34">
        <f t="shared" si="2663"/>
        <v>151</v>
      </c>
      <c r="L83" s="34">
        <f>L84+L86</f>
        <v>83</v>
      </c>
      <c r="M83" s="34">
        <f>M84+M86</f>
        <v>0</v>
      </c>
      <c r="N83" s="34">
        <f t="shared" si="2664"/>
        <v>68</v>
      </c>
      <c r="O83" s="34">
        <f t="shared" si="2665"/>
        <v>615</v>
      </c>
      <c r="P83" s="34">
        <f>P84+P86</f>
        <v>31945</v>
      </c>
      <c r="Q83" s="34">
        <f>Q84+Q86</f>
        <v>-96</v>
      </c>
      <c r="R83" s="34">
        <f t="shared" si="2666"/>
        <v>-303</v>
      </c>
      <c r="S83" s="34">
        <f>S84+S86</f>
        <v>-163</v>
      </c>
      <c r="T83" s="34">
        <f>T84+T86</f>
        <v>0</v>
      </c>
      <c r="U83" s="34">
        <f t="shared" si="2667"/>
        <v>-140</v>
      </c>
      <c r="V83" s="34">
        <f t="shared" si="2668"/>
        <v>-399</v>
      </c>
      <c r="W83" s="34">
        <f t="shared" ref="W83:X83" si="2978">W84+W86</f>
        <v>31546</v>
      </c>
      <c r="X83" s="34">
        <f t="shared" si="2978"/>
        <v>332</v>
      </c>
      <c r="Y83" s="34">
        <f t="shared" si="2670"/>
        <v>-3120</v>
      </c>
      <c r="Z83" s="34">
        <f t="shared" ref="Z83:AA83" si="2979">Z84+Z86</f>
        <v>-1</v>
      </c>
      <c r="AA83" s="34">
        <f t="shared" si="2979"/>
        <v>-3056</v>
      </c>
      <c r="AB83" s="34">
        <f t="shared" si="2672"/>
        <v>-63</v>
      </c>
      <c r="AC83" s="34">
        <f t="shared" si="2673"/>
        <v>-2788</v>
      </c>
      <c r="AD83" s="34">
        <f t="shared" ref="AD83:AE83" si="2980">AD84+AD86</f>
        <v>28758</v>
      </c>
      <c r="AE83" s="34">
        <f t="shared" si="2980"/>
        <v>-57</v>
      </c>
      <c r="AF83" s="34">
        <f t="shared" si="2675"/>
        <v>372</v>
      </c>
      <c r="AG83" s="34">
        <f t="shared" ref="AG83:AH83" si="2981">AG84+AG86</f>
        <v>29</v>
      </c>
      <c r="AH83" s="34">
        <f t="shared" si="2981"/>
        <v>0</v>
      </c>
      <c r="AI83" s="34">
        <f t="shared" si="2677"/>
        <v>343</v>
      </c>
      <c r="AJ83" s="34">
        <f t="shared" si="2678"/>
        <v>315</v>
      </c>
      <c r="AK83" s="34">
        <f t="shared" ref="AK83:AL83" si="2982">AK84+AK86</f>
        <v>29073</v>
      </c>
      <c r="AL83" s="34">
        <f t="shared" si="2982"/>
        <v>-5</v>
      </c>
      <c r="AM83" s="34">
        <f t="shared" si="2680"/>
        <v>-18</v>
      </c>
      <c r="AN83" s="34">
        <f t="shared" ref="AN83:AO83" si="2983">AN84+AN86</f>
        <v>-2</v>
      </c>
      <c r="AO83" s="34">
        <f t="shared" si="2983"/>
        <v>0</v>
      </c>
      <c r="AP83" s="34">
        <f t="shared" si="2682"/>
        <v>-16</v>
      </c>
      <c r="AQ83" s="34">
        <f t="shared" si="2683"/>
        <v>-23</v>
      </c>
      <c r="AR83" s="34">
        <f t="shared" ref="AR83:AS83" si="2984">AR84+AR86</f>
        <v>29050</v>
      </c>
      <c r="AS83" s="34">
        <f t="shared" si="2984"/>
        <v>819</v>
      </c>
      <c r="AT83" s="34">
        <f t="shared" si="2685"/>
        <v>11</v>
      </c>
      <c r="AU83" s="34">
        <f t="shared" ref="AU83:AV83" si="2985">AU84+AU86</f>
        <v>8</v>
      </c>
      <c r="AV83" s="34">
        <f t="shared" si="2985"/>
        <v>0</v>
      </c>
      <c r="AW83" s="34">
        <f t="shared" si="2687"/>
        <v>3</v>
      </c>
      <c r="AX83" s="34">
        <f t="shared" si="2688"/>
        <v>830</v>
      </c>
      <c r="AY83" s="34">
        <f t="shared" ref="AY83:AZ83" si="2986">AY84+AY86</f>
        <v>29880</v>
      </c>
      <c r="AZ83" s="34">
        <f t="shared" si="2986"/>
        <v>-541</v>
      </c>
      <c r="BA83" s="34">
        <f t="shared" si="2690"/>
        <v>-561</v>
      </c>
      <c r="BB83" s="34">
        <f t="shared" ref="BB83:BC83" si="2987">BB84+BB86</f>
        <v>-5</v>
      </c>
      <c r="BC83" s="34">
        <f t="shared" si="2987"/>
        <v>0</v>
      </c>
      <c r="BD83" s="34">
        <f t="shared" si="2692"/>
        <v>-556</v>
      </c>
      <c r="BE83" s="34">
        <f t="shared" si="2693"/>
        <v>-1102</v>
      </c>
      <c r="BF83" s="34">
        <f t="shared" ref="BF83:BG83" si="2988">BF84+BF86</f>
        <v>28778</v>
      </c>
      <c r="BG83" s="34">
        <f t="shared" si="2988"/>
        <v>-68</v>
      </c>
      <c r="BH83" s="34">
        <f t="shared" si="2695"/>
        <v>18</v>
      </c>
      <c r="BI83" s="34">
        <f t="shared" ref="BI83:BJ83" si="2989">BI84+BI86</f>
        <v>16</v>
      </c>
      <c r="BJ83" s="34">
        <f t="shared" si="2989"/>
        <v>0</v>
      </c>
      <c r="BK83" s="34">
        <f t="shared" si="2697"/>
        <v>2</v>
      </c>
      <c r="BL83" s="34">
        <f t="shared" si="2698"/>
        <v>-50</v>
      </c>
      <c r="BM83" s="34">
        <f t="shared" ref="BM83:BN83" si="2990">BM84+BM86</f>
        <v>28728</v>
      </c>
      <c r="BN83" s="34">
        <f t="shared" si="2990"/>
        <v>274</v>
      </c>
      <c r="BO83" s="34">
        <f t="shared" si="2700"/>
        <v>-182</v>
      </c>
      <c r="BP83" s="34">
        <f t="shared" ref="BP83:BQ83" si="2991">BP84+BP86</f>
        <v>24</v>
      </c>
      <c r="BQ83" s="34">
        <f t="shared" si="2991"/>
        <v>0</v>
      </c>
      <c r="BR83" s="34">
        <f t="shared" si="2702"/>
        <v>-206</v>
      </c>
      <c r="BS83" s="34">
        <f t="shared" si="2703"/>
        <v>92</v>
      </c>
      <c r="BT83" s="34">
        <f t="shared" ref="BT83:BU83" si="2992">BT84+BT86</f>
        <v>28820</v>
      </c>
      <c r="BU83" s="34">
        <f t="shared" si="2992"/>
        <v>1444</v>
      </c>
      <c r="BV83" s="34">
        <f t="shared" si="2705"/>
        <v>124</v>
      </c>
      <c r="BW83" s="34">
        <f t="shared" ref="BW83:BX83" si="2993">BW84+BW86</f>
        <v>14</v>
      </c>
      <c r="BX83" s="34">
        <f t="shared" si="2993"/>
        <v>98</v>
      </c>
      <c r="BY83" s="34">
        <f t="shared" si="2707"/>
        <v>12</v>
      </c>
      <c r="BZ83" s="34">
        <f t="shared" si="2708"/>
        <v>1568</v>
      </c>
      <c r="CA83" s="34">
        <f t="shared" ref="CA83:CB83" si="2994">CA84+CA86</f>
        <v>30388</v>
      </c>
      <c r="CB83" s="34">
        <f t="shared" si="2994"/>
        <v>153</v>
      </c>
      <c r="CC83" s="34">
        <f t="shared" si="2710"/>
        <v>28</v>
      </c>
      <c r="CD83" s="34">
        <f t="shared" ref="CD83:CE83" si="2995">CD84+CD86</f>
        <v>-10</v>
      </c>
      <c r="CE83" s="34">
        <f t="shared" si="2995"/>
        <v>0</v>
      </c>
      <c r="CF83" s="34">
        <f t="shared" si="2712"/>
        <v>38</v>
      </c>
      <c r="CG83" s="34">
        <f t="shared" si="2713"/>
        <v>181</v>
      </c>
      <c r="CH83" s="34">
        <f t="shared" ref="CH83:CI83" si="2996">CH84+CH86</f>
        <v>30569</v>
      </c>
      <c r="CI83" s="34">
        <f t="shared" si="2996"/>
        <v>528</v>
      </c>
      <c r="CJ83" s="34">
        <f t="shared" si="2715"/>
        <v>46</v>
      </c>
      <c r="CK83" s="34">
        <f t="shared" ref="CK83:CL83" si="2997">CK84+CK86</f>
        <v>28</v>
      </c>
      <c r="CL83" s="34">
        <f t="shared" si="2997"/>
        <v>20</v>
      </c>
      <c r="CM83" s="34">
        <f t="shared" si="2717"/>
        <v>-2</v>
      </c>
      <c r="CN83" s="34">
        <f t="shared" si="2718"/>
        <v>574</v>
      </c>
      <c r="CO83" s="34">
        <f t="shared" ref="CO83:CP83" si="2998">CO84+CO86</f>
        <v>31143</v>
      </c>
      <c r="CP83" s="34">
        <f t="shared" si="2998"/>
        <v>-51</v>
      </c>
      <c r="CQ83" s="34">
        <f t="shared" si="2720"/>
        <v>-36</v>
      </c>
      <c r="CR83" s="34">
        <f t="shared" ref="CR83:CS83" si="2999">CR84+CR86</f>
        <v>-23</v>
      </c>
      <c r="CS83" s="34">
        <f t="shared" si="2999"/>
        <v>0</v>
      </c>
      <c r="CT83" s="34">
        <f t="shared" si="2722"/>
        <v>-13</v>
      </c>
      <c r="CU83" s="34">
        <f t="shared" si="2723"/>
        <v>-87</v>
      </c>
      <c r="CV83" s="34">
        <f t="shared" ref="CV83:CW83" si="3000">CV84+CV86</f>
        <v>31056</v>
      </c>
      <c r="CW83" s="34">
        <f t="shared" si="3000"/>
        <v>450</v>
      </c>
      <c r="CX83" s="34">
        <f t="shared" si="2725"/>
        <v>-39</v>
      </c>
      <c r="CY83" s="34">
        <f t="shared" ref="CY83:CZ83" si="3001">CY84+CY86</f>
        <v>-39</v>
      </c>
      <c r="CZ83" s="34">
        <f t="shared" si="3001"/>
        <v>0</v>
      </c>
      <c r="DA83" s="34">
        <f t="shared" si="2727"/>
        <v>0</v>
      </c>
      <c r="DB83" s="34">
        <f t="shared" si="2728"/>
        <v>411</v>
      </c>
      <c r="DC83" s="34">
        <f t="shared" ref="DC83:DD83" si="3002">DC84+DC86</f>
        <v>31467</v>
      </c>
      <c r="DD83" s="34">
        <f t="shared" si="3002"/>
        <v>1186</v>
      </c>
      <c r="DE83" s="34">
        <f t="shared" si="2730"/>
        <v>21</v>
      </c>
      <c r="DF83" s="34">
        <f t="shared" ref="DF83:DG83" si="3003">DF84+DF86</f>
        <v>1</v>
      </c>
      <c r="DG83" s="34">
        <f t="shared" si="3003"/>
        <v>0</v>
      </c>
      <c r="DH83" s="34">
        <f t="shared" si="2732"/>
        <v>20</v>
      </c>
      <c r="DI83" s="34">
        <f t="shared" si="2733"/>
        <v>1207</v>
      </c>
      <c r="DJ83" s="34">
        <f t="shared" ref="DJ83:DK83" si="3004">DJ84+DJ86</f>
        <v>32674</v>
      </c>
      <c r="DK83" s="34">
        <f t="shared" si="3004"/>
        <v>210</v>
      </c>
      <c r="DL83" s="34">
        <f t="shared" si="2735"/>
        <v>9</v>
      </c>
      <c r="DM83" s="34">
        <f t="shared" ref="DM83:DN83" si="3005">DM84+DM86</f>
        <v>-9</v>
      </c>
      <c r="DN83" s="34">
        <f t="shared" si="3005"/>
        <v>17</v>
      </c>
      <c r="DO83" s="34">
        <f t="shared" si="2737"/>
        <v>1</v>
      </c>
      <c r="DP83" s="34">
        <f t="shared" si="2738"/>
        <v>219</v>
      </c>
      <c r="DQ83" s="34">
        <f t="shared" ref="DQ83:DR83" si="3006">DQ84+DQ86</f>
        <v>32893</v>
      </c>
      <c r="DR83" s="34">
        <f t="shared" si="3006"/>
        <v>1184</v>
      </c>
      <c r="DS83" s="34">
        <f t="shared" si="2740"/>
        <v>133</v>
      </c>
      <c r="DT83" s="34">
        <f t="shared" ref="DT83:DU83" si="3007">DT84+DT86</f>
        <v>91</v>
      </c>
      <c r="DU83" s="34">
        <f t="shared" si="3007"/>
        <v>61</v>
      </c>
      <c r="DV83" s="34">
        <f t="shared" si="2742"/>
        <v>-19</v>
      </c>
      <c r="DW83" s="34">
        <f t="shared" si="2743"/>
        <v>1317</v>
      </c>
      <c r="DX83" s="34">
        <f t="shared" ref="DX83:DY83" si="3008">DX84+DX86</f>
        <v>34210</v>
      </c>
      <c r="DY83" s="34">
        <f t="shared" si="3008"/>
        <v>2768</v>
      </c>
      <c r="DZ83" s="34">
        <f t="shared" si="2745"/>
        <v>158</v>
      </c>
      <c r="EA83" s="34">
        <f t="shared" ref="EA83:EB83" si="3009">EA84+EA86</f>
        <v>157</v>
      </c>
      <c r="EB83" s="34">
        <f t="shared" si="3009"/>
        <v>0</v>
      </c>
      <c r="EC83" s="34">
        <f t="shared" si="2747"/>
        <v>1</v>
      </c>
      <c r="ED83" s="34">
        <f t="shared" si="2748"/>
        <v>2926</v>
      </c>
      <c r="EE83" s="34">
        <f t="shared" ref="EE83:EF83" si="3010">EE84+EE86</f>
        <v>37136</v>
      </c>
      <c r="EF83" s="34">
        <f t="shared" si="3010"/>
        <v>1383</v>
      </c>
      <c r="EG83" s="34">
        <f t="shared" si="2750"/>
        <v>56</v>
      </c>
      <c r="EH83" s="34">
        <f t="shared" ref="EH83:EI83" si="3011">EH84+EH86</f>
        <v>115</v>
      </c>
      <c r="EI83" s="34">
        <f t="shared" si="3011"/>
        <v>-54</v>
      </c>
      <c r="EJ83" s="34">
        <f t="shared" si="2752"/>
        <v>-5</v>
      </c>
      <c r="EK83" s="34">
        <f t="shared" si="2753"/>
        <v>1439</v>
      </c>
      <c r="EL83" s="34">
        <f t="shared" ref="EL83:EM83" si="3012">EL84+EL86</f>
        <v>38575</v>
      </c>
      <c r="EM83" s="34">
        <f t="shared" si="3012"/>
        <v>1651</v>
      </c>
      <c r="EN83" s="34">
        <f t="shared" si="2755"/>
        <v>-841</v>
      </c>
      <c r="EO83" s="34">
        <f t="shared" ref="EO83:EP83" si="3013">EO84+EO86</f>
        <v>-857</v>
      </c>
      <c r="EP83" s="34">
        <f t="shared" si="3013"/>
        <v>-79</v>
      </c>
      <c r="EQ83" s="34">
        <f t="shared" si="2757"/>
        <v>95</v>
      </c>
      <c r="ER83" s="34">
        <f t="shared" si="2758"/>
        <v>810</v>
      </c>
      <c r="ES83" s="34">
        <f t="shared" ref="ES83:ET83" si="3014">ES84+ES86</f>
        <v>39385</v>
      </c>
      <c r="ET83" s="34">
        <f t="shared" si="3014"/>
        <v>-1833</v>
      </c>
      <c r="EU83" s="34">
        <f t="shared" si="2760"/>
        <v>333</v>
      </c>
      <c r="EV83" s="34">
        <f t="shared" ref="EV83:EW83" si="3015">EV84+EV86</f>
        <v>287</v>
      </c>
      <c r="EW83" s="34">
        <f t="shared" si="3015"/>
        <v>45</v>
      </c>
      <c r="EX83" s="34">
        <f t="shared" si="2762"/>
        <v>1</v>
      </c>
      <c r="EY83" s="34">
        <f t="shared" si="2763"/>
        <v>-1500</v>
      </c>
      <c r="EZ83" s="34">
        <f t="shared" ref="EZ83:FA83" si="3016">EZ84+EZ86</f>
        <v>37885</v>
      </c>
      <c r="FA83" s="34">
        <f t="shared" si="3016"/>
        <v>-868</v>
      </c>
      <c r="FB83" s="34">
        <f t="shared" si="2765"/>
        <v>19</v>
      </c>
      <c r="FC83" s="34">
        <f t="shared" ref="FC83:FD83" si="3017">FC84+FC86</f>
        <v>-46</v>
      </c>
      <c r="FD83" s="34">
        <f t="shared" si="3017"/>
        <v>65</v>
      </c>
      <c r="FE83" s="34">
        <f t="shared" si="2767"/>
        <v>0</v>
      </c>
      <c r="FF83" s="34">
        <f t="shared" si="2768"/>
        <v>-849</v>
      </c>
      <c r="FG83" s="34">
        <f t="shared" ref="FG83:FH83" si="3018">FG84+FG86</f>
        <v>37036</v>
      </c>
      <c r="FH83" s="34">
        <f t="shared" si="3018"/>
        <v>373</v>
      </c>
      <c r="FI83" s="34">
        <f t="shared" si="2770"/>
        <v>91</v>
      </c>
      <c r="FJ83" s="34">
        <f t="shared" ref="FJ83:FK83" si="3019">FJ84+FJ86</f>
        <v>187</v>
      </c>
      <c r="FK83" s="34">
        <f t="shared" si="3019"/>
        <v>-114</v>
      </c>
      <c r="FL83" s="34">
        <f t="shared" si="2772"/>
        <v>18</v>
      </c>
      <c r="FM83" s="34">
        <f t="shared" si="2773"/>
        <v>464</v>
      </c>
      <c r="FN83" s="34">
        <f t="shared" ref="FN83:FO83" si="3020">FN84+FN86</f>
        <v>37500</v>
      </c>
      <c r="FO83" s="34">
        <f t="shared" si="3020"/>
        <v>230</v>
      </c>
      <c r="FP83" s="34">
        <f t="shared" si="2775"/>
        <v>-138</v>
      </c>
      <c r="FQ83" s="34">
        <f t="shared" ref="FQ83:FR83" si="3021">FQ84+FQ86</f>
        <v>-131</v>
      </c>
      <c r="FR83" s="34">
        <f t="shared" si="3021"/>
        <v>-4</v>
      </c>
      <c r="FS83" s="34">
        <f t="shared" si="2777"/>
        <v>-3</v>
      </c>
      <c r="FT83" s="34">
        <f t="shared" si="2778"/>
        <v>92</v>
      </c>
      <c r="FU83" s="34">
        <f t="shared" ref="FU83:FV83" si="3022">FU84+FU86</f>
        <v>37592</v>
      </c>
      <c r="FV83" s="34">
        <f t="shared" si="3022"/>
        <v>2065</v>
      </c>
      <c r="FW83" s="34">
        <f t="shared" si="2780"/>
        <v>143</v>
      </c>
      <c r="FX83" s="34">
        <f t="shared" ref="FX83:FY83" si="3023">FX84+FX86</f>
        <v>154</v>
      </c>
      <c r="FY83" s="34">
        <f t="shared" si="3023"/>
        <v>-13</v>
      </c>
      <c r="FZ83" s="34">
        <f t="shared" si="2782"/>
        <v>2</v>
      </c>
      <c r="GA83" s="34">
        <f t="shared" si="2783"/>
        <v>2208</v>
      </c>
      <c r="GB83" s="34">
        <f t="shared" ref="GB83:GC83" si="3024">GB84+GB86</f>
        <v>39800</v>
      </c>
      <c r="GC83" s="34">
        <f t="shared" si="3024"/>
        <v>-1823</v>
      </c>
      <c r="GD83" s="34">
        <f t="shared" si="2785"/>
        <v>32</v>
      </c>
      <c r="GE83" s="34">
        <f t="shared" ref="GE83:GF83" si="3025">GE84+GE86</f>
        <v>20</v>
      </c>
      <c r="GF83" s="34">
        <f t="shared" si="3025"/>
        <v>11</v>
      </c>
      <c r="GG83" s="34">
        <f t="shared" si="2787"/>
        <v>1</v>
      </c>
      <c r="GH83" s="34">
        <f t="shared" si="2788"/>
        <v>-1791</v>
      </c>
      <c r="GI83" s="34">
        <f t="shared" ref="GI83:GJ83" si="3026">GI84+GI86</f>
        <v>38009</v>
      </c>
      <c r="GJ83" s="34">
        <f t="shared" si="3026"/>
        <v>482</v>
      </c>
      <c r="GK83" s="34">
        <f t="shared" si="2790"/>
        <v>-162</v>
      </c>
      <c r="GL83" s="34">
        <f t="shared" ref="GL83:GM83" si="3027">GL84+GL86</f>
        <v>-195</v>
      </c>
      <c r="GM83" s="34">
        <f t="shared" si="3027"/>
        <v>33</v>
      </c>
      <c r="GN83" s="34">
        <f t="shared" si="2792"/>
        <v>0</v>
      </c>
      <c r="GO83" s="34">
        <f t="shared" si="2793"/>
        <v>320</v>
      </c>
      <c r="GP83" s="34">
        <f t="shared" ref="GP83:GQ83" si="3028">GP84+GP86</f>
        <v>38329</v>
      </c>
      <c r="GQ83" s="34">
        <f t="shared" si="3028"/>
        <v>-938</v>
      </c>
      <c r="GR83" s="34">
        <f t="shared" si="2795"/>
        <v>-218</v>
      </c>
      <c r="GS83" s="34">
        <f t="shared" ref="GS83:GT83" si="3029">GS84+GS86</f>
        <v>-273</v>
      </c>
      <c r="GT83" s="34">
        <f t="shared" si="3029"/>
        <v>27</v>
      </c>
      <c r="GU83" s="34">
        <f t="shared" si="2797"/>
        <v>28</v>
      </c>
      <c r="GV83" s="34">
        <f t="shared" si="2798"/>
        <v>-1156</v>
      </c>
      <c r="GW83" s="34">
        <f t="shared" ref="GW83:GX83" si="3030">GW84+GW86</f>
        <v>37173</v>
      </c>
      <c r="GX83" s="34">
        <f t="shared" si="3030"/>
        <v>-167</v>
      </c>
      <c r="GY83" s="34">
        <f t="shared" si="2800"/>
        <v>-206</v>
      </c>
      <c r="GZ83" s="34">
        <f t="shared" ref="GZ83:HA83" si="3031">GZ84+GZ86</f>
        <v>-175</v>
      </c>
      <c r="HA83" s="34">
        <f t="shared" si="3031"/>
        <v>2</v>
      </c>
      <c r="HB83" s="34">
        <f t="shared" si="2802"/>
        <v>-33</v>
      </c>
      <c r="HC83" s="34">
        <f t="shared" si="2803"/>
        <v>-373</v>
      </c>
      <c r="HD83" s="34">
        <f t="shared" ref="HD83:HE83" si="3032">HD84+HD86</f>
        <v>36800</v>
      </c>
      <c r="HE83" s="34">
        <f t="shared" si="3032"/>
        <v>-77</v>
      </c>
      <c r="HF83" s="34">
        <f t="shared" si="2805"/>
        <v>-841</v>
      </c>
      <c r="HG83" s="34">
        <f t="shared" ref="HG83:HH83" si="3033">HG84+HG86</f>
        <v>-777</v>
      </c>
      <c r="HH83" s="34">
        <f t="shared" si="3033"/>
        <v>-22</v>
      </c>
      <c r="HI83" s="34">
        <f t="shared" si="2807"/>
        <v>-42</v>
      </c>
      <c r="HJ83" s="34">
        <f t="shared" si="2808"/>
        <v>-918</v>
      </c>
      <c r="HK83" s="34">
        <f t="shared" ref="HK83:HL83" si="3034">HK84+HK86</f>
        <v>35882</v>
      </c>
      <c r="HL83" s="34">
        <f t="shared" si="3034"/>
        <v>-203</v>
      </c>
      <c r="HM83" s="34">
        <f t="shared" si="2810"/>
        <v>260</v>
      </c>
      <c r="HN83" s="34">
        <f t="shared" ref="HN83:HO83" si="3035">HN84+HN86</f>
        <v>301</v>
      </c>
      <c r="HO83" s="34">
        <f t="shared" si="3035"/>
        <v>-37</v>
      </c>
      <c r="HP83" s="34">
        <f t="shared" si="2812"/>
        <v>-4</v>
      </c>
      <c r="HQ83" s="34">
        <f t="shared" si="2813"/>
        <v>57</v>
      </c>
      <c r="HR83" s="34">
        <f t="shared" ref="HR83:HS83" si="3036">HR84+HR86</f>
        <v>35939</v>
      </c>
      <c r="HS83" s="34">
        <f t="shared" si="3036"/>
        <v>-158</v>
      </c>
      <c r="HT83" s="34">
        <f t="shared" si="2815"/>
        <v>-29</v>
      </c>
      <c r="HU83" s="34">
        <f t="shared" ref="HU83:HV83" si="3037">HU84+HU86</f>
        <v>72</v>
      </c>
      <c r="HV83" s="34">
        <f t="shared" si="3037"/>
        <v>-81</v>
      </c>
      <c r="HW83" s="34">
        <f t="shared" si="2817"/>
        <v>-20</v>
      </c>
      <c r="HX83" s="34">
        <f t="shared" si="2818"/>
        <v>-187</v>
      </c>
      <c r="HY83" s="34">
        <f t="shared" ref="HY83:HZ83" si="3038">HY84+HY86</f>
        <v>35752</v>
      </c>
      <c r="HZ83" s="34">
        <f t="shared" si="3038"/>
        <v>-25</v>
      </c>
      <c r="IA83" s="34">
        <f t="shared" si="2820"/>
        <v>-46</v>
      </c>
      <c r="IB83" s="34">
        <f t="shared" ref="IB83:IC83" si="3039">IB84+IB86</f>
        <v>20</v>
      </c>
      <c r="IC83" s="34">
        <f t="shared" si="3039"/>
        <v>-66</v>
      </c>
      <c r="ID83" s="34">
        <f t="shared" si="2822"/>
        <v>0</v>
      </c>
      <c r="IE83" s="34">
        <f t="shared" si="2823"/>
        <v>-71</v>
      </c>
      <c r="IF83" s="34">
        <f t="shared" ref="IF83:IG83" si="3040">IF84+IF86</f>
        <v>35681</v>
      </c>
      <c r="IG83" s="34">
        <f t="shared" si="3040"/>
        <v>-148</v>
      </c>
      <c r="IH83" s="34">
        <f t="shared" si="2825"/>
        <v>-198</v>
      </c>
      <c r="II83" s="34">
        <f t="shared" ref="II83:IJ83" si="3041">II84+II86</f>
        <v>-127</v>
      </c>
      <c r="IJ83" s="34">
        <f t="shared" si="3041"/>
        <v>-59</v>
      </c>
      <c r="IK83" s="34">
        <f t="shared" si="2827"/>
        <v>-12</v>
      </c>
      <c r="IL83" s="34">
        <f t="shared" si="2828"/>
        <v>-346</v>
      </c>
      <c r="IM83" s="34">
        <f t="shared" ref="IM83:IN83" si="3042">IM84+IM86</f>
        <v>35335</v>
      </c>
      <c r="IN83" s="34">
        <f t="shared" si="3042"/>
        <v>-151</v>
      </c>
      <c r="IO83" s="34">
        <f t="shared" si="2830"/>
        <v>225</v>
      </c>
      <c r="IP83" s="34">
        <f t="shared" ref="IP83:IQ83" si="3043">IP84+IP86</f>
        <v>136</v>
      </c>
      <c r="IQ83" s="34">
        <f t="shared" si="3043"/>
        <v>-28</v>
      </c>
      <c r="IR83" s="34">
        <f t="shared" si="2832"/>
        <v>117</v>
      </c>
      <c r="IS83" s="34">
        <f t="shared" si="2833"/>
        <v>74</v>
      </c>
      <c r="IT83" s="34">
        <f t="shared" ref="IT83:IU83" si="3044">IT84+IT86</f>
        <v>35409</v>
      </c>
      <c r="IU83" s="34">
        <f t="shared" si="3044"/>
        <v>-142</v>
      </c>
      <c r="IV83" s="34">
        <f t="shared" si="2835"/>
        <v>-177</v>
      </c>
      <c r="IW83" s="34">
        <f t="shared" ref="IW83:IX83" si="3045">IW84+IW86</f>
        <v>-142</v>
      </c>
      <c r="IX83" s="34">
        <f t="shared" si="3045"/>
        <v>-35</v>
      </c>
      <c r="IY83" s="34">
        <f t="shared" si="2837"/>
        <v>0</v>
      </c>
      <c r="IZ83" s="34">
        <f t="shared" si="2838"/>
        <v>-319</v>
      </c>
      <c r="JA83" s="34">
        <f t="shared" ref="JA83" si="3046">JA84+JA86</f>
        <v>35090</v>
      </c>
    </row>
    <row r="84" spans="1:261" s="10" customFormat="1" x14ac:dyDescent="0.2">
      <c r="A84" s="44" t="s">
        <v>22</v>
      </c>
      <c r="B84" s="34">
        <f t="shared" ref="B84:BM84" si="3047">B85</f>
        <v>4662</v>
      </c>
      <c r="C84" s="34">
        <f t="shared" si="3047"/>
        <v>141</v>
      </c>
      <c r="D84" s="34">
        <f t="shared" si="3047"/>
        <v>-56</v>
      </c>
      <c r="E84" s="34">
        <f t="shared" si="3047"/>
        <v>-82</v>
      </c>
      <c r="F84" s="34">
        <f t="shared" si="3047"/>
        <v>0</v>
      </c>
      <c r="G84" s="34">
        <f t="shared" si="3047"/>
        <v>26</v>
      </c>
      <c r="H84" s="34">
        <f t="shared" si="3047"/>
        <v>85</v>
      </c>
      <c r="I84" s="34">
        <f t="shared" si="3047"/>
        <v>4747</v>
      </c>
      <c r="J84" s="34">
        <f t="shared" si="3047"/>
        <v>10</v>
      </c>
      <c r="K84" s="34">
        <f t="shared" si="3047"/>
        <v>23</v>
      </c>
      <c r="L84" s="34">
        <f t="shared" si="3047"/>
        <v>20</v>
      </c>
      <c r="M84" s="34">
        <f t="shared" si="3047"/>
        <v>0</v>
      </c>
      <c r="N84" s="34">
        <f t="shared" si="3047"/>
        <v>3</v>
      </c>
      <c r="O84" s="34">
        <f t="shared" si="3047"/>
        <v>33</v>
      </c>
      <c r="P84" s="34">
        <f t="shared" si="3047"/>
        <v>4780</v>
      </c>
      <c r="Q84" s="34">
        <f t="shared" si="3047"/>
        <v>13</v>
      </c>
      <c r="R84" s="34">
        <f t="shared" si="3047"/>
        <v>75</v>
      </c>
      <c r="S84" s="34">
        <f t="shared" si="3047"/>
        <v>-2</v>
      </c>
      <c r="T84" s="34">
        <f t="shared" si="3047"/>
        <v>0</v>
      </c>
      <c r="U84" s="34">
        <f t="shared" si="3047"/>
        <v>77</v>
      </c>
      <c r="V84" s="34">
        <f t="shared" si="3047"/>
        <v>88</v>
      </c>
      <c r="W84" s="34">
        <f t="shared" si="3047"/>
        <v>4868</v>
      </c>
      <c r="X84" s="34">
        <f t="shared" si="3047"/>
        <v>13</v>
      </c>
      <c r="Y84" s="34">
        <f t="shared" si="3047"/>
        <v>-10</v>
      </c>
      <c r="Z84" s="34">
        <f t="shared" si="3047"/>
        <v>-18</v>
      </c>
      <c r="AA84" s="34">
        <f t="shared" si="3047"/>
        <v>0</v>
      </c>
      <c r="AB84" s="34">
        <f t="shared" si="3047"/>
        <v>8</v>
      </c>
      <c r="AC84" s="34">
        <f t="shared" si="3047"/>
        <v>3</v>
      </c>
      <c r="AD84" s="34">
        <f t="shared" si="3047"/>
        <v>4871</v>
      </c>
      <c r="AE84" s="34">
        <f t="shared" si="3047"/>
        <v>11</v>
      </c>
      <c r="AF84" s="34">
        <f t="shared" si="3047"/>
        <v>9</v>
      </c>
      <c r="AG84" s="34">
        <f t="shared" si="3047"/>
        <v>8</v>
      </c>
      <c r="AH84" s="34">
        <f t="shared" si="3047"/>
        <v>0</v>
      </c>
      <c r="AI84" s="34">
        <f t="shared" si="3047"/>
        <v>1</v>
      </c>
      <c r="AJ84" s="34">
        <f t="shared" si="3047"/>
        <v>20</v>
      </c>
      <c r="AK84" s="34">
        <f t="shared" si="3047"/>
        <v>4891</v>
      </c>
      <c r="AL84" s="34">
        <f t="shared" si="3047"/>
        <v>7</v>
      </c>
      <c r="AM84" s="34">
        <f t="shared" si="3047"/>
        <v>-2</v>
      </c>
      <c r="AN84" s="34">
        <f t="shared" si="3047"/>
        <v>-5</v>
      </c>
      <c r="AO84" s="34">
        <f t="shared" si="3047"/>
        <v>0</v>
      </c>
      <c r="AP84" s="34">
        <f t="shared" si="3047"/>
        <v>3</v>
      </c>
      <c r="AQ84" s="34">
        <f t="shared" si="3047"/>
        <v>5</v>
      </c>
      <c r="AR84" s="34">
        <f t="shared" si="3047"/>
        <v>4896</v>
      </c>
      <c r="AS84" s="34">
        <f t="shared" si="3047"/>
        <v>50</v>
      </c>
      <c r="AT84" s="34">
        <f t="shared" si="3047"/>
        <v>6</v>
      </c>
      <c r="AU84" s="34">
        <f t="shared" si="3047"/>
        <v>2</v>
      </c>
      <c r="AV84" s="34">
        <f t="shared" si="3047"/>
        <v>0</v>
      </c>
      <c r="AW84" s="34">
        <f t="shared" si="3047"/>
        <v>4</v>
      </c>
      <c r="AX84" s="34">
        <f t="shared" si="3047"/>
        <v>56</v>
      </c>
      <c r="AY84" s="34">
        <f t="shared" si="3047"/>
        <v>4952</v>
      </c>
      <c r="AZ84" s="34">
        <f t="shared" si="3047"/>
        <v>1</v>
      </c>
      <c r="BA84" s="34">
        <f t="shared" si="3047"/>
        <v>-29</v>
      </c>
      <c r="BB84" s="34">
        <f t="shared" si="3047"/>
        <v>-31</v>
      </c>
      <c r="BC84" s="34">
        <f t="shared" si="3047"/>
        <v>0</v>
      </c>
      <c r="BD84" s="34">
        <f t="shared" si="3047"/>
        <v>2</v>
      </c>
      <c r="BE84" s="34">
        <f t="shared" si="3047"/>
        <v>-28</v>
      </c>
      <c r="BF84" s="34">
        <f t="shared" si="3047"/>
        <v>4924</v>
      </c>
      <c r="BG84" s="34">
        <f t="shared" si="3047"/>
        <v>2</v>
      </c>
      <c r="BH84" s="34">
        <f t="shared" si="3047"/>
        <v>9</v>
      </c>
      <c r="BI84" s="34">
        <f t="shared" si="3047"/>
        <v>11</v>
      </c>
      <c r="BJ84" s="34">
        <f t="shared" si="3047"/>
        <v>0</v>
      </c>
      <c r="BK84" s="34">
        <f t="shared" si="3047"/>
        <v>-2</v>
      </c>
      <c r="BL84" s="34">
        <f t="shared" si="3047"/>
        <v>11</v>
      </c>
      <c r="BM84" s="34">
        <f t="shared" si="3047"/>
        <v>4935</v>
      </c>
      <c r="BN84" s="34">
        <f t="shared" ref="BN84:DY84" si="3048">BN85</f>
        <v>6</v>
      </c>
      <c r="BO84" s="34">
        <f t="shared" si="3048"/>
        <v>25</v>
      </c>
      <c r="BP84" s="34">
        <f t="shared" si="3048"/>
        <v>25</v>
      </c>
      <c r="BQ84" s="34">
        <f t="shared" si="3048"/>
        <v>0</v>
      </c>
      <c r="BR84" s="34">
        <f t="shared" si="3048"/>
        <v>0</v>
      </c>
      <c r="BS84" s="34">
        <f t="shared" si="3048"/>
        <v>31</v>
      </c>
      <c r="BT84" s="34">
        <f t="shared" si="3048"/>
        <v>4966</v>
      </c>
      <c r="BU84" s="34">
        <f t="shared" si="3048"/>
        <v>27</v>
      </c>
      <c r="BV84" s="34">
        <f t="shared" si="3048"/>
        <v>27</v>
      </c>
      <c r="BW84" s="34">
        <f t="shared" si="3048"/>
        <v>12</v>
      </c>
      <c r="BX84" s="34">
        <f t="shared" si="3048"/>
        <v>0</v>
      </c>
      <c r="BY84" s="34">
        <f t="shared" si="3048"/>
        <v>15</v>
      </c>
      <c r="BZ84" s="34">
        <f t="shared" si="3048"/>
        <v>54</v>
      </c>
      <c r="CA84" s="34">
        <f t="shared" si="3048"/>
        <v>5020</v>
      </c>
      <c r="CB84" s="34">
        <f t="shared" si="3048"/>
        <v>75</v>
      </c>
      <c r="CC84" s="34">
        <f t="shared" si="3048"/>
        <v>49</v>
      </c>
      <c r="CD84" s="34">
        <f t="shared" si="3048"/>
        <v>2</v>
      </c>
      <c r="CE84" s="34">
        <f t="shared" si="3048"/>
        <v>0</v>
      </c>
      <c r="CF84" s="34">
        <f t="shared" si="3048"/>
        <v>47</v>
      </c>
      <c r="CG84" s="34">
        <f t="shared" si="3048"/>
        <v>124</v>
      </c>
      <c r="CH84" s="34">
        <f t="shared" si="3048"/>
        <v>5144</v>
      </c>
      <c r="CI84" s="34">
        <f t="shared" si="3048"/>
        <v>9</v>
      </c>
      <c r="CJ84" s="34">
        <f t="shared" si="3048"/>
        <v>18</v>
      </c>
      <c r="CK84" s="34">
        <f t="shared" si="3048"/>
        <v>17</v>
      </c>
      <c r="CL84" s="34">
        <f t="shared" si="3048"/>
        <v>0</v>
      </c>
      <c r="CM84" s="34">
        <f t="shared" si="3048"/>
        <v>1</v>
      </c>
      <c r="CN84" s="34">
        <f t="shared" si="3048"/>
        <v>27</v>
      </c>
      <c r="CO84" s="34">
        <f t="shared" si="3048"/>
        <v>5171</v>
      </c>
      <c r="CP84" s="34">
        <f t="shared" si="3048"/>
        <v>7</v>
      </c>
      <c r="CQ84" s="34">
        <f t="shared" si="3048"/>
        <v>-22</v>
      </c>
      <c r="CR84" s="34">
        <f t="shared" si="3048"/>
        <v>-22</v>
      </c>
      <c r="CS84" s="34">
        <f t="shared" si="3048"/>
        <v>0</v>
      </c>
      <c r="CT84" s="34">
        <f t="shared" si="3048"/>
        <v>0</v>
      </c>
      <c r="CU84" s="34">
        <f t="shared" si="3048"/>
        <v>-15</v>
      </c>
      <c r="CV84" s="34">
        <f t="shared" si="3048"/>
        <v>5156</v>
      </c>
      <c r="CW84" s="34">
        <f t="shared" si="3048"/>
        <v>0</v>
      </c>
      <c r="CX84" s="34">
        <f t="shared" si="3048"/>
        <v>-4</v>
      </c>
      <c r="CY84" s="34">
        <f t="shared" si="3048"/>
        <v>-4</v>
      </c>
      <c r="CZ84" s="34">
        <f t="shared" si="3048"/>
        <v>0</v>
      </c>
      <c r="DA84" s="34">
        <f t="shared" si="3048"/>
        <v>0</v>
      </c>
      <c r="DB84" s="34">
        <f t="shared" si="3048"/>
        <v>-4</v>
      </c>
      <c r="DC84" s="34">
        <f t="shared" si="3048"/>
        <v>5152</v>
      </c>
      <c r="DD84" s="34">
        <f t="shared" si="3048"/>
        <v>-25</v>
      </c>
      <c r="DE84" s="34">
        <f t="shared" si="3048"/>
        <v>-2</v>
      </c>
      <c r="DF84" s="34">
        <f t="shared" si="3048"/>
        <v>-7</v>
      </c>
      <c r="DG84" s="34">
        <f t="shared" si="3048"/>
        <v>0</v>
      </c>
      <c r="DH84" s="34">
        <f t="shared" si="3048"/>
        <v>5</v>
      </c>
      <c r="DI84" s="34">
        <f t="shared" si="3048"/>
        <v>-27</v>
      </c>
      <c r="DJ84" s="34">
        <f t="shared" si="3048"/>
        <v>5125</v>
      </c>
      <c r="DK84" s="34">
        <f t="shared" si="3048"/>
        <v>-1</v>
      </c>
      <c r="DL84" s="34">
        <f t="shared" si="3048"/>
        <v>-7</v>
      </c>
      <c r="DM84" s="34">
        <f t="shared" si="3048"/>
        <v>-8</v>
      </c>
      <c r="DN84" s="34">
        <f t="shared" si="3048"/>
        <v>0</v>
      </c>
      <c r="DO84" s="34">
        <f t="shared" si="3048"/>
        <v>1</v>
      </c>
      <c r="DP84" s="34">
        <f t="shared" si="3048"/>
        <v>-8</v>
      </c>
      <c r="DQ84" s="34">
        <f t="shared" si="3048"/>
        <v>5117</v>
      </c>
      <c r="DR84" s="34">
        <f t="shared" si="3048"/>
        <v>26</v>
      </c>
      <c r="DS84" s="34">
        <f t="shared" si="3048"/>
        <v>8</v>
      </c>
      <c r="DT84" s="34">
        <f t="shared" si="3048"/>
        <v>8</v>
      </c>
      <c r="DU84" s="34">
        <f t="shared" si="3048"/>
        <v>0</v>
      </c>
      <c r="DV84" s="34">
        <f t="shared" si="3048"/>
        <v>0</v>
      </c>
      <c r="DW84" s="34">
        <f t="shared" si="3048"/>
        <v>34</v>
      </c>
      <c r="DX84" s="34">
        <f t="shared" si="3048"/>
        <v>5151</v>
      </c>
      <c r="DY84" s="34">
        <f t="shared" si="3048"/>
        <v>9</v>
      </c>
      <c r="DZ84" s="34">
        <f t="shared" ref="DZ84:GK84" si="3049">DZ85</f>
        <v>-10</v>
      </c>
      <c r="EA84" s="34">
        <f t="shared" si="3049"/>
        <v>-9</v>
      </c>
      <c r="EB84" s="34">
        <f t="shared" si="3049"/>
        <v>0</v>
      </c>
      <c r="EC84" s="34">
        <f t="shared" si="3049"/>
        <v>-1</v>
      </c>
      <c r="ED84" s="34">
        <f t="shared" si="3049"/>
        <v>-1</v>
      </c>
      <c r="EE84" s="34">
        <f t="shared" si="3049"/>
        <v>5150</v>
      </c>
      <c r="EF84" s="34">
        <f t="shared" si="3049"/>
        <v>15</v>
      </c>
      <c r="EG84" s="34">
        <f t="shared" si="3049"/>
        <v>13</v>
      </c>
      <c r="EH84" s="34">
        <f t="shared" si="3049"/>
        <v>9</v>
      </c>
      <c r="EI84" s="34">
        <f t="shared" si="3049"/>
        <v>0</v>
      </c>
      <c r="EJ84" s="34">
        <f t="shared" si="3049"/>
        <v>4</v>
      </c>
      <c r="EK84" s="34">
        <f t="shared" si="3049"/>
        <v>28</v>
      </c>
      <c r="EL84" s="34">
        <f t="shared" si="3049"/>
        <v>5178</v>
      </c>
      <c r="EM84" s="34">
        <f t="shared" si="3049"/>
        <v>24</v>
      </c>
      <c r="EN84" s="34">
        <f t="shared" si="3049"/>
        <v>-21</v>
      </c>
      <c r="EO84" s="34">
        <f t="shared" si="3049"/>
        <v>-16</v>
      </c>
      <c r="EP84" s="34">
        <f t="shared" si="3049"/>
        <v>0</v>
      </c>
      <c r="EQ84" s="34">
        <f t="shared" si="3049"/>
        <v>-5</v>
      </c>
      <c r="ER84" s="34">
        <f t="shared" si="3049"/>
        <v>3</v>
      </c>
      <c r="ES84" s="34">
        <f t="shared" si="3049"/>
        <v>5181</v>
      </c>
      <c r="ET84" s="34">
        <f t="shared" si="3049"/>
        <v>17</v>
      </c>
      <c r="EU84" s="34">
        <f t="shared" si="3049"/>
        <v>10</v>
      </c>
      <c r="EV84" s="34">
        <f t="shared" si="3049"/>
        <v>9</v>
      </c>
      <c r="EW84" s="34">
        <f t="shared" si="3049"/>
        <v>0</v>
      </c>
      <c r="EX84" s="34">
        <f t="shared" si="3049"/>
        <v>1</v>
      </c>
      <c r="EY84" s="34">
        <f t="shared" si="3049"/>
        <v>27</v>
      </c>
      <c r="EZ84" s="34">
        <f t="shared" si="3049"/>
        <v>5208</v>
      </c>
      <c r="FA84" s="34">
        <f t="shared" si="3049"/>
        <v>123</v>
      </c>
      <c r="FB84" s="34">
        <f t="shared" si="3049"/>
        <v>14</v>
      </c>
      <c r="FC84" s="34">
        <f t="shared" si="3049"/>
        <v>14</v>
      </c>
      <c r="FD84" s="34">
        <f t="shared" si="3049"/>
        <v>0</v>
      </c>
      <c r="FE84" s="34">
        <f t="shared" si="3049"/>
        <v>0</v>
      </c>
      <c r="FF84" s="34">
        <f t="shared" si="3049"/>
        <v>137</v>
      </c>
      <c r="FG84" s="34">
        <f t="shared" si="3049"/>
        <v>5345</v>
      </c>
      <c r="FH84" s="34">
        <f t="shared" si="3049"/>
        <v>9</v>
      </c>
      <c r="FI84" s="34">
        <f t="shared" si="3049"/>
        <v>21</v>
      </c>
      <c r="FJ84" s="34">
        <f t="shared" si="3049"/>
        <v>21</v>
      </c>
      <c r="FK84" s="34">
        <f t="shared" si="3049"/>
        <v>0</v>
      </c>
      <c r="FL84" s="34">
        <f t="shared" si="3049"/>
        <v>0</v>
      </c>
      <c r="FM84" s="34">
        <f t="shared" si="3049"/>
        <v>30</v>
      </c>
      <c r="FN84" s="34">
        <f t="shared" si="3049"/>
        <v>5375</v>
      </c>
      <c r="FO84" s="34">
        <f t="shared" si="3049"/>
        <v>9</v>
      </c>
      <c r="FP84" s="34">
        <f t="shared" si="3049"/>
        <v>-22</v>
      </c>
      <c r="FQ84" s="34">
        <f t="shared" si="3049"/>
        <v>-19</v>
      </c>
      <c r="FR84" s="34">
        <f t="shared" si="3049"/>
        <v>0</v>
      </c>
      <c r="FS84" s="34">
        <f t="shared" si="3049"/>
        <v>-3</v>
      </c>
      <c r="FT84" s="34">
        <f t="shared" si="3049"/>
        <v>-13</v>
      </c>
      <c r="FU84" s="34">
        <f t="shared" si="3049"/>
        <v>5362</v>
      </c>
      <c r="FV84" s="34">
        <f t="shared" si="3049"/>
        <v>-11</v>
      </c>
      <c r="FW84" s="34">
        <f t="shared" si="3049"/>
        <v>9</v>
      </c>
      <c r="FX84" s="34">
        <f t="shared" si="3049"/>
        <v>7</v>
      </c>
      <c r="FY84" s="34">
        <f t="shared" si="3049"/>
        <v>0</v>
      </c>
      <c r="FZ84" s="34">
        <f t="shared" si="3049"/>
        <v>2</v>
      </c>
      <c r="GA84" s="34">
        <f t="shared" si="3049"/>
        <v>-2</v>
      </c>
      <c r="GB84" s="34">
        <f t="shared" si="3049"/>
        <v>5360</v>
      </c>
      <c r="GC84" s="34">
        <f t="shared" si="3049"/>
        <v>-53</v>
      </c>
      <c r="GD84" s="34">
        <f t="shared" si="3049"/>
        <v>-6</v>
      </c>
      <c r="GE84" s="34">
        <f t="shared" si="3049"/>
        <v>-7</v>
      </c>
      <c r="GF84" s="34">
        <f t="shared" si="3049"/>
        <v>0</v>
      </c>
      <c r="GG84" s="34">
        <f t="shared" si="3049"/>
        <v>1</v>
      </c>
      <c r="GH84" s="34">
        <f t="shared" si="3049"/>
        <v>-59</v>
      </c>
      <c r="GI84" s="34">
        <f t="shared" si="3049"/>
        <v>5301</v>
      </c>
      <c r="GJ84" s="34">
        <f t="shared" si="3049"/>
        <v>-18</v>
      </c>
      <c r="GK84" s="34">
        <f t="shared" si="3049"/>
        <v>-13</v>
      </c>
      <c r="GL84" s="34">
        <f t="shared" ref="GL84:IW84" si="3050">GL85</f>
        <v>-13</v>
      </c>
      <c r="GM84" s="34">
        <f t="shared" si="3050"/>
        <v>0</v>
      </c>
      <c r="GN84" s="34">
        <f t="shared" si="3050"/>
        <v>0</v>
      </c>
      <c r="GO84" s="34">
        <f t="shared" si="3050"/>
        <v>-31</v>
      </c>
      <c r="GP84" s="34">
        <f t="shared" si="3050"/>
        <v>5270</v>
      </c>
      <c r="GQ84" s="34">
        <f t="shared" si="3050"/>
        <v>-11</v>
      </c>
      <c r="GR84" s="34">
        <f t="shared" si="3050"/>
        <v>-7</v>
      </c>
      <c r="GS84" s="34">
        <f t="shared" si="3050"/>
        <v>-7</v>
      </c>
      <c r="GT84" s="34">
        <f t="shared" si="3050"/>
        <v>0</v>
      </c>
      <c r="GU84" s="34">
        <f t="shared" si="3050"/>
        <v>0</v>
      </c>
      <c r="GV84" s="34">
        <f t="shared" si="3050"/>
        <v>-18</v>
      </c>
      <c r="GW84" s="34">
        <f t="shared" si="3050"/>
        <v>5252</v>
      </c>
      <c r="GX84" s="34">
        <f t="shared" si="3050"/>
        <v>0</v>
      </c>
      <c r="GY84" s="34">
        <f t="shared" si="3050"/>
        <v>-25</v>
      </c>
      <c r="GZ84" s="34">
        <f t="shared" si="3050"/>
        <v>-25</v>
      </c>
      <c r="HA84" s="34">
        <f t="shared" si="3050"/>
        <v>0</v>
      </c>
      <c r="HB84" s="34">
        <f t="shared" si="3050"/>
        <v>0</v>
      </c>
      <c r="HC84" s="34">
        <f t="shared" si="3050"/>
        <v>-25</v>
      </c>
      <c r="HD84" s="34">
        <f t="shared" si="3050"/>
        <v>5227</v>
      </c>
      <c r="HE84" s="34">
        <f t="shared" si="3050"/>
        <v>0</v>
      </c>
      <c r="HF84" s="34">
        <f t="shared" si="3050"/>
        <v>-38</v>
      </c>
      <c r="HG84" s="34">
        <f t="shared" si="3050"/>
        <v>-38</v>
      </c>
      <c r="HH84" s="34">
        <f t="shared" si="3050"/>
        <v>0</v>
      </c>
      <c r="HI84" s="34">
        <f t="shared" si="3050"/>
        <v>0</v>
      </c>
      <c r="HJ84" s="34">
        <f t="shared" si="3050"/>
        <v>-38</v>
      </c>
      <c r="HK84" s="34">
        <f t="shared" si="3050"/>
        <v>5189</v>
      </c>
      <c r="HL84" s="34">
        <f t="shared" si="3050"/>
        <v>0</v>
      </c>
      <c r="HM84" s="34">
        <f t="shared" si="3050"/>
        <v>30</v>
      </c>
      <c r="HN84" s="34">
        <f t="shared" si="3050"/>
        <v>31</v>
      </c>
      <c r="HO84" s="34">
        <f t="shared" si="3050"/>
        <v>0</v>
      </c>
      <c r="HP84" s="34">
        <f t="shared" si="3050"/>
        <v>-1</v>
      </c>
      <c r="HQ84" s="34">
        <f t="shared" si="3050"/>
        <v>30</v>
      </c>
      <c r="HR84" s="34">
        <f t="shared" si="3050"/>
        <v>5219</v>
      </c>
      <c r="HS84" s="34">
        <f t="shared" si="3050"/>
        <v>0</v>
      </c>
      <c r="HT84" s="34">
        <f t="shared" si="3050"/>
        <v>9</v>
      </c>
      <c r="HU84" s="34">
        <f t="shared" si="3050"/>
        <v>7</v>
      </c>
      <c r="HV84" s="34">
        <f t="shared" si="3050"/>
        <v>0</v>
      </c>
      <c r="HW84" s="34">
        <f t="shared" si="3050"/>
        <v>2</v>
      </c>
      <c r="HX84" s="34">
        <f t="shared" si="3050"/>
        <v>9</v>
      </c>
      <c r="HY84" s="34">
        <f t="shared" si="3050"/>
        <v>5228</v>
      </c>
      <c r="HZ84" s="34">
        <f t="shared" si="3050"/>
        <v>0</v>
      </c>
      <c r="IA84" s="34">
        <f t="shared" si="3050"/>
        <v>2</v>
      </c>
      <c r="IB84" s="34">
        <f t="shared" si="3050"/>
        <v>2</v>
      </c>
      <c r="IC84" s="34">
        <f t="shared" si="3050"/>
        <v>0</v>
      </c>
      <c r="ID84" s="34">
        <f t="shared" si="3050"/>
        <v>0</v>
      </c>
      <c r="IE84" s="34">
        <f t="shared" si="3050"/>
        <v>2</v>
      </c>
      <c r="IF84" s="34">
        <f t="shared" si="3050"/>
        <v>5230</v>
      </c>
      <c r="IG84" s="34">
        <f t="shared" si="3050"/>
        <v>1</v>
      </c>
      <c r="IH84" s="34">
        <f t="shared" si="3050"/>
        <v>-12</v>
      </c>
      <c r="II84" s="34">
        <f t="shared" si="3050"/>
        <v>-13</v>
      </c>
      <c r="IJ84" s="34">
        <f t="shared" si="3050"/>
        <v>0</v>
      </c>
      <c r="IK84" s="34">
        <f t="shared" si="3050"/>
        <v>1</v>
      </c>
      <c r="IL84" s="34">
        <f t="shared" si="3050"/>
        <v>-11</v>
      </c>
      <c r="IM84" s="34">
        <f t="shared" si="3050"/>
        <v>5219</v>
      </c>
      <c r="IN84" s="34">
        <f t="shared" si="3050"/>
        <v>1</v>
      </c>
      <c r="IO84" s="34">
        <f t="shared" si="3050"/>
        <v>18</v>
      </c>
      <c r="IP84" s="34">
        <f t="shared" si="3050"/>
        <v>18</v>
      </c>
      <c r="IQ84" s="34">
        <f t="shared" si="3050"/>
        <v>0</v>
      </c>
      <c r="IR84" s="34">
        <f t="shared" si="3050"/>
        <v>0</v>
      </c>
      <c r="IS84" s="34">
        <f t="shared" si="3050"/>
        <v>19</v>
      </c>
      <c r="IT84" s="34">
        <f t="shared" si="3050"/>
        <v>5238</v>
      </c>
      <c r="IU84" s="34">
        <f t="shared" si="3050"/>
        <v>1</v>
      </c>
      <c r="IV84" s="34">
        <f t="shared" si="3050"/>
        <v>-16</v>
      </c>
      <c r="IW84" s="34">
        <f t="shared" si="3050"/>
        <v>-16</v>
      </c>
      <c r="IX84" s="34">
        <f t="shared" ref="IX84:JA84" si="3051">IX85</f>
        <v>0</v>
      </c>
      <c r="IY84" s="34">
        <f t="shared" si="3051"/>
        <v>0</v>
      </c>
      <c r="IZ84" s="34">
        <f t="shared" si="3051"/>
        <v>-15</v>
      </c>
      <c r="JA84" s="34">
        <f t="shared" si="3051"/>
        <v>5223</v>
      </c>
    </row>
    <row r="85" spans="1:261" s="10" customFormat="1" x14ac:dyDescent="0.2">
      <c r="A85" s="45" t="s">
        <v>17</v>
      </c>
      <c r="B85" s="34">
        <f>'[2]1.6'!C85</f>
        <v>4662</v>
      </c>
      <c r="C85" s="34">
        <f>'[2]1.6'!D85</f>
        <v>141</v>
      </c>
      <c r="D85" s="34">
        <f t="shared" ref="D85" si="3052">H85-C85</f>
        <v>-56</v>
      </c>
      <c r="E85" s="34">
        <f>'[2]1.6'!F85</f>
        <v>-82</v>
      </c>
      <c r="F85" s="34">
        <f>'[2]1.6'!G85</f>
        <v>0</v>
      </c>
      <c r="G85" s="34">
        <f t="shared" ref="G85" si="3053">D85-E85-F85</f>
        <v>26</v>
      </c>
      <c r="H85" s="34">
        <f t="shared" ref="H85" si="3054">I85-B85</f>
        <v>85</v>
      </c>
      <c r="I85" s="34">
        <f>'[2]1.6'!J85</f>
        <v>4747</v>
      </c>
      <c r="J85" s="34">
        <f>'[2]1.6'!K85</f>
        <v>10</v>
      </c>
      <c r="K85" s="34">
        <f t="shared" ref="K85:K96" si="3055">O85-J85</f>
        <v>23</v>
      </c>
      <c r="L85" s="34">
        <f>'[2]1.6'!M85</f>
        <v>20</v>
      </c>
      <c r="M85" s="34">
        <f>'[2]1.6'!N85</f>
        <v>0</v>
      </c>
      <c r="N85" s="34">
        <f t="shared" ref="N85:N93" si="3056">K85-L85-M85</f>
        <v>3</v>
      </c>
      <c r="O85" s="34">
        <f t="shared" ref="O85:O96" si="3057">P85-I85</f>
        <v>33</v>
      </c>
      <c r="P85" s="34">
        <f>'[2]1.6'!Q85</f>
        <v>4780</v>
      </c>
      <c r="Q85" s="34">
        <f>'[2]1.6'!R85</f>
        <v>13</v>
      </c>
      <c r="R85" s="34">
        <f t="shared" ref="R85:R96" si="3058">V85-Q85</f>
        <v>75</v>
      </c>
      <c r="S85" s="34">
        <f>'[2]1.6'!T85</f>
        <v>-2</v>
      </c>
      <c r="T85" s="34">
        <f>'[2]1.6'!U85</f>
        <v>0</v>
      </c>
      <c r="U85" s="34">
        <f t="shared" ref="U85:U93" si="3059">R85-S85-T85</f>
        <v>77</v>
      </c>
      <c r="V85" s="34">
        <f t="shared" ref="V85:V96" si="3060">W85-P85</f>
        <v>88</v>
      </c>
      <c r="W85" s="34">
        <f>'[2]1.6'!X85</f>
        <v>4868</v>
      </c>
      <c r="X85" s="34">
        <f>'[2]1.6'!Y85</f>
        <v>13</v>
      </c>
      <c r="Y85" s="34">
        <f t="shared" ref="Y85:Y96" si="3061">AC85-X85</f>
        <v>-10</v>
      </c>
      <c r="Z85" s="34">
        <f>'[2]1.6'!AA85</f>
        <v>-18</v>
      </c>
      <c r="AA85" s="34">
        <f>'[2]1.6'!AB85</f>
        <v>0</v>
      </c>
      <c r="AB85" s="34">
        <f t="shared" ref="AB85:AB96" si="3062">Y85-Z85-AA85</f>
        <v>8</v>
      </c>
      <c r="AC85" s="34">
        <f t="shared" ref="AC85:AC96" si="3063">AD85-W85</f>
        <v>3</v>
      </c>
      <c r="AD85" s="34">
        <f>'[2]1.6'!AE85</f>
        <v>4871</v>
      </c>
      <c r="AE85" s="34">
        <f>'[2]1.6'!AF85</f>
        <v>11</v>
      </c>
      <c r="AF85" s="34">
        <f t="shared" ref="AF85:AF96" si="3064">AJ85-AE85</f>
        <v>9</v>
      </c>
      <c r="AG85" s="34">
        <f>'[2]1.6'!AH85</f>
        <v>8</v>
      </c>
      <c r="AH85" s="34">
        <f>'[2]1.6'!AI85</f>
        <v>0</v>
      </c>
      <c r="AI85" s="34">
        <f t="shared" ref="AI85:AI96" si="3065">AF85-AG85-AH85</f>
        <v>1</v>
      </c>
      <c r="AJ85" s="34">
        <f t="shared" ref="AJ85:AJ96" si="3066">AK85-AD85</f>
        <v>20</v>
      </c>
      <c r="AK85" s="34">
        <f>'[2]1.6'!AL85</f>
        <v>4891</v>
      </c>
      <c r="AL85" s="34">
        <f>'[2]1.6'!AM85</f>
        <v>7</v>
      </c>
      <c r="AM85" s="34">
        <f t="shared" ref="AM85:AM96" si="3067">AQ85-AL85</f>
        <v>-2</v>
      </c>
      <c r="AN85" s="34">
        <f>'[2]1.6'!AO85</f>
        <v>-5</v>
      </c>
      <c r="AO85" s="34">
        <f>'[2]1.6'!AP85</f>
        <v>0</v>
      </c>
      <c r="AP85" s="34">
        <f t="shared" ref="AP85:AP96" si="3068">AM85-AN85-AO85</f>
        <v>3</v>
      </c>
      <c r="AQ85" s="34">
        <f t="shared" ref="AQ85:AQ96" si="3069">AR85-AK85</f>
        <v>5</v>
      </c>
      <c r="AR85" s="34">
        <f>'[2]1.6'!AS85</f>
        <v>4896</v>
      </c>
      <c r="AS85" s="34">
        <f>'[2]1.6'!AT85</f>
        <v>50</v>
      </c>
      <c r="AT85" s="34">
        <f t="shared" ref="AT85:AT96" si="3070">AX85-AS85</f>
        <v>6</v>
      </c>
      <c r="AU85" s="34">
        <f>'[2]1.6'!AV85</f>
        <v>2</v>
      </c>
      <c r="AV85" s="34">
        <f>'[2]1.6'!AW85</f>
        <v>0</v>
      </c>
      <c r="AW85" s="34">
        <f t="shared" ref="AW85:AW96" si="3071">AT85-AU85-AV85</f>
        <v>4</v>
      </c>
      <c r="AX85" s="34">
        <f t="shared" ref="AX85:AX96" si="3072">AY85-AR85</f>
        <v>56</v>
      </c>
      <c r="AY85" s="34">
        <f>'[2]1.6'!AZ85</f>
        <v>4952</v>
      </c>
      <c r="AZ85" s="34">
        <f>'[2]1.6'!BA85</f>
        <v>1</v>
      </c>
      <c r="BA85" s="34">
        <f t="shared" ref="BA85:BA96" si="3073">BE85-AZ85</f>
        <v>-29</v>
      </c>
      <c r="BB85" s="34">
        <f>'[2]1.6'!BC85</f>
        <v>-31</v>
      </c>
      <c r="BC85" s="34">
        <f>'[2]1.6'!BD85</f>
        <v>0</v>
      </c>
      <c r="BD85" s="34">
        <f t="shared" ref="BD85:BD96" si="3074">BA85-BB85-BC85</f>
        <v>2</v>
      </c>
      <c r="BE85" s="34">
        <f t="shared" ref="BE85:BE96" si="3075">BF85-AY85</f>
        <v>-28</v>
      </c>
      <c r="BF85" s="34">
        <f>'[2]1.6'!BG85</f>
        <v>4924</v>
      </c>
      <c r="BG85" s="34">
        <f>'[2]1.6'!BH85</f>
        <v>2</v>
      </c>
      <c r="BH85" s="34">
        <f t="shared" ref="BH85:BH96" si="3076">BL85-BG85</f>
        <v>9</v>
      </c>
      <c r="BI85" s="34">
        <f>'[2]1.6'!BJ85</f>
        <v>11</v>
      </c>
      <c r="BJ85" s="34">
        <f>'[2]1.6'!BK85</f>
        <v>0</v>
      </c>
      <c r="BK85" s="34">
        <f t="shared" ref="BK85:BK96" si="3077">BH85-BI85-BJ85</f>
        <v>-2</v>
      </c>
      <c r="BL85" s="34">
        <f t="shared" ref="BL85:BL96" si="3078">BM85-BF85</f>
        <v>11</v>
      </c>
      <c r="BM85" s="34">
        <f>'[2]1.6'!BN85</f>
        <v>4935</v>
      </c>
      <c r="BN85" s="34">
        <f>'[2]1.6'!BO85</f>
        <v>6</v>
      </c>
      <c r="BO85" s="34">
        <f t="shared" ref="BO85:BO96" si="3079">BS85-BN85</f>
        <v>25</v>
      </c>
      <c r="BP85" s="34">
        <f>'[2]1.6'!BQ85</f>
        <v>25</v>
      </c>
      <c r="BQ85" s="34">
        <f>'[2]1.6'!BR85</f>
        <v>0</v>
      </c>
      <c r="BR85" s="34">
        <f t="shared" ref="BR85:BR96" si="3080">BO85-BP85-BQ85</f>
        <v>0</v>
      </c>
      <c r="BS85" s="34">
        <f t="shared" ref="BS85:BS96" si="3081">BT85-BM85</f>
        <v>31</v>
      </c>
      <c r="BT85" s="34">
        <f>'[2]1.6'!BU85</f>
        <v>4966</v>
      </c>
      <c r="BU85" s="34">
        <f>'[2]1.6'!BV85</f>
        <v>27</v>
      </c>
      <c r="BV85" s="34">
        <f t="shared" ref="BV85:BV96" si="3082">BZ85-BU85</f>
        <v>27</v>
      </c>
      <c r="BW85" s="34">
        <f>'[2]1.6'!BX85</f>
        <v>12</v>
      </c>
      <c r="BX85" s="34">
        <f>'[2]1.6'!BY85</f>
        <v>0</v>
      </c>
      <c r="BY85" s="34">
        <f t="shared" ref="BY85:BY96" si="3083">BV85-BW85-BX85</f>
        <v>15</v>
      </c>
      <c r="BZ85" s="34">
        <f t="shared" ref="BZ85:BZ96" si="3084">CA85-BT85</f>
        <v>54</v>
      </c>
      <c r="CA85" s="34">
        <f>'[2]1.6'!CB85</f>
        <v>5020</v>
      </c>
      <c r="CB85" s="34">
        <f>'[2]1.6'!CC85</f>
        <v>75</v>
      </c>
      <c r="CC85" s="34">
        <f t="shared" ref="CC85:CC96" si="3085">CG85-CB85</f>
        <v>49</v>
      </c>
      <c r="CD85" s="34">
        <f>'[2]1.6'!CE85</f>
        <v>2</v>
      </c>
      <c r="CE85" s="34">
        <f>'[2]1.6'!CF85</f>
        <v>0</v>
      </c>
      <c r="CF85" s="34">
        <f t="shared" ref="CF85:CF96" si="3086">CC85-CD85-CE85</f>
        <v>47</v>
      </c>
      <c r="CG85" s="34">
        <f t="shared" ref="CG85:CG96" si="3087">CH85-CA85</f>
        <v>124</v>
      </c>
      <c r="CH85" s="34">
        <f>'[2]1.6'!CI85</f>
        <v>5144</v>
      </c>
      <c r="CI85" s="34">
        <f>'[2]1.6'!CJ85</f>
        <v>9</v>
      </c>
      <c r="CJ85" s="34">
        <f t="shared" ref="CJ85:CJ96" si="3088">CN85-CI85</f>
        <v>18</v>
      </c>
      <c r="CK85" s="34">
        <f>'[2]1.6'!CL85</f>
        <v>17</v>
      </c>
      <c r="CL85" s="34">
        <f>'[2]1.6'!CM85</f>
        <v>0</v>
      </c>
      <c r="CM85" s="34">
        <f t="shared" ref="CM85:CM96" si="3089">CJ85-CK85-CL85</f>
        <v>1</v>
      </c>
      <c r="CN85" s="34">
        <f t="shared" ref="CN85:CN96" si="3090">CO85-CH85</f>
        <v>27</v>
      </c>
      <c r="CO85" s="34">
        <f>'[2]1.6'!CP85</f>
        <v>5171</v>
      </c>
      <c r="CP85" s="34">
        <f>'[2]1.6'!CQ85</f>
        <v>7</v>
      </c>
      <c r="CQ85" s="34">
        <f t="shared" ref="CQ85:CQ96" si="3091">CU85-CP85</f>
        <v>-22</v>
      </c>
      <c r="CR85" s="34">
        <f>'[2]1.6'!CS85</f>
        <v>-22</v>
      </c>
      <c r="CS85" s="34">
        <f>'[2]1.6'!CT85</f>
        <v>0</v>
      </c>
      <c r="CT85" s="34">
        <f t="shared" ref="CT85:CT96" si="3092">CQ85-CR85-CS85</f>
        <v>0</v>
      </c>
      <c r="CU85" s="34">
        <f t="shared" ref="CU85:CU96" si="3093">CV85-CO85</f>
        <v>-15</v>
      </c>
      <c r="CV85" s="34">
        <f>'[2]1.6'!CW85</f>
        <v>5156</v>
      </c>
      <c r="CW85" s="34">
        <f>'[2]1.6'!CX85</f>
        <v>0</v>
      </c>
      <c r="CX85" s="34">
        <f t="shared" ref="CX85:CX96" si="3094">DB85-CW85</f>
        <v>-4</v>
      </c>
      <c r="CY85" s="34">
        <f>'[2]1.6'!CZ85</f>
        <v>-4</v>
      </c>
      <c r="CZ85" s="34">
        <f>'[2]1.6'!DA85</f>
        <v>0</v>
      </c>
      <c r="DA85" s="34">
        <f t="shared" ref="DA85:DA96" si="3095">CX85-CY85-CZ85</f>
        <v>0</v>
      </c>
      <c r="DB85" s="34">
        <f t="shared" ref="DB85:DB96" si="3096">DC85-CV85</f>
        <v>-4</v>
      </c>
      <c r="DC85" s="34">
        <f>'[2]1.6'!DD85</f>
        <v>5152</v>
      </c>
      <c r="DD85" s="34">
        <f>'[2]1.6'!DE85</f>
        <v>-25</v>
      </c>
      <c r="DE85" s="34">
        <f t="shared" ref="DE85:DE96" si="3097">DI85-DD85</f>
        <v>-2</v>
      </c>
      <c r="DF85" s="34">
        <f>'[2]1.6'!DG85</f>
        <v>-7</v>
      </c>
      <c r="DG85" s="34">
        <f>'[2]1.6'!DH85</f>
        <v>0</v>
      </c>
      <c r="DH85" s="34">
        <f t="shared" ref="DH85:DH96" si="3098">DE85-DF85-DG85</f>
        <v>5</v>
      </c>
      <c r="DI85" s="34">
        <f t="shared" ref="DI85:DI96" si="3099">DJ85-DC85</f>
        <v>-27</v>
      </c>
      <c r="DJ85" s="34">
        <f>'[2]1.6'!DK85</f>
        <v>5125</v>
      </c>
      <c r="DK85" s="34">
        <f>'[2]1.6'!DL85</f>
        <v>-1</v>
      </c>
      <c r="DL85" s="34">
        <f t="shared" ref="DL85:DL96" si="3100">DP85-DK85</f>
        <v>-7</v>
      </c>
      <c r="DM85" s="34">
        <f>'[2]1.6'!DN85</f>
        <v>-8</v>
      </c>
      <c r="DN85" s="34">
        <f>'[2]1.6'!DO85</f>
        <v>0</v>
      </c>
      <c r="DO85" s="34">
        <f t="shared" ref="DO85:DO96" si="3101">DL85-DM85-DN85</f>
        <v>1</v>
      </c>
      <c r="DP85" s="34">
        <f t="shared" ref="DP85:DP96" si="3102">DQ85-DJ85</f>
        <v>-8</v>
      </c>
      <c r="DQ85" s="34">
        <f>'[2]1.6'!DR85</f>
        <v>5117</v>
      </c>
      <c r="DR85" s="34">
        <f>'[2]1.6'!DS85</f>
        <v>26</v>
      </c>
      <c r="DS85" s="34">
        <f t="shared" ref="DS85:DS96" si="3103">DW85-DR85</f>
        <v>8</v>
      </c>
      <c r="DT85" s="34">
        <f>'[2]1.6'!DU85</f>
        <v>8</v>
      </c>
      <c r="DU85" s="34">
        <f>'[2]1.6'!DV85</f>
        <v>0</v>
      </c>
      <c r="DV85" s="34">
        <f t="shared" ref="DV85:DV96" si="3104">DS85-DT85-DU85</f>
        <v>0</v>
      </c>
      <c r="DW85" s="34">
        <f t="shared" ref="DW85:DW96" si="3105">DX85-DQ85</f>
        <v>34</v>
      </c>
      <c r="DX85" s="34">
        <f>'[2]1.6'!DY85</f>
        <v>5151</v>
      </c>
      <c r="DY85" s="34">
        <f>'[2]1.6'!DZ85</f>
        <v>9</v>
      </c>
      <c r="DZ85" s="34">
        <f t="shared" ref="DZ85:DZ96" si="3106">ED85-DY85</f>
        <v>-10</v>
      </c>
      <c r="EA85" s="34">
        <f>'[2]1.6'!EB85</f>
        <v>-9</v>
      </c>
      <c r="EB85" s="34">
        <f>'[2]1.6'!EC85</f>
        <v>0</v>
      </c>
      <c r="EC85" s="34">
        <f t="shared" ref="EC85:EC96" si="3107">DZ85-EA85-EB85</f>
        <v>-1</v>
      </c>
      <c r="ED85" s="34">
        <f t="shared" ref="ED85:ED96" si="3108">EE85-DX85</f>
        <v>-1</v>
      </c>
      <c r="EE85" s="34">
        <f>'[2]1.6'!EF85</f>
        <v>5150</v>
      </c>
      <c r="EF85" s="34">
        <f>'[2]1.6'!EG85</f>
        <v>15</v>
      </c>
      <c r="EG85" s="34">
        <f t="shared" ref="EG85:EG96" si="3109">EK85-EF85</f>
        <v>13</v>
      </c>
      <c r="EH85" s="34">
        <f>'[2]1.6'!EI85</f>
        <v>9</v>
      </c>
      <c r="EI85" s="34">
        <f>'[2]1.6'!EJ85</f>
        <v>0</v>
      </c>
      <c r="EJ85" s="34">
        <f t="shared" ref="EJ85:EJ96" si="3110">EG85-EH85-EI85</f>
        <v>4</v>
      </c>
      <c r="EK85" s="34">
        <f t="shared" ref="EK85:EK96" si="3111">EL85-EE85</f>
        <v>28</v>
      </c>
      <c r="EL85" s="34">
        <f>'[2]1.6'!EM85</f>
        <v>5178</v>
      </c>
      <c r="EM85" s="34">
        <f>'[2]1.6'!EN85</f>
        <v>24</v>
      </c>
      <c r="EN85" s="34">
        <f t="shared" ref="EN85:EN96" si="3112">ER85-EM85</f>
        <v>-21</v>
      </c>
      <c r="EO85" s="34">
        <f>'[2]1.6'!EP85</f>
        <v>-16</v>
      </c>
      <c r="EP85" s="34">
        <f>'[2]1.6'!EQ85</f>
        <v>0</v>
      </c>
      <c r="EQ85" s="34">
        <f t="shared" ref="EQ85:EQ96" si="3113">EN85-EO85-EP85</f>
        <v>-5</v>
      </c>
      <c r="ER85" s="34">
        <f t="shared" ref="ER85:ER96" si="3114">ES85-EL85</f>
        <v>3</v>
      </c>
      <c r="ES85" s="34">
        <f>'[2]1.6'!ET85</f>
        <v>5181</v>
      </c>
      <c r="ET85" s="34">
        <f>'[2]1.6'!EU85</f>
        <v>17</v>
      </c>
      <c r="EU85" s="34">
        <f t="shared" ref="EU85:EU96" si="3115">EY85-ET85</f>
        <v>10</v>
      </c>
      <c r="EV85" s="34">
        <f>'[2]1.6'!EW85</f>
        <v>9</v>
      </c>
      <c r="EW85" s="34">
        <f>'[2]1.6'!EX85</f>
        <v>0</v>
      </c>
      <c r="EX85" s="34">
        <f t="shared" ref="EX85:EX96" si="3116">EU85-EV85-EW85</f>
        <v>1</v>
      </c>
      <c r="EY85" s="34">
        <f t="shared" ref="EY85:EY96" si="3117">EZ85-ES85</f>
        <v>27</v>
      </c>
      <c r="EZ85" s="34">
        <f>'[2]1.6'!FA85</f>
        <v>5208</v>
      </c>
      <c r="FA85" s="34">
        <f>'[2]1.6'!FB85</f>
        <v>123</v>
      </c>
      <c r="FB85" s="34">
        <f t="shared" ref="FB85:FB96" si="3118">FF85-FA85</f>
        <v>14</v>
      </c>
      <c r="FC85" s="34">
        <f>'[2]1.6'!FD85</f>
        <v>14</v>
      </c>
      <c r="FD85" s="34">
        <f>'[2]1.6'!FE85</f>
        <v>0</v>
      </c>
      <c r="FE85" s="34">
        <f t="shared" ref="FE85:FE96" si="3119">FB85-FC85-FD85</f>
        <v>0</v>
      </c>
      <c r="FF85" s="34">
        <f t="shared" ref="FF85:FF96" si="3120">FG85-EZ85</f>
        <v>137</v>
      </c>
      <c r="FG85" s="34">
        <f>'[2]1.6'!FH85</f>
        <v>5345</v>
      </c>
      <c r="FH85" s="34">
        <f>'[2]1.6'!FI85</f>
        <v>9</v>
      </c>
      <c r="FI85" s="34">
        <f t="shared" ref="FI85:FI96" si="3121">FM85-FH85</f>
        <v>21</v>
      </c>
      <c r="FJ85" s="34">
        <f>'[2]1.6'!FK85</f>
        <v>21</v>
      </c>
      <c r="FK85" s="34">
        <f>'[2]1.6'!FL85</f>
        <v>0</v>
      </c>
      <c r="FL85" s="34">
        <f t="shared" ref="FL85:FL96" si="3122">FI85-FJ85-FK85</f>
        <v>0</v>
      </c>
      <c r="FM85" s="34">
        <f t="shared" ref="FM85:FM96" si="3123">FN85-FG85</f>
        <v>30</v>
      </c>
      <c r="FN85" s="34">
        <f>'[2]1.6'!FO85</f>
        <v>5375</v>
      </c>
      <c r="FO85" s="34">
        <f>'[2]1.6'!FP85</f>
        <v>9</v>
      </c>
      <c r="FP85" s="34">
        <f t="shared" ref="FP85:FP96" si="3124">FT85-FO85</f>
        <v>-22</v>
      </c>
      <c r="FQ85" s="34">
        <f>'[2]1.6'!FR85</f>
        <v>-19</v>
      </c>
      <c r="FR85" s="34">
        <f>'[2]1.6'!FS85</f>
        <v>0</v>
      </c>
      <c r="FS85" s="34">
        <f t="shared" ref="FS85:FS96" si="3125">FP85-FQ85-FR85</f>
        <v>-3</v>
      </c>
      <c r="FT85" s="34">
        <f t="shared" ref="FT85:FT96" si="3126">FU85-FN85</f>
        <v>-13</v>
      </c>
      <c r="FU85" s="34">
        <f>'[2]1.6'!FV85</f>
        <v>5362</v>
      </c>
      <c r="FV85" s="34">
        <f>'[2]1.6'!FW85</f>
        <v>-11</v>
      </c>
      <c r="FW85" s="34">
        <f t="shared" ref="FW85:FW96" si="3127">GA85-FV85</f>
        <v>9</v>
      </c>
      <c r="FX85" s="34">
        <f>'[2]1.6'!FY85</f>
        <v>7</v>
      </c>
      <c r="FY85" s="34">
        <f>'[2]1.6'!FZ85</f>
        <v>0</v>
      </c>
      <c r="FZ85" s="34">
        <f t="shared" ref="FZ85:FZ96" si="3128">FW85-FX85-FY85</f>
        <v>2</v>
      </c>
      <c r="GA85" s="34">
        <f t="shared" ref="GA85:GA96" si="3129">GB85-FU85</f>
        <v>-2</v>
      </c>
      <c r="GB85" s="34">
        <f>'[2]1.6'!GC85</f>
        <v>5360</v>
      </c>
      <c r="GC85" s="34">
        <f>'[2]1.6'!GD85</f>
        <v>-53</v>
      </c>
      <c r="GD85" s="34">
        <f t="shared" ref="GD85:GD96" si="3130">GH85-GC85</f>
        <v>-6</v>
      </c>
      <c r="GE85" s="34">
        <f>'[2]1.6'!GF85</f>
        <v>-7</v>
      </c>
      <c r="GF85" s="34">
        <f>'[2]1.6'!GG85</f>
        <v>0</v>
      </c>
      <c r="GG85" s="34">
        <f t="shared" ref="GG85:GG96" si="3131">GD85-GE85-GF85</f>
        <v>1</v>
      </c>
      <c r="GH85" s="34">
        <f t="shared" ref="GH85:GH96" si="3132">GI85-GB85</f>
        <v>-59</v>
      </c>
      <c r="GI85" s="34">
        <f>'[2]1.6'!GJ85</f>
        <v>5301</v>
      </c>
      <c r="GJ85" s="34">
        <f>'[2]1.6'!GK85</f>
        <v>-18</v>
      </c>
      <c r="GK85" s="34">
        <f t="shared" ref="GK85:GK96" si="3133">GO85-GJ85</f>
        <v>-13</v>
      </c>
      <c r="GL85" s="34">
        <f>'[2]1.6'!GM85</f>
        <v>-13</v>
      </c>
      <c r="GM85" s="34">
        <f>'[2]1.6'!GN85</f>
        <v>0</v>
      </c>
      <c r="GN85" s="34">
        <f t="shared" ref="GN85:GN96" si="3134">GK85-GL85-GM85</f>
        <v>0</v>
      </c>
      <c r="GO85" s="34">
        <f t="shared" ref="GO85:GO96" si="3135">GP85-GI85</f>
        <v>-31</v>
      </c>
      <c r="GP85" s="34">
        <f>'[2]1.6'!GQ85</f>
        <v>5270</v>
      </c>
      <c r="GQ85" s="34">
        <f>'[2]1.6'!GR85</f>
        <v>-11</v>
      </c>
      <c r="GR85" s="34">
        <f t="shared" ref="GR85:GR96" si="3136">GV85-GQ85</f>
        <v>-7</v>
      </c>
      <c r="GS85" s="34">
        <f>'[2]1.6'!GT85</f>
        <v>-7</v>
      </c>
      <c r="GT85" s="34">
        <f>'[2]1.6'!GU85</f>
        <v>0</v>
      </c>
      <c r="GU85" s="34">
        <f t="shared" ref="GU85:GU96" si="3137">GR85-GS85-GT85</f>
        <v>0</v>
      </c>
      <c r="GV85" s="34">
        <f t="shared" ref="GV85:GV96" si="3138">GW85-GP85</f>
        <v>-18</v>
      </c>
      <c r="GW85" s="34">
        <f>'[2]1.6'!GX85</f>
        <v>5252</v>
      </c>
      <c r="GX85" s="34">
        <f>'[2]1.6'!GY85</f>
        <v>0</v>
      </c>
      <c r="GY85" s="34">
        <f t="shared" ref="GY85:GY96" si="3139">HC85-GX85</f>
        <v>-25</v>
      </c>
      <c r="GZ85" s="34">
        <f>'[2]1.6'!HA85</f>
        <v>-25</v>
      </c>
      <c r="HA85" s="34">
        <f>'[2]1.6'!HB85</f>
        <v>0</v>
      </c>
      <c r="HB85" s="34">
        <f t="shared" ref="HB85:HB96" si="3140">GY85-GZ85-HA85</f>
        <v>0</v>
      </c>
      <c r="HC85" s="34">
        <f t="shared" ref="HC85:HC96" si="3141">HD85-GW85</f>
        <v>-25</v>
      </c>
      <c r="HD85" s="34">
        <f>'[2]1.6'!HE85</f>
        <v>5227</v>
      </c>
      <c r="HE85" s="34">
        <f>'[2]1.6'!HF85</f>
        <v>0</v>
      </c>
      <c r="HF85" s="34">
        <f t="shared" ref="HF85:HF96" si="3142">HJ85-HE85</f>
        <v>-38</v>
      </c>
      <c r="HG85" s="34">
        <f>'[2]1.6'!HH85</f>
        <v>-38</v>
      </c>
      <c r="HH85" s="34">
        <f>'[2]1.6'!HI85</f>
        <v>0</v>
      </c>
      <c r="HI85" s="34">
        <f t="shared" ref="HI85:HI96" si="3143">HF85-HG85-HH85</f>
        <v>0</v>
      </c>
      <c r="HJ85" s="34">
        <f t="shared" ref="HJ85:HJ96" si="3144">HK85-HD85</f>
        <v>-38</v>
      </c>
      <c r="HK85" s="34">
        <f>'[2]1.6'!HL85</f>
        <v>5189</v>
      </c>
      <c r="HL85" s="34">
        <f>'[2]1.6'!HM85</f>
        <v>0</v>
      </c>
      <c r="HM85" s="34">
        <f t="shared" ref="HM85:HM96" si="3145">HQ85-HL85</f>
        <v>30</v>
      </c>
      <c r="HN85" s="34">
        <f>'[2]1.6'!HO85</f>
        <v>31</v>
      </c>
      <c r="HO85" s="34">
        <f>'[2]1.6'!HP85</f>
        <v>0</v>
      </c>
      <c r="HP85" s="34">
        <f t="shared" ref="HP85:HP96" si="3146">HM85-HN85-HO85</f>
        <v>-1</v>
      </c>
      <c r="HQ85" s="34">
        <f t="shared" ref="HQ85:HQ96" si="3147">HR85-HK85</f>
        <v>30</v>
      </c>
      <c r="HR85" s="34">
        <f>'[2]1.6'!HS85</f>
        <v>5219</v>
      </c>
      <c r="HS85" s="34">
        <f>'[2]1.6'!HT85</f>
        <v>0</v>
      </c>
      <c r="HT85" s="34">
        <f t="shared" ref="HT85:HT96" si="3148">HX85-HS85</f>
        <v>9</v>
      </c>
      <c r="HU85" s="34">
        <f>'[2]1.6'!HV85</f>
        <v>7</v>
      </c>
      <c r="HV85" s="34">
        <f>'[2]1.6'!HW85</f>
        <v>0</v>
      </c>
      <c r="HW85" s="34">
        <f t="shared" ref="HW85:HW96" si="3149">HT85-HU85-HV85</f>
        <v>2</v>
      </c>
      <c r="HX85" s="34">
        <f t="shared" ref="HX85:HX96" si="3150">HY85-HR85</f>
        <v>9</v>
      </c>
      <c r="HY85" s="34">
        <f>'[2]1.6'!HZ85</f>
        <v>5228</v>
      </c>
      <c r="HZ85" s="34">
        <f>'[2]1.6'!IA85</f>
        <v>0</v>
      </c>
      <c r="IA85" s="34">
        <f t="shared" ref="IA85:IA96" si="3151">IE85-HZ85</f>
        <v>2</v>
      </c>
      <c r="IB85" s="34">
        <f>'[2]1.6'!IC85</f>
        <v>2</v>
      </c>
      <c r="IC85" s="34">
        <f>'[2]1.6'!ID85</f>
        <v>0</v>
      </c>
      <c r="ID85" s="34">
        <f t="shared" ref="ID85:ID96" si="3152">IA85-IB85-IC85</f>
        <v>0</v>
      </c>
      <c r="IE85" s="34">
        <f t="shared" ref="IE85:IE96" si="3153">IF85-HY85</f>
        <v>2</v>
      </c>
      <c r="IF85" s="34">
        <f>'[2]1.6'!IG85</f>
        <v>5230</v>
      </c>
      <c r="IG85" s="34">
        <f>'[2]1.6'!IH85</f>
        <v>1</v>
      </c>
      <c r="IH85" s="34">
        <f t="shared" ref="IH85:IH96" si="3154">IL85-IG85</f>
        <v>-12</v>
      </c>
      <c r="II85" s="34">
        <f>'[2]1.6'!IJ85</f>
        <v>-13</v>
      </c>
      <c r="IJ85" s="34">
        <f>'[2]1.6'!IK85</f>
        <v>0</v>
      </c>
      <c r="IK85" s="34">
        <f t="shared" ref="IK85:IK96" si="3155">IH85-II85-IJ85</f>
        <v>1</v>
      </c>
      <c r="IL85" s="34">
        <f t="shared" ref="IL85:IL96" si="3156">IM85-IF85</f>
        <v>-11</v>
      </c>
      <c r="IM85" s="34">
        <f>'[2]1.6'!IN85</f>
        <v>5219</v>
      </c>
      <c r="IN85" s="34">
        <f>'[2]1.6'!IO85</f>
        <v>1</v>
      </c>
      <c r="IO85" s="34">
        <f t="shared" ref="IO85:IO96" si="3157">IS85-IN85</f>
        <v>18</v>
      </c>
      <c r="IP85" s="34">
        <f>'[2]1.6'!IQ85</f>
        <v>18</v>
      </c>
      <c r="IQ85" s="34">
        <f>'[2]1.6'!IR85</f>
        <v>0</v>
      </c>
      <c r="IR85" s="34">
        <f t="shared" ref="IR85:IR96" si="3158">IO85-IP85-IQ85</f>
        <v>0</v>
      </c>
      <c r="IS85" s="34">
        <f t="shared" ref="IS85:IS96" si="3159">IT85-IM85</f>
        <v>19</v>
      </c>
      <c r="IT85" s="34">
        <f>'[2]1.6'!IU85</f>
        <v>5238</v>
      </c>
      <c r="IU85" s="34">
        <f>'[2]1.6'!IV85</f>
        <v>1</v>
      </c>
      <c r="IV85" s="34">
        <f t="shared" ref="IV85:IV96" si="3160">IZ85-IU85</f>
        <v>-16</v>
      </c>
      <c r="IW85" s="34">
        <f>'[2]1.6'!IX85</f>
        <v>-16</v>
      </c>
      <c r="IX85" s="34">
        <f>'[2]1.6'!IY85</f>
        <v>0</v>
      </c>
      <c r="IY85" s="34">
        <f t="shared" ref="IY85:IY96" si="3161">IV85-IW85-IX85</f>
        <v>0</v>
      </c>
      <c r="IZ85" s="34">
        <f t="shared" ref="IZ85:IZ96" si="3162">JA85-IT85</f>
        <v>-15</v>
      </c>
      <c r="JA85" s="34">
        <f>'[2]1.6'!JB85</f>
        <v>5223</v>
      </c>
    </row>
    <row r="86" spans="1:261" s="10" customFormat="1" x14ac:dyDescent="0.2">
      <c r="A86" s="44" t="s">
        <v>23</v>
      </c>
      <c r="B86" s="34">
        <f>B88+B91+B94+B87</f>
        <v>27359</v>
      </c>
      <c r="C86" s="34">
        <f>C88+C91+C94+C87</f>
        <v>-471</v>
      </c>
      <c r="D86" s="34">
        <f t="shared" ref="D86:D96" si="3163">H86-C86</f>
        <v>-305</v>
      </c>
      <c r="E86" s="34">
        <f>E88+E91+E94+E87</f>
        <v>-224</v>
      </c>
      <c r="F86" s="34">
        <f>F88+F91+F94+F87</f>
        <v>0</v>
      </c>
      <c r="G86" s="34">
        <f t="shared" ref="G86:G93" si="3164">D86-E86-F86</f>
        <v>-81</v>
      </c>
      <c r="H86" s="34">
        <f t="shared" ref="H86:H96" si="3165">I86-B86</f>
        <v>-776</v>
      </c>
      <c r="I86" s="34">
        <f>I88+I91+I94+I87</f>
        <v>26583</v>
      </c>
      <c r="J86" s="34">
        <f>J88+J91+J94+J87</f>
        <v>454</v>
      </c>
      <c r="K86" s="34">
        <f t="shared" si="3055"/>
        <v>128</v>
      </c>
      <c r="L86" s="34">
        <f>L88+L91+L94+L87</f>
        <v>63</v>
      </c>
      <c r="M86" s="34">
        <f>M88+M91+M94+M87</f>
        <v>0</v>
      </c>
      <c r="N86" s="34">
        <f t="shared" si="3056"/>
        <v>65</v>
      </c>
      <c r="O86" s="34">
        <f t="shared" si="3057"/>
        <v>582</v>
      </c>
      <c r="P86" s="34">
        <f>P88+P91+P94+P87</f>
        <v>27165</v>
      </c>
      <c r="Q86" s="34">
        <f>Q88+Q91+Q94+Q87</f>
        <v>-109</v>
      </c>
      <c r="R86" s="34">
        <f t="shared" si="3058"/>
        <v>-378</v>
      </c>
      <c r="S86" s="34">
        <f>S88+S91+S94+S87</f>
        <v>-161</v>
      </c>
      <c r="T86" s="34">
        <f>T88+T91+T94+T87</f>
        <v>0</v>
      </c>
      <c r="U86" s="34">
        <f t="shared" si="3059"/>
        <v>-217</v>
      </c>
      <c r="V86" s="34">
        <f t="shared" si="3060"/>
        <v>-487</v>
      </c>
      <c r="W86" s="34">
        <f t="shared" ref="W86:X86" si="3166">W88+W91+W94+W87</f>
        <v>26678</v>
      </c>
      <c r="X86" s="34">
        <f t="shared" si="3166"/>
        <v>319</v>
      </c>
      <c r="Y86" s="34">
        <f t="shared" si="3061"/>
        <v>-3110</v>
      </c>
      <c r="Z86" s="34">
        <f t="shared" ref="Z86:AA86" si="3167">Z88+Z91+Z94+Z87</f>
        <v>17</v>
      </c>
      <c r="AA86" s="34">
        <f t="shared" si="3167"/>
        <v>-3056</v>
      </c>
      <c r="AB86" s="34">
        <f t="shared" si="3062"/>
        <v>-71</v>
      </c>
      <c r="AC86" s="34">
        <f t="shared" si="3063"/>
        <v>-2791</v>
      </c>
      <c r="AD86" s="34">
        <f t="shared" ref="AD86:AE86" si="3168">AD88+AD91+AD94+AD87</f>
        <v>23887</v>
      </c>
      <c r="AE86" s="34">
        <f t="shared" si="3168"/>
        <v>-68</v>
      </c>
      <c r="AF86" s="34">
        <f t="shared" si="3064"/>
        <v>363</v>
      </c>
      <c r="AG86" s="34">
        <f t="shared" ref="AG86:AH86" si="3169">AG88+AG91+AG94+AG87</f>
        <v>21</v>
      </c>
      <c r="AH86" s="34">
        <f t="shared" si="3169"/>
        <v>0</v>
      </c>
      <c r="AI86" s="34">
        <f t="shared" si="3065"/>
        <v>342</v>
      </c>
      <c r="AJ86" s="34">
        <f t="shared" si="3066"/>
        <v>295</v>
      </c>
      <c r="AK86" s="34">
        <f t="shared" ref="AK86:AL86" si="3170">AK88+AK91+AK94+AK87</f>
        <v>24182</v>
      </c>
      <c r="AL86" s="34">
        <f t="shared" si="3170"/>
        <v>-12</v>
      </c>
      <c r="AM86" s="34">
        <f t="shared" si="3067"/>
        <v>-16</v>
      </c>
      <c r="AN86" s="34">
        <f t="shared" ref="AN86:AO86" si="3171">AN88+AN91+AN94+AN87</f>
        <v>3</v>
      </c>
      <c r="AO86" s="34">
        <f t="shared" si="3171"/>
        <v>0</v>
      </c>
      <c r="AP86" s="34">
        <f t="shared" si="3068"/>
        <v>-19</v>
      </c>
      <c r="AQ86" s="34">
        <f t="shared" si="3069"/>
        <v>-28</v>
      </c>
      <c r="AR86" s="34">
        <f t="shared" ref="AR86:AS86" si="3172">AR88+AR91+AR94+AR87</f>
        <v>24154</v>
      </c>
      <c r="AS86" s="34">
        <f t="shared" si="3172"/>
        <v>769</v>
      </c>
      <c r="AT86" s="34">
        <f t="shared" si="3070"/>
        <v>5</v>
      </c>
      <c r="AU86" s="34">
        <f t="shared" ref="AU86:AV86" si="3173">AU88+AU91+AU94+AU87</f>
        <v>6</v>
      </c>
      <c r="AV86" s="34">
        <f t="shared" si="3173"/>
        <v>0</v>
      </c>
      <c r="AW86" s="34">
        <f t="shared" si="3071"/>
        <v>-1</v>
      </c>
      <c r="AX86" s="34">
        <f t="shared" si="3072"/>
        <v>774</v>
      </c>
      <c r="AY86" s="34">
        <f t="shared" ref="AY86:AZ86" si="3174">AY88+AY91+AY94+AY87</f>
        <v>24928</v>
      </c>
      <c r="AZ86" s="34">
        <f t="shared" si="3174"/>
        <v>-542</v>
      </c>
      <c r="BA86" s="34">
        <f t="shared" si="3073"/>
        <v>-532</v>
      </c>
      <c r="BB86" s="34">
        <f t="shared" ref="BB86:BC86" si="3175">BB88+BB91+BB94+BB87</f>
        <v>26</v>
      </c>
      <c r="BC86" s="34">
        <f t="shared" si="3175"/>
        <v>0</v>
      </c>
      <c r="BD86" s="34">
        <f t="shared" si="3074"/>
        <v>-558</v>
      </c>
      <c r="BE86" s="34">
        <f t="shared" si="3075"/>
        <v>-1074</v>
      </c>
      <c r="BF86" s="34">
        <f t="shared" ref="BF86:BG86" si="3176">BF88+BF91+BF94+BF87</f>
        <v>23854</v>
      </c>
      <c r="BG86" s="34">
        <f t="shared" si="3176"/>
        <v>-70</v>
      </c>
      <c r="BH86" s="34">
        <f t="shared" si="3076"/>
        <v>9</v>
      </c>
      <c r="BI86" s="34">
        <f t="shared" ref="BI86:BJ86" si="3177">BI88+BI91+BI94+BI87</f>
        <v>5</v>
      </c>
      <c r="BJ86" s="34">
        <f t="shared" si="3177"/>
        <v>0</v>
      </c>
      <c r="BK86" s="34">
        <f t="shared" si="3077"/>
        <v>4</v>
      </c>
      <c r="BL86" s="34">
        <f t="shared" si="3078"/>
        <v>-61</v>
      </c>
      <c r="BM86" s="34">
        <f t="shared" ref="BM86:BN86" si="3178">BM88+BM91+BM94+BM87</f>
        <v>23793</v>
      </c>
      <c r="BN86" s="34">
        <f t="shared" si="3178"/>
        <v>268</v>
      </c>
      <c r="BO86" s="34">
        <f t="shared" si="3079"/>
        <v>-207</v>
      </c>
      <c r="BP86" s="34">
        <f t="shared" ref="BP86:BQ86" si="3179">BP88+BP91+BP94+BP87</f>
        <v>-1</v>
      </c>
      <c r="BQ86" s="34">
        <f t="shared" si="3179"/>
        <v>0</v>
      </c>
      <c r="BR86" s="34">
        <f t="shared" si="3080"/>
        <v>-206</v>
      </c>
      <c r="BS86" s="34">
        <f t="shared" si="3081"/>
        <v>61</v>
      </c>
      <c r="BT86" s="34">
        <f t="shared" ref="BT86:BU86" si="3180">BT88+BT91+BT94+BT87</f>
        <v>23854</v>
      </c>
      <c r="BU86" s="34">
        <f t="shared" si="3180"/>
        <v>1417</v>
      </c>
      <c r="BV86" s="34">
        <f t="shared" si="3082"/>
        <v>97</v>
      </c>
      <c r="BW86" s="34">
        <f t="shared" ref="BW86:BX86" si="3181">BW88+BW91+BW94+BW87</f>
        <v>2</v>
      </c>
      <c r="BX86" s="34">
        <f t="shared" si="3181"/>
        <v>98</v>
      </c>
      <c r="BY86" s="34">
        <f t="shared" si="3083"/>
        <v>-3</v>
      </c>
      <c r="BZ86" s="34">
        <f t="shared" si="3084"/>
        <v>1514</v>
      </c>
      <c r="CA86" s="34">
        <f t="shared" ref="CA86:CB86" si="3182">CA88+CA91+CA94+CA87</f>
        <v>25368</v>
      </c>
      <c r="CB86" s="34">
        <f t="shared" si="3182"/>
        <v>78</v>
      </c>
      <c r="CC86" s="34">
        <f t="shared" si="3085"/>
        <v>-21</v>
      </c>
      <c r="CD86" s="34">
        <f t="shared" ref="CD86:CE86" si="3183">CD88+CD91+CD94+CD87</f>
        <v>-12</v>
      </c>
      <c r="CE86" s="34">
        <f t="shared" si="3183"/>
        <v>0</v>
      </c>
      <c r="CF86" s="34">
        <f t="shared" si="3086"/>
        <v>-9</v>
      </c>
      <c r="CG86" s="34">
        <f t="shared" si="3087"/>
        <v>57</v>
      </c>
      <c r="CH86" s="34">
        <f t="shared" ref="CH86:CI86" si="3184">CH88+CH91+CH94+CH87</f>
        <v>25425</v>
      </c>
      <c r="CI86" s="34">
        <f t="shared" si="3184"/>
        <v>519</v>
      </c>
      <c r="CJ86" s="34">
        <f t="shared" si="3088"/>
        <v>28</v>
      </c>
      <c r="CK86" s="34">
        <f t="shared" ref="CK86:CL86" si="3185">CK88+CK91+CK94+CK87</f>
        <v>11</v>
      </c>
      <c r="CL86" s="34">
        <f t="shared" si="3185"/>
        <v>20</v>
      </c>
      <c r="CM86" s="34">
        <f t="shared" si="3089"/>
        <v>-3</v>
      </c>
      <c r="CN86" s="34">
        <f t="shared" si="3090"/>
        <v>547</v>
      </c>
      <c r="CO86" s="34">
        <f t="shared" ref="CO86:CP86" si="3186">CO88+CO91+CO94+CO87</f>
        <v>25972</v>
      </c>
      <c r="CP86" s="34">
        <f t="shared" si="3186"/>
        <v>-58</v>
      </c>
      <c r="CQ86" s="34">
        <f t="shared" si="3091"/>
        <v>-14</v>
      </c>
      <c r="CR86" s="34">
        <f t="shared" ref="CR86:CS86" si="3187">CR88+CR91+CR94+CR87</f>
        <v>-1</v>
      </c>
      <c r="CS86" s="34">
        <f t="shared" si="3187"/>
        <v>0</v>
      </c>
      <c r="CT86" s="34">
        <f t="shared" si="3092"/>
        <v>-13</v>
      </c>
      <c r="CU86" s="34">
        <f t="shared" si="3093"/>
        <v>-72</v>
      </c>
      <c r="CV86" s="34">
        <f t="shared" ref="CV86:CW86" si="3188">CV88+CV91+CV94+CV87</f>
        <v>25900</v>
      </c>
      <c r="CW86" s="34">
        <f t="shared" si="3188"/>
        <v>450</v>
      </c>
      <c r="CX86" s="34">
        <f t="shared" si="3094"/>
        <v>-35</v>
      </c>
      <c r="CY86" s="34">
        <f t="shared" ref="CY86:CZ86" si="3189">CY88+CY91+CY94+CY87</f>
        <v>-35</v>
      </c>
      <c r="CZ86" s="34">
        <f t="shared" si="3189"/>
        <v>0</v>
      </c>
      <c r="DA86" s="34">
        <f t="shared" si="3095"/>
        <v>0</v>
      </c>
      <c r="DB86" s="34">
        <f t="shared" si="3096"/>
        <v>415</v>
      </c>
      <c r="DC86" s="34">
        <f t="shared" ref="DC86:DD86" si="3190">DC88+DC91+DC94+DC87</f>
        <v>26315</v>
      </c>
      <c r="DD86" s="34">
        <f t="shared" si="3190"/>
        <v>1211</v>
      </c>
      <c r="DE86" s="34">
        <f t="shared" si="3097"/>
        <v>23</v>
      </c>
      <c r="DF86" s="34">
        <f t="shared" ref="DF86:DG86" si="3191">DF88+DF91+DF94+DF87</f>
        <v>8</v>
      </c>
      <c r="DG86" s="34">
        <f t="shared" si="3191"/>
        <v>0</v>
      </c>
      <c r="DH86" s="34">
        <f t="shared" si="3098"/>
        <v>15</v>
      </c>
      <c r="DI86" s="34">
        <f t="shared" si="3099"/>
        <v>1234</v>
      </c>
      <c r="DJ86" s="34">
        <f t="shared" ref="DJ86:DK86" si="3192">DJ88+DJ91+DJ94+DJ87</f>
        <v>27549</v>
      </c>
      <c r="DK86" s="34">
        <f t="shared" si="3192"/>
        <v>211</v>
      </c>
      <c r="DL86" s="34">
        <f t="shared" si="3100"/>
        <v>16</v>
      </c>
      <c r="DM86" s="34">
        <f t="shared" ref="DM86:DN86" si="3193">DM88+DM91+DM94+DM87</f>
        <v>-1</v>
      </c>
      <c r="DN86" s="34">
        <f t="shared" si="3193"/>
        <v>17</v>
      </c>
      <c r="DO86" s="34">
        <f t="shared" si="3101"/>
        <v>0</v>
      </c>
      <c r="DP86" s="34">
        <f t="shared" si="3102"/>
        <v>227</v>
      </c>
      <c r="DQ86" s="34">
        <f t="shared" ref="DQ86:DR86" si="3194">DQ88+DQ91+DQ94+DQ87</f>
        <v>27776</v>
      </c>
      <c r="DR86" s="34">
        <f t="shared" si="3194"/>
        <v>1158</v>
      </c>
      <c r="DS86" s="34">
        <f t="shared" si="3103"/>
        <v>125</v>
      </c>
      <c r="DT86" s="34">
        <f t="shared" ref="DT86:DU86" si="3195">DT88+DT91+DT94+DT87</f>
        <v>83</v>
      </c>
      <c r="DU86" s="34">
        <f t="shared" si="3195"/>
        <v>61</v>
      </c>
      <c r="DV86" s="34">
        <f t="shared" si="3104"/>
        <v>-19</v>
      </c>
      <c r="DW86" s="34">
        <f t="shared" si="3105"/>
        <v>1283</v>
      </c>
      <c r="DX86" s="34">
        <f t="shared" ref="DX86:DY86" si="3196">DX88+DX91+DX94+DX87</f>
        <v>29059</v>
      </c>
      <c r="DY86" s="34">
        <f t="shared" si="3196"/>
        <v>2759</v>
      </c>
      <c r="DZ86" s="34">
        <f t="shared" si="3106"/>
        <v>168</v>
      </c>
      <c r="EA86" s="34">
        <f t="shared" ref="EA86:EB86" si="3197">EA88+EA91+EA94+EA87</f>
        <v>166</v>
      </c>
      <c r="EB86" s="34">
        <f t="shared" si="3197"/>
        <v>0</v>
      </c>
      <c r="EC86" s="34">
        <f t="shared" si="3107"/>
        <v>2</v>
      </c>
      <c r="ED86" s="34">
        <f t="shared" si="3108"/>
        <v>2927</v>
      </c>
      <c r="EE86" s="34">
        <f t="shared" ref="EE86:EF86" si="3198">EE88+EE91+EE94+EE87</f>
        <v>31986</v>
      </c>
      <c r="EF86" s="34">
        <f t="shared" si="3198"/>
        <v>1368</v>
      </c>
      <c r="EG86" s="34">
        <f t="shared" si="3109"/>
        <v>43</v>
      </c>
      <c r="EH86" s="34">
        <f t="shared" ref="EH86:EI86" si="3199">EH88+EH91+EH94+EH87</f>
        <v>106</v>
      </c>
      <c r="EI86" s="34">
        <f t="shared" si="3199"/>
        <v>-54</v>
      </c>
      <c r="EJ86" s="34">
        <f t="shared" si="3110"/>
        <v>-9</v>
      </c>
      <c r="EK86" s="34">
        <f t="shared" si="3111"/>
        <v>1411</v>
      </c>
      <c r="EL86" s="34">
        <f t="shared" ref="EL86:EM86" si="3200">EL88+EL91+EL94+EL87</f>
        <v>33397</v>
      </c>
      <c r="EM86" s="34">
        <f t="shared" si="3200"/>
        <v>1627</v>
      </c>
      <c r="EN86" s="34">
        <f t="shared" si="3112"/>
        <v>-820</v>
      </c>
      <c r="EO86" s="34">
        <f t="shared" ref="EO86:EP86" si="3201">EO88+EO91+EO94+EO87</f>
        <v>-841</v>
      </c>
      <c r="EP86" s="34">
        <f t="shared" si="3201"/>
        <v>-79</v>
      </c>
      <c r="EQ86" s="34">
        <f t="shared" si="3113"/>
        <v>100</v>
      </c>
      <c r="ER86" s="34">
        <f t="shared" si="3114"/>
        <v>807</v>
      </c>
      <c r="ES86" s="34">
        <f t="shared" ref="ES86:ET86" si="3202">ES88+ES91+ES94+ES87</f>
        <v>34204</v>
      </c>
      <c r="ET86" s="34">
        <f t="shared" si="3202"/>
        <v>-1850</v>
      </c>
      <c r="EU86" s="34">
        <f t="shared" si="3115"/>
        <v>323</v>
      </c>
      <c r="EV86" s="34">
        <f t="shared" ref="EV86:EW86" si="3203">EV88+EV91+EV94+EV87</f>
        <v>278</v>
      </c>
      <c r="EW86" s="34">
        <f t="shared" si="3203"/>
        <v>45</v>
      </c>
      <c r="EX86" s="34">
        <f t="shared" si="3116"/>
        <v>0</v>
      </c>
      <c r="EY86" s="34">
        <f t="shared" si="3117"/>
        <v>-1527</v>
      </c>
      <c r="EZ86" s="34">
        <f t="shared" ref="EZ86:FA86" si="3204">EZ88+EZ91+EZ94+EZ87</f>
        <v>32677</v>
      </c>
      <c r="FA86" s="34">
        <f t="shared" si="3204"/>
        <v>-991</v>
      </c>
      <c r="FB86" s="34">
        <f t="shared" si="3118"/>
        <v>5</v>
      </c>
      <c r="FC86" s="34">
        <f t="shared" ref="FC86:FD86" si="3205">FC88+FC91+FC94+FC87</f>
        <v>-60</v>
      </c>
      <c r="FD86" s="34">
        <f t="shared" si="3205"/>
        <v>65</v>
      </c>
      <c r="FE86" s="34">
        <f t="shared" si="3119"/>
        <v>0</v>
      </c>
      <c r="FF86" s="34">
        <f t="shared" si="3120"/>
        <v>-986</v>
      </c>
      <c r="FG86" s="34">
        <f t="shared" ref="FG86:FH86" si="3206">FG88+FG91+FG94+FG87</f>
        <v>31691</v>
      </c>
      <c r="FH86" s="34">
        <f t="shared" si="3206"/>
        <v>364</v>
      </c>
      <c r="FI86" s="34">
        <f t="shared" si="3121"/>
        <v>70</v>
      </c>
      <c r="FJ86" s="34">
        <f t="shared" ref="FJ86:FK86" si="3207">FJ88+FJ91+FJ94+FJ87</f>
        <v>166</v>
      </c>
      <c r="FK86" s="34">
        <f t="shared" si="3207"/>
        <v>-114</v>
      </c>
      <c r="FL86" s="34">
        <f t="shared" si="3122"/>
        <v>18</v>
      </c>
      <c r="FM86" s="34">
        <f t="shared" si="3123"/>
        <v>434</v>
      </c>
      <c r="FN86" s="34">
        <f t="shared" ref="FN86:FO86" si="3208">FN88+FN91+FN94+FN87</f>
        <v>32125</v>
      </c>
      <c r="FO86" s="34">
        <f t="shared" si="3208"/>
        <v>221</v>
      </c>
      <c r="FP86" s="34">
        <f t="shared" si="3124"/>
        <v>-116</v>
      </c>
      <c r="FQ86" s="34">
        <f t="shared" ref="FQ86:FR86" si="3209">FQ88+FQ91+FQ94+FQ87</f>
        <v>-112</v>
      </c>
      <c r="FR86" s="34">
        <f t="shared" si="3209"/>
        <v>-4</v>
      </c>
      <c r="FS86" s="34">
        <f t="shared" si="3125"/>
        <v>0</v>
      </c>
      <c r="FT86" s="34">
        <f t="shared" si="3126"/>
        <v>105</v>
      </c>
      <c r="FU86" s="34">
        <f t="shared" ref="FU86:FV86" si="3210">FU88+FU91+FU94+FU87</f>
        <v>32230</v>
      </c>
      <c r="FV86" s="34">
        <f t="shared" si="3210"/>
        <v>2076</v>
      </c>
      <c r="FW86" s="34">
        <f t="shared" si="3127"/>
        <v>134</v>
      </c>
      <c r="FX86" s="34">
        <f t="shared" ref="FX86:FY86" si="3211">FX88+FX91+FX94+FX87</f>
        <v>147</v>
      </c>
      <c r="FY86" s="34">
        <f t="shared" si="3211"/>
        <v>-13</v>
      </c>
      <c r="FZ86" s="34">
        <f t="shared" si="3128"/>
        <v>0</v>
      </c>
      <c r="GA86" s="34">
        <f t="shared" si="3129"/>
        <v>2210</v>
      </c>
      <c r="GB86" s="34">
        <f t="shared" ref="GB86:GC86" si="3212">GB88+GB91+GB94+GB87</f>
        <v>34440</v>
      </c>
      <c r="GC86" s="34">
        <f t="shared" si="3212"/>
        <v>-1770</v>
      </c>
      <c r="GD86" s="34">
        <f t="shared" si="3130"/>
        <v>38</v>
      </c>
      <c r="GE86" s="34">
        <f t="shared" ref="GE86:GF86" si="3213">GE88+GE91+GE94+GE87</f>
        <v>27</v>
      </c>
      <c r="GF86" s="34">
        <f t="shared" si="3213"/>
        <v>11</v>
      </c>
      <c r="GG86" s="34">
        <f t="shared" si="3131"/>
        <v>0</v>
      </c>
      <c r="GH86" s="34">
        <f t="shared" si="3132"/>
        <v>-1732</v>
      </c>
      <c r="GI86" s="34">
        <f t="shared" ref="GI86:GJ86" si="3214">GI88+GI91+GI94+GI87</f>
        <v>32708</v>
      </c>
      <c r="GJ86" s="34">
        <f t="shared" si="3214"/>
        <v>500</v>
      </c>
      <c r="GK86" s="34">
        <f t="shared" si="3133"/>
        <v>-149</v>
      </c>
      <c r="GL86" s="34">
        <f t="shared" ref="GL86:GM86" si="3215">GL88+GL91+GL94+GL87</f>
        <v>-182</v>
      </c>
      <c r="GM86" s="34">
        <f t="shared" si="3215"/>
        <v>33</v>
      </c>
      <c r="GN86" s="34">
        <f t="shared" si="3134"/>
        <v>0</v>
      </c>
      <c r="GO86" s="34">
        <f t="shared" si="3135"/>
        <v>351</v>
      </c>
      <c r="GP86" s="34">
        <f t="shared" ref="GP86:GQ86" si="3216">GP88+GP91+GP94+GP87</f>
        <v>33059</v>
      </c>
      <c r="GQ86" s="34">
        <f t="shared" si="3216"/>
        <v>-927</v>
      </c>
      <c r="GR86" s="34">
        <f t="shared" si="3136"/>
        <v>-211</v>
      </c>
      <c r="GS86" s="34">
        <f t="shared" ref="GS86:GT86" si="3217">GS88+GS91+GS94+GS87</f>
        <v>-266</v>
      </c>
      <c r="GT86" s="34">
        <f t="shared" si="3217"/>
        <v>27</v>
      </c>
      <c r="GU86" s="34">
        <f t="shared" si="3137"/>
        <v>28</v>
      </c>
      <c r="GV86" s="34">
        <f t="shared" si="3138"/>
        <v>-1138</v>
      </c>
      <c r="GW86" s="34">
        <f t="shared" ref="GW86:GX86" si="3218">GW88+GW91+GW94+GW87</f>
        <v>31921</v>
      </c>
      <c r="GX86" s="34">
        <f t="shared" si="3218"/>
        <v>-167</v>
      </c>
      <c r="GY86" s="34">
        <f t="shared" si="3139"/>
        <v>-181</v>
      </c>
      <c r="GZ86" s="34">
        <f t="shared" ref="GZ86:HA86" si="3219">GZ88+GZ91+GZ94+GZ87</f>
        <v>-150</v>
      </c>
      <c r="HA86" s="34">
        <f t="shared" si="3219"/>
        <v>2</v>
      </c>
      <c r="HB86" s="34">
        <f t="shared" si="3140"/>
        <v>-33</v>
      </c>
      <c r="HC86" s="34">
        <f t="shared" si="3141"/>
        <v>-348</v>
      </c>
      <c r="HD86" s="34">
        <f t="shared" ref="HD86:HE86" si="3220">HD88+HD91+HD94+HD87</f>
        <v>31573</v>
      </c>
      <c r="HE86" s="34">
        <f t="shared" si="3220"/>
        <v>-77</v>
      </c>
      <c r="HF86" s="34">
        <f t="shared" si="3142"/>
        <v>-803</v>
      </c>
      <c r="HG86" s="34">
        <f t="shared" ref="HG86:HH86" si="3221">HG88+HG91+HG94+HG87</f>
        <v>-739</v>
      </c>
      <c r="HH86" s="34">
        <f t="shared" si="3221"/>
        <v>-22</v>
      </c>
      <c r="HI86" s="34">
        <f t="shared" si="3143"/>
        <v>-42</v>
      </c>
      <c r="HJ86" s="34">
        <f t="shared" si="3144"/>
        <v>-880</v>
      </c>
      <c r="HK86" s="34">
        <f t="shared" ref="HK86:HL86" si="3222">HK88+HK91+HK94+HK87</f>
        <v>30693</v>
      </c>
      <c r="HL86" s="34">
        <f t="shared" si="3222"/>
        <v>-203</v>
      </c>
      <c r="HM86" s="34">
        <f t="shared" si="3145"/>
        <v>230</v>
      </c>
      <c r="HN86" s="34">
        <f t="shared" ref="HN86:HO86" si="3223">HN88+HN91+HN94+HN87</f>
        <v>270</v>
      </c>
      <c r="HO86" s="34">
        <f t="shared" si="3223"/>
        <v>-37</v>
      </c>
      <c r="HP86" s="34">
        <f t="shared" si="3146"/>
        <v>-3</v>
      </c>
      <c r="HQ86" s="34">
        <f t="shared" si="3147"/>
        <v>27</v>
      </c>
      <c r="HR86" s="34">
        <f t="shared" ref="HR86:HS86" si="3224">HR88+HR91+HR94+HR87</f>
        <v>30720</v>
      </c>
      <c r="HS86" s="34">
        <f t="shared" si="3224"/>
        <v>-158</v>
      </c>
      <c r="HT86" s="34">
        <f t="shared" si="3148"/>
        <v>-38</v>
      </c>
      <c r="HU86" s="34">
        <f t="shared" ref="HU86:HV86" si="3225">HU88+HU91+HU94+HU87</f>
        <v>65</v>
      </c>
      <c r="HV86" s="34">
        <f t="shared" si="3225"/>
        <v>-81</v>
      </c>
      <c r="HW86" s="34">
        <f t="shared" si="3149"/>
        <v>-22</v>
      </c>
      <c r="HX86" s="34">
        <f t="shared" si="3150"/>
        <v>-196</v>
      </c>
      <c r="HY86" s="34">
        <f t="shared" ref="HY86:HZ86" si="3226">HY88+HY91+HY94+HY87</f>
        <v>30524</v>
      </c>
      <c r="HZ86" s="34">
        <f t="shared" si="3226"/>
        <v>-25</v>
      </c>
      <c r="IA86" s="34">
        <f t="shared" si="3151"/>
        <v>-48</v>
      </c>
      <c r="IB86" s="34">
        <f t="shared" ref="IB86:IC86" si="3227">IB88+IB91+IB94+IB87</f>
        <v>18</v>
      </c>
      <c r="IC86" s="34">
        <f t="shared" si="3227"/>
        <v>-66</v>
      </c>
      <c r="ID86" s="34">
        <f t="shared" si="3152"/>
        <v>0</v>
      </c>
      <c r="IE86" s="34">
        <f t="shared" si="3153"/>
        <v>-73</v>
      </c>
      <c r="IF86" s="34">
        <f t="shared" ref="IF86:IG86" si="3228">IF88+IF91+IF94+IF87</f>
        <v>30451</v>
      </c>
      <c r="IG86" s="34">
        <f t="shared" si="3228"/>
        <v>-149</v>
      </c>
      <c r="IH86" s="34">
        <f t="shared" si="3154"/>
        <v>-186</v>
      </c>
      <c r="II86" s="34">
        <f t="shared" ref="II86:IJ86" si="3229">II88+II91+II94+II87</f>
        <v>-114</v>
      </c>
      <c r="IJ86" s="34">
        <f t="shared" si="3229"/>
        <v>-59</v>
      </c>
      <c r="IK86" s="34">
        <f t="shared" si="3155"/>
        <v>-13</v>
      </c>
      <c r="IL86" s="34">
        <f t="shared" si="3156"/>
        <v>-335</v>
      </c>
      <c r="IM86" s="34">
        <f t="shared" ref="IM86:IN86" si="3230">IM88+IM91+IM94+IM87</f>
        <v>30116</v>
      </c>
      <c r="IN86" s="34">
        <f t="shared" si="3230"/>
        <v>-152</v>
      </c>
      <c r="IO86" s="34">
        <f t="shared" si="3157"/>
        <v>207</v>
      </c>
      <c r="IP86" s="34">
        <f t="shared" ref="IP86:IQ86" si="3231">IP88+IP91+IP94+IP87</f>
        <v>118</v>
      </c>
      <c r="IQ86" s="34">
        <f t="shared" si="3231"/>
        <v>-28</v>
      </c>
      <c r="IR86" s="34">
        <f t="shared" si="3158"/>
        <v>117</v>
      </c>
      <c r="IS86" s="34">
        <f t="shared" si="3159"/>
        <v>55</v>
      </c>
      <c r="IT86" s="34">
        <f t="shared" ref="IT86:IU86" si="3232">IT88+IT91+IT94+IT87</f>
        <v>30171</v>
      </c>
      <c r="IU86" s="34">
        <f t="shared" si="3232"/>
        <v>-143</v>
      </c>
      <c r="IV86" s="34">
        <f t="shared" si="3160"/>
        <v>-161</v>
      </c>
      <c r="IW86" s="34">
        <f t="shared" ref="IW86:IX86" si="3233">IW88+IW91+IW94+IW87</f>
        <v>-126</v>
      </c>
      <c r="IX86" s="34">
        <f t="shared" si="3233"/>
        <v>-35</v>
      </c>
      <c r="IY86" s="34">
        <f t="shared" si="3161"/>
        <v>0</v>
      </c>
      <c r="IZ86" s="34">
        <f t="shared" si="3162"/>
        <v>-304</v>
      </c>
      <c r="JA86" s="34">
        <f t="shared" ref="JA86" si="3234">JA88+JA91+JA94+JA87</f>
        <v>29867</v>
      </c>
    </row>
    <row r="87" spans="1:261" s="10" customFormat="1" x14ac:dyDescent="0.2">
      <c r="A87" s="45" t="s">
        <v>39</v>
      </c>
      <c r="B87" s="34">
        <f>'[2]1.6'!C87</f>
        <v>0</v>
      </c>
      <c r="C87" s="34">
        <f>'[2]1.6'!D87</f>
        <v>0</v>
      </c>
      <c r="D87" s="34">
        <f t="shared" si="3163"/>
        <v>0</v>
      </c>
      <c r="E87" s="34">
        <f>'[2]1.6'!F87</f>
        <v>0</v>
      </c>
      <c r="F87" s="34">
        <f>'[2]1.6'!G87</f>
        <v>0</v>
      </c>
      <c r="G87" s="34">
        <f t="shared" si="3164"/>
        <v>0</v>
      </c>
      <c r="H87" s="34">
        <f t="shared" si="3165"/>
        <v>0</v>
      </c>
      <c r="I87" s="34">
        <f>'[2]1.6'!J87</f>
        <v>0</v>
      </c>
      <c r="J87" s="34">
        <f>'[2]1.6'!K87</f>
        <v>0</v>
      </c>
      <c r="K87" s="34">
        <f t="shared" si="3055"/>
        <v>0</v>
      </c>
      <c r="L87" s="34">
        <f>'[2]1.6'!M87</f>
        <v>0</v>
      </c>
      <c r="M87" s="34">
        <f>'[2]1.6'!N87</f>
        <v>0</v>
      </c>
      <c r="N87" s="34">
        <f t="shared" si="3056"/>
        <v>0</v>
      </c>
      <c r="O87" s="34">
        <f t="shared" si="3057"/>
        <v>0</v>
      </c>
      <c r="P87" s="34">
        <f>'[2]1.6'!Q87</f>
        <v>0</v>
      </c>
      <c r="Q87" s="34">
        <f>'[2]1.6'!R87</f>
        <v>0</v>
      </c>
      <c r="R87" s="34">
        <f t="shared" si="3058"/>
        <v>0</v>
      </c>
      <c r="S87" s="34">
        <f>'[2]1.6'!T87</f>
        <v>0</v>
      </c>
      <c r="T87" s="34">
        <f>'[2]1.6'!U87</f>
        <v>0</v>
      </c>
      <c r="U87" s="34">
        <f t="shared" si="3059"/>
        <v>0</v>
      </c>
      <c r="V87" s="34">
        <f t="shared" si="3060"/>
        <v>0</v>
      </c>
      <c r="W87" s="34">
        <f>'[2]1.6'!X87</f>
        <v>0</v>
      </c>
      <c r="X87" s="34">
        <f>'[2]1.6'!Y87</f>
        <v>0</v>
      </c>
      <c r="Y87" s="34">
        <f t="shared" si="3061"/>
        <v>0</v>
      </c>
      <c r="Z87" s="34">
        <f>'[2]1.6'!AA87</f>
        <v>0</v>
      </c>
      <c r="AA87" s="34">
        <f>'[2]1.6'!AB87</f>
        <v>0</v>
      </c>
      <c r="AB87" s="34">
        <f t="shared" si="3062"/>
        <v>0</v>
      </c>
      <c r="AC87" s="34">
        <f t="shared" si="3063"/>
        <v>0</v>
      </c>
      <c r="AD87" s="34">
        <f>'[2]1.6'!AE87</f>
        <v>0</v>
      </c>
      <c r="AE87" s="34">
        <f>'[2]1.6'!AF87</f>
        <v>0</v>
      </c>
      <c r="AF87" s="34">
        <f t="shared" si="3064"/>
        <v>0</v>
      </c>
      <c r="AG87" s="34">
        <f>'[2]1.6'!AH87</f>
        <v>0</v>
      </c>
      <c r="AH87" s="34">
        <f>'[2]1.6'!AI87</f>
        <v>0</v>
      </c>
      <c r="AI87" s="34">
        <f t="shared" si="3065"/>
        <v>0</v>
      </c>
      <c r="AJ87" s="34">
        <f t="shared" si="3066"/>
        <v>0</v>
      </c>
      <c r="AK87" s="34">
        <f>'[2]1.6'!AL87</f>
        <v>0</v>
      </c>
      <c r="AL87" s="34">
        <f>'[2]1.6'!AM87</f>
        <v>0</v>
      </c>
      <c r="AM87" s="34">
        <f t="shared" si="3067"/>
        <v>0</v>
      </c>
      <c r="AN87" s="34">
        <f>'[2]1.6'!AO87</f>
        <v>0</v>
      </c>
      <c r="AO87" s="34">
        <f>'[2]1.6'!AP87</f>
        <v>0</v>
      </c>
      <c r="AP87" s="34">
        <f t="shared" si="3068"/>
        <v>0</v>
      </c>
      <c r="AQ87" s="34">
        <f t="shared" si="3069"/>
        <v>0</v>
      </c>
      <c r="AR87" s="34">
        <f>'[2]1.6'!AS87</f>
        <v>0</v>
      </c>
      <c r="AS87" s="34">
        <f>'[2]1.6'!AT87</f>
        <v>0</v>
      </c>
      <c r="AT87" s="34">
        <f t="shared" si="3070"/>
        <v>0</v>
      </c>
      <c r="AU87" s="34">
        <f>'[2]1.6'!AV87</f>
        <v>0</v>
      </c>
      <c r="AV87" s="34">
        <f>'[2]1.6'!AW87</f>
        <v>0</v>
      </c>
      <c r="AW87" s="34">
        <f t="shared" si="3071"/>
        <v>0</v>
      </c>
      <c r="AX87" s="34">
        <f t="shared" si="3072"/>
        <v>0</v>
      </c>
      <c r="AY87" s="34">
        <f>'[2]1.6'!AZ87</f>
        <v>0</v>
      </c>
      <c r="AZ87" s="34">
        <f>'[2]1.6'!BA87</f>
        <v>0</v>
      </c>
      <c r="BA87" s="34">
        <f t="shared" si="3073"/>
        <v>0</v>
      </c>
      <c r="BB87" s="34">
        <f>'[2]1.6'!BC87</f>
        <v>0</v>
      </c>
      <c r="BC87" s="34">
        <f>'[2]1.6'!BD87</f>
        <v>0</v>
      </c>
      <c r="BD87" s="34">
        <f t="shared" si="3074"/>
        <v>0</v>
      </c>
      <c r="BE87" s="34">
        <f t="shared" si="3075"/>
        <v>0</v>
      </c>
      <c r="BF87" s="34">
        <f>'[2]1.6'!BG87</f>
        <v>0</v>
      </c>
      <c r="BG87" s="34">
        <f>'[2]1.6'!BH87</f>
        <v>0</v>
      </c>
      <c r="BH87" s="34">
        <f t="shared" si="3076"/>
        <v>0</v>
      </c>
      <c r="BI87" s="34">
        <f>'[2]1.6'!BJ87</f>
        <v>0</v>
      </c>
      <c r="BJ87" s="34">
        <f>'[2]1.6'!BK87</f>
        <v>0</v>
      </c>
      <c r="BK87" s="34">
        <f t="shared" si="3077"/>
        <v>0</v>
      </c>
      <c r="BL87" s="34">
        <f t="shared" si="3078"/>
        <v>0</v>
      </c>
      <c r="BM87" s="34">
        <f>'[2]1.6'!BN87</f>
        <v>0</v>
      </c>
      <c r="BN87" s="34">
        <f>'[2]1.6'!BO87</f>
        <v>0</v>
      </c>
      <c r="BO87" s="34">
        <f t="shared" si="3079"/>
        <v>0</v>
      </c>
      <c r="BP87" s="34">
        <f>'[2]1.6'!BQ87</f>
        <v>0</v>
      </c>
      <c r="BQ87" s="34">
        <f>'[2]1.6'!BR87</f>
        <v>0</v>
      </c>
      <c r="BR87" s="34">
        <f t="shared" si="3080"/>
        <v>0</v>
      </c>
      <c r="BS87" s="34">
        <f t="shared" si="3081"/>
        <v>0</v>
      </c>
      <c r="BT87" s="34">
        <f>'[2]1.6'!BU87</f>
        <v>0</v>
      </c>
      <c r="BU87" s="34">
        <f>'[2]1.6'!BV87</f>
        <v>0</v>
      </c>
      <c r="BV87" s="34">
        <f t="shared" si="3082"/>
        <v>0</v>
      </c>
      <c r="BW87" s="34">
        <f>'[2]1.6'!BX87</f>
        <v>0</v>
      </c>
      <c r="BX87" s="34">
        <f>'[2]1.6'!BY87</f>
        <v>0</v>
      </c>
      <c r="BY87" s="34">
        <f t="shared" si="3083"/>
        <v>0</v>
      </c>
      <c r="BZ87" s="34">
        <f t="shared" si="3084"/>
        <v>0</v>
      </c>
      <c r="CA87" s="34">
        <f>'[2]1.6'!CB87</f>
        <v>0</v>
      </c>
      <c r="CB87" s="34">
        <f>'[2]1.6'!CC87</f>
        <v>0</v>
      </c>
      <c r="CC87" s="34">
        <f t="shared" si="3085"/>
        <v>0</v>
      </c>
      <c r="CD87" s="34">
        <f>'[2]1.6'!CE87</f>
        <v>0</v>
      </c>
      <c r="CE87" s="34">
        <f>'[2]1.6'!CF87</f>
        <v>0</v>
      </c>
      <c r="CF87" s="34">
        <f t="shared" si="3086"/>
        <v>0</v>
      </c>
      <c r="CG87" s="34">
        <f t="shared" si="3087"/>
        <v>0</v>
      </c>
      <c r="CH87" s="34">
        <f>'[2]1.6'!CI87</f>
        <v>0</v>
      </c>
      <c r="CI87" s="34">
        <f>'[2]1.6'!CJ87</f>
        <v>0</v>
      </c>
      <c r="CJ87" s="34">
        <f t="shared" si="3088"/>
        <v>0</v>
      </c>
      <c r="CK87" s="34">
        <f>'[2]1.6'!CL87</f>
        <v>0</v>
      </c>
      <c r="CL87" s="34">
        <f>'[2]1.6'!CM87</f>
        <v>0</v>
      </c>
      <c r="CM87" s="34">
        <f t="shared" si="3089"/>
        <v>0</v>
      </c>
      <c r="CN87" s="34">
        <f t="shared" si="3090"/>
        <v>0</v>
      </c>
      <c r="CO87" s="34">
        <f>'[2]1.6'!CP87</f>
        <v>0</v>
      </c>
      <c r="CP87" s="34">
        <f>'[2]1.6'!CQ87</f>
        <v>0</v>
      </c>
      <c r="CQ87" s="34">
        <f t="shared" si="3091"/>
        <v>0</v>
      </c>
      <c r="CR87" s="34">
        <f>'[2]1.6'!CS87</f>
        <v>0</v>
      </c>
      <c r="CS87" s="34">
        <f>'[2]1.6'!CT87</f>
        <v>0</v>
      </c>
      <c r="CT87" s="34">
        <f t="shared" si="3092"/>
        <v>0</v>
      </c>
      <c r="CU87" s="34">
        <f t="shared" si="3093"/>
        <v>0</v>
      </c>
      <c r="CV87" s="34">
        <f>'[2]1.6'!CW87</f>
        <v>0</v>
      </c>
      <c r="CW87" s="34">
        <f>'[2]1.6'!CX87</f>
        <v>0</v>
      </c>
      <c r="CX87" s="34">
        <f t="shared" si="3094"/>
        <v>0</v>
      </c>
      <c r="CY87" s="34">
        <f>'[2]1.6'!CZ87</f>
        <v>0</v>
      </c>
      <c r="CZ87" s="34">
        <f>'[2]1.6'!DA87</f>
        <v>0</v>
      </c>
      <c r="DA87" s="34">
        <f t="shared" si="3095"/>
        <v>0</v>
      </c>
      <c r="DB87" s="34">
        <f t="shared" si="3096"/>
        <v>0</v>
      </c>
      <c r="DC87" s="34">
        <f>'[2]1.6'!DD87</f>
        <v>0</v>
      </c>
      <c r="DD87" s="34">
        <f>'[2]1.6'!DE87</f>
        <v>0</v>
      </c>
      <c r="DE87" s="34">
        <f t="shared" si="3097"/>
        <v>0</v>
      </c>
      <c r="DF87" s="34">
        <f>'[2]1.6'!DG87</f>
        <v>0</v>
      </c>
      <c r="DG87" s="34">
        <f>'[2]1.6'!DH87</f>
        <v>0</v>
      </c>
      <c r="DH87" s="34">
        <f t="shared" si="3098"/>
        <v>0</v>
      </c>
      <c r="DI87" s="34">
        <f t="shared" si="3099"/>
        <v>0</v>
      </c>
      <c r="DJ87" s="34">
        <f>'[2]1.6'!DK87</f>
        <v>0</v>
      </c>
      <c r="DK87" s="34">
        <f>'[2]1.6'!DL87</f>
        <v>0</v>
      </c>
      <c r="DL87" s="34">
        <f t="shared" si="3100"/>
        <v>0</v>
      </c>
      <c r="DM87" s="34">
        <f>'[2]1.6'!DN87</f>
        <v>0</v>
      </c>
      <c r="DN87" s="34">
        <f>'[2]1.6'!DO87</f>
        <v>0</v>
      </c>
      <c r="DO87" s="34">
        <f t="shared" si="3101"/>
        <v>0</v>
      </c>
      <c r="DP87" s="34">
        <f t="shared" si="3102"/>
        <v>0</v>
      </c>
      <c r="DQ87" s="34">
        <f>'[2]1.6'!DR87</f>
        <v>0</v>
      </c>
      <c r="DR87" s="34">
        <f>'[2]1.6'!DS87</f>
        <v>0</v>
      </c>
      <c r="DS87" s="34">
        <f t="shared" si="3103"/>
        <v>0</v>
      </c>
      <c r="DT87" s="34">
        <f>'[2]1.6'!DU87</f>
        <v>0</v>
      </c>
      <c r="DU87" s="34">
        <f>'[2]1.6'!DV87</f>
        <v>0</v>
      </c>
      <c r="DV87" s="34">
        <f t="shared" si="3104"/>
        <v>0</v>
      </c>
      <c r="DW87" s="34">
        <f t="shared" si="3105"/>
        <v>0</v>
      </c>
      <c r="DX87" s="34">
        <f>'[2]1.6'!DY87</f>
        <v>0</v>
      </c>
      <c r="DY87" s="34">
        <f>'[2]1.6'!DZ87</f>
        <v>0</v>
      </c>
      <c r="DZ87" s="34">
        <f t="shared" si="3106"/>
        <v>0</v>
      </c>
      <c r="EA87" s="34">
        <f>'[2]1.6'!EB87</f>
        <v>0</v>
      </c>
      <c r="EB87" s="34">
        <f>'[2]1.6'!EC87</f>
        <v>0</v>
      </c>
      <c r="EC87" s="34">
        <f t="shared" si="3107"/>
        <v>0</v>
      </c>
      <c r="ED87" s="34">
        <f t="shared" si="3108"/>
        <v>0</v>
      </c>
      <c r="EE87" s="34">
        <f>'[2]1.6'!EF87</f>
        <v>0</v>
      </c>
      <c r="EF87" s="34">
        <f>'[2]1.6'!EG87</f>
        <v>0</v>
      </c>
      <c r="EG87" s="34">
        <f t="shared" si="3109"/>
        <v>0</v>
      </c>
      <c r="EH87" s="34">
        <f>'[2]1.6'!EI87</f>
        <v>0</v>
      </c>
      <c r="EI87" s="34">
        <f>'[2]1.6'!EJ87</f>
        <v>0</v>
      </c>
      <c r="EJ87" s="34">
        <f t="shared" si="3110"/>
        <v>0</v>
      </c>
      <c r="EK87" s="34">
        <f t="shared" si="3111"/>
        <v>0</v>
      </c>
      <c r="EL87" s="34">
        <f>'[2]1.6'!EM87</f>
        <v>0</v>
      </c>
      <c r="EM87" s="34">
        <f>'[2]1.6'!EN87</f>
        <v>0</v>
      </c>
      <c r="EN87" s="34">
        <f t="shared" si="3112"/>
        <v>0</v>
      </c>
      <c r="EO87" s="34">
        <f>'[2]1.6'!EP87</f>
        <v>0</v>
      </c>
      <c r="EP87" s="34">
        <f>'[2]1.6'!EQ87</f>
        <v>0</v>
      </c>
      <c r="EQ87" s="34">
        <f t="shared" si="3113"/>
        <v>0</v>
      </c>
      <c r="ER87" s="34">
        <f t="shared" si="3114"/>
        <v>0</v>
      </c>
      <c r="ES87" s="34">
        <f>'[2]1.6'!ET87</f>
        <v>0</v>
      </c>
      <c r="ET87" s="34">
        <f>'[2]1.6'!EU87</f>
        <v>0</v>
      </c>
      <c r="EU87" s="34">
        <f t="shared" si="3115"/>
        <v>0</v>
      </c>
      <c r="EV87" s="34">
        <f>'[2]1.6'!EW87</f>
        <v>0</v>
      </c>
      <c r="EW87" s="34">
        <f>'[2]1.6'!EX87</f>
        <v>0</v>
      </c>
      <c r="EX87" s="34">
        <f t="shared" si="3116"/>
        <v>0</v>
      </c>
      <c r="EY87" s="34">
        <f t="shared" si="3117"/>
        <v>0</v>
      </c>
      <c r="EZ87" s="34">
        <f>'[2]1.6'!FA87</f>
        <v>0</v>
      </c>
      <c r="FA87" s="34">
        <f>'[2]1.6'!FB87</f>
        <v>0</v>
      </c>
      <c r="FB87" s="34">
        <f t="shared" si="3118"/>
        <v>0</v>
      </c>
      <c r="FC87" s="34">
        <f>'[2]1.6'!FD87</f>
        <v>0</v>
      </c>
      <c r="FD87" s="34">
        <f>'[2]1.6'!FE87</f>
        <v>0</v>
      </c>
      <c r="FE87" s="34">
        <f t="shared" si="3119"/>
        <v>0</v>
      </c>
      <c r="FF87" s="34">
        <f t="shared" si="3120"/>
        <v>0</v>
      </c>
      <c r="FG87" s="34">
        <f>'[2]1.6'!FH87</f>
        <v>0</v>
      </c>
      <c r="FH87" s="34">
        <f>'[2]1.6'!FI87</f>
        <v>0</v>
      </c>
      <c r="FI87" s="34">
        <f t="shared" si="3121"/>
        <v>0</v>
      </c>
      <c r="FJ87" s="34">
        <f>'[2]1.6'!FK87</f>
        <v>0</v>
      </c>
      <c r="FK87" s="34">
        <f>'[2]1.6'!FL87</f>
        <v>0</v>
      </c>
      <c r="FL87" s="34">
        <f t="shared" si="3122"/>
        <v>0</v>
      </c>
      <c r="FM87" s="34">
        <f t="shared" si="3123"/>
        <v>0</v>
      </c>
      <c r="FN87" s="34">
        <f>'[2]1.6'!FO87</f>
        <v>0</v>
      </c>
      <c r="FO87" s="34">
        <f>'[2]1.6'!FP87</f>
        <v>0</v>
      </c>
      <c r="FP87" s="34">
        <f t="shared" si="3124"/>
        <v>0</v>
      </c>
      <c r="FQ87" s="34">
        <f>'[2]1.6'!FR87</f>
        <v>0</v>
      </c>
      <c r="FR87" s="34">
        <f>'[2]1.6'!FS87</f>
        <v>0</v>
      </c>
      <c r="FS87" s="34">
        <f t="shared" si="3125"/>
        <v>0</v>
      </c>
      <c r="FT87" s="34">
        <f t="shared" si="3126"/>
        <v>0</v>
      </c>
      <c r="FU87" s="34">
        <f>'[2]1.6'!FV87</f>
        <v>0</v>
      </c>
      <c r="FV87" s="34">
        <f>'[2]1.6'!FW87</f>
        <v>0</v>
      </c>
      <c r="FW87" s="34">
        <f t="shared" si="3127"/>
        <v>0</v>
      </c>
      <c r="FX87" s="34">
        <f>'[2]1.6'!FY87</f>
        <v>0</v>
      </c>
      <c r="FY87" s="34">
        <f>'[2]1.6'!FZ87</f>
        <v>0</v>
      </c>
      <c r="FZ87" s="34">
        <f t="shared" si="3128"/>
        <v>0</v>
      </c>
      <c r="GA87" s="34">
        <f t="shared" si="3129"/>
        <v>0</v>
      </c>
      <c r="GB87" s="34">
        <f>'[2]1.6'!GC87</f>
        <v>0</v>
      </c>
      <c r="GC87" s="34">
        <f>'[2]1.6'!GD87</f>
        <v>0</v>
      </c>
      <c r="GD87" s="34">
        <f t="shared" si="3130"/>
        <v>0</v>
      </c>
      <c r="GE87" s="34">
        <f>'[2]1.6'!GF87</f>
        <v>0</v>
      </c>
      <c r="GF87" s="34">
        <f>'[2]1.6'!GG87</f>
        <v>0</v>
      </c>
      <c r="GG87" s="34">
        <f t="shared" si="3131"/>
        <v>0</v>
      </c>
      <c r="GH87" s="34">
        <f t="shared" si="3132"/>
        <v>0</v>
      </c>
      <c r="GI87" s="34">
        <f>'[2]1.6'!GJ87</f>
        <v>0</v>
      </c>
      <c r="GJ87" s="34">
        <f>'[2]1.6'!GK87</f>
        <v>0</v>
      </c>
      <c r="GK87" s="34">
        <f t="shared" si="3133"/>
        <v>0</v>
      </c>
      <c r="GL87" s="34">
        <f>'[2]1.6'!GM87</f>
        <v>0</v>
      </c>
      <c r="GM87" s="34">
        <f>'[2]1.6'!GN87</f>
        <v>0</v>
      </c>
      <c r="GN87" s="34">
        <f t="shared" si="3134"/>
        <v>0</v>
      </c>
      <c r="GO87" s="34">
        <f t="shared" si="3135"/>
        <v>0</v>
      </c>
      <c r="GP87" s="34">
        <f>'[2]1.6'!GQ87</f>
        <v>0</v>
      </c>
      <c r="GQ87" s="34">
        <f>'[2]1.6'!GR87</f>
        <v>0</v>
      </c>
      <c r="GR87" s="34">
        <f t="shared" si="3136"/>
        <v>0</v>
      </c>
      <c r="GS87" s="34">
        <f>'[2]1.6'!GT87</f>
        <v>0</v>
      </c>
      <c r="GT87" s="34">
        <f>'[2]1.6'!GU87</f>
        <v>0</v>
      </c>
      <c r="GU87" s="34">
        <f t="shared" si="3137"/>
        <v>0</v>
      </c>
      <c r="GV87" s="34">
        <f t="shared" si="3138"/>
        <v>0</v>
      </c>
      <c r="GW87" s="34">
        <f>'[2]1.6'!GX87</f>
        <v>0</v>
      </c>
      <c r="GX87" s="34">
        <f>'[2]1.6'!GY87</f>
        <v>0</v>
      </c>
      <c r="GY87" s="34">
        <f t="shared" si="3139"/>
        <v>0</v>
      </c>
      <c r="GZ87" s="34">
        <f>'[2]1.6'!HA87</f>
        <v>0</v>
      </c>
      <c r="HA87" s="34">
        <f>'[2]1.6'!HB87</f>
        <v>0</v>
      </c>
      <c r="HB87" s="34">
        <f t="shared" si="3140"/>
        <v>0</v>
      </c>
      <c r="HC87" s="34">
        <f t="shared" si="3141"/>
        <v>0</v>
      </c>
      <c r="HD87" s="34">
        <f>'[2]1.6'!HE87</f>
        <v>0</v>
      </c>
      <c r="HE87" s="34">
        <f>'[2]1.6'!HF87</f>
        <v>0</v>
      </c>
      <c r="HF87" s="34">
        <f t="shared" si="3142"/>
        <v>0</v>
      </c>
      <c r="HG87" s="34">
        <f>'[2]1.6'!HH87</f>
        <v>0</v>
      </c>
      <c r="HH87" s="34">
        <f>'[2]1.6'!HI87</f>
        <v>0</v>
      </c>
      <c r="HI87" s="34">
        <f t="shared" si="3143"/>
        <v>0</v>
      </c>
      <c r="HJ87" s="34">
        <f t="shared" si="3144"/>
        <v>0</v>
      </c>
      <c r="HK87" s="34">
        <f>'[2]1.6'!HL87</f>
        <v>0</v>
      </c>
      <c r="HL87" s="34">
        <f>'[2]1.6'!HM87</f>
        <v>0</v>
      </c>
      <c r="HM87" s="34">
        <f t="shared" si="3145"/>
        <v>0</v>
      </c>
      <c r="HN87" s="34">
        <f>'[2]1.6'!HO87</f>
        <v>0</v>
      </c>
      <c r="HO87" s="34">
        <f>'[2]1.6'!HP87</f>
        <v>0</v>
      </c>
      <c r="HP87" s="34">
        <f t="shared" si="3146"/>
        <v>0</v>
      </c>
      <c r="HQ87" s="34">
        <f t="shared" si="3147"/>
        <v>0</v>
      </c>
      <c r="HR87" s="34">
        <f>'[2]1.6'!HS87</f>
        <v>0</v>
      </c>
      <c r="HS87" s="34">
        <f>'[2]1.6'!HT87</f>
        <v>0</v>
      </c>
      <c r="HT87" s="34">
        <f t="shared" si="3148"/>
        <v>0</v>
      </c>
      <c r="HU87" s="34">
        <f>'[2]1.6'!HV87</f>
        <v>0</v>
      </c>
      <c r="HV87" s="34">
        <f>'[2]1.6'!HW87</f>
        <v>0</v>
      </c>
      <c r="HW87" s="34">
        <f t="shared" si="3149"/>
        <v>0</v>
      </c>
      <c r="HX87" s="34">
        <f t="shared" si="3150"/>
        <v>0</v>
      </c>
      <c r="HY87" s="34">
        <f>'[2]1.6'!HZ87</f>
        <v>0</v>
      </c>
      <c r="HZ87" s="34">
        <f>'[2]1.6'!IA87</f>
        <v>0</v>
      </c>
      <c r="IA87" s="34">
        <f t="shared" si="3151"/>
        <v>0</v>
      </c>
      <c r="IB87" s="34">
        <f>'[2]1.6'!IC87</f>
        <v>0</v>
      </c>
      <c r="IC87" s="34">
        <f>'[2]1.6'!ID87</f>
        <v>0</v>
      </c>
      <c r="ID87" s="34">
        <f t="shared" si="3152"/>
        <v>0</v>
      </c>
      <c r="IE87" s="34">
        <f t="shared" si="3153"/>
        <v>0</v>
      </c>
      <c r="IF87" s="34">
        <f>'[2]1.6'!IG87</f>
        <v>0</v>
      </c>
      <c r="IG87" s="34">
        <f>'[2]1.6'!IH87</f>
        <v>0</v>
      </c>
      <c r="IH87" s="34">
        <f t="shared" si="3154"/>
        <v>0</v>
      </c>
      <c r="II87" s="34">
        <f>'[2]1.6'!IJ87</f>
        <v>0</v>
      </c>
      <c r="IJ87" s="34">
        <f>'[2]1.6'!IK87</f>
        <v>0</v>
      </c>
      <c r="IK87" s="34">
        <f t="shared" si="3155"/>
        <v>0</v>
      </c>
      <c r="IL87" s="34">
        <f t="shared" si="3156"/>
        <v>0</v>
      </c>
      <c r="IM87" s="34">
        <f>'[2]1.6'!IN87</f>
        <v>0</v>
      </c>
      <c r="IN87" s="34">
        <f>'[2]1.6'!IO87</f>
        <v>0</v>
      </c>
      <c r="IO87" s="34">
        <f t="shared" si="3157"/>
        <v>0</v>
      </c>
      <c r="IP87" s="34">
        <f>'[2]1.6'!IQ87</f>
        <v>0</v>
      </c>
      <c r="IQ87" s="34">
        <f>'[2]1.6'!IR87</f>
        <v>0</v>
      </c>
      <c r="IR87" s="34">
        <f t="shared" si="3158"/>
        <v>0</v>
      </c>
      <c r="IS87" s="34">
        <f t="shared" si="3159"/>
        <v>0</v>
      </c>
      <c r="IT87" s="34">
        <f>'[2]1.6'!IU87</f>
        <v>0</v>
      </c>
      <c r="IU87" s="34">
        <f>'[2]1.6'!IV87</f>
        <v>0</v>
      </c>
      <c r="IV87" s="34">
        <f t="shared" si="3160"/>
        <v>0</v>
      </c>
      <c r="IW87" s="34">
        <f>'[2]1.6'!IX87</f>
        <v>0</v>
      </c>
      <c r="IX87" s="34">
        <f>'[2]1.6'!IY87</f>
        <v>0</v>
      </c>
      <c r="IY87" s="34">
        <f t="shared" si="3161"/>
        <v>0</v>
      </c>
      <c r="IZ87" s="34">
        <f t="shared" si="3162"/>
        <v>0</v>
      </c>
      <c r="JA87" s="34">
        <f>'[2]1.6'!JB87</f>
        <v>0</v>
      </c>
    </row>
    <row r="88" spans="1:261" s="10" customFormat="1" x14ac:dyDescent="0.2">
      <c r="A88" s="45" t="s">
        <v>9</v>
      </c>
      <c r="B88" s="34">
        <f>B89+B90</f>
        <v>4365</v>
      </c>
      <c r="C88" s="34">
        <f>C89+C90</f>
        <v>-321</v>
      </c>
      <c r="D88" s="34">
        <f t="shared" si="3163"/>
        <v>0</v>
      </c>
      <c r="E88" s="34">
        <f>E89+E90</f>
        <v>0</v>
      </c>
      <c r="F88" s="34">
        <f>F89+F90</f>
        <v>0</v>
      </c>
      <c r="G88" s="34">
        <f t="shared" si="3164"/>
        <v>0</v>
      </c>
      <c r="H88" s="34">
        <f t="shared" si="3165"/>
        <v>-321</v>
      </c>
      <c r="I88" s="34">
        <f>I89+I90</f>
        <v>4044</v>
      </c>
      <c r="J88" s="34">
        <f>J89+J90</f>
        <v>-272</v>
      </c>
      <c r="K88" s="34">
        <f t="shared" si="3055"/>
        <v>0</v>
      </c>
      <c r="L88" s="34">
        <f>L89+L90</f>
        <v>0</v>
      </c>
      <c r="M88" s="34">
        <f>M89+M90</f>
        <v>0</v>
      </c>
      <c r="N88" s="34">
        <f t="shared" si="3056"/>
        <v>0</v>
      </c>
      <c r="O88" s="34">
        <f t="shared" si="3057"/>
        <v>-272</v>
      </c>
      <c r="P88" s="34">
        <f>P89+P90</f>
        <v>3772</v>
      </c>
      <c r="Q88" s="34">
        <f>Q89+Q90</f>
        <v>-78</v>
      </c>
      <c r="R88" s="34">
        <f t="shared" si="3058"/>
        <v>-162</v>
      </c>
      <c r="S88" s="34">
        <f>S89+S90</f>
        <v>0</v>
      </c>
      <c r="T88" s="34">
        <f>T89+T90</f>
        <v>0</v>
      </c>
      <c r="U88" s="34">
        <f t="shared" si="3059"/>
        <v>-162</v>
      </c>
      <c r="V88" s="34">
        <f t="shared" si="3060"/>
        <v>-240</v>
      </c>
      <c r="W88" s="34">
        <f t="shared" ref="W88:X88" si="3235">W89+W90</f>
        <v>3532</v>
      </c>
      <c r="X88" s="34">
        <f t="shared" si="3235"/>
        <v>58</v>
      </c>
      <c r="Y88" s="34">
        <f t="shared" si="3061"/>
        <v>-100</v>
      </c>
      <c r="Z88" s="34">
        <f t="shared" ref="Z88:AA88" si="3236">Z89+Z90</f>
        <v>0</v>
      </c>
      <c r="AA88" s="34">
        <f t="shared" si="3236"/>
        <v>0</v>
      </c>
      <c r="AB88" s="34">
        <f t="shared" si="3062"/>
        <v>-100</v>
      </c>
      <c r="AC88" s="34">
        <f t="shared" si="3063"/>
        <v>-42</v>
      </c>
      <c r="AD88" s="34">
        <f t="shared" ref="AD88:AE88" si="3237">AD89+AD90</f>
        <v>3490</v>
      </c>
      <c r="AE88" s="34">
        <f t="shared" si="3237"/>
        <v>9</v>
      </c>
      <c r="AF88" s="34">
        <f t="shared" si="3064"/>
        <v>2</v>
      </c>
      <c r="AG88" s="34">
        <f t="shared" ref="AG88:AH88" si="3238">AG89+AG90</f>
        <v>0</v>
      </c>
      <c r="AH88" s="34">
        <f t="shared" si="3238"/>
        <v>0</v>
      </c>
      <c r="AI88" s="34">
        <f t="shared" si="3065"/>
        <v>2</v>
      </c>
      <c r="AJ88" s="34">
        <f t="shared" si="3066"/>
        <v>11</v>
      </c>
      <c r="AK88" s="34">
        <f t="shared" ref="AK88:AL88" si="3239">AK89+AK90</f>
        <v>3501</v>
      </c>
      <c r="AL88" s="34">
        <f t="shared" si="3239"/>
        <v>-13</v>
      </c>
      <c r="AM88" s="34">
        <f t="shared" si="3067"/>
        <v>10</v>
      </c>
      <c r="AN88" s="34">
        <f t="shared" ref="AN88:AO88" si="3240">AN89+AN90</f>
        <v>0</v>
      </c>
      <c r="AO88" s="34">
        <f t="shared" si="3240"/>
        <v>0</v>
      </c>
      <c r="AP88" s="34">
        <f t="shared" si="3068"/>
        <v>10</v>
      </c>
      <c r="AQ88" s="34">
        <f t="shared" si="3069"/>
        <v>-3</v>
      </c>
      <c r="AR88" s="34">
        <f t="shared" ref="AR88:AS88" si="3241">AR89+AR90</f>
        <v>3498</v>
      </c>
      <c r="AS88" s="34">
        <f t="shared" si="3241"/>
        <v>-64</v>
      </c>
      <c r="AT88" s="34">
        <f t="shared" si="3070"/>
        <v>0</v>
      </c>
      <c r="AU88" s="34">
        <f t="shared" ref="AU88:AV88" si="3242">AU89+AU90</f>
        <v>0</v>
      </c>
      <c r="AV88" s="34">
        <f t="shared" si="3242"/>
        <v>0</v>
      </c>
      <c r="AW88" s="34">
        <f t="shared" si="3071"/>
        <v>0</v>
      </c>
      <c r="AX88" s="34">
        <f t="shared" si="3072"/>
        <v>-64</v>
      </c>
      <c r="AY88" s="34">
        <f t="shared" ref="AY88:AZ88" si="3243">AY89+AY90</f>
        <v>3434</v>
      </c>
      <c r="AZ88" s="34">
        <f t="shared" si="3243"/>
        <v>-20</v>
      </c>
      <c r="BA88" s="34">
        <f t="shared" si="3073"/>
        <v>-555</v>
      </c>
      <c r="BB88" s="34">
        <f t="shared" ref="BB88:BC88" si="3244">BB89+BB90</f>
        <v>0</v>
      </c>
      <c r="BC88" s="34">
        <f t="shared" si="3244"/>
        <v>0</v>
      </c>
      <c r="BD88" s="34">
        <f t="shared" si="3074"/>
        <v>-555</v>
      </c>
      <c r="BE88" s="34">
        <f t="shared" si="3075"/>
        <v>-575</v>
      </c>
      <c r="BF88" s="34">
        <f t="shared" ref="BF88:BG88" si="3245">BF89+BF90</f>
        <v>2859</v>
      </c>
      <c r="BG88" s="34">
        <f t="shared" si="3245"/>
        <v>-28</v>
      </c>
      <c r="BH88" s="34">
        <f t="shared" si="3076"/>
        <v>3</v>
      </c>
      <c r="BI88" s="34">
        <f t="shared" ref="BI88:BJ88" si="3246">BI89+BI90</f>
        <v>0</v>
      </c>
      <c r="BJ88" s="34">
        <f t="shared" si="3246"/>
        <v>0</v>
      </c>
      <c r="BK88" s="34">
        <f t="shared" si="3077"/>
        <v>3</v>
      </c>
      <c r="BL88" s="34">
        <f t="shared" si="3078"/>
        <v>-25</v>
      </c>
      <c r="BM88" s="34">
        <f t="shared" ref="BM88:BN88" si="3247">BM89+BM90</f>
        <v>2834</v>
      </c>
      <c r="BN88" s="34">
        <f t="shared" si="3247"/>
        <v>-38</v>
      </c>
      <c r="BO88" s="34">
        <f t="shared" si="3079"/>
        <v>-8</v>
      </c>
      <c r="BP88" s="34">
        <f t="shared" ref="BP88:BQ88" si="3248">BP89+BP90</f>
        <v>0</v>
      </c>
      <c r="BQ88" s="34">
        <f t="shared" si="3248"/>
        <v>0</v>
      </c>
      <c r="BR88" s="34">
        <f t="shared" si="3080"/>
        <v>-8</v>
      </c>
      <c r="BS88" s="34">
        <f t="shared" si="3081"/>
        <v>-46</v>
      </c>
      <c r="BT88" s="34">
        <f t="shared" ref="BT88:BU88" si="3249">BT89+BT90</f>
        <v>2788</v>
      </c>
      <c r="BU88" s="34">
        <f t="shared" si="3249"/>
        <v>-17</v>
      </c>
      <c r="BV88" s="34">
        <f t="shared" si="3082"/>
        <v>0</v>
      </c>
      <c r="BW88" s="34">
        <f t="shared" ref="BW88:BX88" si="3250">BW89+BW90</f>
        <v>0</v>
      </c>
      <c r="BX88" s="34">
        <f t="shared" si="3250"/>
        <v>0</v>
      </c>
      <c r="BY88" s="34">
        <f t="shared" si="3083"/>
        <v>0</v>
      </c>
      <c r="BZ88" s="34">
        <f t="shared" si="3084"/>
        <v>-17</v>
      </c>
      <c r="CA88" s="34">
        <f t="shared" ref="CA88:CB88" si="3251">CA89+CA90</f>
        <v>2771</v>
      </c>
      <c r="CB88" s="34">
        <f t="shared" si="3251"/>
        <v>-17</v>
      </c>
      <c r="CC88" s="34">
        <f t="shared" si="3085"/>
        <v>-1</v>
      </c>
      <c r="CD88" s="34">
        <f t="shared" ref="CD88:CE88" si="3252">CD89+CD90</f>
        <v>0</v>
      </c>
      <c r="CE88" s="34">
        <f t="shared" si="3252"/>
        <v>0</v>
      </c>
      <c r="CF88" s="34">
        <f t="shared" si="3086"/>
        <v>-1</v>
      </c>
      <c r="CG88" s="34">
        <f t="shared" si="3087"/>
        <v>-18</v>
      </c>
      <c r="CH88" s="34">
        <f t="shared" ref="CH88:CI88" si="3253">CH89+CH90</f>
        <v>2753</v>
      </c>
      <c r="CI88" s="34">
        <f t="shared" si="3253"/>
        <v>133</v>
      </c>
      <c r="CJ88" s="34">
        <f t="shared" si="3088"/>
        <v>2</v>
      </c>
      <c r="CK88" s="34">
        <f t="shared" ref="CK88:CL88" si="3254">CK89+CK90</f>
        <v>2</v>
      </c>
      <c r="CL88" s="34">
        <f t="shared" si="3254"/>
        <v>0</v>
      </c>
      <c r="CM88" s="34">
        <f t="shared" si="3089"/>
        <v>0</v>
      </c>
      <c r="CN88" s="34">
        <f t="shared" si="3090"/>
        <v>135</v>
      </c>
      <c r="CO88" s="34">
        <f t="shared" ref="CO88:CP88" si="3255">CO89+CO90</f>
        <v>2888</v>
      </c>
      <c r="CP88" s="34">
        <f t="shared" si="3255"/>
        <v>-17</v>
      </c>
      <c r="CQ88" s="34">
        <f t="shared" si="3091"/>
        <v>2</v>
      </c>
      <c r="CR88" s="34">
        <f t="shared" ref="CR88:CS88" si="3256">CR89+CR90</f>
        <v>2</v>
      </c>
      <c r="CS88" s="34">
        <f t="shared" si="3256"/>
        <v>0</v>
      </c>
      <c r="CT88" s="34">
        <f t="shared" si="3092"/>
        <v>0</v>
      </c>
      <c r="CU88" s="34">
        <f t="shared" si="3093"/>
        <v>-15</v>
      </c>
      <c r="CV88" s="34">
        <f t="shared" ref="CV88:CW88" si="3257">CV89+CV90</f>
        <v>2873</v>
      </c>
      <c r="CW88" s="34">
        <f t="shared" si="3257"/>
        <v>-7</v>
      </c>
      <c r="CX88" s="34">
        <f t="shared" si="3094"/>
        <v>-11</v>
      </c>
      <c r="CY88" s="34">
        <f t="shared" ref="CY88:CZ88" si="3258">CY89+CY90</f>
        <v>-11</v>
      </c>
      <c r="CZ88" s="34">
        <f t="shared" si="3258"/>
        <v>0</v>
      </c>
      <c r="DA88" s="34">
        <f t="shared" si="3095"/>
        <v>0</v>
      </c>
      <c r="DB88" s="34">
        <f t="shared" si="3096"/>
        <v>-18</v>
      </c>
      <c r="DC88" s="34">
        <f t="shared" ref="DC88:DD88" si="3259">DC89+DC90</f>
        <v>2855</v>
      </c>
      <c r="DD88" s="34">
        <f t="shared" si="3259"/>
        <v>-17</v>
      </c>
      <c r="DE88" s="34">
        <f t="shared" si="3097"/>
        <v>3</v>
      </c>
      <c r="DF88" s="34">
        <f t="shared" ref="DF88:DG88" si="3260">DF89+DF90</f>
        <v>3</v>
      </c>
      <c r="DG88" s="34">
        <f t="shared" si="3260"/>
        <v>0</v>
      </c>
      <c r="DH88" s="34">
        <f t="shared" si="3098"/>
        <v>0</v>
      </c>
      <c r="DI88" s="34">
        <f t="shared" si="3099"/>
        <v>-14</v>
      </c>
      <c r="DJ88" s="34">
        <f t="shared" ref="DJ88:DK88" si="3261">DJ89+DJ90</f>
        <v>2841</v>
      </c>
      <c r="DK88" s="34">
        <f t="shared" si="3261"/>
        <v>-420</v>
      </c>
      <c r="DL88" s="34">
        <f t="shared" si="3100"/>
        <v>3</v>
      </c>
      <c r="DM88" s="34">
        <f t="shared" ref="DM88:DN88" si="3262">DM89+DM90</f>
        <v>3</v>
      </c>
      <c r="DN88" s="34">
        <f t="shared" si="3262"/>
        <v>0</v>
      </c>
      <c r="DO88" s="34">
        <f t="shared" si="3101"/>
        <v>0</v>
      </c>
      <c r="DP88" s="34">
        <f t="shared" si="3102"/>
        <v>-417</v>
      </c>
      <c r="DQ88" s="34">
        <f t="shared" ref="DQ88:DR88" si="3263">DQ89+DQ90</f>
        <v>2424</v>
      </c>
      <c r="DR88" s="34">
        <f t="shared" si="3263"/>
        <v>-383</v>
      </c>
      <c r="DS88" s="34">
        <f t="shared" si="3103"/>
        <v>6</v>
      </c>
      <c r="DT88" s="34">
        <f t="shared" ref="DT88:DU88" si="3264">DT89+DT90</f>
        <v>6</v>
      </c>
      <c r="DU88" s="34">
        <f t="shared" si="3264"/>
        <v>0</v>
      </c>
      <c r="DV88" s="34">
        <f t="shared" si="3104"/>
        <v>0</v>
      </c>
      <c r="DW88" s="34">
        <f t="shared" si="3105"/>
        <v>-377</v>
      </c>
      <c r="DX88" s="34">
        <f t="shared" ref="DX88:DY88" si="3265">DX89+DX90</f>
        <v>2047</v>
      </c>
      <c r="DY88" s="34">
        <f t="shared" si="3265"/>
        <v>-35</v>
      </c>
      <c r="DZ88" s="34">
        <f t="shared" si="3106"/>
        <v>13</v>
      </c>
      <c r="EA88" s="34">
        <f t="shared" ref="EA88:EB88" si="3266">EA89+EA90</f>
        <v>13</v>
      </c>
      <c r="EB88" s="34">
        <f t="shared" si="3266"/>
        <v>0</v>
      </c>
      <c r="EC88" s="34">
        <f t="shared" si="3107"/>
        <v>0</v>
      </c>
      <c r="ED88" s="34">
        <f t="shared" si="3108"/>
        <v>-22</v>
      </c>
      <c r="EE88" s="34">
        <f t="shared" ref="EE88:EF88" si="3267">EE89+EE90</f>
        <v>2025</v>
      </c>
      <c r="EF88" s="34">
        <f t="shared" si="3267"/>
        <v>43</v>
      </c>
      <c r="EG88" s="34">
        <f t="shared" si="3109"/>
        <v>3</v>
      </c>
      <c r="EH88" s="34">
        <f t="shared" ref="EH88:EI88" si="3268">EH89+EH90</f>
        <v>3</v>
      </c>
      <c r="EI88" s="34">
        <f t="shared" si="3268"/>
        <v>0</v>
      </c>
      <c r="EJ88" s="34">
        <f t="shared" si="3110"/>
        <v>0</v>
      </c>
      <c r="EK88" s="34">
        <f t="shared" si="3111"/>
        <v>46</v>
      </c>
      <c r="EL88" s="34">
        <f t="shared" ref="EL88:EM88" si="3269">EL89+EL90</f>
        <v>2071</v>
      </c>
      <c r="EM88" s="34">
        <f t="shared" si="3269"/>
        <v>-398</v>
      </c>
      <c r="EN88" s="34">
        <f t="shared" si="3112"/>
        <v>73</v>
      </c>
      <c r="EO88" s="34">
        <f t="shared" ref="EO88:EP88" si="3270">EO89+EO90</f>
        <v>-27</v>
      </c>
      <c r="EP88" s="34">
        <f t="shared" si="3270"/>
        <v>0</v>
      </c>
      <c r="EQ88" s="34">
        <f t="shared" si="3113"/>
        <v>100</v>
      </c>
      <c r="ER88" s="34">
        <f t="shared" si="3114"/>
        <v>-325</v>
      </c>
      <c r="ES88" s="34">
        <f t="shared" ref="ES88:ET88" si="3271">ES89+ES90</f>
        <v>1746</v>
      </c>
      <c r="ET88" s="34">
        <f t="shared" si="3271"/>
        <v>-62</v>
      </c>
      <c r="EU88" s="34">
        <f t="shared" si="3115"/>
        <v>7</v>
      </c>
      <c r="EV88" s="34">
        <f t="shared" ref="EV88:EW88" si="3272">EV89+EV90</f>
        <v>7</v>
      </c>
      <c r="EW88" s="34">
        <f t="shared" si="3272"/>
        <v>0</v>
      </c>
      <c r="EX88" s="34">
        <f t="shared" si="3116"/>
        <v>0</v>
      </c>
      <c r="EY88" s="34">
        <f t="shared" si="3117"/>
        <v>-55</v>
      </c>
      <c r="EZ88" s="34">
        <f t="shared" ref="EZ88:FA88" si="3273">EZ89+EZ90</f>
        <v>1691</v>
      </c>
      <c r="FA88" s="34">
        <f t="shared" si="3273"/>
        <v>-76</v>
      </c>
      <c r="FB88" s="34">
        <f t="shared" si="3118"/>
        <v>-8</v>
      </c>
      <c r="FC88" s="34">
        <f t="shared" ref="FC88:FD88" si="3274">FC89+FC90</f>
        <v>-8</v>
      </c>
      <c r="FD88" s="34">
        <f t="shared" si="3274"/>
        <v>0</v>
      </c>
      <c r="FE88" s="34">
        <f t="shared" si="3119"/>
        <v>0</v>
      </c>
      <c r="FF88" s="34">
        <f t="shared" si="3120"/>
        <v>-84</v>
      </c>
      <c r="FG88" s="34">
        <f t="shared" ref="FG88:FH88" si="3275">FG89+FG90</f>
        <v>1607</v>
      </c>
      <c r="FH88" s="34">
        <f t="shared" si="3275"/>
        <v>-381</v>
      </c>
      <c r="FI88" s="34">
        <f t="shared" si="3121"/>
        <v>18</v>
      </c>
      <c r="FJ88" s="34">
        <f t="shared" ref="FJ88:FK88" si="3276">FJ89+FJ90</f>
        <v>0</v>
      </c>
      <c r="FK88" s="34">
        <f t="shared" si="3276"/>
        <v>0</v>
      </c>
      <c r="FL88" s="34">
        <f t="shared" si="3122"/>
        <v>18</v>
      </c>
      <c r="FM88" s="34">
        <f t="shared" si="3123"/>
        <v>-363</v>
      </c>
      <c r="FN88" s="34">
        <f t="shared" ref="FN88:FO88" si="3277">FN89+FN90</f>
        <v>1244</v>
      </c>
      <c r="FO88" s="34">
        <f t="shared" si="3277"/>
        <v>-414</v>
      </c>
      <c r="FP88" s="34">
        <f t="shared" si="3124"/>
        <v>2</v>
      </c>
      <c r="FQ88" s="34">
        <f t="shared" ref="FQ88:FR88" si="3278">FQ89+FQ90</f>
        <v>2</v>
      </c>
      <c r="FR88" s="34">
        <f t="shared" si="3278"/>
        <v>0</v>
      </c>
      <c r="FS88" s="34">
        <f t="shared" si="3125"/>
        <v>0</v>
      </c>
      <c r="FT88" s="34">
        <f t="shared" si="3126"/>
        <v>-412</v>
      </c>
      <c r="FU88" s="34">
        <f t="shared" ref="FU88:FV88" si="3279">FU89+FU90</f>
        <v>832</v>
      </c>
      <c r="FV88" s="34">
        <f t="shared" si="3279"/>
        <v>-34</v>
      </c>
      <c r="FW88" s="34">
        <f t="shared" si="3127"/>
        <v>0</v>
      </c>
      <c r="FX88" s="34">
        <f t="shared" ref="FX88:FY88" si="3280">FX89+FX90</f>
        <v>0</v>
      </c>
      <c r="FY88" s="34">
        <f t="shared" si="3280"/>
        <v>0</v>
      </c>
      <c r="FZ88" s="34">
        <f t="shared" si="3128"/>
        <v>0</v>
      </c>
      <c r="GA88" s="34">
        <f t="shared" si="3129"/>
        <v>-34</v>
      </c>
      <c r="GB88" s="34">
        <f t="shared" ref="GB88:GC88" si="3281">GB89+GB90</f>
        <v>798</v>
      </c>
      <c r="GC88" s="34">
        <f t="shared" si="3281"/>
        <v>-96</v>
      </c>
      <c r="GD88" s="34">
        <f t="shared" si="3130"/>
        <v>0</v>
      </c>
      <c r="GE88" s="34">
        <f t="shared" ref="GE88:GF88" si="3282">GE89+GE90</f>
        <v>0</v>
      </c>
      <c r="GF88" s="34">
        <f t="shared" si="3282"/>
        <v>0</v>
      </c>
      <c r="GG88" s="34">
        <f t="shared" si="3131"/>
        <v>0</v>
      </c>
      <c r="GH88" s="34">
        <f t="shared" si="3132"/>
        <v>-96</v>
      </c>
      <c r="GI88" s="34">
        <f t="shared" ref="GI88:GJ88" si="3283">GI89+GI90</f>
        <v>702</v>
      </c>
      <c r="GJ88" s="34">
        <f t="shared" si="3283"/>
        <v>-32</v>
      </c>
      <c r="GK88" s="34">
        <f t="shared" si="3133"/>
        <v>-1</v>
      </c>
      <c r="GL88" s="34">
        <f t="shared" ref="GL88:GM88" si="3284">GL89+GL90</f>
        <v>-1</v>
      </c>
      <c r="GM88" s="34">
        <f t="shared" si="3284"/>
        <v>0</v>
      </c>
      <c r="GN88" s="34">
        <f t="shared" si="3134"/>
        <v>0</v>
      </c>
      <c r="GO88" s="34">
        <f t="shared" si="3135"/>
        <v>-33</v>
      </c>
      <c r="GP88" s="34">
        <f t="shared" ref="GP88:GQ88" si="3285">GP89+GP90</f>
        <v>669</v>
      </c>
      <c r="GQ88" s="34">
        <f t="shared" si="3285"/>
        <v>-122</v>
      </c>
      <c r="GR88" s="34">
        <f t="shared" si="3136"/>
        <v>0</v>
      </c>
      <c r="GS88" s="34">
        <f t="shared" ref="GS88:GT88" si="3286">GS89+GS90</f>
        <v>0</v>
      </c>
      <c r="GT88" s="34">
        <f t="shared" si="3286"/>
        <v>0</v>
      </c>
      <c r="GU88" s="34">
        <f t="shared" si="3137"/>
        <v>0</v>
      </c>
      <c r="GV88" s="34">
        <f t="shared" si="3138"/>
        <v>-122</v>
      </c>
      <c r="GW88" s="34">
        <f t="shared" ref="GW88:GX88" si="3287">GW89+GW90</f>
        <v>547</v>
      </c>
      <c r="GX88" s="34">
        <f t="shared" si="3287"/>
        <v>-34</v>
      </c>
      <c r="GY88" s="34">
        <f t="shared" si="3139"/>
        <v>0</v>
      </c>
      <c r="GZ88" s="34">
        <f t="shared" ref="GZ88:HA88" si="3288">GZ89+GZ90</f>
        <v>0</v>
      </c>
      <c r="HA88" s="34">
        <f t="shared" si="3288"/>
        <v>0</v>
      </c>
      <c r="HB88" s="34">
        <f t="shared" si="3140"/>
        <v>0</v>
      </c>
      <c r="HC88" s="34">
        <f t="shared" si="3141"/>
        <v>-34</v>
      </c>
      <c r="HD88" s="34">
        <f t="shared" ref="HD88:HE88" si="3289">HD89+HD90</f>
        <v>513</v>
      </c>
      <c r="HE88" s="34">
        <f t="shared" si="3289"/>
        <v>-97</v>
      </c>
      <c r="HF88" s="34">
        <f t="shared" si="3142"/>
        <v>0</v>
      </c>
      <c r="HG88" s="34">
        <f t="shared" ref="HG88:HH88" si="3290">HG89+HG90</f>
        <v>0</v>
      </c>
      <c r="HH88" s="34">
        <f t="shared" si="3290"/>
        <v>0</v>
      </c>
      <c r="HI88" s="34">
        <f t="shared" si="3143"/>
        <v>0</v>
      </c>
      <c r="HJ88" s="34">
        <f t="shared" si="3144"/>
        <v>-97</v>
      </c>
      <c r="HK88" s="34">
        <f t="shared" ref="HK88:HL88" si="3291">HK89+HK90</f>
        <v>416</v>
      </c>
      <c r="HL88" s="34">
        <f t="shared" si="3291"/>
        <v>0</v>
      </c>
      <c r="HM88" s="34">
        <f t="shared" si="3145"/>
        <v>0</v>
      </c>
      <c r="HN88" s="34">
        <f t="shared" ref="HN88:HO88" si="3292">HN89+HN90</f>
        <v>0</v>
      </c>
      <c r="HO88" s="34">
        <f t="shared" si="3292"/>
        <v>0</v>
      </c>
      <c r="HP88" s="34">
        <f t="shared" si="3146"/>
        <v>0</v>
      </c>
      <c r="HQ88" s="34">
        <f t="shared" si="3147"/>
        <v>0</v>
      </c>
      <c r="HR88" s="34">
        <f t="shared" ref="HR88:HS88" si="3293">HR89+HR90</f>
        <v>416</v>
      </c>
      <c r="HS88" s="34">
        <f t="shared" si="3293"/>
        <v>-96</v>
      </c>
      <c r="HT88" s="34">
        <f t="shared" si="3148"/>
        <v>0</v>
      </c>
      <c r="HU88" s="34">
        <f t="shared" ref="HU88:HV88" si="3294">HU89+HU90</f>
        <v>0</v>
      </c>
      <c r="HV88" s="34">
        <f t="shared" si="3294"/>
        <v>0</v>
      </c>
      <c r="HW88" s="34">
        <f t="shared" si="3149"/>
        <v>0</v>
      </c>
      <c r="HX88" s="34">
        <f t="shared" si="3150"/>
        <v>-96</v>
      </c>
      <c r="HY88" s="34">
        <f t="shared" ref="HY88:HZ88" si="3295">HY89+HY90</f>
        <v>320</v>
      </c>
      <c r="HZ88" s="34">
        <f t="shared" si="3295"/>
        <v>0</v>
      </c>
      <c r="IA88" s="34">
        <f t="shared" si="3151"/>
        <v>0</v>
      </c>
      <c r="IB88" s="34">
        <f t="shared" ref="IB88:IC88" si="3296">IB89+IB90</f>
        <v>0</v>
      </c>
      <c r="IC88" s="34">
        <f t="shared" si="3296"/>
        <v>0</v>
      </c>
      <c r="ID88" s="34">
        <f t="shared" si="3152"/>
        <v>0</v>
      </c>
      <c r="IE88" s="34">
        <f t="shared" si="3153"/>
        <v>0</v>
      </c>
      <c r="IF88" s="34">
        <f t="shared" ref="IF88:IG88" si="3297">IF89+IF90</f>
        <v>320</v>
      </c>
      <c r="IG88" s="34">
        <f t="shared" si="3297"/>
        <v>-51</v>
      </c>
      <c r="IH88" s="34">
        <f t="shared" si="3154"/>
        <v>0</v>
      </c>
      <c r="II88" s="34">
        <f t="shared" ref="II88:IJ88" si="3298">II89+II90</f>
        <v>0</v>
      </c>
      <c r="IJ88" s="34">
        <f t="shared" si="3298"/>
        <v>0</v>
      </c>
      <c r="IK88" s="34">
        <f t="shared" si="3155"/>
        <v>0</v>
      </c>
      <c r="IL88" s="34">
        <f t="shared" si="3156"/>
        <v>-51</v>
      </c>
      <c r="IM88" s="34">
        <f t="shared" ref="IM88:IN88" si="3299">IM89+IM90</f>
        <v>269</v>
      </c>
      <c r="IN88" s="34">
        <f t="shared" si="3299"/>
        <v>0</v>
      </c>
      <c r="IO88" s="34">
        <f t="shared" si="3157"/>
        <v>0</v>
      </c>
      <c r="IP88" s="34">
        <f t="shared" ref="IP88:IQ88" si="3300">IP89+IP90</f>
        <v>0</v>
      </c>
      <c r="IQ88" s="34">
        <f t="shared" si="3300"/>
        <v>0</v>
      </c>
      <c r="IR88" s="34">
        <f t="shared" si="3158"/>
        <v>0</v>
      </c>
      <c r="IS88" s="34">
        <f t="shared" si="3159"/>
        <v>0</v>
      </c>
      <c r="IT88" s="34">
        <f t="shared" ref="IT88:IU88" si="3301">IT89+IT90</f>
        <v>269</v>
      </c>
      <c r="IU88" s="34">
        <f t="shared" si="3301"/>
        <v>-53</v>
      </c>
      <c r="IV88" s="34">
        <f t="shared" si="3160"/>
        <v>0</v>
      </c>
      <c r="IW88" s="34">
        <f t="shared" ref="IW88:IX88" si="3302">IW89+IW90</f>
        <v>0</v>
      </c>
      <c r="IX88" s="34">
        <f t="shared" si="3302"/>
        <v>0</v>
      </c>
      <c r="IY88" s="34">
        <f t="shared" si="3161"/>
        <v>0</v>
      </c>
      <c r="IZ88" s="34">
        <f t="shared" si="3162"/>
        <v>-53</v>
      </c>
      <c r="JA88" s="34">
        <f t="shared" ref="JA88" si="3303">JA89+JA90</f>
        <v>216</v>
      </c>
    </row>
    <row r="89" spans="1:261" s="10" customFormat="1" x14ac:dyDescent="0.2">
      <c r="A89" s="47" t="s">
        <v>25</v>
      </c>
      <c r="B89" s="34">
        <f>'[2]1.6'!C89</f>
        <v>0</v>
      </c>
      <c r="C89" s="34">
        <f>'[2]1.6'!D89</f>
        <v>0</v>
      </c>
      <c r="D89" s="34">
        <f t="shared" si="3163"/>
        <v>0</v>
      </c>
      <c r="E89" s="34">
        <f>'[2]1.6'!F89</f>
        <v>0</v>
      </c>
      <c r="F89" s="34">
        <f>'[2]1.6'!G89</f>
        <v>0</v>
      </c>
      <c r="G89" s="34">
        <f t="shared" si="3164"/>
        <v>0</v>
      </c>
      <c r="H89" s="34">
        <f t="shared" si="3165"/>
        <v>0</v>
      </c>
      <c r="I89" s="34">
        <f>'[2]1.6'!J89</f>
        <v>0</v>
      </c>
      <c r="J89" s="34">
        <f>'[2]1.6'!K89</f>
        <v>0</v>
      </c>
      <c r="K89" s="34">
        <f t="shared" si="3055"/>
        <v>0</v>
      </c>
      <c r="L89" s="34">
        <f>'[2]1.6'!M89</f>
        <v>0</v>
      </c>
      <c r="M89" s="34">
        <f>'[2]1.6'!N89</f>
        <v>0</v>
      </c>
      <c r="N89" s="34">
        <f t="shared" si="3056"/>
        <v>0</v>
      </c>
      <c r="O89" s="34">
        <f t="shared" si="3057"/>
        <v>0</v>
      </c>
      <c r="P89" s="34">
        <f>'[2]1.6'!Q89</f>
        <v>0</v>
      </c>
      <c r="Q89" s="34">
        <f>'[2]1.6'!R89</f>
        <v>0</v>
      </c>
      <c r="R89" s="34">
        <f t="shared" si="3058"/>
        <v>0</v>
      </c>
      <c r="S89" s="34">
        <f>'[2]1.6'!T89</f>
        <v>0</v>
      </c>
      <c r="T89" s="34">
        <f>'[2]1.6'!U89</f>
        <v>0</v>
      </c>
      <c r="U89" s="34">
        <f t="shared" si="3059"/>
        <v>0</v>
      </c>
      <c r="V89" s="34">
        <f t="shared" si="3060"/>
        <v>0</v>
      </c>
      <c r="W89" s="34">
        <f>'[2]1.6'!X89</f>
        <v>0</v>
      </c>
      <c r="X89" s="34">
        <f>'[2]1.6'!Y89</f>
        <v>0</v>
      </c>
      <c r="Y89" s="34">
        <f t="shared" si="3061"/>
        <v>0</v>
      </c>
      <c r="Z89" s="34">
        <f>'[2]1.6'!AA89</f>
        <v>0</v>
      </c>
      <c r="AA89" s="34">
        <f>'[2]1.6'!AB89</f>
        <v>0</v>
      </c>
      <c r="AB89" s="34">
        <f t="shared" si="3062"/>
        <v>0</v>
      </c>
      <c r="AC89" s="34">
        <f t="shared" si="3063"/>
        <v>0</v>
      </c>
      <c r="AD89" s="34">
        <f>'[2]1.6'!AE89</f>
        <v>0</v>
      </c>
      <c r="AE89" s="34">
        <f>'[2]1.6'!AF89</f>
        <v>9</v>
      </c>
      <c r="AF89" s="34">
        <f t="shared" si="3064"/>
        <v>0</v>
      </c>
      <c r="AG89" s="34">
        <f>'[2]1.6'!AH89</f>
        <v>0</v>
      </c>
      <c r="AH89" s="34">
        <f>'[2]1.6'!AI89</f>
        <v>0</v>
      </c>
      <c r="AI89" s="34">
        <f t="shared" si="3065"/>
        <v>0</v>
      </c>
      <c r="AJ89" s="34">
        <f t="shared" si="3066"/>
        <v>9</v>
      </c>
      <c r="AK89" s="34">
        <f>'[2]1.6'!AL89</f>
        <v>9</v>
      </c>
      <c r="AL89" s="34">
        <f>'[2]1.6'!AM89</f>
        <v>0</v>
      </c>
      <c r="AM89" s="34">
        <f t="shared" si="3067"/>
        <v>0</v>
      </c>
      <c r="AN89" s="34">
        <f>'[2]1.6'!AO89</f>
        <v>0</v>
      </c>
      <c r="AO89" s="34">
        <f>'[2]1.6'!AP89</f>
        <v>0</v>
      </c>
      <c r="AP89" s="34">
        <f t="shared" si="3068"/>
        <v>0</v>
      </c>
      <c r="AQ89" s="34">
        <f t="shared" si="3069"/>
        <v>0</v>
      </c>
      <c r="AR89" s="34">
        <f>'[2]1.6'!AS89</f>
        <v>9</v>
      </c>
      <c r="AS89" s="34">
        <f>'[2]1.6'!AT89</f>
        <v>-4</v>
      </c>
      <c r="AT89" s="34">
        <f t="shared" si="3070"/>
        <v>0</v>
      </c>
      <c r="AU89" s="34">
        <f>'[2]1.6'!AV89</f>
        <v>0</v>
      </c>
      <c r="AV89" s="34">
        <f>'[2]1.6'!AW89</f>
        <v>0</v>
      </c>
      <c r="AW89" s="34">
        <f t="shared" si="3071"/>
        <v>0</v>
      </c>
      <c r="AX89" s="34">
        <f t="shared" si="3072"/>
        <v>-4</v>
      </c>
      <c r="AY89" s="34">
        <f>'[2]1.6'!AZ89</f>
        <v>5</v>
      </c>
      <c r="AZ89" s="34">
        <f>'[2]1.6'!BA89</f>
        <v>0</v>
      </c>
      <c r="BA89" s="34">
        <f t="shared" si="3073"/>
        <v>0</v>
      </c>
      <c r="BB89" s="34">
        <f>'[2]1.6'!BC89</f>
        <v>0</v>
      </c>
      <c r="BC89" s="34">
        <f>'[2]1.6'!BD89</f>
        <v>0</v>
      </c>
      <c r="BD89" s="34">
        <f t="shared" si="3074"/>
        <v>0</v>
      </c>
      <c r="BE89" s="34">
        <f t="shared" si="3075"/>
        <v>0</v>
      </c>
      <c r="BF89" s="34">
        <f>'[2]1.6'!BG89</f>
        <v>5</v>
      </c>
      <c r="BG89" s="34">
        <f>'[2]1.6'!BH89</f>
        <v>-8</v>
      </c>
      <c r="BH89" s="34">
        <f t="shared" si="3076"/>
        <v>3</v>
      </c>
      <c r="BI89" s="34">
        <f>'[2]1.6'!BJ89</f>
        <v>0</v>
      </c>
      <c r="BJ89" s="34">
        <f>'[2]1.6'!BK89</f>
        <v>0</v>
      </c>
      <c r="BK89" s="34">
        <f t="shared" si="3077"/>
        <v>3</v>
      </c>
      <c r="BL89" s="34">
        <f t="shared" si="3078"/>
        <v>-5</v>
      </c>
      <c r="BM89" s="34">
        <f>'[2]1.6'!BN89</f>
        <v>0</v>
      </c>
      <c r="BN89" s="34">
        <f>'[2]1.6'!BO89</f>
        <v>0</v>
      </c>
      <c r="BO89" s="34">
        <f t="shared" si="3079"/>
        <v>0</v>
      </c>
      <c r="BP89" s="34">
        <f>'[2]1.6'!BQ89</f>
        <v>0</v>
      </c>
      <c r="BQ89" s="34">
        <f>'[2]1.6'!BR89</f>
        <v>0</v>
      </c>
      <c r="BR89" s="34">
        <f t="shared" si="3080"/>
        <v>0</v>
      </c>
      <c r="BS89" s="34">
        <f t="shared" si="3081"/>
        <v>0</v>
      </c>
      <c r="BT89" s="34">
        <f>'[2]1.6'!BU89</f>
        <v>0</v>
      </c>
      <c r="BU89" s="34">
        <f>'[2]1.6'!BV89</f>
        <v>0</v>
      </c>
      <c r="BV89" s="34">
        <f t="shared" si="3082"/>
        <v>0</v>
      </c>
      <c r="BW89" s="34">
        <f>'[2]1.6'!BX89</f>
        <v>0</v>
      </c>
      <c r="BX89" s="34">
        <f>'[2]1.6'!BY89</f>
        <v>0</v>
      </c>
      <c r="BY89" s="34">
        <f t="shared" si="3083"/>
        <v>0</v>
      </c>
      <c r="BZ89" s="34">
        <f t="shared" si="3084"/>
        <v>0</v>
      </c>
      <c r="CA89" s="34">
        <f>'[2]1.6'!CB89</f>
        <v>0</v>
      </c>
      <c r="CB89" s="34">
        <f>'[2]1.6'!CC89</f>
        <v>0</v>
      </c>
      <c r="CC89" s="34">
        <f t="shared" si="3085"/>
        <v>0</v>
      </c>
      <c r="CD89" s="34">
        <f>'[2]1.6'!CE89</f>
        <v>0</v>
      </c>
      <c r="CE89" s="34">
        <f>'[2]1.6'!CF89</f>
        <v>0</v>
      </c>
      <c r="CF89" s="34">
        <f t="shared" si="3086"/>
        <v>0</v>
      </c>
      <c r="CG89" s="34">
        <f t="shared" si="3087"/>
        <v>0</v>
      </c>
      <c r="CH89" s="34">
        <f>'[2]1.6'!CI89</f>
        <v>0</v>
      </c>
      <c r="CI89" s="34">
        <f>'[2]1.6'!CJ89</f>
        <v>0</v>
      </c>
      <c r="CJ89" s="34">
        <f t="shared" si="3088"/>
        <v>0</v>
      </c>
      <c r="CK89" s="34">
        <f>'[2]1.6'!CL89</f>
        <v>0</v>
      </c>
      <c r="CL89" s="34">
        <f>'[2]1.6'!CM89</f>
        <v>0</v>
      </c>
      <c r="CM89" s="34">
        <f t="shared" si="3089"/>
        <v>0</v>
      </c>
      <c r="CN89" s="34">
        <f t="shared" si="3090"/>
        <v>0</v>
      </c>
      <c r="CO89" s="34">
        <f>'[2]1.6'!CP89</f>
        <v>0</v>
      </c>
      <c r="CP89" s="34">
        <f>'[2]1.6'!CQ89</f>
        <v>0</v>
      </c>
      <c r="CQ89" s="34">
        <f t="shared" si="3091"/>
        <v>0</v>
      </c>
      <c r="CR89" s="34">
        <f>'[2]1.6'!CS89</f>
        <v>0</v>
      </c>
      <c r="CS89" s="34">
        <f>'[2]1.6'!CT89</f>
        <v>0</v>
      </c>
      <c r="CT89" s="34">
        <f t="shared" si="3092"/>
        <v>0</v>
      </c>
      <c r="CU89" s="34">
        <f t="shared" si="3093"/>
        <v>0</v>
      </c>
      <c r="CV89" s="34">
        <f>'[2]1.6'!CW89</f>
        <v>0</v>
      </c>
      <c r="CW89" s="34">
        <f>'[2]1.6'!CX89</f>
        <v>0</v>
      </c>
      <c r="CX89" s="34">
        <f t="shared" si="3094"/>
        <v>0</v>
      </c>
      <c r="CY89" s="34">
        <f>'[2]1.6'!CZ89</f>
        <v>0</v>
      </c>
      <c r="CZ89" s="34">
        <f>'[2]1.6'!DA89</f>
        <v>0</v>
      </c>
      <c r="DA89" s="34">
        <f t="shared" si="3095"/>
        <v>0</v>
      </c>
      <c r="DB89" s="34">
        <f t="shared" si="3096"/>
        <v>0</v>
      </c>
      <c r="DC89" s="34">
        <f>'[2]1.6'!DD89</f>
        <v>0</v>
      </c>
      <c r="DD89" s="34">
        <f>'[2]1.6'!DE89</f>
        <v>0</v>
      </c>
      <c r="DE89" s="34">
        <f t="shared" si="3097"/>
        <v>0</v>
      </c>
      <c r="DF89" s="34">
        <f>'[2]1.6'!DG89</f>
        <v>0</v>
      </c>
      <c r="DG89" s="34">
        <f>'[2]1.6'!DH89</f>
        <v>0</v>
      </c>
      <c r="DH89" s="34">
        <f t="shared" si="3098"/>
        <v>0</v>
      </c>
      <c r="DI89" s="34">
        <f t="shared" si="3099"/>
        <v>0</v>
      </c>
      <c r="DJ89" s="34">
        <f>'[2]1.6'!DK89</f>
        <v>0</v>
      </c>
      <c r="DK89" s="34">
        <f>'[2]1.6'!DL89</f>
        <v>0</v>
      </c>
      <c r="DL89" s="34">
        <f t="shared" si="3100"/>
        <v>0</v>
      </c>
      <c r="DM89" s="34">
        <f>'[2]1.6'!DN89</f>
        <v>0</v>
      </c>
      <c r="DN89" s="34">
        <f>'[2]1.6'!DO89</f>
        <v>0</v>
      </c>
      <c r="DO89" s="34">
        <f t="shared" si="3101"/>
        <v>0</v>
      </c>
      <c r="DP89" s="34">
        <f t="shared" si="3102"/>
        <v>0</v>
      </c>
      <c r="DQ89" s="34">
        <f>'[2]1.6'!DR89</f>
        <v>0</v>
      </c>
      <c r="DR89" s="34">
        <f>'[2]1.6'!DS89</f>
        <v>0</v>
      </c>
      <c r="DS89" s="34">
        <f t="shared" si="3103"/>
        <v>0</v>
      </c>
      <c r="DT89" s="34">
        <f>'[2]1.6'!DU89</f>
        <v>0</v>
      </c>
      <c r="DU89" s="34">
        <f>'[2]1.6'!DV89</f>
        <v>0</v>
      </c>
      <c r="DV89" s="34">
        <f t="shared" si="3104"/>
        <v>0</v>
      </c>
      <c r="DW89" s="34">
        <f t="shared" si="3105"/>
        <v>0</v>
      </c>
      <c r="DX89" s="34">
        <f>'[2]1.6'!DY89</f>
        <v>0</v>
      </c>
      <c r="DY89" s="34">
        <f>'[2]1.6'!DZ89</f>
        <v>0</v>
      </c>
      <c r="DZ89" s="34">
        <f t="shared" si="3106"/>
        <v>0</v>
      </c>
      <c r="EA89" s="34">
        <f>'[2]1.6'!EB89</f>
        <v>0</v>
      </c>
      <c r="EB89" s="34">
        <f>'[2]1.6'!EC89</f>
        <v>0</v>
      </c>
      <c r="EC89" s="34">
        <f t="shared" si="3107"/>
        <v>0</v>
      </c>
      <c r="ED89" s="34">
        <f t="shared" si="3108"/>
        <v>0</v>
      </c>
      <c r="EE89" s="34">
        <f>'[2]1.6'!EF89</f>
        <v>0</v>
      </c>
      <c r="EF89" s="34">
        <f>'[2]1.6'!EG89</f>
        <v>0</v>
      </c>
      <c r="EG89" s="34">
        <f t="shared" si="3109"/>
        <v>0</v>
      </c>
      <c r="EH89" s="34">
        <f>'[2]1.6'!EI89</f>
        <v>0</v>
      </c>
      <c r="EI89" s="34">
        <f>'[2]1.6'!EJ89</f>
        <v>0</v>
      </c>
      <c r="EJ89" s="34">
        <f t="shared" si="3110"/>
        <v>0</v>
      </c>
      <c r="EK89" s="34">
        <f t="shared" si="3111"/>
        <v>0</v>
      </c>
      <c r="EL89" s="34">
        <f>'[2]1.6'!EM89</f>
        <v>0</v>
      </c>
      <c r="EM89" s="34">
        <f>'[2]1.6'!EN89</f>
        <v>0</v>
      </c>
      <c r="EN89" s="34">
        <f t="shared" si="3112"/>
        <v>0</v>
      </c>
      <c r="EO89" s="34">
        <f>'[2]1.6'!EP89</f>
        <v>0</v>
      </c>
      <c r="EP89" s="34">
        <f>'[2]1.6'!EQ89</f>
        <v>0</v>
      </c>
      <c r="EQ89" s="34">
        <f t="shared" si="3113"/>
        <v>0</v>
      </c>
      <c r="ER89" s="34">
        <f t="shared" si="3114"/>
        <v>0</v>
      </c>
      <c r="ES89" s="34">
        <f>'[2]1.6'!ET89</f>
        <v>0</v>
      </c>
      <c r="ET89" s="34">
        <f>'[2]1.6'!EU89</f>
        <v>0</v>
      </c>
      <c r="EU89" s="34">
        <f t="shared" si="3115"/>
        <v>0</v>
      </c>
      <c r="EV89" s="34">
        <f>'[2]1.6'!EW89</f>
        <v>0</v>
      </c>
      <c r="EW89" s="34">
        <f>'[2]1.6'!EX89</f>
        <v>0</v>
      </c>
      <c r="EX89" s="34">
        <f t="shared" si="3116"/>
        <v>0</v>
      </c>
      <c r="EY89" s="34">
        <f t="shared" si="3117"/>
        <v>0</v>
      </c>
      <c r="EZ89" s="34">
        <f>'[2]1.6'!FA89</f>
        <v>0</v>
      </c>
      <c r="FA89" s="34">
        <f>'[2]1.6'!FB89</f>
        <v>0</v>
      </c>
      <c r="FB89" s="34">
        <f t="shared" si="3118"/>
        <v>0</v>
      </c>
      <c r="FC89" s="34">
        <f>'[2]1.6'!FD89</f>
        <v>0</v>
      </c>
      <c r="FD89" s="34">
        <f>'[2]1.6'!FE89</f>
        <v>0</v>
      </c>
      <c r="FE89" s="34">
        <f t="shared" si="3119"/>
        <v>0</v>
      </c>
      <c r="FF89" s="34">
        <f t="shared" si="3120"/>
        <v>0</v>
      </c>
      <c r="FG89" s="34">
        <f>'[2]1.6'!FH89</f>
        <v>0</v>
      </c>
      <c r="FH89" s="34">
        <f>'[2]1.6'!FI89</f>
        <v>0</v>
      </c>
      <c r="FI89" s="34">
        <f t="shared" si="3121"/>
        <v>0</v>
      </c>
      <c r="FJ89" s="34">
        <f>'[2]1.6'!FK89</f>
        <v>0</v>
      </c>
      <c r="FK89" s="34">
        <f>'[2]1.6'!FL89</f>
        <v>0</v>
      </c>
      <c r="FL89" s="34">
        <f t="shared" si="3122"/>
        <v>0</v>
      </c>
      <c r="FM89" s="34">
        <f t="shared" si="3123"/>
        <v>0</v>
      </c>
      <c r="FN89" s="34">
        <f>'[2]1.6'!FO89</f>
        <v>0</v>
      </c>
      <c r="FO89" s="34">
        <f>'[2]1.6'!FP89</f>
        <v>0</v>
      </c>
      <c r="FP89" s="34">
        <f t="shared" si="3124"/>
        <v>0</v>
      </c>
      <c r="FQ89" s="34">
        <f>'[2]1.6'!FR89</f>
        <v>0</v>
      </c>
      <c r="FR89" s="34">
        <f>'[2]1.6'!FS89</f>
        <v>0</v>
      </c>
      <c r="FS89" s="34">
        <f t="shared" si="3125"/>
        <v>0</v>
      </c>
      <c r="FT89" s="34">
        <f t="shared" si="3126"/>
        <v>0</v>
      </c>
      <c r="FU89" s="34">
        <f>'[2]1.6'!FV89</f>
        <v>0</v>
      </c>
      <c r="FV89" s="34">
        <f>'[2]1.6'!FW89</f>
        <v>0</v>
      </c>
      <c r="FW89" s="34">
        <f t="shared" si="3127"/>
        <v>0</v>
      </c>
      <c r="FX89" s="34">
        <f>'[2]1.6'!FY89</f>
        <v>0</v>
      </c>
      <c r="FY89" s="34">
        <f>'[2]1.6'!FZ89</f>
        <v>0</v>
      </c>
      <c r="FZ89" s="34">
        <f t="shared" si="3128"/>
        <v>0</v>
      </c>
      <c r="GA89" s="34">
        <f t="shared" si="3129"/>
        <v>0</v>
      </c>
      <c r="GB89" s="34">
        <f>'[2]1.6'!GC89</f>
        <v>0</v>
      </c>
      <c r="GC89" s="34">
        <f>'[2]1.6'!GD89</f>
        <v>5</v>
      </c>
      <c r="GD89" s="34">
        <f t="shared" si="3130"/>
        <v>0</v>
      </c>
      <c r="GE89" s="34">
        <f>'[2]1.6'!GF89</f>
        <v>0</v>
      </c>
      <c r="GF89" s="34">
        <f>'[2]1.6'!GG89</f>
        <v>0</v>
      </c>
      <c r="GG89" s="34">
        <f t="shared" si="3131"/>
        <v>0</v>
      </c>
      <c r="GH89" s="34">
        <f t="shared" si="3132"/>
        <v>5</v>
      </c>
      <c r="GI89" s="34">
        <f>'[2]1.6'!GJ89</f>
        <v>5</v>
      </c>
      <c r="GJ89" s="34">
        <f>'[2]1.6'!GK89</f>
        <v>0</v>
      </c>
      <c r="GK89" s="34">
        <f t="shared" si="3133"/>
        <v>-1</v>
      </c>
      <c r="GL89" s="34">
        <f>'[2]1.6'!GM89</f>
        <v>-1</v>
      </c>
      <c r="GM89" s="34">
        <f>'[2]1.6'!GN89</f>
        <v>0</v>
      </c>
      <c r="GN89" s="34">
        <f t="shared" si="3134"/>
        <v>0</v>
      </c>
      <c r="GO89" s="34">
        <f t="shared" si="3135"/>
        <v>-1</v>
      </c>
      <c r="GP89" s="34">
        <f>'[2]1.6'!GQ89</f>
        <v>4</v>
      </c>
      <c r="GQ89" s="34">
        <f>'[2]1.6'!GR89</f>
        <v>0</v>
      </c>
      <c r="GR89" s="34">
        <f t="shared" si="3136"/>
        <v>0</v>
      </c>
      <c r="GS89" s="34">
        <f>'[2]1.6'!GT89</f>
        <v>0</v>
      </c>
      <c r="GT89" s="34">
        <f>'[2]1.6'!GU89</f>
        <v>0</v>
      </c>
      <c r="GU89" s="34">
        <f t="shared" si="3137"/>
        <v>0</v>
      </c>
      <c r="GV89" s="34">
        <f t="shared" si="3138"/>
        <v>0</v>
      </c>
      <c r="GW89" s="34">
        <f>'[2]1.6'!GX89</f>
        <v>4</v>
      </c>
      <c r="GX89" s="34">
        <f>'[2]1.6'!GY89</f>
        <v>0</v>
      </c>
      <c r="GY89" s="34">
        <f t="shared" si="3139"/>
        <v>0</v>
      </c>
      <c r="GZ89" s="34">
        <f>'[2]1.6'!HA89</f>
        <v>0</v>
      </c>
      <c r="HA89" s="34">
        <f>'[2]1.6'!HB89</f>
        <v>0</v>
      </c>
      <c r="HB89" s="34">
        <f t="shared" si="3140"/>
        <v>0</v>
      </c>
      <c r="HC89" s="34">
        <f t="shared" si="3141"/>
        <v>0</v>
      </c>
      <c r="HD89" s="34">
        <f>'[2]1.6'!HE89</f>
        <v>4</v>
      </c>
      <c r="HE89" s="34">
        <f>'[2]1.6'!HF89</f>
        <v>0</v>
      </c>
      <c r="HF89" s="34">
        <f t="shared" si="3142"/>
        <v>0</v>
      </c>
      <c r="HG89" s="34">
        <f>'[2]1.6'!HH89</f>
        <v>0</v>
      </c>
      <c r="HH89" s="34">
        <f>'[2]1.6'!HI89</f>
        <v>0</v>
      </c>
      <c r="HI89" s="34">
        <f t="shared" si="3143"/>
        <v>0</v>
      </c>
      <c r="HJ89" s="34">
        <f t="shared" si="3144"/>
        <v>0</v>
      </c>
      <c r="HK89" s="34">
        <f>'[2]1.6'!HL89</f>
        <v>4</v>
      </c>
      <c r="HL89" s="34">
        <f>'[2]1.6'!HM89</f>
        <v>0</v>
      </c>
      <c r="HM89" s="34">
        <f t="shared" si="3145"/>
        <v>0</v>
      </c>
      <c r="HN89" s="34">
        <f>'[2]1.6'!HO89</f>
        <v>0</v>
      </c>
      <c r="HO89" s="34">
        <f>'[2]1.6'!HP89</f>
        <v>0</v>
      </c>
      <c r="HP89" s="34">
        <f t="shared" si="3146"/>
        <v>0</v>
      </c>
      <c r="HQ89" s="34">
        <f t="shared" si="3147"/>
        <v>0</v>
      </c>
      <c r="HR89" s="34">
        <f>'[2]1.6'!HS89</f>
        <v>4</v>
      </c>
      <c r="HS89" s="34">
        <f>'[2]1.6'!HT89</f>
        <v>0</v>
      </c>
      <c r="HT89" s="34">
        <f t="shared" si="3148"/>
        <v>0</v>
      </c>
      <c r="HU89" s="34">
        <f>'[2]1.6'!HV89</f>
        <v>0</v>
      </c>
      <c r="HV89" s="34">
        <f>'[2]1.6'!HW89</f>
        <v>0</v>
      </c>
      <c r="HW89" s="34">
        <f t="shared" si="3149"/>
        <v>0</v>
      </c>
      <c r="HX89" s="34">
        <f t="shared" si="3150"/>
        <v>0</v>
      </c>
      <c r="HY89" s="34">
        <f>'[2]1.6'!HZ89</f>
        <v>4</v>
      </c>
      <c r="HZ89" s="34">
        <f>'[2]1.6'!IA89</f>
        <v>0</v>
      </c>
      <c r="IA89" s="34">
        <f t="shared" si="3151"/>
        <v>0</v>
      </c>
      <c r="IB89" s="34">
        <f>'[2]1.6'!IC89</f>
        <v>0</v>
      </c>
      <c r="IC89" s="34">
        <f>'[2]1.6'!ID89</f>
        <v>0</v>
      </c>
      <c r="ID89" s="34">
        <f t="shared" si="3152"/>
        <v>0</v>
      </c>
      <c r="IE89" s="34">
        <f t="shared" si="3153"/>
        <v>0</v>
      </c>
      <c r="IF89" s="34">
        <f>'[2]1.6'!IG89</f>
        <v>4</v>
      </c>
      <c r="IG89" s="34">
        <f>'[2]1.6'!IH89</f>
        <v>0</v>
      </c>
      <c r="IH89" s="34">
        <f t="shared" si="3154"/>
        <v>0</v>
      </c>
      <c r="II89" s="34">
        <f>'[2]1.6'!IJ89</f>
        <v>0</v>
      </c>
      <c r="IJ89" s="34">
        <f>'[2]1.6'!IK89</f>
        <v>0</v>
      </c>
      <c r="IK89" s="34">
        <f t="shared" si="3155"/>
        <v>0</v>
      </c>
      <c r="IL89" s="34">
        <f t="shared" si="3156"/>
        <v>0</v>
      </c>
      <c r="IM89" s="34">
        <f>'[2]1.6'!IN89</f>
        <v>4</v>
      </c>
      <c r="IN89" s="34">
        <f>'[2]1.6'!IO89</f>
        <v>0</v>
      </c>
      <c r="IO89" s="34">
        <f t="shared" si="3157"/>
        <v>0</v>
      </c>
      <c r="IP89" s="34">
        <f>'[2]1.6'!IQ89</f>
        <v>0</v>
      </c>
      <c r="IQ89" s="34">
        <f>'[2]1.6'!IR89</f>
        <v>0</v>
      </c>
      <c r="IR89" s="34">
        <f t="shared" si="3158"/>
        <v>0</v>
      </c>
      <c r="IS89" s="34">
        <f t="shared" si="3159"/>
        <v>0</v>
      </c>
      <c r="IT89" s="34">
        <f>'[2]1.6'!IU89</f>
        <v>4</v>
      </c>
      <c r="IU89" s="34">
        <f>'[2]1.6'!IV89</f>
        <v>0</v>
      </c>
      <c r="IV89" s="34">
        <f t="shared" si="3160"/>
        <v>0</v>
      </c>
      <c r="IW89" s="34">
        <f>'[2]1.6'!IX89</f>
        <v>0</v>
      </c>
      <c r="IX89" s="34">
        <f>'[2]1.6'!IY89</f>
        <v>0</v>
      </c>
      <c r="IY89" s="34">
        <f t="shared" si="3161"/>
        <v>0</v>
      </c>
      <c r="IZ89" s="34">
        <f t="shared" si="3162"/>
        <v>0</v>
      </c>
      <c r="JA89" s="34">
        <f>'[2]1.6'!JB89</f>
        <v>4</v>
      </c>
    </row>
    <row r="90" spans="1:261" s="10" customFormat="1" x14ac:dyDescent="0.2">
      <c r="A90" s="47" t="s">
        <v>24</v>
      </c>
      <c r="B90" s="34">
        <f>'[2]1.6'!C90</f>
        <v>4365</v>
      </c>
      <c r="C90" s="34">
        <f>'[2]1.6'!D90</f>
        <v>-321</v>
      </c>
      <c r="D90" s="34">
        <f t="shared" si="3163"/>
        <v>0</v>
      </c>
      <c r="E90" s="34">
        <f>'[2]1.6'!F90</f>
        <v>0</v>
      </c>
      <c r="F90" s="34">
        <f>'[2]1.6'!G90</f>
        <v>0</v>
      </c>
      <c r="G90" s="34">
        <f t="shared" si="3164"/>
        <v>0</v>
      </c>
      <c r="H90" s="34">
        <f t="shared" si="3165"/>
        <v>-321</v>
      </c>
      <c r="I90" s="34">
        <f>'[2]1.6'!J90</f>
        <v>4044</v>
      </c>
      <c r="J90" s="34">
        <f>'[2]1.6'!K90</f>
        <v>-272</v>
      </c>
      <c r="K90" s="34">
        <f t="shared" si="3055"/>
        <v>0</v>
      </c>
      <c r="L90" s="34">
        <f>'[2]1.6'!M90</f>
        <v>0</v>
      </c>
      <c r="M90" s="34">
        <f>'[2]1.6'!N90</f>
        <v>0</v>
      </c>
      <c r="N90" s="34">
        <f t="shared" si="3056"/>
        <v>0</v>
      </c>
      <c r="O90" s="34">
        <f t="shared" si="3057"/>
        <v>-272</v>
      </c>
      <c r="P90" s="34">
        <f>'[2]1.6'!Q90</f>
        <v>3772</v>
      </c>
      <c r="Q90" s="34">
        <f>'[2]1.6'!R90</f>
        <v>-78</v>
      </c>
      <c r="R90" s="34">
        <f t="shared" si="3058"/>
        <v>-162</v>
      </c>
      <c r="S90" s="34">
        <f>'[2]1.6'!T90</f>
        <v>0</v>
      </c>
      <c r="T90" s="34">
        <f>'[2]1.6'!U90</f>
        <v>0</v>
      </c>
      <c r="U90" s="34">
        <f t="shared" si="3059"/>
        <v>-162</v>
      </c>
      <c r="V90" s="34">
        <f t="shared" si="3060"/>
        <v>-240</v>
      </c>
      <c r="W90" s="34">
        <f>'[2]1.6'!X90</f>
        <v>3532</v>
      </c>
      <c r="X90" s="34">
        <f>'[2]1.6'!Y90</f>
        <v>58</v>
      </c>
      <c r="Y90" s="34">
        <f t="shared" si="3061"/>
        <v>-100</v>
      </c>
      <c r="Z90" s="34">
        <f>'[2]1.6'!AA90</f>
        <v>0</v>
      </c>
      <c r="AA90" s="34">
        <f>'[2]1.6'!AB90</f>
        <v>0</v>
      </c>
      <c r="AB90" s="34">
        <f t="shared" si="3062"/>
        <v>-100</v>
      </c>
      <c r="AC90" s="34">
        <f t="shared" si="3063"/>
        <v>-42</v>
      </c>
      <c r="AD90" s="34">
        <f>'[2]1.6'!AE90</f>
        <v>3490</v>
      </c>
      <c r="AE90" s="34">
        <f>'[2]1.6'!AF90</f>
        <v>0</v>
      </c>
      <c r="AF90" s="34">
        <f t="shared" si="3064"/>
        <v>2</v>
      </c>
      <c r="AG90" s="34">
        <f>'[2]1.6'!AH90</f>
        <v>0</v>
      </c>
      <c r="AH90" s="34">
        <f>'[2]1.6'!AI90</f>
        <v>0</v>
      </c>
      <c r="AI90" s="34">
        <f t="shared" si="3065"/>
        <v>2</v>
      </c>
      <c r="AJ90" s="34">
        <f t="shared" si="3066"/>
        <v>2</v>
      </c>
      <c r="AK90" s="34">
        <f>'[2]1.6'!AL90</f>
        <v>3492</v>
      </c>
      <c r="AL90" s="34">
        <f>'[2]1.6'!AM90</f>
        <v>-13</v>
      </c>
      <c r="AM90" s="34">
        <f t="shared" si="3067"/>
        <v>10</v>
      </c>
      <c r="AN90" s="34">
        <f>'[2]1.6'!AO90</f>
        <v>0</v>
      </c>
      <c r="AO90" s="34">
        <f>'[2]1.6'!AP90</f>
        <v>0</v>
      </c>
      <c r="AP90" s="34">
        <f t="shared" si="3068"/>
        <v>10</v>
      </c>
      <c r="AQ90" s="34">
        <f t="shared" si="3069"/>
        <v>-3</v>
      </c>
      <c r="AR90" s="34">
        <f>'[2]1.6'!AS90</f>
        <v>3489</v>
      </c>
      <c r="AS90" s="34">
        <f>'[2]1.6'!AT90</f>
        <v>-60</v>
      </c>
      <c r="AT90" s="34">
        <f t="shared" si="3070"/>
        <v>0</v>
      </c>
      <c r="AU90" s="34">
        <f>'[2]1.6'!AV90</f>
        <v>0</v>
      </c>
      <c r="AV90" s="34">
        <f>'[2]1.6'!AW90</f>
        <v>0</v>
      </c>
      <c r="AW90" s="34">
        <f t="shared" si="3071"/>
        <v>0</v>
      </c>
      <c r="AX90" s="34">
        <f t="shared" si="3072"/>
        <v>-60</v>
      </c>
      <c r="AY90" s="34">
        <f>'[2]1.6'!AZ90</f>
        <v>3429</v>
      </c>
      <c r="AZ90" s="34">
        <f>'[2]1.6'!BA90</f>
        <v>-20</v>
      </c>
      <c r="BA90" s="34">
        <f t="shared" si="3073"/>
        <v>-555</v>
      </c>
      <c r="BB90" s="34">
        <f>'[2]1.6'!BC90</f>
        <v>0</v>
      </c>
      <c r="BC90" s="34">
        <f>'[2]1.6'!BD90</f>
        <v>0</v>
      </c>
      <c r="BD90" s="34">
        <f t="shared" si="3074"/>
        <v>-555</v>
      </c>
      <c r="BE90" s="34">
        <f t="shared" si="3075"/>
        <v>-575</v>
      </c>
      <c r="BF90" s="34">
        <f>'[2]1.6'!BG90</f>
        <v>2854</v>
      </c>
      <c r="BG90" s="34">
        <f>'[2]1.6'!BH90</f>
        <v>-20</v>
      </c>
      <c r="BH90" s="34">
        <f t="shared" si="3076"/>
        <v>0</v>
      </c>
      <c r="BI90" s="34">
        <f>'[2]1.6'!BJ90</f>
        <v>0</v>
      </c>
      <c r="BJ90" s="34">
        <f>'[2]1.6'!BK90</f>
        <v>0</v>
      </c>
      <c r="BK90" s="34">
        <f t="shared" si="3077"/>
        <v>0</v>
      </c>
      <c r="BL90" s="34">
        <f t="shared" si="3078"/>
        <v>-20</v>
      </c>
      <c r="BM90" s="34">
        <f>'[2]1.6'!BN90</f>
        <v>2834</v>
      </c>
      <c r="BN90" s="34">
        <f>'[2]1.6'!BO90</f>
        <v>-38</v>
      </c>
      <c r="BO90" s="34">
        <f t="shared" si="3079"/>
        <v>-8</v>
      </c>
      <c r="BP90" s="34">
        <f>'[2]1.6'!BQ90</f>
        <v>0</v>
      </c>
      <c r="BQ90" s="34">
        <f>'[2]1.6'!BR90</f>
        <v>0</v>
      </c>
      <c r="BR90" s="34">
        <f t="shared" si="3080"/>
        <v>-8</v>
      </c>
      <c r="BS90" s="34">
        <f t="shared" si="3081"/>
        <v>-46</v>
      </c>
      <c r="BT90" s="34">
        <f>'[2]1.6'!BU90</f>
        <v>2788</v>
      </c>
      <c r="BU90" s="34">
        <f>'[2]1.6'!BV90</f>
        <v>-17</v>
      </c>
      <c r="BV90" s="34">
        <f t="shared" si="3082"/>
        <v>0</v>
      </c>
      <c r="BW90" s="34">
        <f>'[2]1.6'!BX90</f>
        <v>0</v>
      </c>
      <c r="BX90" s="34">
        <f>'[2]1.6'!BY90</f>
        <v>0</v>
      </c>
      <c r="BY90" s="34">
        <f t="shared" si="3083"/>
        <v>0</v>
      </c>
      <c r="BZ90" s="34">
        <f t="shared" si="3084"/>
        <v>-17</v>
      </c>
      <c r="CA90" s="34">
        <f>'[2]1.6'!CB90</f>
        <v>2771</v>
      </c>
      <c r="CB90" s="34">
        <f>'[2]1.6'!CC90</f>
        <v>-17</v>
      </c>
      <c r="CC90" s="34">
        <f t="shared" si="3085"/>
        <v>-1</v>
      </c>
      <c r="CD90" s="34">
        <f>'[2]1.6'!CE90</f>
        <v>0</v>
      </c>
      <c r="CE90" s="34">
        <f>'[2]1.6'!CF90</f>
        <v>0</v>
      </c>
      <c r="CF90" s="34">
        <f t="shared" si="3086"/>
        <v>-1</v>
      </c>
      <c r="CG90" s="34">
        <f t="shared" si="3087"/>
        <v>-18</v>
      </c>
      <c r="CH90" s="34">
        <f>'[2]1.6'!CI90</f>
        <v>2753</v>
      </c>
      <c r="CI90" s="34">
        <f>'[2]1.6'!CJ90</f>
        <v>133</v>
      </c>
      <c r="CJ90" s="34">
        <f t="shared" si="3088"/>
        <v>2</v>
      </c>
      <c r="CK90" s="34">
        <f>'[2]1.6'!CL90</f>
        <v>2</v>
      </c>
      <c r="CL90" s="34">
        <f>'[2]1.6'!CM90</f>
        <v>0</v>
      </c>
      <c r="CM90" s="34">
        <f t="shared" si="3089"/>
        <v>0</v>
      </c>
      <c r="CN90" s="34">
        <f t="shared" si="3090"/>
        <v>135</v>
      </c>
      <c r="CO90" s="34">
        <f>'[2]1.6'!CP90</f>
        <v>2888</v>
      </c>
      <c r="CP90" s="34">
        <f>'[2]1.6'!CQ90</f>
        <v>-17</v>
      </c>
      <c r="CQ90" s="34">
        <f t="shared" si="3091"/>
        <v>2</v>
      </c>
      <c r="CR90" s="34">
        <f>'[2]1.6'!CS90</f>
        <v>2</v>
      </c>
      <c r="CS90" s="34">
        <f>'[2]1.6'!CT90</f>
        <v>0</v>
      </c>
      <c r="CT90" s="34">
        <f t="shared" si="3092"/>
        <v>0</v>
      </c>
      <c r="CU90" s="34">
        <f t="shared" si="3093"/>
        <v>-15</v>
      </c>
      <c r="CV90" s="34">
        <f>'[2]1.6'!CW90</f>
        <v>2873</v>
      </c>
      <c r="CW90" s="34">
        <f>'[2]1.6'!CX90</f>
        <v>-7</v>
      </c>
      <c r="CX90" s="34">
        <f t="shared" si="3094"/>
        <v>-11</v>
      </c>
      <c r="CY90" s="34">
        <f>'[2]1.6'!CZ90</f>
        <v>-11</v>
      </c>
      <c r="CZ90" s="34">
        <f>'[2]1.6'!DA90</f>
        <v>0</v>
      </c>
      <c r="DA90" s="34">
        <f t="shared" si="3095"/>
        <v>0</v>
      </c>
      <c r="DB90" s="34">
        <f t="shared" si="3096"/>
        <v>-18</v>
      </c>
      <c r="DC90" s="34">
        <f>'[2]1.6'!DD90</f>
        <v>2855</v>
      </c>
      <c r="DD90" s="34">
        <f>'[2]1.6'!DE90</f>
        <v>-17</v>
      </c>
      <c r="DE90" s="34">
        <f t="shared" si="3097"/>
        <v>3</v>
      </c>
      <c r="DF90" s="34">
        <f>'[2]1.6'!DG90</f>
        <v>3</v>
      </c>
      <c r="DG90" s="34">
        <f>'[2]1.6'!DH90</f>
        <v>0</v>
      </c>
      <c r="DH90" s="34">
        <f t="shared" si="3098"/>
        <v>0</v>
      </c>
      <c r="DI90" s="34">
        <f t="shared" si="3099"/>
        <v>-14</v>
      </c>
      <c r="DJ90" s="34">
        <f>'[2]1.6'!DK90</f>
        <v>2841</v>
      </c>
      <c r="DK90" s="34">
        <f>'[2]1.6'!DL90</f>
        <v>-420</v>
      </c>
      <c r="DL90" s="34">
        <f t="shared" si="3100"/>
        <v>3</v>
      </c>
      <c r="DM90" s="34">
        <f>'[2]1.6'!DN90</f>
        <v>3</v>
      </c>
      <c r="DN90" s="34">
        <f>'[2]1.6'!DO90</f>
        <v>0</v>
      </c>
      <c r="DO90" s="34">
        <f t="shared" si="3101"/>
        <v>0</v>
      </c>
      <c r="DP90" s="34">
        <f t="shared" si="3102"/>
        <v>-417</v>
      </c>
      <c r="DQ90" s="34">
        <f>'[2]1.6'!DR90</f>
        <v>2424</v>
      </c>
      <c r="DR90" s="34">
        <f>'[2]1.6'!DS90</f>
        <v>-383</v>
      </c>
      <c r="DS90" s="34">
        <f t="shared" si="3103"/>
        <v>6</v>
      </c>
      <c r="DT90" s="34">
        <f>'[2]1.6'!DU90</f>
        <v>6</v>
      </c>
      <c r="DU90" s="34">
        <f>'[2]1.6'!DV90</f>
        <v>0</v>
      </c>
      <c r="DV90" s="34">
        <f t="shared" si="3104"/>
        <v>0</v>
      </c>
      <c r="DW90" s="34">
        <f t="shared" si="3105"/>
        <v>-377</v>
      </c>
      <c r="DX90" s="34">
        <f>'[2]1.6'!DY90</f>
        <v>2047</v>
      </c>
      <c r="DY90" s="34">
        <f>'[2]1.6'!DZ90</f>
        <v>-35</v>
      </c>
      <c r="DZ90" s="34">
        <f t="shared" si="3106"/>
        <v>13</v>
      </c>
      <c r="EA90" s="34">
        <f>'[2]1.6'!EB90</f>
        <v>13</v>
      </c>
      <c r="EB90" s="34">
        <f>'[2]1.6'!EC90</f>
        <v>0</v>
      </c>
      <c r="EC90" s="34">
        <f t="shared" si="3107"/>
        <v>0</v>
      </c>
      <c r="ED90" s="34">
        <f t="shared" si="3108"/>
        <v>-22</v>
      </c>
      <c r="EE90" s="34">
        <f>'[2]1.6'!EF90</f>
        <v>2025</v>
      </c>
      <c r="EF90" s="34">
        <f>'[2]1.6'!EG90</f>
        <v>43</v>
      </c>
      <c r="EG90" s="34">
        <f t="shared" si="3109"/>
        <v>3</v>
      </c>
      <c r="EH90" s="34">
        <f>'[2]1.6'!EI90</f>
        <v>3</v>
      </c>
      <c r="EI90" s="34">
        <f>'[2]1.6'!EJ90</f>
        <v>0</v>
      </c>
      <c r="EJ90" s="34">
        <f t="shared" si="3110"/>
        <v>0</v>
      </c>
      <c r="EK90" s="34">
        <f t="shared" si="3111"/>
        <v>46</v>
      </c>
      <c r="EL90" s="34">
        <f>'[2]1.6'!EM90</f>
        <v>2071</v>
      </c>
      <c r="EM90" s="34">
        <f>'[2]1.6'!EN90</f>
        <v>-398</v>
      </c>
      <c r="EN90" s="34">
        <f t="shared" si="3112"/>
        <v>73</v>
      </c>
      <c r="EO90" s="34">
        <f>'[2]1.6'!EP90</f>
        <v>-27</v>
      </c>
      <c r="EP90" s="34">
        <f>'[2]1.6'!EQ90</f>
        <v>0</v>
      </c>
      <c r="EQ90" s="34">
        <f t="shared" si="3113"/>
        <v>100</v>
      </c>
      <c r="ER90" s="34">
        <f t="shared" si="3114"/>
        <v>-325</v>
      </c>
      <c r="ES90" s="34">
        <f>'[2]1.6'!ET90</f>
        <v>1746</v>
      </c>
      <c r="ET90" s="34">
        <f>'[2]1.6'!EU90</f>
        <v>-62</v>
      </c>
      <c r="EU90" s="34">
        <f t="shared" si="3115"/>
        <v>7</v>
      </c>
      <c r="EV90" s="34">
        <f>'[2]1.6'!EW90</f>
        <v>7</v>
      </c>
      <c r="EW90" s="34">
        <f>'[2]1.6'!EX90</f>
        <v>0</v>
      </c>
      <c r="EX90" s="34">
        <f t="shared" si="3116"/>
        <v>0</v>
      </c>
      <c r="EY90" s="34">
        <f t="shared" si="3117"/>
        <v>-55</v>
      </c>
      <c r="EZ90" s="34">
        <f>'[2]1.6'!FA90</f>
        <v>1691</v>
      </c>
      <c r="FA90" s="34">
        <f>'[2]1.6'!FB90</f>
        <v>-76</v>
      </c>
      <c r="FB90" s="34">
        <f t="shared" si="3118"/>
        <v>-8</v>
      </c>
      <c r="FC90" s="34">
        <f>'[2]1.6'!FD90</f>
        <v>-8</v>
      </c>
      <c r="FD90" s="34">
        <f>'[2]1.6'!FE90</f>
        <v>0</v>
      </c>
      <c r="FE90" s="34">
        <f t="shared" si="3119"/>
        <v>0</v>
      </c>
      <c r="FF90" s="34">
        <f t="shared" si="3120"/>
        <v>-84</v>
      </c>
      <c r="FG90" s="34">
        <f>'[2]1.6'!FH90</f>
        <v>1607</v>
      </c>
      <c r="FH90" s="34">
        <f>'[2]1.6'!FI90</f>
        <v>-381</v>
      </c>
      <c r="FI90" s="34">
        <f t="shared" si="3121"/>
        <v>18</v>
      </c>
      <c r="FJ90" s="34">
        <f>'[2]1.6'!FK90</f>
        <v>0</v>
      </c>
      <c r="FK90" s="34">
        <f>'[2]1.6'!FL90</f>
        <v>0</v>
      </c>
      <c r="FL90" s="34">
        <f t="shared" si="3122"/>
        <v>18</v>
      </c>
      <c r="FM90" s="34">
        <f t="shared" si="3123"/>
        <v>-363</v>
      </c>
      <c r="FN90" s="34">
        <f>'[2]1.6'!FO90</f>
        <v>1244</v>
      </c>
      <c r="FO90" s="34">
        <f>'[2]1.6'!FP90</f>
        <v>-414</v>
      </c>
      <c r="FP90" s="34">
        <f t="shared" si="3124"/>
        <v>2</v>
      </c>
      <c r="FQ90" s="34">
        <f>'[2]1.6'!FR90</f>
        <v>2</v>
      </c>
      <c r="FR90" s="34">
        <f>'[2]1.6'!FS90</f>
        <v>0</v>
      </c>
      <c r="FS90" s="34">
        <f t="shared" si="3125"/>
        <v>0</v>
      </c>
      <c r="FT90" s="34">
        <f t="shared" si="3126"/>
        <v>-412</v>
      </c>
      <c r="FU90" s="34">
        <f>'[2]1.6'!FV90</f>
        <v>832</v>
      </c>
      <c r="FV90" s="34">
        <f>'[2]1.6'!FW90</f>
        <v>-34</v>
      </c>
      <c r="FW90" s="34">
        <f t="shared" si="3127"/>
        <v>0</v>
      </c>
      <c r="FX90" s="34">
        <f>'[2]1.6'!FY90</f>
        <v>0</v>
      </c>
      <c r="FY90" s="34">
        <f>'[2]1.6'!FZ90</f>
        <v>0</v>
      </c>
      <c r="FZ90" s="34">
        <f t="shared" si="3128"/>
        <v>0</v>
      </c>
      <c r="GA90" s="34">
        <f t="shared" si="3129"/>
        <v>-34</v>
      </c>
      <c r="GB90" s="34">
        <f>'[2]1.6'!GC90</f>
        <v>798</v>
      </c>
      <c r="GC90" s="34">
        <f>'[2]1.6'!GD90</f>
        <v>-101</v>
      </c>
      <c r="GD90" s="34">
        <f t="shared" si="3130"/>
        <v>0</v>
      </c>
      <c r="GE90" s="34">
        <f>'[2]1.6'!GF90</f>
        <v>0</v>
      </c>
      <c r="GF90" s="34">
        <f>'[2]1.6'!GG90</f>
        <v>0</v>
      </c>
      <c r="GG90" s="34">
        <f t="shared" si="3131"/>
        <v>0</v>
      </c>
      <c r="GH90" s="34">
        <f t="shared" si="3132"/>
        <v>-101</v>
      </c>
      <c r="GI90" s="34">
        <f>'[2]1.6'!GJ90</f>
        <v>697</v>
      </c>
      <c r="GJ90" s="34">
        <f>'[2]1.6'!GK90</f>
        <v>-32</v>
      </c>
      <c r="GK90" s="34">
        <f t="shared" si="3133"/>
        <v>0</v>
      </c>
      <c r="GL90" s="34">
        <f>'[2]1.6'!GM90</f>
        <v>0</v>
      </c>
      <c r="GM90" s="34">
        <f>'[2]1.6'!GN90</f>
        <v>0</v>
      </c>
      <c r="GN90" s="34">
        <f t="shared" si="3134"/>
        <v>0</v>
      </c>
      <c r="GO90" s="34">
        <f t="shared" si="3135"/>
        <v>-32</v>
      </c>
      <c r="GP90" s="34">
        <f>'[2]1.6'!GQ90</f>
        <v>665</v>
      </c>
      <c r="GQ90" s="34">
        <f>'[2]1.6'!GR90</f>
        <v>-122</v>
      </c>
      <c r="GR90" s="34">
        <f t="shared" si="3136"/>
        <v>0</v>
      </c>
      <c r="GS90" s="34">
        <f>'[2]1.6'!GT90</f>
        <v>0</v>
      </c>
      <c r="GT90" s="34">
        <f>'[2]1.6'!GU90</f>
        <v>0</v>
      </c>
      <c r="GU90" s="34">
        <f t="shared" si="3137"/>
        <v>0</v>
      </c>
      <c r="GV90" s="34">
        <f t="shared" si="3138"/>
        <v>-122</v>
      </c>
      <c r="GW90" s="34">
        <f>'[2]1.6'!GX90</f>
        <v>543</v>
      </c>
      <c r="GX90" s="34">
        <f>'[2]1.6'!GY90</f>
        <v>-34</v>
      </c>
      <c r="GY90" s="34">
        <f t="shared" si="3139"/>
        <v>0</v>
      </c>
      <c r="GZ90" s="34">
        <f>'[2]1.6'!HA90</f>
        <v>0</v>
      </c>
      <c r="HA90" s="34">
        <f>'[2]1.6'!HB90</f>
        <v>0</v>
      </c>
      <c r="HB90" s="34">
        <f t="shared" si="3140"/>
        <v>0</v>
      </c>
      <c r="HC90" s="34">
        <f t="shared" si="3141"/>
        <v>-34</v>
      </c>
      <c r="HD90" s="34">
        <f>'[2]1.6'!HE90</f>
        <v>509</v>
      </c>
      <c r="HE90" s="34">
        <f>'[2]1.6'!HF90</f>
        <v>-97</v>
      </c>
      <c r="HF90" s="34">
        <f t="shared" si="3142"/>
        <v>0</v>
      </c>
      <c r="HG90" s="34">
        <f>'[2]1.6'!HH90</f>
        <v>0</v>
      </c>
      <c r="HH90" s="34">
        <f>'[2]1.6'!HI90</f>
        <v>0</v>
      </c>
      <c r="HI90" s="34">
        <f t="shared" si="3143"/>
        <v>0</v>
      </c>
      <c r="HJ90" s="34">
        <f t="shared" si="3144"/>
        <v>-97</v>
      </c>
      <c r="HK90" s="34">
        <f>'[2]1.6'!HL90</f>
        <v>412</v>
      </c>
      <c r="HL90" s="34">
        <f>'[2]1.6'!HM90</f>
        <v>0</v>
      </c>
      <c r="HM90" s="34">
        <f t="shared" si="3145"/>
        <v>0</v>
      </c>
      <c r="HN90" s="34">
        <f>'[2]1.6'!HO90</f>
        <v>0</v>
      </c>
      <c r="HO90" s="34">
        <f>'[2]1.6'!HP90</f>
        <v>0</v>
      </c>
      <c r="HP90" s="34">
        <f t="shared" si="3146"/>
        <v>0</v>
      </c>
      <c r="HQ90" s="34">
        <f t="shared" si="3147"/>
        <v>0</v>
      </c>
      <c r="HR90" s="34">
        <f>'[2]1.6'!HS90</f>
        <v>412</v>
      </c>
      <c r="HS90" s="34">
        <f>'[2]1.6'!HT90</f>
        <v>-96</v>
      </c>
      <c r="HT90" s="34">
        <f t="shared" si="3148"/>
        <v>0</v>
      </c>
      <c r="HU90" s="34">
        <f>'[2]1.6'!HV90</f>
        <v>0</v>
      </c>
      <c r="HV90" s="34">
        <f>'[2]1.6'!HW90</f>
        <v>0</v>
      </c>
      <c r="HW90" s="34">
        <f t="shared" si="3149"/>
        <v>0</v>
      </c>
      <c r="HX90" s="34">
        <f t="shared" si="3150"/>
        <v>-96</v>
      </c>
      <c r="HY90" s="34">
        <f>'[2]1.6'!HZ90</f>
        <v>316</v>
      </c>
      <c r="HZ90" s="34">
        <f>'[2]1.6'!IA90</f>
        <v>0</v>
      </c>
      <c r="IA90" s="34">
        <f t="shared" si="3151"/>
        <v>0</v>
      </c>
      <c r="IB90" s="34">
        <f>'[2]1.6'!IC90</f>
        <v>0</v>
      </c>
      <c r="IC90" s="34">
        <f>'[2]1.6'!ID90</f>
        <v>0</v>
      </c>
      <c r="ID90" s="34">
        <f t="shared" si="3152"/>
        <v>0</v>
      </c>
      <c r="IE90" s="34">
        <f t="shared" si="3153"/>
        <v>0</v>
      </c>
      <c r="IF90" s="34">
        <f>'[2]1.6'!IG90</f>
        <v>316</v>
      </c>
      <c r="IG90" s="34">
        <f>'[2]1.6'!IH90</f>
        <v>-51</v>
      </c>
      <c r="IH90" s="34">
        <f t="shared" si="3154"/>
        <v>0</v>
      </c>
      <c r="II90" s="34">
        <f>'[2]1.6'!IJ90</f>
        <v>0</v>
      </c>
      <c r="IJ90" s="34">
        <f>'[2]1.6'!IK90</f>
        <v>0</v>
      </c>
      <c r="IK90" s="34">
        <f t="shared" si="3155"/>
        <v>0</v>
      </c>
      <c r="IL90" s="34">
        <f t="shared" si="3156"/>
        <v>-51</v>
      </c>
      <c r="IM90" s="34">
        <f>'[2]1.6'!IN90</f>
        <v>265</v>
      </c>
      <c r="IN90" s="34">
        <f>'[2]1.6'!IO90</f>
        <v>0</v>
      </c>
      <c r="IO90" s="34">
        <f t="shared" si="3157"/>
        <v>0</v>
      </c>
      <c r="IP90" s="34">
        <f>'[2]1.6'!IQ90</f>
        <v>0</v>
      </c>
      <c r="IQ90" s="34">
        <f>'[2]1.6'!IR90</f>
        <v>0</v>
      </c>
      <c r="IR90" s="34">
        <f t="shared" si="3158"/>
        <v>0</v>
      </c>
      <c r="IS90" s="34">
        <f t="shared" si="3159"/>
        <v>0</v>
      </c>
      <c r="IT90" s="34">
        <f>'[2]1.6'!IU90</f>
        <v>265</v>
      </c>
      <c r="IU90" s="34">
        <f>'[2]1.6'!IV90</f>
        <v>-53</v>
      </c>
      <c r="IV90" s="34">
        <f t="shared" si="3160"/>
        <v>0</v>
      </c>
      <c r="IW90" s="34">
        <f>'[2]1.6'!IX90</f>
        <v>0</v>
      </c>
      <c r="IX90" s="34">
        <f>'[2]1.6'!IY90</f>
        <v>0</v>
      </c>
      <c r="IY90" s="34">
        <f t="shared" si="3161"/>
        <v>0</v>
      </c>
      <c r="IZ90" s="34">
        <f t="shared" si="3162"/>
        <v>-53</v>
      </c>
      <c r="JA90" s="34">
        <f>'[2]1.6'!JB90</f>
        <v>212</v>
      </c>
    </row>
    <row r="91" spans="1:261" s="10" customFormat="1" x14ac:dyDescent="0.2">
      <c r="A91" s="45" t="s">
        <v>15</v>
      </c>
      <c r="B91" s="34">
        <f>B92+B93</f>
        <v>19340</v>
      </c>
      <c r="C91" s="34">
        <f>C92+C93</f>
        <v>-114</v>
      </c>
      <c r="D91" s="34">
        <f t="shared" si="3163"/>
        <v>-214</v>
      </c>
      <c r="E91" s="34">
        <f>E92+E93</f>
        <v>-214</v>
      </c>
      <c r="F91" s="34">
        <f>F92+F93</f>
        <v>0</v>
      </c>
      <c r="G91" s="34">
        <f t="shared" si="3164"/>
        <v>0</v>
      </c>
      <c r="H91" s="34">
        <f t="shared" si="3165"/>
        <v>-328</v>
      </c>
      <c r="I91" s="34">
        <f>I92+I93</f>
        <v>19012</v>
      </c>
      <c r="J91" s="34">
        <f>J92+J93</f>
        <v>907</v>
      </c>
      <c r="K91" s="34">
        <f t="shared" si="3055"/>
        <v>61</v>
      </c>
      <c r="L91" s="34">
        <f>L92+L93</f>
        <v>61</v>
      </c>
      <c r="M91" s="34">
        <f>M92+M93</f>
        <v>0</v>
      </c>
      <c r="N91" s="34">
        <f t="shared" si="3056"/>
        <v>0</v>
      </c>
      <c r="O91" s="34">
        <f t="shared" si="3057"/>
        <v>968</v>
      </c>
      <c r="P91" s="34">
        <f>P92+P93</f>
        <v>19980</v>
      </c>
      <c r="Q91" s="34">
        <f>Q92+Q93</f>
        <v>-30</v>
      </c>
      <c r="R91" s="34">
        <f t="shared" si="3058"/>
        <v>-161</v>
      </c>
      <c r="S91" s="34">
        <f>S92+S93</f>
        <v>-161</v>
      </c>
      <c r="T91" s="34">
        <f>T92+T93</f>
        <v>0</v>
      </c>
      <c r="U91" s="34">
        <f t="shared" si="3059"/>
        <v>0</v>
      </c>
      <c r="V91" s="34">
        <f t="shared" si="3060"/>
        <v>-191</v>
      </c>
      <c r="W91" s="34">
        <f t="shared" ref="W91:X91" si="3304">W92+W93</f>
        <v>19789</v>
      </c>
      <c r="X91" s="34">
        <f t="shared" si="3304"/>
        <v>186</v>
      </c>
      <c r="Y91" s="34">
        <f t="shared" si="3061"/>
        <v>-1137</v>
      </c>
      <c r="Z91" s="34">
        <f t="shared" ref="Z91:AA91" si="3305">Z92+Z93</f>
        <v>19</v>
      </c>
      <c r="AA91" s="34">
        <f t="shared" si="3305"/>
        <v>-3056</v>
      </c>
      <c r="AB91" s="34">
        <f t="shared" si="3062"/>
        <v>1900</v>
      </c>
      <c r="AC91" s="34">
        <f t="shared" si="3063"/>
        <v>-951</v>
      </c>
      <c r="AD91" s="34">
        <f t="shared" ref="AD91:AE91" si="3306">AD92+AD93</f>
        <v>18838</v>
      </c>
      <c r="AE91" s="34">
        <f t="shared" si="3306"/>
        <v>-44</v>
      </c>
      <c r="AF91" s="34">
        <f t="shared" si="3064"/>
        <v>373</v>
      </c>
      <c r="AG91" s="34">
        <f t="shared" ref="AG91:AH91" si="3307">AG92+AG93</f>
        <v>21</v>
      </c>
      <c r="AH91" s="34">
        <f t="shared" si="3307"/>
        <v>0</v>
      </c>
      <c r="AI91" s="34">
        <f t="shared" si="3065"/>
        <v>352</v>
      </c>
      <c r="AJ91" s="34">
        <f t="shared" si="3066"/>
        <v>329</v>
      </c>
      <c r="AK91" s="34">
        <f t="shared" ref="AK91:AL91" si="3308">AK92+AK93</f>
        <v>19167</v>
      </c>
      <c r="AL91" s="34">
        <f t="shared" si="3308"/>
        <v>-6</v>
      </c>
      <c r="AM91" s="34">
        <f t="shared" si="3067"/>
        <v>-34</v>
      </c>
      <c r="AN91" s="34">
        <f t="shared" ref="AN91:AO91" si="3309">AN92+AN93</f>
        <v>4</v>
      </c>
      <c r="AO91" s="34">
        <f t="shared" si="3309"/>
        <v>0</v>
      </c>
      <c r="AP91" s="34">
        <f t="shared" si="3068"/>
        <v>-38</v>
      </c>
      <c r="AQ91" s="34">
        <f t="shared" si="3069"/>
        <v>-40</v>
      </c>
      <c r="AR91" s="34">
        <f t="shared" ref="AR91:AS91" si="3310">AR92+AR93</f>
        <v>19127</v>
      </c>
      <c r="AS91" s="34">
        <f t="shared" si="3310"/>
        <v>819</v>
      </c>
      <c r="AT91" s="34">
        <f t="shared" si="3070"/>
        <v>12</v>
      </c>
      <c r="AU91" s="34">
        <f t="shared" ref="AU91:AV91" si="3311">AU92+AU93</f>
        <v>6</v>
      </c>
      <c r="AV91" s="34">
        <f t="shared" si="3311"/>
        <v>0</v>
      </c>
      <c r="AW91" s="34">
        <f t="shared" si="3071"/>
        <v>6</v>
      </c>
      <c r="AX91" s="34">
        <f t="shared" si="3072"/>
        <v>831</v>
      </c>
      <c r="AY91" s="34">
        <f t="shared" ref="AY91:AZ91" si="3312">AY92+AY93</f>
        <v>19958</v>
      </c>
      <c r="AZ91" s="34">
        <f t="shared" si="3312"/>
        <v>-513</v>
      </c>
      <c r="BA91" s="34">
        <f t="shared" si="3073"/>
        <v>34</v>
      </c>
      <c r="BB91" s="34">
        <f t="shared" ref="BB91:BC91" si="3313">BB92+BB93</f>
        <v>30</v>
      </c>
      <c r="BC91" s="34">
        <f t="shared" si="3313"/>
        <v>0</v>
      </c>
      <c r="BD91" s="34">
        <f t="shared" si="3074"/>
        <v>4</v>
      </c>
      <c r="BE91" s="34">
        <f t="shared" si="3075"/>
        <v>-479</v>
      </c>
      <c r="BF91" s="34">
        <f t="shared" ref="BF91:BG91" si="3314">BF92+BF93</f>
        <v>19479</v>
      </c>
      <c r="BG91" s="34">
        <f t="shared" si="3314"/>
        <v>-40</v>
      </c>
      <c r="BH91" s="34">
        <f t="shared" si="3076"/>
        <v>3</v>
      </c>
      <c r="BI91" s="34">
        <f t="shared" ref="BI91:BJ91" si="3315">BI92+BI93</f>
        <v>3</v>
      </c>
      <c r="BJ91" s="34">
        <f t="shared" si="3315"/>
        <v>0</v>
      </c>
      <c r="BK91" s="34">
        <f t="shared" si="3077"/>
        <v>0</v>
      </c>
      <c r="BL91" s="34">
        <f t="shared" si="3078"/>
        <v>-37</v>
      </c>
      <c r="BM91" s="34">
        <f t="shared" ref="BM91:BN91" si="3316">BM92+BM93</f>
        <v>19442</v>
      </c>
      <c r="BN91" s="34">
        <f t="shared" si="3316"/>
        <v>15</v>
      </c>
      <c r="BO91" s="34">
        <f t="shared" si="3079"/>
        <v>-204</v>
      </c>
      <c r="BP91" s="34">
        <f t="shared" ref="BP91:BQ91" si="3317">BP92+BP93</f>
        <v>-4</v>
      </c>
      <c r="BQ91" s="34">
        <f t="shared" si="3317"/>
        <v>0</v>
      </c>
      <c r="BR91" s="34">
        <f t="shared" si="3080"/>
        <v>-200</v>
      </c>
      <c r="BS91" s="34">
        <f t="shared" si="3081"/>
        <v>-189</v>
      </c>
      <c r="BT91" s="34">
        <f t="shared" ref="BT91:BU91" si="3318">BT92+BT93</f>
        <v>19253</v>
      </c>
      <c r="BU91" s="34">
        <f t="shared" si="3318"/>
        <v>1426</v>
      </c>
      <c r="BV91" s="34">
        <f t="shared" si="3082"/>
        <v>98</v>
      </c>
      <c r="BW91" s="34">
        <f t="shared" ref="BW91:BX91" si="3319">BW92+BW93</f>
        <v>0</v>
      </c>
      <c r="BX91" s="34">
        <f t="shared" si="3319"/>
        <v>98</v>
      </c>
      <c r="BY91" s="34">
        <f t="shared" si="3083"/>
        <v>0</v>
      </c>
      <c r="BZ91" s="34">
        <f t="shared" si="3084"/>
        <v>1524</v>
      </c>
      <c r="CA91" s="34">
        <f t="shared" ref="CA91:CB91" si="3320">CA92+CA93</f>
        <v>20777</v>
      </c>
      <c r="CB91" s="34">
        <f t="shared" si="3320"/>
        <v>95</v>
      </c>
      <c r="CC91" s="34">
        <f t="shared" si="3085"/>
        <v>-13</v>
      </c>
      <c r="CD91" s="34">
        <f t="shared" ref="CD91:CE91" si="3321">CD92+CD93</f>
        <v>-13</v>
      </c>
      <c r="CE91" s="34">
        <f t="shared" si="3321"/>
        <v>0</v>
      </c>
      <c r="CF91" s="34">
        <f t="shared" si="3086"/>
        <v>0</v>
      </c>
      <c r="CG91" s="34">
        <f t="shared" si="3087"/>
        <v>82</v>
      </c>
      <c r="CH91" s="34">
        <f t="shared" ref="CH91:CI91" si="3322">CH92+CH93</f>
        <v>20859</v>
      </c>
      <c r="CI91" s="34">
        <f t="shared" si="3322"/>
        <v>343</v>
      </c>
      <c r="CJ91" s="34">
        <f t="shared" si="3088"/>
        <v>27</v>
      </c>
      <c r="CK91" s="34">
        <f t="shared" ref="CK91:CL91" si="3323">CK92+CK93</f>
        <v>7</v>
      </c>
      <c r="CL91" s="34">
        <f t="shared" si="3323"/>
        <v>20</v>
      </c>
      <c r="CM91" s="34">
        <f t="shared" si="3089"/>
        <v>0</v>
      </c>
      <c r="CN91" s="34">
        <f t="shared" si="3090"/>
        <v>370</v>
      </c>
      <c r="CO91" s="34">
        <f t="shared" ref="CO91:CP91" si="3324">CO92+CO93</f>
        <v>21229</v>
      </c>
      <c r="CP91" s="34">
        <f t="shared" si="3324"/>
        <v>-171</v>
      </c>
      <c r="CQ91" s="34">
        <f t="shared" si="3091"/>
        <v>6</v>
      </c>
      <c r="CR91" s="34">
        <f t="shared" ref="CR91:CS91" si="3325">CR92+CR93</f>
        <v>6</v>
      </c>
      <c r="CS91" s="34">
        <f t="shared" si="3325"/>
        <v>0</v>
      </c>
      <c r="CT91" s="34">
        <f t="shared" si="3092"/>
        <v>0</v>
      </c>
      <c r="CU91" s="34">
        <f t="shared" si="3093"/>
        <v>-165</v>
      </c>
      <c r="CV91" s="34">
        <f t="shared" ref="CV91:CW91" si="3326">CV92+CV93</f>
        <v>21064</v>
      </c>
      <c r="CW91" s="34">
        <f t="shared" si="3326"/>
        <v>579</v>
      </c>
      <c r="CX91" s="34">
        <f t="shared" si="3094"/>
        <v>-27</v>
      </c>
      <c r="CY91" s="34">
        <f t="shared" ref="CY91:CZ91" si="3327">CY92+CY93</f>
        <v>-27</v>
      </c>
      <c r="CZ91" s="34">
        <f t="shared" si="3327"/>
        <v>0</v>
      </c>
      <c r="DA91" s="34">
        <f t="shared" si="3095"/>
        <v>0</v>
      </c>
      <c r="DB91" s="34">
        <f t="shared" si="3096"/>
        <v>552</v>
      </c>
      <c r="DC91" s="34">
        <f t="shared" ref="DC91:DD91" si="3328">DC92+DC93</f>
        <v>21616</v>
      </c>
      <c r="DD91" s="34">
        <f t="shared" si="3328"/>
        <v>1266</v>
      </c>
      <c r="DE91" s="34">
        <f t="shared" si="3097"/>
        <v>7</v>
      </c>
      <c r="DF91" s="34">
        <f t="shared" ref="DF91:DG91" si="3329">DF92+DF93</f>
        <v>7</v>
      </c>
      <c r="DG91" s="34">
        <f t="shared" si="3329"/>
        <v>0</v>
      </c>
      <c r="DH91" s="34">
        <f t="shared" si="3098"/>
        <v>0</v>
      </c>
      <c r="DI91" s="34">
        <f t="shared" si="3099"/>
        <v>1273</v>
      </c>
      <c r="DJ91" s="34">
        <f t="shared" ref="DJ91:DK91" si="3330">DJ92+DJ93</f>
        <v>22889</v>
      </c>
      <c r="DK91" s="34">
        <f t="shared" si="3330"/>
        <v>870</v>
      </c>
      <c r="DL91" s="34">
        <f t="shared" si="3100"/>
        <v>14</v>
      </c>
      <c r="DM91" s="34">
        <f t="shared" ref="DM91:DN91" si="3331">DM92+DM93</f>
        <v>-3</v>
      </c>
      <c r="DN91" s="34">
        <f t="shared" si="3331"/>
        <v>17</v>
      </c>
      <c r="DO91" s="34">
        <f t="shared" si="3101"/>
        <v>0</v>
      </c>
      <c r="DP91" s="34">
        <f t="shared" si="3102"/>
        <v>884</v>
      </c>
      <c r="DQ91" s="34">
        <f t="shared" ref="DQ91:DR91" si="3332">DQ92+DQ93</f>
        <v>23773</v>
      </c>
      <c r="DR91" s="34">
        <f t="shared" si="3332"/>
        <v>1532</v>
      </c>
      <c r="DS91" s="34">
        <f t="shared" si="3103"/>
        <v>133</v>
      </c>
      <c r="DT91" s="34">
        <f t="shared" ref="DT91:DU91" si="3333">DT92+DT93</f>
        <v>72</v>
      </c>
      <c r="DU91" s="34">
        <f t="shared" si="3333"/>
        <v>61</v>
      </c>
      <c r="DV91" s="34">
        <f t="shared" si="3104"/>
        <v>0</v>
      </c>
      <c r="DW91" s="34">
        <f t="shared" si="3105"/>
        <v>1665</v>
      </c>
      <c r="DX91" s="34">
        <f t="shared" ref="DX91:DY91" si="3334">DX92+DX93</f>
        <v>25438</v>
      </c>
      <c r="DY91" s="34">
        <f t="shared" si="3334"/>
        <v>991</v>
      </c>
      <c r="DZ91" s="34">
        <f t="shared" si="3106"/>
        <v>148</v>
      </c>
      <c r="EA91" s="34">
        <f t="shared" ref="EA91:EB91" si="3335">EA92+EA93</f>
        <v>148</v>
      </c>
      <c r="EB91" s="34">
        <f t="shared" si="3335"/>
        <v>0</v>
      </c>
      <c r="EC91" s="34">
        <f t="shared" si="3107"/>
        <v>0</v>
      </c>
      <c r="ED91" s="34">
        <f t="shared" si="3108"/>
        <v>1139</v>
      </c>
      <c r="EE91" s="34">
        <f t="shared" ref="EE91:EF91" si="3336">EE92+EE93</f>
        <v>26577</v>
      </c>
      <c r="EF91" s="34">
        <f t="shared" si="3336"/>
        <v>801</v>
      </c>
      <c r="EG91" s="34">
        <f t="shared" si="3109"/>
        <v>55</v>
      </c>
      <c r="EH91" s="34">
        <f t="shared" ref="EH91:EI91" si="3337">EH92+EH93</f>
        <v>109</v>
      </c>
      <c r="EI91" s="34">
        <f t="shared" si="3337"/>
        <v>-54</v>
      </c>
      <c r="EJ91" s="34">
        <f t="shared" si="3110"/>
        <v>0</v>
      </c>
      <c r="EK91" s="34">
        <f t="shared" si="3111"/>
        <v>856</v>
      </c>
      <c r="EL91" s="34">
        <f t="shared" ref="EL91:EM91" si="3338">EL92+EL93</f>
        <v>27433</v>
      </c>
      <c r="EM91" s="34">
        <f t="shared" si="3338"/>
        <v>1564</v>
      </c>
      <c r="EN91" s="34">
        <f t="shared" si="3112"/>
        <v>-863</v>
      </c>
      <c r="EO91" s="34">
        <f t="shared" ref="EO91:EP91" si="3339">EO92+EO93</f>
        <v>-784</v>
      </c>
      <c r="EP91" s="34">
        <f t="shared" si="3339"/>
        <v>-79</v>
      </c>
      <c r="EQ91" s="34">
        <f t="shared" si="3113"/>
        <v>0</v>
      </c>
      <c r="ER91" s="34">
        <f t="shared" si="3114"/>
        <v>701</v>
      </c>
      <c r="ES91" s="34">
        <f t="shared" ref="ES91:ET91" si="3340">ES92+ES93</f>
        <v>28134</v>
      </c>
      <c r="ET91" s="34">
        <f t="shared" si="3340"/>
        <v>-1791</v>
      </c>
      <c r="EU91" s="34">
        <f t="shared" si="3115"/>
        <v>298</v>
      </c>
      <c r="EV91" s="34">
        <f t="shared" ref="EV91:EW91" si="3341">EV92+EV93</f>
        <v>253</v>
      </c>
      <c r="EW91" s="34">
        <f t="shared" si="3341"/>
        <v>45</v>
      </c>
      <c r="EX91" s="34">
        <f t="shared" si="3116"/>
        <v>0</v>
      </c>
      <c r="EY91" s="34">
        <f t="shared" si="3117"/>
        <v>-1493</v>
      </c>
      <c r="EZ91" s="34">
        <f t="shared" ref="EZ91:FA91" si="3342">EZ92+EZ93</f>
        <v>26641</v>
      </c>
      <c r="FA91" s="34">
        <f t="shared" si="3342"/>
        <v>-838</v>
      </c>
      <c r="FB91" s="34">
        <f t="shared" si="3118"/>
        <v>-18</v>
      </c>
      <c r="FC91" s="34">
        <f t="shared" ref="FC91:FD91" si="3343">FC92+FC93</f>
        <v>-83</v>
      </c>
      <c r="FD91" s="34">
        <f t="shared" si="3343"/>
        <v>65</v>
      </c>
      <c r="FE91" s="34">
        <f t="shared" si="3119"/>
        <v>0</v>
      </c>
      <c r="FF91" s="34">
        <f t="shared" si="3120"/>
        <v>-856</v>
      </c>
      <c r="FG91" s="34">
        <f t="shared" ref="FG91:FH91" si="3344">FG92+FG93</f>
        <v>25785</v>
      </c>
      <c r="FH91" s="34">
        <f t="shared" si="3344"/>
        <v>754</v>
      </c>
      <c r="FI91" s="34">
        <f t="shared" si="3121"/>
        <v>19</v>
      </c>
      <c r="FJ91" s="34">
        <f t="shared" ref="FJ91:FK91" si="3345">FJ92+FJ93</f>
        <v>133</v>
      </c>
      <c r="FK91" s="34">
        <f t="shared" si="3345"/>
        <v>-114</v>
      </c>
      <c r="FL91" s="34">
        <f t="shared" si="3122"/>
        <v>0</v>
      </c>
      <c r="FM91" s="34">
        <f t="shared" si="3123"/>
        <v>773</v>
      </c>
      <c r="FN91" s="34">
        <f t="shared" ref="FN91:FO91" si="3346">FN92+FN93</f>
        <v>26558</v>
      </c>
      <c r="FO91" s="34">
        <f t="shared" si="3346"/>
        <v>688</v>
      </c>
      <c r="FP91" s="34">
        <f t="shared" si="3124"/>
        <v>-84</v>
      </c>
      <c r="FQ91" s="34">
        <f t="shared" ref="FQ91:FR91" si="3347">FQ92+FQ93</f>
        <v>-80</v>
      </c>
      <c r="FR91" s="34">
        <f t="shared" si="3347"/>
        <v>-4</v>
      </c>
      <c r="FS91" s="34">
        <f t="shared" si="3125"/>
        <v>0</v>
      </c>
      <c r="FT91" s="34">
        <f t="shared" si="3126"/>
        <v>604</v>
      </c>
      <c r="FU91" s="34">
        <f t="shared" ref="FU91:FV91" si="3348">FU92+FU93</f>
        <v>27162</v>
      </c>
      <c r="FV91" s="34">
        <f t="shared" si="3348"/>
        <v>1422</v>
      </c>
      <c r="FW91" s="34">
        <f t="shared" si="3127"/>
        <v>128</v>
      </c>
      <c r="FX91" s="34">
        <f t="shared" ref="FX91:FY91" si="3349">FX92+FX93</f>
        <v>141</v>
      </c>
      <c r="FY91" s="34">
        <f t="shared" si="3349"/>
        <v>-13</v>
      </c>
      <c r="FZ91" s="34">
        <f t="shared" si="3128"/>
        <v>0</v>
      </c>
      <c r="GA91" s="34">
        <f t="shared" si="3129"/>
        <v>1550</v>
      </c>
      <c r="GB91" s="34">
        <f t="shared" ref="GB91:GC91" si="3350">GB92+GB93</f>
        <v>28712</v>
      </c>
      <c r="GC91" s="34">
        <f t="shared" si="3350"/>
        <v>-1917</v>
      </c>
      <c r="GD91" s="34">
        <f t="shared" si="3130"/>
        <v>53</v>
      </c>
      <c r="GE91" s="34">
        <f t="shared" ref="GE91:GF91" si="3351">GE92+GE93</f>
        <v>42</v>
      </c>
      <c r="GF91" s="34">
        <f t="shared" si="3351"/>
        <v>11</v>
      </c>
      <c r="GG91" s="34">
        <f t="shared" si="3131"/>
        <v>0</v>
      </c>
      <c r="GH91" s="34">
        <f t="shared" si="3132"/>
        <v>-1864</v>
      </c>
      <c r="GI91" s="34">
        <f t="shared" ref="GI91:GJ91" si="3352">GI92+GI93</f>
        <v>26848</v>
      </c>
      <c r="GJ91" s="34">
        <f t="shared" si="3352"/>
        <v>-292</v>
      </c>
      <c r="GK91" s="34">
        <f t="shared" si="3133"/>
        <v>-128</v>
      </c>
      <c r="GL91" s="34">
        <f t="shared" ref="GL91:GM91" si="3353">GL92+GL93</f>
        <v>-161</v>
      </c>
      <c r="GM91" s="34">
        <f t="shared" si="3353"/>
        <v>33</v>
      </c>
      <c r="GN91" s="34">
        <f t="shared" si="3134"/>
        <v>0</v>
      </c>
      <c r="GO91" s="34">
        <f t="shared" si="3135"/>
        <v>-420</v>
      </c>
      <c r="GP91" s="34">
        <f t="shared" ref="GP91:GQ91" si="3354">GP92+GP93</f>
        <v>26428</v>
      </c>
      <c r="GQ91" s="34">
        <f t="shared" si="3354"/>
        <v>-783</v>
      </c>
      <c r="GR91" s="34">
        <f t="shared" si="3136"/>
        <v>-186</v>
      </c>
      <c r="GS91" s="34">
        <f t="shared" ref="GS91:GT91" si="3355">GS92+GS93</f>
        <v>-241</v>
      </c>
      <c r="GT91" s="34">
        <f t="shared" si="3355"/>
        <v>27</v>
      </c>
      <c r="GU91" s="34">
        <f t="shared" si="3137"/>
        <v>28</v>
      </c>
      <c r="GV91" s="34">
        <f t="shared" si="3138"/>
        <v>-969</v>
      </c>
      <c r="GW91" s="34">
        <f t="shared" ref="GW91:GX91" si="3356">GW92+GW93</f>
        <v>25459</v>
      </c>
      <c r="GX91" s="34">
        <f t="shared" si="3356"/>
        <v>-153</v>
      </c>
      <c r="GY91" s="34">
        <f t="shared" si="3139"/>
        <v>-137</v>
      </c>
      <c r="GZ91" s="34">
        <f t="shared" ref="GZ91:HA91" si="3357">GZ92+GZ93</f>
        <v>-111</v>
      </c>
      <c r="HA91" s="34">
        <f t="shared" si="3357"/>
        <v>2</v>
      </c>
      <c r="HB91" s="34">
        <f t="shared" si="3140"/>
        <v>-28</v>
      </c>
      <c r="HC91" s="34">
        <f t="shared" si="3141"/>
        <v>-290</v>
      </c>
      <c r="HD91" s="34">
        <f t="shared" ref="HD91:HE91" si="3358">HD92+HD93</f>
        <v>25169</v>
      </c>
      <c r="HE91" s="34">
        <f t="shared" si="3358"/>
        <v>-71</v>
      </c>
      <c r="HF91" s="34">
        <f t="shared" si="3142"/>
        <v>-680</v>
      </c>
      <c r="HG91" s="34">
        <f t="shared" ref="HG91:HH91" si="3359">HG92+HG93</f>
        <v>-661</v>
      </c>
      <c r="HH91" s="34">
        <f t="shared" si="3359"/>
        <v>-22</v>
      </c>
      <c r="HI91" s="34">
        <f t="shared" si="3143"/>
        <v>3</v>
      </c>
      <c r="HJ91" s="34">
        <f t="shared" si="3144"/>
        <v>-751</v>
      </c>
      <c r="HK91" s="34">
        <f t="shared" ref="HK91:HL91" si="3360">HK92+HK93</f>
        <v>24418</v>
      </c>
      <c r="HL91" s="34">
        <f t="shared" si="3360"/>
        <v>-269</v>
      </c>
      <c r="HM91" s="34">
        <f t="shared" si="3145"/>
        <v>171</v>
      </c>
      <c r="HN91" s="34">
        <f t="shared" ref="HN91:HO91" si="3361">HN92+HN93</f>
        <v>211</v>
      </c>
      <c r="HO91" s="34">
        <f t="shared" si="3361"/>
        <v>-37</v>
      </c>
      <c r="HP91" s="34">
        <f t="shared" si="3146"/>
        <v>-3</v>
      </c>
      <c r="HQ91" s="34">
        <f t="shared" si="3147"/>
        <v>-98</v>
      </c>
      <c r="HR91" s="34">
        <f t="shared" ref="HR91:HS91" si="3362">HR92+HR93</f>
        <v>24320</v>
      </c>
      <c r="HS91" s="34">
        <f t="shared" si="3362"/>
        <v>44</v>
      </c>
      <c r="HT91" s="34">
        <f t="shared" si="3148"/>
        <v>-30</v>
      </c>
      <c r="HU91" s="34">
        <f t="shared" ref="HU91:HV91" si="3363">HU92+HU93</f>
        <v>51</v>
      </c>
      <c r="HV91" s="34">
        <f t="shared" si="3363"/>
        <v>-81</v>
      </c>
      <c r="HW91" s="34">
        <f t="shared" si="3149"/>
        <v>0</v>
      </c>
      <c r="HX91" s="34">
        <f t="shared" si="3150"/>
        <v>14</v>
      </c>
      <c r="HY91" s="34">
        <f t="shared" ref="HY91:HZ91" si="3364">HY92+HY93</f>
        <v>24334</v>
      </c>
      <c r="HZ91" s="34">
        <f t="shared" si="3364"/>
        <v>-69</v>
      </c>
      <c r="IA91" s="34">
        <f t="shared" si="3151"/>
        <v>-52</v>
      </c>
      <c r="IB91" s="34">
        <f t="shared" ref="IB91:IC91" si="3365">IB92+IB93</f>
        <v>14</v>
      </c>
      <c r="IC91" s="34">
        <f t="shared" si="3365"/>
        <v>-66</v>
      </c>
      <c r="ID91" s="34">
        <f t="shared" si="3152"/>
        <v>0</v>
      </c>
      <c r="IE91" s="34">
        <f t="shared" si="3153"/>
        <v>-121</v>
      </c>
      <c r="IF91" s="34">
        <f t="shared" ref="IF91:IG91" si="3366">IF92+IF93</f>
        <v>24213</v>
      </c>
      <c r="IG91" s="34">
        <f t="shared" si="3366"/>
        <v>-66</v>
      </c>
      <c r="IH91" s="34">
        <f t="shared" si="3154"/>
        <v>-148</v>
      </c>
      <c r="II91" s="34">
        <f t="shared" ref="II91:IJ91" si="3367">II92+II93</f>
        <v>-89</v>
      </c>
      <c r="IJ91" s="34">
        <f t="shared" si="3367"/>
        <v>-59</v>
      </c>
      <c r="IK91" s="34">
        <f t="shared" si="3155"/>
        <v>0</v>
      </c>
      <c r="IL91" s="34">
        <f t="shared" si="3156"/>
        <v>-214</v>
      </c>
      <c r="IM91" s="34">
        <f t="shared" ref="IM91:IN91" si="3368">IM92+IM93</f>
        <v>23999</v>
      </c>
      <c r="IN91" s="34">
        <f t="shared" si="3368"/>
        <v>-69</v>
      </c>
      <c r="IO91" s="34">
        <f t="shared" si="3157"/>
        <v>57</v>
      </c>
      <c r="IP91" s="34">
        <f t="shared" ref="IP91:IQ91" si="3369">IP92+IP93</f>
        <v>85</v>
      </c>
      <c r="IQ91" s="34">
        <f t="shared" si="3369"/>
        <v>-28</v>
      </c>
      <c r="IR91" s="34">
        <f t="shared" si="3158"/>
        <v>0</v>
      </c>
      <c r="IS91" s="34">
        <f t="shared" si="3159"/>
        <v>-12</v>
      </c>
      <c r="IT91" s="34">
        <f t="shared" ref="IT91:IU91" si="3370">IT92+IT93</f>
        <v>23987</v>
      </c>
      <c r="IU91" s="34">
        <f t="shared" si="3370"/>
        <v>1</v>
      </c>
      <c r="IV91" s="34">
        <f t="shared" si="3160"/>
        <v>-139</v>
      </c>
      <c r="IW91" s="34">
        <f t="shared" ref="IW91:IX91" si="3371">IW92+IW93</f>
        <v>-104</v>
      </c>
      <c r="IX91" s="34">
        <f t="shared" si="3371"/>
        <v>-35</v>
      </c>
      <c r="IY91" s="34">
        <f t="shared" si="3161"/>
        <v>0</v>
      </c>
      <c r="IZ91" s="34">
        <f t="shared" si="3162"/>
        <v>-138</v>
      </c>
      <c r="JA91" s="34">
        <f t="shared" ref="JA91" si="3372">JA92+JA93</f>
        <v>23849</v>
      </c>
    </row>
    <row r="92" spans="1:261" s="10" customFormat="1" x14ac:dyDescent="0.2">
      <c r="A92" s="47" t="s">
        <v>25</v>
      </c>
      <c r="B92" s="34">
        <f>'[2]1.6'!C92</f>
        <v>6</v>
      </c>
      <c r="C92" s="34">
        <f>'[2]1.6'!D92</f>
        <v>1</v>
      </c>
      <c r="D92" s="34">
        <f t="shared" si="3163"/>
        <v>-3</v>
      </c>
      <c r="E92" s="34">
        <f>'[2]1.6'!F92</f>
        <v>-3</v>
      </c>
      <c r="F92" s="34">
        <f>'[2]1.6'!G92</f>
        <v>0</v>
      </c>
      <c r="G92" s="34">
        <f t="shared" si="3164"/>
        <v>0</v>
      </c>
      <c r="H92" s="34">
        <f t="shared" si="3165"/>
        <v>-2</v>
      </c>
      <c r="I92" s="34">
        <f>'[2]1.6'!J92</f>
        <v>4</v>
      </c>
      <c r="J92" s="34">
        <f>'[2]1.6'!K92</f>
        <v>0</v>
      </c>
      <c r="K92" s="34">
        <f t="shared" si="3055"/>
        <v>0</v>
      </c>
      <c r="L92" s="34">
        <f>'[2]1.6'!M92</f>
        <v>0</v>
      </c>
      <c r="M92" s="34">
        <f>'[2]1.6'!N92</f>
        <v>0</v>
      </c>
      <c r="N92" s="34">
        <f t="shared" si="3056"/>
        <v>0</v>
      </c>
      <c r="O92" s="34">
        <f t="shared" si="3057"/>
        <v>0</v>
      </c>
      <c r="P92" s="34">
        <f>'[2]1.6'!Q92</f>
        <v>4</v>
      </c>
      <c r="Q92" s="34">
        <f>'[2]1.6'!R92</f>
        <v>-4</v>
      </c>
      <c r="R92" s="34">
        <f t="shared" si="3058"/>
        <v>0</v>
      </c>
      <c r="S92" s="34">
        <f>'[2]1.6'!T92</f>
        <v>0</v>
      </c>
      <c r="T92" s="34">
        <f>'[2]1.6'!U92</f>
        <v>0</v>
      </c>
      <c r="U92" s="34">
        <f t="shared" si="3059"/>
        <v>0</v>
      </c>
      <c r="V92" s="34">
        <f t="shared" si="3060"/>
        <v>-4</v>
      </c>
      <c r="W92" s="34">
        <f>'[2]1.6'!X92</f>
        <v>0</v>
      </c>
      <c r="X92" s="34">
        <f>'[2]1.6'!Y92</f>
        <v>0</v>
      </c>
      <c r="Y92" s="34">
        <f t="shared" si="3061"/>
        <v>0</v>
      </c>
      <c r="Z92" s="34">
        <f>'[2]1.6'!AA92</f>
        <v>0</v>
      </c>
      <c r="AA92" s="34">
        <f>'[2]1.6'!AB92</f>
        <v>0</v>
      </c>
      <c r="AB92" s="34">
        <f t="shared" si="3062"/>
        <v>0</v>
      </c>
      <c r="AC92" s="34">
        <f t="shared" si="3063"/>
        <v>0</v>
      </c>
      <c r="AD92" s="34">
        <f>'[2]1.6'!AE92</f>
        <v>0</v>
      </c>
      <c r="AE92" s="34">
        <f>'[2]1.6'!AF92</f>
        <v>0</v>
      </c>
      <c r="AF92" s="34">
        <f t="shared" si="3064"/>
        <v>0</v>
      </c>
      <c r="AG92" s="34">
        <f>'[2]1.6'!AH92</f>
        <v>0</v>
      </c>
      <c r="AH92" s="34">
        <f>'[2]1.6'!AI92</f>
        <v>0</v>
      </c>
      <c r="AI92" s="34">
        <f t="shared" si="3065"/>
        <v>0</v>
      </c>
      <c r="AJ92" s="34">
        <f t="shared" si="3066"/>
        <v>0</v>
      </c>
      <c r="AK92" s="34">
        <f>'[2]1.6'!AL92</f>
        <v>0</v>
      </c>
      <c r="AL92" s="34">
        <f>'[2]1.6'!AM92</f>
        <v>0</v>
      </c>
      <c r="AM92" s="34">
        <f t="shared" si="3067"/>
        <v>0</v>
      </c>
      <c r="AN92" s="34">
        <f>'[2]1.6'!AO92</f>
        <v>0</v>
      </c>
      <c r="AO92" s="34">
        <f>'[2]1.6'!AP92</f>
        <v>0</v>
      </c>
      <c r="AP92" s="34">
        <f t="shared" si="3068"/>
        <v>0</v>
      </c>
      <c r="AQ92" s="34">
        <f t="shared" si="3069"/>
        <v>0</v>
      </c>
      <c r="AR92" s="34">
        <f>'[2]1.6'!AS92</f>
        <v>0</v>
      </c>
      <c r="AS92" s="34">
        <f>'[2]1.6'!AT92</f>
        <v>0</v>
      </c>
      <c r="AT92" s="34">
        <f t="shared" si="3070"/>
        <v>0</v>
      </c>
      <c r="AU92" s="34">
        <f>'[2]1.6'!AV92</f>
        <v>0</v>
      </c>
      <c r="AV92" s="34">
        <f>'[2]1.6'!AW92</f>
        <v>0</v>
      </c>
      <c r="AW92" s="34">
        <f t="shared" si="3071"/>
        <v>0</v>
      </c>
      <c r="AX92" s="34">
        <f t="shared" si="3072"/>
        <v>0</v>
      </c>
      <c r="AY92" s="34">
        <f>'[2]1.6'!AZ92</f>
        <v>0</v>
      </c>
      <c r="AZ92" s="34">
        <f>'[2]1.6'!BA92</f>
        <v>0</v>
      </c>
      <c r="BA92" s="34">
        <f t="shared" si="3073"/>
        <v>0</v>
      </c>
      <c r="BB92" s="34">
        <f>'[2]1.6'!BC92</f>
        <v>0</v>
      </c>
      <c r="BC92" s="34">
        <f>'[2]1.6'!BD92</f>
        <v>0</v>
      </c>
      <c r="BD92" s="34">
        <f t="shared" si="3074"/>
        <v>0</v>
      </c>
      <c r="BE92" s="34">
        <f t="shared" si="3075"/>
        <v>0</v>
      </c>
      <c r="BF92" s="34">
        <f>'[2]1.6'!BG92</f>
        <v>0</v>
      </c>
      <c r="BG92" s="34">
        <f>'[2]1.6'!BH92</f>
        <v>0</v>
      </c>
      <c r="BH92" s="34">
        <f t="shared" si="3076"/>
        <v>0</v>
      </c>
      <c r="BI92" s="34">
        <f>'[2]1.6'!BJ92</f>
        <v>0</v>
      </c>
      <c r="BJ92" s="34">
        <f>'[2]1.6'!BK92</f>
        <v>0</v>
      </c>
      <c r="BK92" s="34">
        <f t="shared" si="3077"/>
        <v>0</v>
      </c>
      <c r="BL92" s="34">
        <f t="shared" si="3078"/>
        <v>0</v>
      </c>
      <c r="BM92" s="34">
        <f>'[2]1.6'!BN92</f>
        <v>0</v>
      </c>
      <c r="BN92" s="34">
        <f>'[2]1.6'!BO92</f>
        <v>0</v>
      </c>
      <c r="BO92" s="34">
        <f t="shared" si="3079"/>
        <v>0</v>
      </c>
      <c r="BP92" s="34">
        <f>'[2]1.6'!BQ92</f>
        <v>0</v>
      </c>
      <c r="BQ92" s="34">
        <f>'[2]1.6'!BR92</f>
        <v>0</v>
      </c>
      <c r="BR92" s="34">
        <f t="shared" si="3080"/>
        <v>0</v>
      </c>
      <c r="BS92" s="34">
        <f t="shared" si="3081"/>
        <v>0</v>
      </c>
      <c r="BT92" s="34">
        <f>'[2]1.6'!BU92</f>
        <v>0</v>
      </c>
      <c r="BU92" s="34">
        <f>'[2]1.6'!BV92</f>
        <v>0</v>
      </c>
      <c r="BV92" s="34">
        <f t="shared" si="3082"/>
        <v>0</v>
      </c>
      <c r="BW92" s="34">
        <f>'[2]1.6'!BX92</f>
        <v>0</v>
      </c>
      <c r="BX92" s="34">
        <f>'[2]1.6'!BY92</f>
        <v>0</v>
      </c>
      <c r="BY92" s="34">
        <f t="shared" si="3083"/>
        <v>0</v>
      </c>
      <c r="BZ92" s="34">
        <f t="shared" si="3084"/>
        <v>0</v>
      </c>
      <c r="CA92" s="34">
        <f>'[2]1.6'!CB92</f>
        <v>0</v>
      </c>
      <c r="CB92" s="34">
        <f>'[2]1.6'!CC92</f>
        <v>0</v>
      </c>
      <c r="CC92" s="34">
        <f t="shared" si="3085"/>
        <v>0</v>
      </c>
      <c r="CD92" s="34">
        <f>'[2]1.6'!CE92</f>
        <v>0</v>
      </c>
      <c r="CE92" s="34">
        <f>'[2]1.6'!CF92</f>
        <v>0</v>
      </c>
      <c r="CF92" s="34">
        <f t="shared" si="3086"/>
        <v>0</v>
      </c>
      <c r="CG92" s="34">
        <f t="shared" si="3087"/>
        <v>0</v>
      </c>
      <c r="CH92" s="34">
        <f>'[2]1.6'!CI92</f>
        <v>0</v>
      </c>
      <c r="CI92" s="34">
        <f>'[2]1.6'!CJ92</f>
        <v>215</v>
      </c>
      <c r="CJ92" s="34">
        <f t="shared" si="3088"/>
        <v>20</v>
      </c>
      <c r="CK92" s="34">
        <f>'[2]1.6'!CL92</f>
        <v>0</v>
      </c>
      <c r="CL92" s="34">
        <f>'[2]1.6'!CM92</f>
        <v>20</v>
      </c>
      <c r="CM92" s="34">
        <f t="shared" si="3089"/>
        <v>0</v>
      </c>
      <c r="CN92" s="34">
        <f t="shared" si="3090"/>
        <v>235</v>
      </c>
      <c r="CO92" s="34">
        <f>'[2]1.6'!CP92</f>
        <v>235</v>
      </c>
      <c r="CP92" s="34">
        <f>'[2]1.6'!CQ92</f>
        <v>-192</v>
      </c>
      <c r="CQ92" s="34">
        <f t="shared" si="3091"/>
        <v>2</v>
      </c>
      <c r="CR92" s="34">
        <f>'[2]1.6'!CS92</f>
        <v>2</v>
      </c>
      <c r="CS92" s="34">
        <f>'[2]1.6'!CT92</f>
        <v>0</v>
      </c>
      <c r="CT92" s="34">
        <f t="shared" si="3092"/>
        <v>0</v>
      </c>
      <c r="CU92" s="34">
        <f t="shared" si="3093"/>
        <v>-190</v>
      </c>
      <c r="CV92" s="34">
        <f>'[2]1.6'!CW92</f>
        <v>45</v>
      </c>
      <c r="CW92" s="34">
        <f>'[2]1.6'!CX92</f>
        <v>661</v>
      </c>
      <c r="CX92" s="34">
        <f t="shared" si="3094"/>
        <v>-4</v>
      </c>
      <c r="CY92" s="34">
        <f>'[2]1.6'!CZ92</f>
        <v>-4</v>
      </c>
      <c r="CZ92" s="34">
        <f>'[2]1.6'!DA92</f>
        <v>0</v>
      </c>
      <c r="DA92" s="34">
        <f t="shared" si="3095"/>
        <v>0</v>
      </c>
      <c r="DB92" s="34">
        <f t="shared" si="3096"/>
        <v>657</v>
      </c>
      <c r="DC92" s="34">
        <f>'[2]1.6'!DD92</f>
        <v>702</v>
      </c>
      <c r="DD92" s="34">
        <f>'[2]1.6'!DE92</f>
        <v>-697</v>
      </c>
      <c r="DE92" s="34">
        <f t="shared" si="3097"/>
        <v>0</v>
      </c>
      <c r="DF92" s="34">
        <f>'[2]1.6'!DG92</f>
        <v>0</v>
      </c>
      <c r="DG92" s="34">
        <f>'[2]1.6'!DH92</f>
        <v>0</v>
      </c>
      <c r="DH92" s="34">
        <f t="shared" si="3098"/>
        <v>0</v>
      </c>
      <c r="DI92" s="34">
        <f t="shared" si="3099"/>
        <v>-697</v>
      </c>
      <c r="DJ92" s="34">
        <f>'[2]1.6'!DK92</f>
        <v>5</v>
      </c>
      <c r="DK92" s="34">
        <f>'[2]1.6'!DL92</f>
        <v>218</v>
      </c>
      <c r="DL92" s="34">
        <f t="shared" si="3100"/>
        <v>17</v>
      </c>
      <c r="DM92" s="34">
        <f>'[2]1.6'!DN92</f>
        <v>0</v>
      </c>
      <c r="DN92" s="34">
        <f>'[2]1.6'!DO92</f>
        <v>17</v>
      </c>
      <c r="DO92" s="34">
        <f t="shared" si="3101"/>
        <v>0</v>
      </c>
      <c r="DP92" s="34">
        <f t="shared" si="3102"/>
        <v>235</v>
      </c>
      <c r="DQ92" s="34">
        <f>'[2]1.6'!DR92</f>
        <v>240</v>
      </c>
      <c r="DR92" s="34">
        <f>'[2]1.6'!DS92</f>
        <v>454</v>
      </c>
      <c r="DS92" s="34">
        <f t="shared" si="3103"/>
        <v>78</v>
      </c>
      <c r="DT92" s="34">
        <f>'[2]1.6'!DU92</f>
        <v>17</v>
      </c>
      <c r="DU92" s="34">
        <f>'[2]1.6'!DV92</f>
        <v>61</v>
      </c>
      <c r="DV92" s="34">
        <f t="shared" si="3104"/>
        <v>0</v>
      </c>
      <c r="DW92" s="34">
        <f t="shared" si="3105"/>
        <v>532</v>
      </c>
      <c r="DX92" s="34">
        <f>'[2]1.6'!DY92</f>
        <v>772</v>
      </c>
      <c r="DY92" s="34">
        <f>'[2]1.6'!DZ92</f>
        <v>-354</v>
      </c>
      <c r="DZ92" s="34">
        <f t="shared" si="3106"/>
        <v>49</v>
      </c>
      <c r="EA92" s="34">
        <f>'[2]1.6'!EB92</f>
        <v>49</v>
      </c>
      <c r="EB92" s="34">
        <f>'[2]1.6'!EC92</f>
        <v>0</v>
      </c>
      <c r="EC92" s="34">
        <f t="shared" si="3107"/>
        <v>0</v>
      </c>
      <c r="ED92" s="34">
        <f t="shared" si="3108"/>
        <v>-305</v>
      </c>
      <c r="EE92" s="34">
        <f>'[2]1.6'!EF92</f>
        <v>467</v>
      </c>
      <c r="EF92" s="34">
        <f>'[2]1.6'!EG92</f>
        <v>-210</v>
      </c>
      <c r="EG92" s="34">
        <f t="shared" si="3109"/>
        <v>-2</v>
      </c>
      <c r="EH92" s="34">
        <f>'[2]1.6'!EI92</f>
        <v>2</v>
      </c>
      <c r="EI92" s="34">
        <f>'[2]1.6'!EJ92</f>
        <v>-4</v>
      </c>
      <c r="EJ92" s="34">
        <f t="shared" si="3110"/>
        <v>0</v>
      </c>
      <c r="EK92" s="34">
        <f t="shared" si="3111"/>
        <v>-212</v>
      </c>
      <c r="EL92" s="34">
        <f>'[2]1.6'!EM92</f>
        <v>255</v>
      </c>
      <c r="EM92" s="34">
        <f>'[2]1.6'!EN92</f>
        <v>-65</v>
      </c>
      <c r="EN92" s="34">
        <f t="shared" si="3112"/>
        <v>-21</v>
      </c>
      <c r="EO92" s="34">
        <f>'[2]1.6'!EP92</f>
        <v>-21</v>
      </c>
      <c r="EP92" s="34">
        <f>'[2]1.6'!EQ92</f>
        <v>0</v>
      </c>
      <c r="EQ92" s="34">
        <f t="shared" si="3113"/>
        <v>0</v>
      </c>
      <c r="ER92" s="34">
        <f t="shared" si="3114"/>
        <v>-86</v>
      </c>
      <c r="ES92" s="34">
        <f>'[2]1.6'!ET92</f>
        <v>169</v>
      </c>
      <c r="ET92" s="34">
        <f>'[2]1.6'!EU92</f>
        <v>-67</v>
      </c>
      <c r="EU92" s="34">
        <f t="shared" si="3115"/>
        <v>-2</v>
      </c>
      <c r="EV92" s="34">
        <f>'[2]1.6'!EW92</f>
        <v>4</v>
      </c>
      <c r="EW92" s="34">
        <f>'[2]1.6'!EX92</f>
        <v>-6</v>
      </c>
      <c r="EX92" s="34">
        <f t="shared" si="3116"/>
        <v>0</v>
      </c>
      <c r="EY92" s="34">
        <f t="shared" si="3117"/>
        <v>-69</v>
      </c>
      <c r="EZ92" s="34">
        <f>'[2]1.6'!FA92</f>
        <v>100</v>
      </c>
      <c r="FA92" s="34">
        <f>'[2]1.6'!FB92</f>
        <v>-56</v>
      </c>
      <c r="FB92" s="34">
        <f t="shared" si="3118"/>
        <v>7</v>
      </c>
      <c r="FC92" s="34">
        <f>'[2]1.6'!FD92</f>
        <v>2</v>
      </c>
      <c r="FD92" s="34">
        <f>'[2]1.6'!FE92</f>
        <v>5</v>
      </c>
      <c r="FE92" s="34">
        <f t="shared" si="3119"/>
        <v>0</v>
      </c>
      <c r="FF92" s="34">
        <f t="shared" si="3120"/>
        <v>-49</v>
      </c>
      <c r="FG92" s="34">
        <f>'[2]1.6'!FH92</f>
        <v>51</v>
      </c>
      <c r="FH92" s="34">
        <f>'[2]1.6'!FI92</f>
        <v>36</v>
      </c>
      <c r="FI92" s="34">
        <f t="shared" si="3121"/>
        <v>6</v>
      </c>
      <c r="FJ92" s="34">
        <f>'[2]1.6'!FK92</f>
        <v>1</v>
      </c>
      <c r="FK92" s="34">
        <f>'[2]1.6'!FL92</f>
        <v>5</v>
      </c>
      <c r="FL92" s="34">
        <f t="shared" si="3122"/>
        <v>0</v>
      </c>
      <c r="FM92" s="34">
        <f t="shared" si="3123"/>
        <v>42</v>
      </c>
      <c r="FN92" s="34">
        <f>'[2]1.6'!FO92</f>
        <v>93</v>
      </c>
      <c r="FO92" s="34">
        <f>'[2]1.6'!FP92</f>
        <v>104</v>
      </c>
      <c r="FP92" s="34">
        <f t="shared" si="3124"/>
        <v>14</v>
      </c>
      <c r="FQ92" s="34">
        <f>'[2]1.6'!FR92</f>
        <v>2</v>
      </c>
      <c r="FR92" s="34">
        <f>'[2]1.6'!FS92</f>
        <v>12</v>
      </c>
      <c r="FS92" s="34">
        <f t="shared" si="3125"/>
        <v>0</v>
      </c>
      <c r="FT92" s="34">
        <f t="shared" si="3126"/>
        <v>118</v>
      </c>
      <c r="FU92" s="34">
        <f>'[2]1.6'!FV92</f>
        <v>211</v>
      </c>
      <c r="FV92" s="34">
        <f>'[2]1.6'!FW92</f>
        <v>-69</v>
      </c>
      <c r="FW92" s="34">
        <f t="shared" si="3127"/>
        <v>7</v>
      </c>
      <c r="FX92" s="34">
        <f>'[2]1.6'!FY92</f>
        <v>4</v>
      </c>
      <c r="FY92" s="34">
        <f>'[2]1.6'!FZ92</f>
        <v>3</v>
      </c>
      <c r="FZ92" s="34">
        <f t="shared" si="3128"/>
        <v>0</v>
      </c>
      <c r="GA92" s="34">
        <f t="shared" si="3129"/>
        <v>-62</v>
      </c>
      <c r="GB92" s="34">
        <f>'[2]1.6'!GC92</f>
        <v>149</v>
      </c>
      <c r="GC92" s="34">
        <f>'[2]1.6'!GD92</f>
        <v>-31</v>
      </c>
      <c r="GD92" s="34">
        <f t="shared" si="3130"/>
        <v>-1</v>
      </c>
      <c r="GE92" s="34">
        <f>'[2]1.6'!GF92</f>
        <v>3</v>
      </c>
      <c r="GF92" s="34">
        <f>'[2]1.6'!GG92</f>
        <v>-4</v>
      </c>
      <c r="GG92" s="34">
        <f t="shared" si="3131"/>
        <v>0</v>
      </c>
      <c r="GH92" s="34">
        <f t="shared" si="3132"/>
        <v>-32</v>
      </c>
      <c r="GI92" s="34">
        <f>'[2]1.6'!GJ92</f>
        <v>117</v>
      </c>
      <c r="GJ92" s="34">
        <f>'[2]1.6'!GK92</f>
        <v>-82</v>
      </c>
      <c r="GK92" s="34">
        <f t="shared" si="3133"/>
        <v>-5</v>
      </c>
      <c r="GL92" s="34">
        <f>'[2]1.6'!GM92</f>
        <v>-1</v>
      </c>
      <c r="GM92" s="34">
        <f>'[2]1.6'!GN92</f>
        <v>-4</v>
      </c>
      <c r="GN92" s="34">
        <f t="shared" si="3134"/>
        <v>0</v>
      </c>
      <c r="GO92" s="34">
        <f t="shared" si="3135"/>
        <v>-87</v>
      </c>
      <c r="GP92" s="34">
        <f>'[2]1.6'!GQ92</f>
        <v>30</v>
      </c>
      <c r="GQ92" s="34">
        <f>'[2]1.6'!GR92</f>
        <v>-25</v>
      </c>
      <c r="GR92" s="34">
        <f t="shared" si="3136"/>
        <v>-1</v>
      </c>
      <c r="GS92" s="34">
        <f>'[2]1.6'!GT92</f>
        <v>-1</v>
      </c>
      <c r="GT92" s="34">
        <f>'[2]1.6'!GU92</f>
        <v>0</v>
      </c>
      <c r="GU92" s="34">
        <f t="shared" si="3137"/>
        <v>0</v>
      </c>
      <c r="GV92" s="34">
        <f t="shared" si="3138"/>
        <v>-26</v>
      </c>
      <c r="GW92" s="34">
        <f>'[2]1.6'!GX92</f>
        <v>4</v>
      </c>
      <c r="GX92" s="34">
        <f>'[2]1.6'!GY92</f>
        <v>36</v>
      </c>
      <c r="GY92" s="34">
        <f t="shared" si="3139"/>
        <v>2</v>
      </c>
      <c r="GZ92" s="34">
        <f>'[2]1.6'!HA92</f>
        <v>0</v>
      </c>
      <c r="HA92" s="34">
        <f>'[2]1.6'!HB92</f>
        <v>2</v>
      </c>
      <c r="HB92" s="34">
        <f t="shared" si="3140"/>
        <v>0</v>
      </c>
      <c r="HC92" s="34">
        <f t="shared" si="3141"/>
        <v>38</v>
      </c>
      <c r="HD92" s="34">
        <f>'[2]1.6'!HE92</f>
        <v>42</v>
      </c>
      <c r="HE92" s="34">
        <f>'[2]1.6'!HF92</f>
        <v>-4</v>
      </c>
      <c r="HF92" s="34">
        <f t="shared" si="3142"/>
        <v>-7</v>
      </c>
      <c r="HG92" s="34">
        <f>'[2]1.6'!HH92</f>
        <v>-8</v>
      </c>
      <c r="HH92" s="34">
        <f>'[2]1.6'!HI92</f>
        <v>1</v>
      </c>
      <c r="HI92" s="34">
        <f t="shared" si="3143"/>
        <v>0</v>
      </c>
      <c r="HJ92" s="34">
        <f t="shared" si="3144"/>
        <v>-11</v>
      </c>
      <c r="HK92" s="34">
        <f>'[2]1.6'!HL92</f>
        <v>31</v>
      </c>
      <c r="HL92" s="34">
        <f>'[2]1.6'!HM92</f>
        <v>28</v>
      </c>
      <c r="HM92" s="34">
        <f t="shared" si="3145"/>
        <v>2</v>
      </c>
      <c r="HN92" s="34">
        <f>'[2]1.6'!HO92</f>
        <v>0</v>
      </c>
      <c r="HO92" s="34">
        <f>'[2]1.6'!HP92</f>
        <v>2</v>
      </c>
      <c r="HP92" s="34">
        <f t="shared" si="3146"/>
        <v>0</v>
      </c>
      <c r="HQ92" s="34">
        <f t="shared" si="3147"/>
        <v>30</v>
      </c>
      <c r="HR92" s="34">
        <f>'[2]1.6'!HS92</f>
        <v>61</v>
      </c>
      <c r="HS92" s="34">
        <f>'[2]1.6'!HT92</f>
        <v>106</v>
      </c>
      <c r="HT92" s="34">
        <f t="shared" si="3148"/>
        <v>6</v>
      </c>
      <c r="HU92" s="34">
        <f>'[2]1.6'!HV92</f>
        <v>0</v>
      </c>
      <c r="HV92" s="34">
        <f>'[2]1.6'!HW92</f>
        <v>6</v>
      </c>
      <c r="HW92" s="34">
        <f t="shared" si="3149"/>
        <v>0</v>
      </c>
      <c r="HX92" s="34">
        <f t="shared" si="3150"/>
        <v>112</v>
      </c>
      <c r="HY92" s="34">
        <f>'[2]1.6'!HZ92</f>
        <v>173</v>
      </c>
      <c r="HZ92" s="34">
        <f>'[2]1.6'!IA92</f>
        <v>-71</v>
      </c>
      <c r="IA92" s="34">
        <f t="shared" si="3151"/>
        <v>1</v>
      </c>
      <c r="IB92" s="34">
        <f>'[2]1.6'!IC92</f>
        <v>0</v>
      </c>
      <c r="IC92" s="34">
        <f>'[2]1.6'!ID92</f>
        <v>1</v>
      </c>
      <c r="ID92" s="34">
        <f t="shared" si="3152"/>
        <v>0</v>
      </c>
      <c r="IE92" s="34">
        <f t="shared" si="3153"/>
        <v>-70</v>
      </c>
      <c r="IF92" s="34">
        <f>'[2]1.6'!IG92</f>
        <v>103</v>
      </c>
      <c r="IG92" s="34">
        <f>'[2]1.6'!IH92</f>
        <v>-81</v>
      </c>
      <c r="IH92" s="34">
        <f t="shared" si="3154"/>
        <v>1</v>
      </c>
      <c r="II92" s="34">
        <f>'[2]1.6'!IJ92</f>
        <v>0</v>
      </c>
      <c r="IJ92" s="34">
        <f>'[2]1.6'!IK92</f>
        <v>1</v>
      </c>
      <c r="IK92" s="34">
        <f t="shared" si="3155"/>
        <v>0</v>
      </c>
      <c r="IL92" s="34">
        <f t="shared" si="3156"/>
        <v>-80</v>
      </c>
      <c r="IM92" s="34">
        <f>'[2]1.6'!IN92</f>
        <v>23</v>
      </c>
      <c r="IN92" s="34">
        <f>'[2]1.6'!IO92</f>
        <v>0</v>
      </c>
      <c r="IO92" s="34">
        <f t="shared" si="3157"/>
        <v>6</v>
      </c>
      <c r="IP92" s="34">
        <f>'[2]1.6'!IQ92</f>
        <v>0</v>
      </c>
      <c r="IQ92" s="34">
        <f>'[2]1.6'!IR92</f>
        <v>6</v>
      </c>
      <c r="IR92" s="34">
        <f t="shared" si="3158"/>
        <v>0</v>
      </c>
      <c r="IS92" s="34">
        <f t="shared" si="3159"/>
        <v>6</v>
      </c>
      <c r="IT92" s="34">
        <f>'[2]1.6'!IU92</f>
        <v>29</v>
      </c>
      <c r="IU92" s="34">
        <f>'[2]1.6'!IV92</f>
        <v>-25</v>
      </c>
      <c r="IV92" s="34">
        <f t="shared" si="3160"/>
        <v>1</v>
      </c>
      <c r="IW92" s="34">
        <f>'[2]1.6'!IX92</f>
        <v>1</v>
      </c>
      <c r="IX92" s="34">
        <f>'[2]1.6'!IY92</f>
        <v>0</v>
      </c>
      <c r="IY92" s="34">
        <f t="shared" si="3161"/>
        <v>0</v>
      </c>
      <c r="IZ92" s="34">
        <f t="shared" si="3162"/>
        <v>-24</v>
      </c>
      <c r="JA92" s="34">
        <f>'[2]1.6'!JB92</f>
        <v>5</v>
      </c>
    </row>
    <row r="93" spans="1:261" s="10" customFormat="1" x14ac:dyDescent="0.2">
      <c r="A93" s="47" t="s">
        <v>24</v>
      </c>
      <c r="B93" s="34">
        <f>'[2]1.6'!C93</f>
        <v>19334</v>
      </c>
      <c r="C93" s="34">
        <f>'[2]1.6'!D93</f>
        <v>-115</v>
      </c>
      <c r="D93" s="34">
        <f t="shared" si="3163"/>
        <v>-211</v>
      </c>
      <c r="E93" s="34">
        <f>'[2]1.6'!F93</f>
        <v>-211</v>
      </c>
      <c r="F93" s="34">
        <f>'[2]1.6'!G93</f>
        <v>0</v>
      </c>
      <c r="G93" s="34">
        <f t="shared" si="3164"/>
        <v>0</v>
      </c>
      <c r="H93" s="34">
        <f t="shared" si="3165"/>
        <v>-326</v>
      </c>
      <c r="I93" s="34">
        <f>'[2]1.6'!J93</f>
        <v>19008</v>
      </c>
      <c r="J93" s="34">
        <f>'[2]1.6'!K93</f>
        <v>907</v>
      </c>
      <c r="K93" s="34">
        <f t="shared" si="3055"/>
        <v>61</v>
      </c>
      <c r="L93" s="34">
        <f>'[2]1.6'!M93</f>
        <v>61</v>
      </c>
      <c r="M93" s="34">
        <f>'[2]1.6'!N93</f>
        <v>0</v>
      </c>
      <c r="N93" s="34">
        <f t="shared" si="3056"/>
        <v>0</v>
      </c>
      <c r="O93" s="34">
        <f t="shared" si="3057"/>
        <v>968</v>
      </c>
      <c r="P93" s="34">
        <f>'[2]1.6'!Q93</f>
        <v>19976</v>
      </c>
      <c r="Q93" s="34">
        <f>'[2]1.6'!R93</f>
        <v>-26</v>
      </c>
      <c r="R93" s="34">
        <f t="shared" si="3058"/>
        <v>-161</v>
      </c>
      <c r="S93" s="34">
        <f>'[2]1.6'!T93</f>
        <v>-161</v>
      </c>
      <c r="T93" s="34">
        <f>'[2]1.6'!U93</f>
        <v>0</v>
      </c>
      <c r="U93" s="34">
        <f t="shared" si="3059"/>
        <v>0</v>
      </c>
      <c r="V93" s="34">
        <f t="shared" si="3060"/>
        <v>-187</v>
      </c>
      <c r="W93" s="34">
        <f>'[2]1.6'!X93</f>
        <v>19789</v>
      </c>
      <c r="X93" s="34">
        <f>'[2]1.6'!Y93</f>
        <v>186</v>
      </c>
      <c r="Y93" s="34">
        <f t="shared" si="3061"/>
        <v>-1137</v>
      </c>
      <c r="Z93" s="34">
        <f>'[2]1.6'!AA93</f>
        <v>19</v>
      </c>
      <c r="AA93" s="34">
        <f>'[2]1.6'!AB93</f>
        <v>-3056</v>
      </c>
      <c r="AB93" s="34">
        <f t="shared" si="3062"/>
        <v>1900</v>
      </c>
      <c r="AC93" s="34">
        <f t="shared" si="3063"/>
        <v>-951</v>
      </c>
      <c r="AD93" s="34">
        <f>'[2]1.6'!AE93</f>
        <v>18838</v>
      </c>
      <c r="AE93" s="34">
        <f>'[2]1.6'!AF93</f>
        <v>-44</v>
      </c>
      <c r="AF93" s="34">
        <f t="shared" si="3064"/>
        <v>373</v>
      </c>
      <c r="AG93" s="34">
        <f>'[2]1.6'!AH93</f>
        <v>21</v>
      </c>
      <c r="AH93" s="34">
        <f>'[2]1.6'!AI93</f>
        <v>0</v>
      </c>
      <c r="AI93" s="34">
        <f t="shared" si="3065"/>
        <v>352</v>
      </c>
      <c r="AJ93" s="34">
        <f t="shared" si="3066"/>
        <v>329</v>
      </c>
      <c r="AK93" s="34">
        <f>'[2]1.6'!AL93</f>
        <v>19167</v>
      </c>
      <c r="AL93" s="34">
        <f>'[2]1.6'!AM93</f>
        <v>-6</v>
      </c>
      <c r="AM93" s="34">
        <f t="shared" si="3067"/>
        <v>-34</v>
      </c>
      <c r="AN93" s="34">
        <f>'[2]1.6'!AO93</f>
        <v>4</v>
      </c>
      <c r="AO93" s="34">
        <f>'[2]1.6'!AP93</f>
        <v>0</v>
      </c>
      <c r="AP93" s="34">
        <f t="shared" si="3068"/>
        <v>-38</v>
      </c>
      <c r="AQ93" s="34">
        <f t="shared" si="3069"/>
        <v>-40</v>
      </c>
      <c r="AR93" s="34">
        <f>'[2]1.6'!AS93</f>
        <v>19127</v>
      </c>
      <c r="AS93" s="34">
        <f>'[2]1.6'!AT93</f>
        <v>819</v>
      </c>
      <c r="AT93" s="34">
        <f t="shared" si="3070"/>
        <v>12</v>
      </c>
      <c r="AU93" s="34">
        <f>'[2]1.6'!AV93</f>
        <v>6</v>
      </c>
      <c r="AV93" s="34">
        <f>'[2]1.6'!AW93</f>
        <v>0</v>
      </c>
      <c r="AW93" s="34">
        <f t="shared" si="3071"/>
        <v>6</v>
      </c>
      <c r="AX93" s="34">
        <f t="shared" si="3072"/>
        <v>831</v>
      </c>
      <c r="AY93" s="34">
        <f>'[2]1.6'!AZ93</f>
        <v>19958</v>
      </c>
      <c r="AZ93" s="34">
        <f>'[2]1.6'!BA93</f>
        <v>-513</v>
      </c>
      <c r="BA93" s="34">
        <f t="shared" si="3073"/>
        <v>34</v>
      </c>
      <c r="BB93" s="34">
        <f>'[2]1.6'!BC93</f>
        <v>30</v>
      </c>
      <c r="BC93" s="34">
        <f>'[2]1.6'!BD93</f>
        <v>0</v>
      </c>
      <c r="BD93" s="34">
        <f t="shared" si="3074"/>
        <v>4</v>
      </c>
      <c r="BE93" s="34">
        <f t="shared" si="3075"/>
        <v>-479</v>
      </c>
      <c r="BF93" s="34">
        <f>'[2]1.6'!BG93</f>
        <v>19479</v>
      </c>
      <c r="BG93" s="34">
        <f>'[2]1.6'!BH93</f>
        <v>-40</v>
      </c>
      <c r="BH93" s="34">
        <f t="shared" si="3076"/>
        <v>3</v>
      </c>
      <c r="BI93" s="34">
        <f>'[2]1.6'!BJ93</f>
        <v>3</v>
      </c>
      <c r="BJ93" s="34">
        <f>'[2]1.6'!BK93</f>
        <v>0</v>
      </c>
      <c r="BK93" s="34">
        <f t="shared" si="3077"/>
        <v>0</v>
      </c>
      <c r="BL93" s="34">
        <f t="shared" si="3078"/>
        <v>-37</v>
      </c>
      <c r="BM93" s="34">
        <f>'[2]1.6'!BN93</f>
        <v>19442</v>
      </c>
      <c r="BN93" s="34">
        <f>'[2]1.6'!BO93</f>
        <v>15</v>
      </c>
      <c r="BO93" s="34">
        <f t="shared" si="3079"/>
        <v>-204</v>
      </c>
      <c r="BP93" s="34">
        <f>'[2]1.6'!BQ93</f>
        <v>-4</v>
      </c>
      <c r="BQ93" s="34">
        <f>'[2]1.6'!BR93</f>
        <v>0</v>
      </c>
      <c r="BR93" s="34">
        <f t="shared" si="3080"/>
        <v>-200</v>
      </c>
      <c r="BS93" s="34">
        <f t="shared" si="3081"/>
        <v>-189</v>
      </c>
      <c r="BT93" s="34">
        <f>'[2]1.6'!BU93</f>
        <v>19253</v>
      </c>
      <c r="BU93" s="34">
        <f>'[2]1.6'!BV93</f>
        <v>1426</v>
      </c>
      <c r="BV93" s="34">
        <f t="shared" si="3082"/>
        <v>98</v>
      </c>
      <c r="BW93" s="34">
        <f>'[2]1.6'!BX93</f>
        <v>0</v>
      </c>
      <c r="BX93" s="34">
        <f>'[2]1.6'!BY93</f>
        <v>98</v>
      </c>
      <c r="BY93" s="34">
        <f t="shared" si="3083"/>
        <v>0</v>
      </c>
      <c r="BZ93" s="34">
        <f t="shared" si="3084"/>
        <v>1524</v>
      </c>
      <c r="CA93" s="34">
        <f>'[2]1.6'!CB93</f>
        <v>20777</v>
      </c>
      <c r="CB93" s="34">
        <f>'[2]1.6'!CC93</f>
        <v>95</v>
      </c>
      <c r="CC93" s="34">
        <f t="shared" si="3085"/>
        <v>-13</v>
      </c>
      <c r="CD93" s="34">
        <f>'[2]1.6'!CE93</f>
        <v>-13</v>
      </c>
      <c r="CE93" s="34">
        <f>'[2]1.6'!CF93</f>
        <v>0</v>
      </c>
      <c r="CF93" s="34">
        <f t="shared" si="3086"/>
        <v>0</v>
      </c>
      <c r="CG93" s="34">
        <f t="shared" si="3087"/>
        <v>82</v>
      </c>
      <c r="CH93" s="34">
        <f>'[2]1.6'!CI93</f>
        <v>20859</v>
      </c>
      <c r="CI93" s="34">
        <f>'[2]1.6'!CJ93</f>
        <v>128</v>
      </c>
      <c r="CJ93" s="34">
        <f t="shared" si="3088"/>
        <v>7</v>
      </c>
      <c r="CK93" s="34">
        <f>'[2]1.6'!CL93</f>
        <v>7</v>
      </c>
      <c r="CL93" s="34">
        <f>'[2]1.6'!CM93</f>
        <v>0</v>
      </c>
      <c r="CM93" s="34">
        <f t="shared" si="3089"/>
        <v>0</v>
      </c>
      <c r="CN93" s="34">
        <f t="shared" si="3090"/>
        <v>135</v>
      </c>
      <c r="CO93" s="34">
        <f>'[2]1.6'!CP93</f>
        <v>20994</v>
      </c>
      <c r="CP93" s="34">
        <f>'[2]1.6'!CQ93</f>
        <v>21</v>
      </c>
      <c r="CQ93" s="34">
        <f t="shared" si="3091"/>
        <v>4</v>
      </c>
      <c r="CR93" s="34">
        <f>'[2]1.6'!CS93</f>
        <v>4</v>
      </c>
      <c r="CS93" s="34">
        <f>'[2]1.6'!CT93</f>
        <v>0</v>
      </c>
      <c r="CT93" s="34">
        <f t="shared" si="3092"/>
        <v>0</v>
      </c>
      <c r="CU93" s="34">
        <f t="shared" si="3093"/>
        <v>25</v>
      </c>
      <c r="CV93" s="34">
        <f>'[2]1.6'!CW93</f>
        <v>21019</v>
      </c>
      <c r="CW93" s="34">
        <f>'[2]1.6'!CX93</f>
        <v>-82</v>
      </c>
      <c r="CX93" s="34">
        <f t="shared" si="3094"/>
        <v>-23</v>
      </c>
      <c r="CY93" s="34">
        <f>'[2]1.6'!CZ93</f>
        <v>-23</v>
      </c>
      <c r="CZ93" s="34">
        <f>'[2]1.6'!DA93</f>
        <v>0</v>
      </c>
      <c r="DA93" s="34">
        <f t="shared" si="3095"/>
        <v>0</v>
      </c>
      <c r="DB93" s="34">
        <f t="shared" si="3096"/>
        <v>-105</v>
      </c>
      <c r="DC93" s="34">
        <f>'[2]1.6'!DD93</f>
        <v>20914</v>
      </c>
      <c r="DD93" s="34">
        <f>'[2]1.6'!DE93</f>
        <v>1963</v>
      </c>
      <c r="DE93" s="34">
        <f t="shared" si="3097"/>
        <v>7</v>
      </c>
      <c r="DF93" s="34">
        <f>'[2]1.6'!DG93</f>
        <v>7</v>
      </c>
      <c r="DG93" s="34">
        <f>'[2]1.6'!DH93</f>
        <v>0</v>
      </c>
      <c r="DH93" s="34">
        <f t="shared" si="3098"/>
        <v>0</v>
      </c>
      <c r="DI93" s="34">
        <f t="shared" si="3099"/>
        <v>1970</v>
      </c>
      <c r="DJ93" s="34">
        <f>'[2]1.6'!DK93</f>
        <v>22884</v>
      </c>
      <c r="DK93" s="34">
        <f>'[2]1.6'!DL93</f>
        <v>652</v>
      </c>
      <c r="DL93" s="34">
        <f t="shared" si="3100"/>
        <v>-3</v>
      </c>
      <c r="DM93" s="34">
        <f>'[2]1.6'!DN93</f>
        <v>-3</v>
      </c>
      <c r="DN93" s="34">
        <f>'[2]1.6'!DO93</f>
        <v>0</v>
      </c>
      <c r="DO93" s="34">
        <f t="shared" si="3101"/>
        <v>0</v>
      </c>
      <c r="DP93" s="34">
        <f t="shared" si="3102"/>
        <v>649</v>
      </c>
      <c r="DQ93" s="34">
        <f>'[2]1.6'!DR93</f>
        <v>23533</v>
      </c>
      <c r="DR93" s="34">
        <f>'[2]1.6'!DS93</f>
        <v>1078</v>
      </c>
      <c r="DS93" s="34">
        <f t="shared" si="3103"/>
        <v>55</v>
      </c>
      <c r="DT93" s="34">
        <f>'[2]1.6'!DU93</f>
        <v>55</v>
      </c>
      <c r="DU93" s="34">
        <f>'[2]1.6'!DV93</f>
        <v>0</v>
      </c>
      <c r="DV93" s="34">
        <f t="shared" si="3104"/>
        <v>0</v>
      </c>
      <c r="DW93" s="34">
        <f t="shared" si="3105"/>
        <v>1133</v>
      </c>
      <c r="DX93" s="34">
        <f>'[2]1.6'!DY93</f>
        <v>24666</v>
      </c>
      <c r="DY93" s="34">
        <f>'[2]1.6'!DZ93</f>
        <v>1345</v>
      </c>
      <c r="DZ93" s="34">
        <f t="shared" si="3106"/>
        <v>99</v>
      </c>
      <c r="EA93" s="34">
        <f>'[2]1.6'!EB93</f>
        <v>99</v>
      </c>
      <c r="EB93" s="34">
        <f>'[2]1.6'!EC93</f>
        <v>0</v>
      </c>
      <c r="EC93" s="34">
        <f t="shared" si="3107"/>
        <v>0</v>
      </c>
      <c r="ED93" s="34">
        <f t="shared" si="3108"/>
        <v>1444</v>
      </c>
      <c r="EE93" s="34">
        <f>'[2]1.6'!EF93</f>
        <v>26110</v>
      </c>
      <c r="EF93" s="34">
        <f>'[2]1.6'!EG93</f>
        <v>1011</v>
      </c>
      <c r="EG93" s="34">
        <f t="shared" si="3109"/>
        <v>57</v>
      </c>
      <c r="EH93" s="34">
        <f>'[2]1.6'!EI93</f>
        <v>107</v>
      </c>
      <c r="EI93" s="34">
        <f>'[2]1.6'!EJ93</f>
        <v>-50</v>
      </c>
      <c r="EJ93" s="34">
        <f t="shared" si="3110"/>
        <v>0</v>
      </c>
      <c r="EK93" s="34">
        <f t="shared" si="3111"/>
        <v>1068</v>
      </c>
      <c r="EL93" s="34">
        <f>'[2]1.6'!EM93</f>
        <v>27178</v>
      </c>
      <c r="EM93" s="34">
        <f>'[2]1.6'!EN93</f>
        <v>1629</v>
      </c>
      <c r="EN93" s="34">
        <f t="shared" si="3112"/>
        <v>-842</v>
      </c>
      <c r="EO93" s="34">
        <f>'[2]1.6'!EP93</f>
        <v>-763</v>
      </c>
      <c r="EP93" s="34">
        <f>'[2]1.6'!EQ93</f>
        <v>-79</v>
      </c>
      <c r="EQ93" s="34">
        <f t="shared" si="3113"/>
        <v>0</v>
      </c>
      <c r="ER93" s="34">
        <f t="shared" si="3114"/>
        <v>787</v>
      </c>
      <c r="ES93" s="34">
        <f>'[2]1.6'!ET93</f>
        <v>27965</v>
      </c>
      <c r="ET93" s="34">
        <f>'[2]1.6'!EU93</f>
        <v>-1724</v>
      </c>
      <c r="EU93" s="34">
        <f t="shared" si="3115"/>
        <v>300</v>
      </c>
      <c r="EV93" s="34">
        <f>'[2]1.6'!EW93</f>
        <v>249</v>
      </c>
      <c r="EW93" s="34">
        <f>'[2]1.6'!EX93</f>
        <v>51</v>
      </c>
      <c r="EX93" s="34">
        <f t="shared" si="3116"/>
        <v>0</v>
      </c>
      <c r="EY93" s="34">
        <f t="shared" si="3117"/>
        <v>-1424</v>
      </c>
      <c r="EZ93" s="34">
        <f>'[2]1.6'!FA93</f>
        <v>26541</v>
      </c>
      <c r="FA93" s="34">
        <f>'[2]1.6'!FB93</f>
        <v>-782</v>
      </c>
      <c r="FB93" s="34">
        <f t="shared" si="3118"/>
        <v>-25</v>
      </c>
      <c r="FC93" s="34">
        <f>'[2]1.6'!FD93</f>
        <v>-85</v>
      </c>
      <c r="FD93" s="34">
        <f>'[2]1.6'!FE93</f>
        <v>60</v>
      </c>
      <c r="FE93" s="34">
        <f t="shared" si="3119"/>
        <v>0</v>
      </c>
      <c r="FF93" s="34">
        <f t="shared" si="3120"/>
        <v>-807</v>
      </c>
      <c r="FG93" s="34">
        <f>'[2]1.6'!FH93</f>
        <v>25734</v>
      </c>
      <c r="FH93" s="34">
        <f>'[2]1.6'!FI93</f>
        <v>718</v>
      </c>
      <c r="FI93" s="34">
        <f t="shared" si="3121"/>
        <v>13</v>
      </c>
      <c r="FJ93" s="34">
        <f>'[2]1.6'!FK93</f>
        <v>132</v>
      </c>
      <c r="FK93" s="34">
        <f>'[2]1.6'!FL93</f>
        <v>-119</v>
      </c>
      <c r="FL93" s="34">
        <f t="shared" si="3122"/>
        <v>0</v>
      </c>
      <c r="FM93" s="34">
        <f t="shared" si="3123"/>
        <v>731</v>
      </c>
      <c r="FN93" s="34">
        <f>'[2]1.6'!FO93</f>
        <v>26465</v>
      </c>
      <c r="FO93" s="34">
        <f>'[2]1.6'!FP93</f>
        <v>584</v>
      </c>
      <c r="FP93" s="34">
        <f t="shared" si="3124"/>
        <v>-98</v>
      </c>
      <c r="FQ93" s="34">
        <f>'[2]1.6'!FR93</f>
        <v>-82</v>
      </c>
      <c r="FR93" s="34">
        <f>'[2]1.6'!FS93</f>
        <v>-16</v>
      </c>
      <c r="FS93" s="34">
        <f t="shared" si="3125"/>
        <v>0</v>
      </c>
      <c r="FT93" s="34">
        <f t="shared" si="3126"/>
        <v>486</v>
      </c>
      <c r="FU93" s="34">
        <f>'[2]1.6'!FV93</f>
        <v>26951</v>
      </c>
      <c r="FV93" s="34">
        <f>'[2]1.6'!FW93</f>
        <v>1491</v>
      </c>
      <c r="FW93" s="34">
        <f t="shared" si="3127"/>
        <v>121</v>
      </c>
      <c r="FX93" s="34">
        <f>'[2]1.6'!FY93</f>
        <v>137</v>
      </c>
      <c r="FY93" s="34">
        <f>'[2]1.6'!FZ93</f>
        <v>-16</v>
      </c>
      <c r="FZ93" s="34">
        <f t="shared" si="3128"/>
        <v>0</v>
      </c>
      <c r="GA93" s="34">
        <f t="shared" si="3129"/>
        <v>1612</v>
      </c>
      <c r="GB93" s="34">
        <f>'[2]1.6'!GC93</f>
        <v>28563</v>
      </c>
      <c r="GC93" s="34">
        <f>'[2]1.6'!GD93</f>
        <v>-1886</v>
      </c>
      <c r="GD93" s="34">
        <f t="shared" si="3130"/>
        <v>54</v>
      </c>
      <c r="GE93" s="34">
        <f>'[2]1.6'!GF93</f>
        <v>39</v>
      </c>
      <c r="GF93" s="34">
        <f>'[2]1.6'!GG93</f>
        <v>15</v>
      </c>
      <c r="GG93" s="34">
        <f t="shared" si="3131"/>
        <v>0</v>
      </c>
      <c r="GH93" s="34">
        <f t="shared" si="3132"/>
        <v>-1832</v>
      </c>
      <c r="GI93" s="34">
        <f>'[2]1.6'!GJ93</f>
        <v>26731</v>
      </c>
      <c r="GJ93" s="34">
        <f>'[2]1.6'!GK93</f>
        <v>-210</v>
      </c>
      <c r="GK93" s="34">
        <f t="shared" si="3133"/>
        <v>-123</v>
      </c>
      <c r="GL93" s="34">
        <f>'[2]1.6'!GM93</f>
        <v>-160</v>
      </c>
      <c r="GM93" s="34">
        <f>'[2]1.6'!GN93</f>
        <v>37</v>
      </c>
      <c r="GN93" s="34">
        <f t="shared" si="3134"/>
        <v>0</v>
      </c>
      <c r="GO93" s="34">
        <f t="shared" si="3135"/>
        <v>-333</v>
      </c>
      <c r="GP93" s="34">
        <f>'[2]1.6'!GQ93</f>
        <v>26398</v>
      </c>
      <c r="GQ93" s="34">
        <f>'[2]1.6'!GR93</f>
        <v>-758</v>
      </c>
      <c r="GR93" s="34">
        <f t="shared" si="3136"/>
        <v>-185</v>
      </c>
      <c r="GS93" s="34">
        <f>'[2]1.6'!GT93</f>
        <v>-240</v>
      </c>
      <c r="GT93" s="34">
        <f>'[2]1.6'!GU93</f>
        <v>27</v>
      </c>
      <c r="GU93" s="34">
        <f t="shared" si="3137"/>
        <v>28</v>
      </c>
      <c r="GV93" s="34">
        <f t="shared" si="3138"/>
        <v>-943</v>
      </c>
      <c r="GW93" s="34">
        <f>'[2]1.6'!GX93</f>
        <v>25455</v>
      </c>
      <c r="GX93" s="34">
        <f>'[2]1.6'!GY93</f>
        <v>-189</v>
      </c>
      <c r="GY93" s="34">
        <f t="shared" si="3139"/>
        <v>-139</v>
      </c>
      <c r="GZ93" s="34">
        <f>'[2]1.6'!HA93</f>
        <v>-111</v>
      </c>
      <c r="HA93" s="34">
        <f>'[2]1.6'!HB93</f>
        <v>0</v>
      </c>
      <c r="HB93" s="34">
        <f t="shared" si="3140"/>
        <v>-28</v>
      </c>
      <c r="HC93" s="34">
        <f t="shared" si="3141"/>
        <v>-328</v>
      </c>
      <c r="HD93" s="34">
        <f>'[2]1.6'!HE93</f>
        <v>25127</v>
      </c>
      <c r="HE93" s="34">
        <f>'[2]1.6'!HF93</f>
        <v>-67</v>
      </c>
      <c r="HF93" s="34">
        <f t="shared" si="3142"/>
        <v>-673</v>
      </c>
      <c r="HG93" s="34">
        <f>'[2]1.6'!HH93</f>
        <v>-653</v>
      </c>
      <c r="HH93" s="34">
        <f>'[2]1.6'!HI93</f>
        <v>-23</v>
      </c>
      <c r="HI93" s="34">
        <f t="shared" si="3143"/>
        <v>3</v>
      </c>
      <c r="HJ93" s="34">
        <f t="shared" si="3144"/>
        <v>-740</v>
      </c>
      <c r="HK93" s="34">
        <f>'[2]1.6'!HL93</f>
        <v>24387</v>
      </c>
      <c r="HL93" s="34">
        <f>'[2]1.6'!HM93</f>
        <v>-297</v>
      </c>
      <c r="HM93" s="34">
        <f t="shared" si="3145"/>
        <v>169</v>
      </c>
      <c r="HN93" s="34">
        <f>'[2]1.6'!HO93</f>
        <v>211</v>
      </c>
      <c r="HO93" s="34">
        <f>'[2]1.6'!HP93</f>
        <v>-39</v>
      </c>
      <c r="HP93" s="34">
        <f t="shared" si="3146"/>
        <v>-3</v>
      </c>
      <c r="HQ93" s="34">
        <f t="shared" si="3147"/>
        <v>-128</v>
      </c>
      <c r="HR93" s="34">
        <f>'[2]1.6'!HS93</f>
        <v>24259</v>
      </c>
      <c r="HS93" s="34">
        <f>'[2]1.6'!HT93</f>
        <v>-62</v>
      </c>
      <c r="HT93" s="34">
        <f t="shared" si="3148"/>
        <v>-36</v>
      </c>
      <c r="HU93" s="34">
        <f>'[2]1.6'!HV93</f>
        <v>51</v>
      </c>
      <c r="HV93" s="34">
        <f>'[2]1.6'!HW93</f>
        <v>-87</v>
      </c>
      <c r="HW93" s="34">
        <f t="shared" si="3149"/>
        <v>0</v>
      </c>
      <c r="HX93" s="34">
        <f t="shared" si="3150"/>
        <v>-98</v>
      </c>
      <c r="HY93" s="34">
        <f>'[2]1.6'!HZ93</f>
        <v>24161</v>
      </c>
      <c r="HZ93" s="34">
        <f>'[2]1.6'!IA93</f>
        <v>2</v>
      </c>
      <c r="IA93" s="34">
        <f t="shared" si="3151"/>
        <v>-53</v>
      </c>
      <c r="IB93" s="34">
        <f>'[2]1.6'!IC93</f>
        <v>14</v>
      </c>
      <c r="IC93" s="34">
        <f>'[2]1.6'!ID93</f>
        <v>-67</v>
      </c>
      <c r="ID93" s="34">
        <f t="shared" si="3152"/>
        <v>0</v>
      </c>
      <c r="IE93" s="34">
        <f t="shared" si="3153"/>
        <v>-51</v>
      </c>
      <c r="IF93" s="34">
        <f>'[2]1.6'!IG93</f>
        <v>24110</v>
      </c>
      <c r="IG93" s="34">
        <f>'[2]1.6'!IH93</f>
        <v>15</v>
      </c>
      <c r="IH93" s="34">
        <f t="shared" si="3154"/>
        <v>-149</v>
      </c>
      <c r="II93" s="34">
        <f>'[2]1.6'!IJ93</f>
        <v>-89</v>
      </c>
      <c r="IJ93" s="34">
        <f>'[2]1.6'!IK93</f>
        <v>-60</v>
      </c>
      <c r="IK93" s="34">
        <f t="shared" si="3155"/>
        <v>0</v>
      </c>
      <c r="IL93" s="34">
        <f t="shared" si="3156"/>
        <v>-134</v>
      </c>
      <c r="IM93" s="34">
        <f>'[2]1.6'!IN93</f>
        <v>23976</v>
      </c>
      <c r="IN93" s="34">
        <f>'[2]1.6'!IO93</f>
        <v>-69</v>
      </c>
      <c r="IO93" s="34">
        <f t="shared" si="3157"/>
        <v>51</v>
      </c>
      <c r="IP93" s="34">
        <f>'[2]1.6'!IQ93</f>
        <v>85</v>
      </c>
      <c r="IQ93" s="34">
        <f>'[2]1.6'!IR93</f>
        <v>-34</v>
      </c>
      <c r="IR93" s="34">
        <f t="shared" si="3158"/>
        <v>0</v>
      </c>
      <c r="IS93" s="34">
        <f t="shared" si="3159"/>
        <v>-18</v>
      </c>
      <c r="IT93" s="34">
        <f>'[2]1.6'!IU93</f>
        <v>23958</v>
      </c>
      <c r="IU93" s="34">
        <f>'[2]1.6'!IV93</f>
        <v>26</v>
      </c>
      <c r="IV93" s="34">
        <f t="shared" si="3160"/>
        <v>-140</v>
      </c>
      <c r="IW93" s="34">
        <f>'[2]1.6'!IX93</f>
        <v>-105</v>
      </c>
      <c r="IX93" s="34">
        <f>'[2]1.6'!IY93</f>
        <v>-35</v>
      </c>
      <c r="IY93" s="34">
        <f t="shared" si="3161"/>
        <v>0</v>
      </c>
      <c r="IZ93" s="34">
        <f t="shared" si="3162"/>
        <v>-114</v>
      </c>
      <c r="JA93" s="34">
        <f>'[2]1.6'!JB93</f>
        <v>23844</v>
      </c>
    </row>
    <row r="94" spans="1:261" s="10" customFormat="1" x14ac:dyDescent="0.2">
      <c r="A94" s="45" t="s">
        <v>17</v>
      </c>
      <c r="B94" s="34">
        <f>B95+B96</f>
        <v>3654</v>
      </c>
      <c r="C94" s="34">
        <f>C95+C96</f>
        <v>-36</v>
      </c>
      <c r="D94" s="34">
        <f t="shared" si="3163"/>
        <v>-91</v>
      </c>
      <c r="E94" s="34">
        <f>E95+E96</f>
        <v>-10</v>
      </c>
      <c r="F94" s="34">
        <f>F95+F96</f>
        <v>0</v>
      </c>
      <c r="G94" s="34">
        <f>D94-E94-F94</f>
        <v>-81</v>
      </c>
      <c r="H94" s="34">
        <f t="shared" si="3165"/>
        <v>-127</v>
      </c>
      <c r="I94" s="34">
        <f>I95+I96</f>
        <v>3527</v>
      </c>
      <c r="J94" s="34">
        <f>J95+J96</f>
        <v>-181</v>
      </c>
      <c r="K94" s="34">
        <f t="shared" si="3055"/>
        <v>67</v>
      </c>
      <c r="L94" s="34">
        <f>L95+L96</f>
        <v>2</v>
      </c>
      <c r="M94" s="34">
        <f>M95+M96</f>
        <v>0</v>
      </c>
      <c r="N94" s="34">
        <f>K94-L94-M94</f>
        <v>65</v>
      </c>
      <c r="O94" s="34">
        <f t="shared" si="3057"/>
        <v>-114</v>
      </c>
      <c r="P94" s="34">
        <f>P95+P96</f>
        <v>3413</v>
      </c>
      <c r="Q94" s="34">
        <f>Q95+Q96</f>
        <v>-1</v>
      </c>
      <c r="R94" s="34">
        <f t="shared" si="3058"/>
        <v>-55</v>
      </c>
      <c r="S94" s="34">
        <f>S95+S96</f>
        <v>0</v>
      </c>
      <c r="T94" s="34">
        <f>T95+T96</f>
        <v>0</v>
      </c>
      <c r="U94" s="34">
        <f>R94-S94-T94</f>
        <v>-55</v>
      </c>
      <c r="V94" s="34">
        <f t="shared" si="3060"/>
        <v>-56</v>
      </c>
      <c r="W94" s="34">
        <f t="shared" ref="W94:X94" si="3373">W95+W96</f>
        <v>3357</v>
      </c>
      <c r="X94" s="34">
        <f t="shared" si="3373"/>
        <v>75</v>
      </c>
      <c r="Y94" s="34">
        <f t="shared" si="3061"/>
        <v>-1873</v>
      </c>
      <c r="Z94" s="34">
        <f t="shared" ref="Z94:AA94" si="3374">Z95+Z96</f>
        <v>-2</v>
      </c>
      <c r="AA94" s="34">
        <f t="shared" si="3374"/>
        <v>0</v>
      </c>
      <c r="AB94" s="34">
        <f t="shared" si="3062"/>
        <v>-1871</v>
      </c>
      <c r="AC94" s="34">
        <f t="shared" si="3063"/>
        <v>-1798</v>
      </c>
      <c r="AD94" s="34">
        <f t="shared" ref="AD94:AE94" si="3375">AD95+AD96</f>
        <v>1559</v>
      </c>
      <c r="AE94" s="34">
        <f t="shared" si="3375"/>
        <v>-33</v>
      </c>
      <c r="AF94" s="34">
        <f t="shared" si="3064"/>
        <v>-12</v>
      </c>
      <c r="AG94" s="34">
        <f t="shared" ref="AG94:AH94" si="3376">AG95+AG96</f>
        <v>0</v>
      </c>
      <c r="AH94" s="34">
        <f t="shared" si="3376"/>
        <v>0</v>
      </c>
      <c r="AI94" s="34">
        <f t="shared" si="3065"/>
        <v>-12</v>
      </c>
      <c r="AJ94" s="34">
        <f t="shared" si="3066"/>
        <v>-45</v>
      </c>
      <c r="AK94" s="34">
        <f t="shared" ref="AK94:AL94" si="3377">AK95+AK96</f>
        <v>1514</v>
      </c>
      <c r="AL94" s="34">
        <f t="shared" si="3377"/>
        <v>7</v>
      </c>
      <c r="AM94" s="34">
        <f t="shared" si="3067"/>
        <v>8</v>
      </c>
      <c r="AN94" s="34">
        <f t="shared" ref="AN94:AO94" si="3378">AN95+AN96</f>
        <v>-1</v>
      </c>
      <c r="AO94" s="34">
        <f t="shared" si="3378"/>
        <v>0</v>
      </c>
      <c r="AP94" s="34">
        <f t="shared" si="3068"/>
        <v>9</v>
      </c>
      <c r="AQ94" s="34">
        <f t="shared" si="3069"/>
        <v>15</v>
      </c>
      <c r="AR94" s="34">
        <f t="shared" ref="AR94:AS94" si="3379">AR95+AR96</f>
        <v>1529</v>
      </c>
      <c r="AS94" s="34">
        <f t="shared" si="3379"/>
        <v>14</v>
      </c>
      <c r="AT94" s="34">
        <f t="shared" si="3070"/>
        <v>-7</v>
      </c>
      <c r="AU94" s="34">
        <f t="shared" ref="AU94:AV94" si="3380">AU95+AU96</f>
        <v>0</v>
      </c>
      <c r="AV94" s="34">
        <f t="shared" si="3380"/>
        <v>0</v>
      </c>
      <c r="AW94" s="34">
        <f t="shared" si="3071"/>
        <v>-7</v>
      </c>
      <c r="AX94" s="34">
        <f t="shared" si="3072"/>
        <v>7</v>
      </c>
      <c r="AY94" s="34">
        <f t="shared" ref="AY94:AZ94" si="3381">AY95+AY96</f>
        <v>1536</v>
      </c>
      <c r="AZ94" s="34">
        <f t="shared" si="3381"/>
        <v>-9</v>
      </c>
      <c r="BA94" s="34">
        <f t="shared" si="3073"/>
        <v>-11</v>
      </c>
      <c r="BB94" s="34">
        <f t="shared" ref="BB94:BC94" si="3382">BB95+BB96</f>
        <v>-4</v>
      </c>
      <c r="BC94" s="34">
        <f t="shared" si="3382"/>
        <v>0</v>
      </c>
      <c r="BD94" s="34">
        <f t="shared" si="3074"/>
        <v>-7</v>
      </c>
      <c r="BE94" s="34">
        <f t="shared" si="3075"/>
        <v>-20</v>
      </c>
      <c r="BF94" s="34">
        <f t="shared" ref="BF94:BG94" si="3383">BF95+BF96</f>
        <v>1516</v>
      </c>
      <c r="BG94" s="34">
        <f t="shared" si="3383"/>
        <v>-2</v>
      </c>
      <c r="BH94" s="34">
        <f t="shared" si="3076"/>
        <v>3</v>
      </c>
      <c r="BI94" s="34">
        <f t="shared" ref="BI94:BJ94" si="3384">BI95+BI96</f>
        <v>2</v>
      </c>
      <c r="BJ94" s="34">
        <f t="shared" si="3384"/>
        <v>0</v>
      </c>
      <c r="BK94" s="34">
        <f t="shared" si="3077"/>
        <v>1</v>
      </c>
      <c r="BL94" s="34">
        <f t="shared" si="3078"/>
        <v>1</v>
      </c>
      <c r="BM94" s="34">
        <f t="shared" ref="BM94:BN94" si="3385">BM95+BM96</f>
        <v>1517</v>
      </c>
      <c r="BN94" s="34">
        <f t="shared" si="3385"/>
        <v>291</v>
      </c>
      <c r="BO94" s="34">
        <f t="shared" si="3079"/>
        <v>5</v>
      </c>
      <c r="BP94" s="34">
        <f t="shared" ref="BP94:BQ94" si="3386">BP95+BP96</f>
        <v>3</v>
      </c>
      <c r="BQ94" s="34">
        <f t="shared" si="3386"/>
        <v>0</v>
      </c>
      <c r="BR94" s="34">
        <f t="shared" si="3080"/>
        <v>2</v>
      </c>
      <c r="BS94" s="34">
        <f t="shared" si="3081"/>
        <v>296</v>
      </c>
      <c r="BT94" s="34">
        <f t="shared" ref="BT94:BU94" si="3387">BT95+BT96</f>
        <v>1813</v>
      </c>
      <c r="BU94" s="34">
        <f t="shared" si="3387"/>
        <v>8</v>
      </c>
      <c r="BV94" s="34">
        <f t="shared" si="3082"/>
        <v>-1</v>
      </c>
      <c r="BW94" s="34">
        <f t="shared" ref="BW94:BX94" si="3388">BW95+BW96</f>
        <v>2</v>
      </c>
      <c r="BX94" s="34">
        <f t="shared" si="3388"/>
        <v>0</v>
      </c>
      <c r="BY94" s="34">
        <f t="shared" si="3083"/>
        <v>-3</v>
      </c>
      <c r="BZ94" s="34">
        <f t="shared" si="3084"/>
        <v>7</v>
      </c>
      <c r="CA94" s="34">
        <f t="shared" ref="CA94:CB94" si="3389">CA95+CA96</f>
        <v>1820</v>
      </c>
      <c r="CB94" s="34">
        <f t="shared" si="3389"/>
        <v>0</v>
      </c>
      <c r="CC94" s="34">
        <f t="shared" si="3085"/>
        <v>-7</v>
      </c>
      <c r="CD94" s="34">
        <f t="shared" ref="CD94:CE94" si="3390">CD95+CD96</f>
        <v>1</v>
      </c>
      <c r="CE94" s="34">
        <f t="shared" si="3390"/>
        <v>0</v>
      </c>
      <c r="CF94" s="34">
        <f t="shared" si="3086"/>
        <v>-8</v>
      </c>
      <c r="CG94" s="34">
        <f t="shared" si="3087"/>
        <v>-7</v>
      </c>
      <c r="CH94" s="34">
        <f t="shared" ref="CH94:CI94" si="3391">CH95+CH96</f>
        <v>1813</v>
      </c>
      <c r="CI94" s="34">
        <f t="shared" si="3391"/>
        <v>43</v>
      </c>
      <c r="CJ94" s="34">
        <f t="shared" si="3088"/>
        <v>-1</v>
      </c>
      <c r="CK94" s="34">
        <f t="shared" ref="CK94:CL94" si="3392">CK95+CK96</f>
        <v>2</v>
      </c>
      <c r="CL94" s="34">
        <f t="shared" si="3392"/>
        <v>0</v>
      </c>
      <c r="CM94" s="34">
        <f t="shared" si="3089"/>
        <v>-3</v>
      </c>
      <c r="CN94" s="34">
        <f t="shared" si="3090"/>
        <v>42</v>
      </c>
      <c r="CO94" s="34">
        <f t="shared" ref="CO94:CP94" si="3393">CO95+CO96</f>
        <v>1855</v>
      </c>
      <c r="CP94" s="34">
        <f t="shared" si="3393"/>
        <v>130</v>
      </c>
      <c r="CQ94" s="34">
        <f t="shared" si="3091"/>
        <v>-22</v>
      </c>
      <c r="CR94" s="34">
        <f t="shared" ref="CR94:CS94" si="3394">CR95+CR96</f>
        <v>-9</v>
      </c>
      <c r="CS94" s="34">
        <f t="shared" si="3394"/>
        <v>0</v>
      </c>
      <c r="CT94" s="34">
        <f t="shared" si="3092"/>
        <v>-13</v>
      </c>
      <c r="CU94" s="34">
        <f t="shared" si="3093"/>
        <v>108</v>
      </c>
      <c r="CV94" s="34">
        <f t="shared" ref="CV94:CW94" si="3395">CV95+CV96</f>
        <v>1963</v>
      </c>
      <c r="CW94" s="34">
        <f t="shared" si="3395"/>
        <v>-122</v>
      </c>
      <c r="CX94" s="34">
        <f t="shared" si="3094"/>
        <v>3</v>
      </c>
      <c r="CY94" s="34">
        <f t="shared" ref="CY94:CZ94" si="3396">CY95+CY96</f>
        <v>3</v>
      </c>
      <c r="CZ94" s="34">
        <f t="shared" si="3396"/>
        <v>0</v>
      </c>
      <c r="DA94" s="34">
        <f t="shared" si="3095"/>
        <v>0</v>
      </c>
      <c r="DB94" s="34">
        <f t="shared" si="3096"/>
        <v>-119</v>
      </c>
      <c r="DC94" s="34">
        <f t="shared" ref="DC94:DD94" si="3397">DC95+DC96</f>
        <v>1844</v>
      </c>
      <c r="DD94" s="34">
        <f t="shared" si="3397"/>
        <v>-38</v>
      </c>
      <c r="DE94" s="34">
        <f t="shared" si="3097"/>
        <v>13</v>
      </c>
      <c r="DF94" s="34">
        <f t="shared" ref="DF94:DG94" si="3398">DF95+DF96</f>
        <v>-2</v>
      </c>
      <c r="DG94" s="34">
        <f t="shared" si="3398"/>
        <v>0</v>
      </c>
      <c r="DH94" s="34">
        <f t="shared" si="3098"/>
        <v>15</v>
      </c>
      <c r="DI94" s="34">
        <f t="shared" si="3099"/>
        <v>-25</v>
      </c>
      <c r="DJ94" s="34">
        <f t="shared" ref="DJ94:DK94" si="3399">DJ95+DJ96</f>
        <v>1819</v>
      </c>
      <c r="DK94" s="34">
        <f t="shared" si="3399"/>
        <v>-239</v>
      </c>
      <c r="DL94" s="34">
        <f t="shared" si="3100"/>
        <v>-1</v>
      </c>
      <c r="DM94" s="34">
        <f t="shared" ref="DM94:DN94" si="3400">DM95+DM96</f>
        <v>-1</v>
      </c>
      <c r="DN94" s="34">
        <f t="shared" si="3400"/>
        <v>0</v>
      </c>
      <c r="DO94" s="34">
        <f t="shared" si="3101"/>
        <v>0</v>
      </c>
      <c r="DP94" s="34">
        <f t="shared" si="3102"/>
        <v>-240</v>
      </c>
      <c r="DQ94" s="34">
        <f t="shared" ref="DQ94:DR94" si="3401">DQ95+DQ96</f>
        <v>1579</v>
      </c>
      <c r="DR94" s="34">
        <f t="shared" si="3401"/>
        <v>9</v>
      </c>
      <c r="DS94" s="34">
        <f t="shared" si="3103"/>
        <v>-14</v>
      </c>
      <c r="DT94" s="34">
        <f t="shared" ref="DT94:DU94" si="3402">DT95+DT96</f>
        <v>5</v>
      </c>
      <c r="DU94" s="34">
        <f t="shared" si="3402"/>
        <v>0</v>
      </c>
      <c r="DV94" s="34">
        <f t="shared" si="3104"/>
        <v>-19</v>
      </c>
      <c r="DW94" s="34">
        <f t="shared" si="3105"/>
        <v>-5</v>
      </c>
      <c r="DX94" s="34">
        <f t="shared" ref="DX94:DY94" si="3403">DX95+DX96</f>
        <v>1574</v>
      </c>
      <c r="DY94" s="34">
        <f t="shared" si="3403"/>
        <v>1803</v>
      </c>
      <c r="DZ94" s="34">
        <f t="shared" si="3106"/>
        <v>7</v>
      </c>
      <c r="EA94" s="34">
        <f t="shared" ref="EA94:EB94" si="3404">EA95+EA96</f>
        <v>5</v>
      </c>
      <c r="EB94" s="34">
        <f t="shared" si="3404"/>
        <v>0</v>
      </c>
      <c r="EC94" s="34">
        <f t="shared" si="3107"/>
        <v>2</v>
      </c>
      <c r="ED94" s="34">
        <f t="shared" si="3108"/>
        <v>1810</v>
      </c>
      <c r="EE94" s="34">
        <f t="shared" ref="EE94:EF94" si="3405">EE95+EE96</f>
        <v>3384</v>
      </c>
      <c r="EF94" s="34">
        <f t="shared" si="3405"/>
        <v>524</v>
      </c>
      <c r="EG94" s="34">
        <f t="shared" si="3109"/>
        <v>-15</v>
      </c>
      <c r="EH94" s="34">
        <f t="shared" ref="EH94:EI94" si="3406">EH95+EH96</f>
        <v>-6</v>
      </c>
      <c r="EI94" s="34">
        <f t="shared" si="3406"/>
        <v>0</v>
      </c>
      <c r="EJ94" s="34">
        <f t="shared" si="3110"/>
        <v>-9</v>
      </c>
      <c r="EK94" s="34">
        <f t="shared" si="3111"/>
        <v>509</v>
      </c>
      <c r="EL94" s="34">
        <f t="shared" ref="EL94:EM94" si="3407">EL95+EL96</f>
        <v>3893</v>
      </c>
      <c r="EM94" s="34">
        <f t="shared" si="3407"/>
        <v>461</v>
      </c>
      <c r="EN94" s="34">
        <f t="shared" si="3112"/>
        <v>-30</v>
      </c>
      <c r="EO94" s="34">
        <f t="shared" ref="EO94:EP94" si="3408">EO95+EO96</f>
        <v>-30</v>
      </c>
      <c r="EP94" s="34">
        <f t="shared" si="3408"/>
        <v>0</v>
      </c>
      <c r="EQ94" s="34">
        <f t="shared" si="3113"/>
        <v>0</v>
      </c>
      <c r="ER94" s="34">
        <f t="shared" si="3114"/>
        <v>431</v>
      </c>
      <c r="ES94" s="34">
        <f t="shared" ref="ES94:ET94" si="3409">ES95+ES96</f>
        <v>4324</v>
      </c>
      <c r="ET94" s="34">
        <f t="shared" si="3409"/>
        <v>3</v>
      </c>
      <c r="EU94" s="34">
        <f t="shared" si="3115"/>
        <v>18</v>
      </c>
      <c r="EV94" s="34">
        <f t="shared" ref="EV94:EW94" si="3410">EV95+EV96</f>
        <v>18</v>
      </c>
      <c r="EW94" s="34">
        <f t="shared" si="3410"/>
        <v>0</v>
      </c>
      <c r="EX94" s="34">
        <f t="shared" si="3116"/>
        <v>0</v>
      </c>
      <c r="EY94" s="34">
        <f t="shared" si="3117"/>
        <v>21</v>
      </c>
      <c r="EZ94" s="34">
        <f t="shared" ref="EZ94:FA94" si="3411">EZ95+EZ96</f>
        <v>4345</v>
      </c>
      <c r="FA94" s="34">
        <f t="shared" si="3411"/>
        <v>-77</v>
      </c>
      <c r="FB94" s="34">
        <f t="shared" si="3118"/>
        <v>31</v>
      </c>
      <c r="FC94" s="34">
        <f t="shared" ref="FC94:FD94" si="3412">FC95+FC96</f>
        <v>31</v>
      </c>
      <c r="FD94" s="34">
        <f t="shared" si="3412"/>
        <v>0</v>
      </c>
      <c r="FE94" s="34">
        <f t="shared" si="3119"/>
        <v>0</v>
      </c>
      <c r="FF94" s="34">
        <f t="shared" si="3120"/>
        <v>-46</v>
      </c>
      <c r="FG94" s="34">
        <f t="shared" ref="FG94:FH94" si="3413">FG95+FG96</f>
        <v>4299</v>
      </c>
      <c r="FH94" s="34">
        <f t="shared" si="3413"/>
        <v>-9</v>
      </c>
      <c r="FI94" s="34">
        <f t="shared" si="3121"/>
        <v>33</v>
      </c>
      <c r="FJ94" s="34">
        <f t="shared" ref="FJ94:FK94" si="3414">FJ95+FJ96</f>
        <v>33</v>
      </c>
      <c r="FK94" s="34">
        <f t="shared" si="3414"/>
        <v>0</v>
      </c>
      <c r="FL94" s="34">
        <f t="shared" si="3122"/>
        <v>0</v>
      </c>
      <c r="FM94" s="34">
        <f t="shared" si="3123"/>
        <v>24</v>
      </c>
      <c r="FN94" s="34">
        <f t="shared" ref="FN94:FO94" si="3415">FN95+FN96</f>
        <v>4323</v>
      </c>
      <c r="FO94" s="34">
        <f t="shared" si="3415"/>
        <v>-53</v>
      </c>
      <c r="FP94" s="34">
        <f t="shared" si="3124"/>
        <v>-34</v>
      </c>
      <c r="FQ94" s="34">
        <f t="shared" ref="FQ94:FR94" si="3416">FQ95+FQ96</f>
        <v>-34</v>
      </c>
      <c r="FR94" s="34">
        <f t="shared" si="3416"/>
        <v>0</v>
      </c>
      <c r="FS94" s="34">
        <f t="shared" si="3125"/>
        <v>0</v>
      </c>
      <c r="FT94" s="34">
        <f t="shared" si="3126"/>
        <v>-87</v>
      </c>
      <c r="FU94" s="34">
        <f t="shared" ref="FU94:FV94" si="3417">FU95+FU96</f>
        <v>4236</v>
      </c>
      <c r="FV94" s="34">
        <f t="shared" si="3417"/>
        <v>688</v>
      </c>
      <c r="FW94" s="34">
        <f t="shared" si="3127"/>
        <v>6</v>
      </c>
      <c r="FX94" s="34">
        <f t="shared" ref="FX94:FY94" si="3418">FX95+FX96</f>
        <v>6</v>
      </c>
      <c r="FY94" s="34">
        <f t="shared" si="3418"/>
        <v>0</v>
      </c>
      <c r="FZ94" s="34">
        <f t="shared" si="3128"/>
        <v>0</v>
      </c>
      <c r="GA94" s="34">
        <f t="shared" si="3129"/>
        <v>694</v>
      </c>
      <c r="GB94" s="34">
        <f t="shared" ref="GB94:GC94" si="3419">GB95+GB96</f>
        <v>4930</v>
      </c>
      <c r="GC94" s="34">
        <f t="shared" si="3419"/>
        <v>243</v>
      </c>
      <c r="GD94" s="34">
        <f t="shared" si="3130"/>
        <v>-15</v>
      </c>
      <c r="GE94" s="34">
        <f t="shared" ref="GE94:GF94" si="3420">GE95+GE96</f>
        <v>-15</v>
      </c>
      <c r="GF94" s="34">
        <f t="shared" si="3420"/>
        <v>0</v>
      </c>
      <c r="GG94" s="34">
        <f t="shared" si="3131"/>
        <v>0</v>
      </c>
      <c r="GH94" s="34">
        <f t="shared" si="3132"/>
        <v>228</v>
      </c>
      <c r="GI94" s="34">
        <f t="shared" ref="GI94:GJ94" si="3421">GI95+GI96</f>
        <v>5158</v>
      </c>
      <c r="GJ94" s="34">
        <f t="shared" si="3421"/>
        <v>824</v>
      </c>
      <c r="GK94" s="34">
        <f t="shared" si="3133"/>
        <v>-20</v>
      </c>
      <c r="GL94" s="34">
        <f t="shared" ref="GL94:GM94" si="3422">GL95+GL96</f>
        <v>-20</v>
      </c>
      <c r="GM94" s="34">
        <f t="shared" si="3422"/>
        <v>0</v>
      </c>
      <c r="GN94" s="34">
        <f t="shared" si="3134"/>
        <v>0</v>
      </c>
      <c r="GO94" s="34">
        <f t="shared" si="3135"/>
        <v>804</v>
      </c>
      <c r="GP94" s="34">
        <f t="shared" ref="GP94:GQ94" si="3423">GP95+GP96</f>
        <v>5962</v>
      </c>
      <c r="GQ94" s="34">
        <f t="shared" si="3423"/>
        <v>-22</v>
      </c>
      <c r="GR94" s="34">
        <f t="shared" si="3136"/>
        <v>-25</v>
      </c>
      <c r="GS94" s="34">
        <f t="shared" ref="GS94:GT94" si="3424">GS95+GS96</f>
        <v>-25</v>
      </c>
      <c r="GT94" s="34">
        <f t="shared" si="3424"/>
        <v>0</v>
      </c>
      <c r="GU94" s="34">
        <f t="shared" si="3137"/>
        <v>0</v>
      </c>
      <c r="GV94" s="34">
        <f t="shared" si="3138"/>
        <v>-47</v>
      </c>
      <c r="GW94" s="34">
        <f t="shared" ref="GW94:GX94" si="3425">GW95+GW96</f>
        <v>5915</v>
      </c>
      <c r="GX94" s="34">
        <f t="shared" si="3425"/>
        <v>20</v>
      </c>
      <c r="GY94" s="34">
        <f t="shared" si="3139"/>
        <v>-44</v>
      </c>
      <c r="GZ94" s="34">
        <f t="shared" ref="GZ94:HA94" si="3426">GZ95+GZ96</f>
        <v>-39</v>
      </c>
      <c r="HA94" s="34">
        <f t="shared" si="3426"/>
        <v>0</v>
      </c>
      <c r="HB94" s="34">
        <f t="shared" si="3140"/>
        <v>-5</v>
      </c>
      <c r="HC94" s="34">
        <f t="shared" si="3141"/>
        <v>-24</v>
      </c>
      <c r="HD94" s="34">
        <f t="shared" ref="HD94:HE94" si="3427">HD95+HD96</f>
        <v>5891</v>
      </c>
      <c r="HE94" s="34">
        <f t="shared" si="3427"/>
        <v>91</v>
      </c>
      <c r="HF94" s="34">
        <f t="shared" si="3142"/>
        <v>-123</v>
      </c>
      <c r="HG94" s="34">
        <f t="shared" ref="HG94:HH94" si="3428">HG95+HG96</f>
        <v>-78</v>
      </c>
      <c r="HH94" s="34">
        <f t="shared" si="3428"/>
        <v>0</v>
      </c>
      <c r="HI94" s="34">
        <f t="shared" si="3143"/>
        <v>-45</v>
      </c>
      <c r="HJ94" s="34">
        <f t="shared" si="3144"/>
        <v>-32</v>
      </c>
      <c r="HK94" s="34">
        <f t="shared" ref="HK94:HL94" si="3429">HK95+HK96</f>
        <v>5859</v>
      </c>
      <c r="HL94" s="34">
        <f t="shared" si="3429"/>
        <v>66</v>
      </c>
      <c r="HM94" s="34">
        <f t="shared" si="3145"/>
        <v>59</v>
      </c>
      <c r="HN94" s="34">
        <f t="shared" ref="HN94:HO94" si="3430">HN95+HN96</f>
        <v>59</v>
      </c>
      <c r="HO94" s="34">
        <f t="shared" si="3430"/>
        <v>0</v>
      </c>
      <c r="HP94" s="34">
        <f t="shared" si="3146"/>
        <v>0</v>
      </c>
      <c r="HQ94" s="34">
        <f t="shared" si="3147"/>
        <v>125</v>
      </c>
      <c r="HR94" s="34">
        <f t="shared" ref="HR94:HS94" si="3431">HR95+HR96</f>
        <v>5984</v>
      </c>
      <c r="HS94" s="34">
        <f t="shared" si="3431"/>
        <v>-106</v>
      </c>
      <c r="HT94" s="34">
        <f t="shared" si="3148"/>
        <v>-8</v>
      </c>
      <c r="HU94" s="34">
        <f t="shared" ref="HU94:HV94" si="3432">HU95+HU96</f>
        <v>14</v>
      </c>
      <c r="HV94" s="34">
        <f t="shared" si="3432"/>
        <v>0</v>
      </c>
      <c r="HW94" s="34">
        <f t="shared" si="3149"/>
        <v>-22</v>
      </c>
      <c r="HX94" s="34">
        <f t="shared" si="3150"/>
        <v>-114</v>
      </c>
      <c r="HY94" s="34">
        <f t="shared" ref="HY94:HZ94" si="3433">HY95+HY96</f>
        <v>5870</v>
      </c>
      <c r="HZ94" s="34">
        <f t="shared" si="3433"/>
        <v>44</v>
      </c>
      <c r="IA94" s="34">
        <f t="shared" si="3151"/>
        <v>4</v>
      </c>
      <c r="IB94" s="34">
        <f t="shared" ref="IB94:IC94" si="3434">IB95+IB96</f>
        <v>4</v>
      </c>
      <c r="IC94" s="34">
        <f t="shared" si="3434"/>
        <v>0</v>
      </c>
      <c r="ID94" s="34">
        <f t="shared" si="3152"/>
        <v>0</v>
      </c>
      <c r="IE94" s="34">
        <f t="shared" si="3153"/>
        <v>48</v>
      </c>
      <c r="IF94" s="34">
        <f t="shared" ref="IF94:IG94" si="3435">IF95+IF96</f>
        <v>5918</v>
      </c>
      <c r="IG94" s="34">
        <f t="shared" si="3435"/>
        <v>-32</v>
      </c>
      <c r="IH94" s="34">
        <f t="shared" si="3154"/>
        <v>-38</v>
      </c>
      <c r="II94" s="34">
        <f t="shared" ref="II94:IJ94" si="3436">II95+II96</f>
        <v>-25</v>
      </c>
      <c r="IJ94" s="34">
        <f t="shared" si="3436"/>
        <v>0</v>
      </c>
      <c r="IK94" s="34">
        <f t="shared" si="3155"/>
        <v>-13</v>
      </c>
      <c r="IL94" s="34">
        <f t="shared" si="3156"/>
        <v>-70</v>
      </c>
      <c r="IM94" s="34">
        <f t="shared" ref="IM94:IN94" si="3437">IM95+IM96</f>
        <v>5848</v>
      </c>
      <c r="IN94" s="34">
        <f t="shared" si="3437"/>
        <v>-83</v>
      </c>
      <c r="IO94" s="34">
        <f t="shared" si="3157"/>
        <v>150</v>
      </c>
      <c r="IP94" s="34">
        <f t="shared" ref="IP94:IQ94" si="3438">IP95+IP96</f>
        <v>33</v>
      </c>
      <c r="IQ94" s="34">
        <f t="shared" si="3438"/>
        <v>0</v>
      </c>
      <c r="IR94" s="34">
        <f t="shared" si="3158"/>
        <v>117</v>
      </c>
      <c r="IS94" s="34">
        <f t="shared" si="3159"/>
        <v>67</v>
      </c>
      <c r="IT94" s="34">
        <f t="shared" ref="IT94:IU94" si="3439">IT95+IT96</f>
        <v>5915</v>
      </c>
      <c r="IU94" s="34">
        <f t="shared" si="3439"/>
        <v>-91</v>
      </c>
      <c r="IV94" s="34">
        <f t="shared" si="3160"/>
        <v>-22</v>
      </c>
      <c r="IW94" s="34">
        <f t="shared" ref="IW94:IX94" si="3440">IW95+IW96</f>
        <v>-22</v>
      </c>
      <c r="IX94" s="34">
        <f t="shared" si="3440"/>
        <v>0</v>
      </c>
      <c r="IY94" s="34">
        <f t="shared" si="3161"/>
        <v>0</v>
      </c>
      <c r="IZ94" s="34">
        <f t="shared" si="3162"/>
        <v>-113</v>
      </c>
      <c r="JA94" s="34">
        <f t="shared" ref="JA94" si="3441">JA95+JA96</f>
        <v>5802</v>
      </c>
    </row>
    <row r="95" spans="1:261" s="10" customFormat="1" x14ac:dyDescent="0.2">
      <c r="A95" s="47" t="s">
        <v>25</v>
      </c>
      <c r="B95" s="34">
        <f>'[2]1.6'!C95</f>
        <v>0</v>
      </c>
      <c r="C95" s="34">
        <f>'[2]1.6'!D95</f>
        <v>0</v>
      </c>
      <c r="D95" s="34">
        <f t="shared" si="3163"/>
        <v>0</v>
      </c>
      <c r="E95" s="34">
        <f>'[2]1.6'!F95</f>
        <v>0</v>
      </c>
      <c r="F95" s="34">
        <f>'[2]1.6'!G95</f>
        <v>0</v>
      </c>
      <c r="G95" s="34">
        <f t="shared" ref="G95:G96" si="3442">D95-E95-F95</f>
        <v>0</v>
      </c>
      <c r="H95" s="34">
        <f t="shared" si="3165"/>
        <v>0</v>
      </c>
      <c r="I95" s="34">
        <f>'[2]1.6'!J95</f>
        <v>0</v>
      </c>
      <c r="J95" s="34">
        <f>'[2]1.6'!K95</f>
        <v>0</v>
      </c>
      <c r="K95" s="34">
        <f t="shared" si="3055"/>
        <v>0</v>
      </c>
      <c r="L95" s="34">
        <f>'[2]1.6'!M95</f>
        <v>0</v>
      </c>
      <c r="M95" s="34">
        <f>'[2]1.6'!N95</f>
        <v>0</v>
      </c>
      <c r="N95" s="34">
        <f t="shared" ref="N95:N96" si="3443">K95-L95-M95</f>
        <v>0</v>
      </c>
      <c r="O95" s="34">
        <f t="shared" si="3057"/>
        <v>0</v>
      </c>
      <c r="P95" s="34">
        <f>'[2]1.6'!Q95</f>
        <v>0</v>
      </c>
      <c r="Q95" s="34">
        <f>'[2]1.6'!R95</f>
        <v>0</v>
      </c>
      <c r="R95" s="34">
        <f t="shared" si="3058"/>
        <v>0</v>
      </c>
      <c r="S95" s="34">
        <f>'[2]1.6'!T95</f>
        <v>0</v>
      </c>
      <c r="T95" s="34">
        <f>'[2]1.6'!U95</f>
        <v>0</v>
      </c>
      <c r="U95" s="34">
        <f t="shared" ref="U95:U96" si="3444">R95-S95-T95</f>
        <v>0</v>
      </c>
      <c r="V95" s="34">
        <f t="shared" si="3060"/>
        <v>0</v>
      </c>
      <c r="W95" s="34">
        <f>'[2]1.6'!X95</f>
        <v>0</v>
      </c>
      <c r="X95" s="34">
        <f>'[2]1.6'!Y95</f>
        <v>0</v>
      </c>
      <c r="Y95" s="34">
        <f t="shared" si="3061"/>
        <v>0</v>
      </c>
      <c r="Z95" s="34">
        <f>'[2]1.6'!AA95</f>
        <v>0</v>
      </c>
      <c r="AA95" s="34">
        <f>'[2]1.6'!AB95</f>
        <v>0</v>
      </c>
      <c r="AB95" s="34">
        <f t="shared" si="3062"/>
        <v>0</v>
      </c>
      <c r="AC95" s="34">
        <f t="shared" si="3063"/>
        <v>0</v>
      </c>
      <c r="AD95" s="34">
        <f>'[2]1.6'!AE95</f>
        <v>0</v>
      </c>
      <c r="AE95" s="34">
        <f>'[2]1.6'!AF95</f>
        <v>0</v>
      </c>
      <c r="AF95" s="34">
        <f t="shared" si="3064"/>
        <v>0</v>
      </c>
      <c r="AG95" s="34">
        <f>'[2]1.6'!AH95</f>
        <v>0</v>
      </c>
      <c r="AH95" s="34">
        <f>'[2]1.6'!AI95</f>
        <v>0</v>
      </c>
      <c r="AI95" s="34">
        <f t="shared" si="3065"/>
        <v>0</v>
      </c>
      <c r="AJ95" s="34">
        <f t="shared" si="3066"/>
        <v>0</v>
      </c>
      <c r="AK95" s="34">
        <f>'[2]1.6'!AL95</f>
        <v>0</v>
      </c>
      <c r="AL95" s="34">
        <f>'[2]1.6'!AM95</f>
        <v>4</v>
      </c>
      <c r="AM95" s="34">
        <f t="shared" si="3067"/>
        <v>0</v>
      </c>
      <c r="AN95" s="34">
        <f>'[2]1.6'!AO95</f>
        <v>0</v>
      </c>
      <c r="AO95" s="34">
        <f>'[2]1.6'!AP95</f>
        <v>0</v>
      </c>
      <c r="AP95" s="34">
        <f t="shared" si="3068"/>
        <v>0</v>
      </c>
      <c r="AQ95" s="34">
        <f t="shared" si="3069"/>
        <v>4</v>
      </c>
      <c r="AR95" s="34">
        <f>'[2]1.6'!AS95</f>
        <v>4</v>
      </c>
      <c r="AS95" s="34">
        <f>'[2]1.6'!AT95</f>
        <v>0</v>
      </c>
      <c r="AT95" s="34">
        <f t="shared" si="3070"/>
        <v>0</v>
      </c>
      <c r="AU95" s="34">
        <f>'[2]1.6'!AV95</f>
        <v>0</v>
      </c>
      <c r="AV95" s="34">
        <f>'[2]1.6'!AW95</f>
        <v>0</v>
      </c>
      <c r="AW95" s="34">
        <f t="shared" si="3071"/>
        <v>0</v>
      </c>
      <c r="AX95" s="34">
        <f t="shared" si="3072"/>
        <v>0</v>
      </c>
      <c r="AY95" s="34">
        <f>'[2]1.6'!AZ95</f>
        <v>4</v>
      </c>
      <c r="AZ95" s="34">
        <f>'[2]1.6'!BA95</f>
        <v>0</v>
      </c>
      <c r="BA95" s="34">
        <f t="shared" si="3073"/>
        <v>0</v>
      </c>
      <c r="BB95" s="34">
        <f>'[2]1.6'!BC95</f>
        <v>0</v>
      </c>
      <c r="BC95" s="34">
        <f>'[2]1.6'!BD95</f>
        <v>0</v>
      </c>
      <c r="BD95" s="34">
        <f t="shared" si="3074"/>
        <v>0</v>
      </c>
      <c r="BE95" s="34">
        <f t="shared" si="3075"/>
        <v>0</v>
      </c>
      <c r="BF95" s="34">
        <f>'[2]1.6'!BG95</f>
        <v>4</v>
      </c>
      <c r="BG95" s="34">
        <f>'[2]1.6'!BH95</f>
        <v>0</v>
      </c>
      <c r="BH95" s="34">
        <f t="shared" si="3076"/>
        <v>0</v>
      </c>
      <c r="BI95" s="34">
        <f>'[2]1.6'!BJ95</f>
        <v>0</v>
      </c>
      <c r="BJ95" s="34">
        <f>'[2]1.6'!BK95</f>
        <v>0</v>
      </c>
      <c r="BK95" s="34">
        <f t="shared" si="3077"/>
        <v>0</v>
      </c>
      <c r="BL95" s="34">
        <f t="shared" si="3078"/>
        <v>0</v>
      </c>
      <c r="BM95" s="34">
        <f>'[2]1.6'!BN95</f>
        <v>4</v>
      </c>
      <c r="BN95" s="34">
        <f>'[2]1.6'!BO95</f>
        <v>0</v>
      </c>
      <c r="BO95" s="34">
        <f t="shared" si="3079"/>
        <v>-4</v>
      </c>
      <c r="BP95" s="34">
        <f>'[2]1.6'!BQ95</f>
        <v>0</v>
      </c>
      <c r="BQ95" s="34">
        <f>'[2]1.6'!BR95</f>
        <v>0</v>
      </c>
      <c r="BR95" s="34">
        <f t="shared" si="3080"/>
        <v>-4</v>
      </c>
      <c r="BS95" s="34">
        <f t="shared" si="3081"/>
        <v>-4</v>
      </c>
      <c r="BT95" s="34">
        <f>'[2]1.6'!BU95</f>
        <v>0</v>
      </c>
      <c r="BU95" s="34">
        <f>'[2]1.6'!BV95</f>
        <v>0</v>
      </c>
      <c r="BV95" s="34">
        <f t="shared" si="3082"/>
        <v>0</v>
      </c>
      <c r="BW95" s="34">
        <f>'[2]1.6'!BX95</f>
        <v>0</v>
      </c>
      <c r="BX95" s="34">
        <f>'[2]1.6'!BY95</f>
        <v>0</v>
      </c>
      <c r="BY95" s="34">
        <f t="shared" si="3083"/>
        <v>0</v>
      </c>
      <c r="BZ95" s="34">
        <f t="shared" si="3084"/>
        <v>0</v>
      </c>
      <c r="CA95" s="34">
        <f>'[2]1.6'!CB95</f>
        <v>0</v>
      </c>
      <c r="CB95" s="34">
        <f>'[2]1.6'!CC95</f>
        <v>0</v>
      </c>
      <c r="CC95" s="34">
        <f t="shared" si="3085"/>
        <v>0</v>
      </c>
      <c r="CD95" s="34">
        <f>'[2]1.6'!CE95</f>
        <v>0</v>
      </c>
      <c r="CE95" s="34">
        <f>'[2]1.6'!CF95</f>
        <v>0</v>
      </c>
      <c r="CF95" s="34">
        <f t="shared" si="3086"/>
        <v>0</v>
      </c>
      <c r="CG95" s="34">
        <f t="shared" si="3087"/>
        <v>0</v>
      </c>
      <c r="CH95" s="34">
        <f>'[2]1.6'!CI95</f>
        <v>0</v>
      </c>
      <c r="CI95" s="34">
        <f>'[2]1.6'!CJ95</f>
        <v>0</v>
      </c>
      <c r="CJ95" s="34">
        <f t="shared" si="3088"/>
        <v>0</v>
      </c>
      <c r="CK95" s="34">
        <f>'[2]1.6'!CL95</f>
        <v>0</v>
      </c>
      <c r="CL95" s="34">
        <f>'[2]1.6'!CM95</f>
        <v>0</v>
      </c>
      <c r="CM95" s="34">
        <f t="shared" si="3089"/>
        <v>0</v>
      </c>
      <c r="CN95" s="34">
        <f t="shared" si="3090"/>
        <v>0</v>
      </c>
      <c r="CO95" s="34">
        <f>'[2]1.6'!CP95</f>
        <v>0</v>
      </c>
      <c r="CP95" s="34">
        <f>'[2]1.6'!CQ95</f>
        <v>0</v>
      </c>
      <c r="CQ95" s="34">
        <f t="shared" si="3091"/>
        <v>0</v>
      </c>
      <c r="CR95" s="34">
        <f>'[2]1.6'!CS95</f>
        <v>0</v>
      </c>
      <c r="CS95" s="34">
        <f>'[2]1.6'!CT95</f>
        <v>0</v>
      </c>
      <c r="CT95" s="34">
        <f t="shared" si="3092"/>
        <v>0</v>
      </c>
      <c r="CU95" s="34">
        <f t="shared" si="3093"/>
        <v>0</v>
      </c>
      <c r="CV95" s="34">
        <f>'[2]1.6'!CW95</f>
        <v>0</v>
      </c>
      <c r="CW95" s="34">
        <f>'[2]1.6'!CX95</f>
        <v>0</v>
      </c>
      <c r="CX95" s="34">
        <f t="shared" si="3094"/>
        <v>0</v>
      </c>
      <c r="CY95" s="34">
        <f>'[2]1.6'!CZ95</f>
        <v>0</v>
      </c>
      <c r="CZ95" s="34">
        <f>'[2]1.6'!DA95</f>
        <v>0</v>
      </c>
      <c r="DA95" s="34">
        <f t="shared" si="3095"/>
        <v>0</v>
      </c>
      <c r="DB95" s="34">
        <f t="shared" si="3096"/>
        <v>0</v>
      </c>
      <c r="DC95" s="34">
        <f>'[2]1.6'!DD95</f>
        <v>0</v>
      </c>
      <c r="DD95" s="34">
        <f>'[2]1.6'!DE95</f>
        <v>0</v>
      </c>
      <c r="DE95" s="34">
        <f t="shared" si="3097"/>
        <v>0</v>
      </c>
      <c r="DF95" s="34">
        <f>'[2]1.6'!DG95</f>
        <v>0</v>
      </c>
      <c r="DG95" s="34">
        <f>'[2]1.6'!DH95</f>
        <v>0</v>
      </c>
      <c r="DH95" s="34">
        <f t="shared" si="3098"/>
        <v>0</v>
      </c>
      <c r="DI95" s="34">
        <f t="shared" si="3099"/>
        <v>0</v>
      </c>
      <c r="DJ95" s="34">
        <f>'[2]1.6'!DK95</f>
        <v>0</v>
      </c>
      <c r="DK95" s="34">
        <f>'[2]1.6'!DL95</f>
        <v>0</v>
      </c>
      <c r="DL95" s="34">
        <f t="shared" si="3100"/>
        <v>0</v>
      </c>
      <c r="DM95" s="34">
        <f>'[2]1.6'!DN95</f>
        <v>0</v>
      </c>
      <c r="DN95" s="34">
        <f>'[2]1.6'!DO95</f>
        <v>0</v>
      </c>
      <c r="DO95" s="34">
        <f t="shared" si="3101"/>
        <v>0</v>
      </c>
      <c r="DP95" s="34">
        <f t="shared" si="3102"/>
        <v>0</v>
      </c>
      <c r="DQ95" s="34">
        <f>'[2]1.6'!DR95</f>
        <v>0</v>
      </c>
      <c r="DR95" s="34">
        <f>'[2]1.6'!DS95</f>
        <v>0</v>
      </c>
      <c r="DS95" s="34">
        <f t="shared" si="3103"/>
        <v>0</v>
      </c>
      <c r="DT95" s="34">
        <f>'[2]1.6'!DU95</f>
        <v>0</v>
      </c>
      <c r="DU95" s="34">
        <f>'[2]1.6'!DV95</f>
        <v>0</v>
      </c>
      <c r="DV95" s="34">
        <f t="shared" si="3104"/>
        <v>0</v>
      </c>
      <c r="DW95" s="34">
        <f t="shared" si="3105"/>
        <v>0</v>
      </c>
      <c r="DX95" s="34">
        <f>'[2]1.6'!DY95</f>
        <v>0</v>
      </c>
      <c r="DY95" s="34">
        <f>'[2]1.6'!DZ95</f>
        <v>0</v>
      </c>
      <c r="DZ95" s="34">
        <f t="shared" si="3106"/>
        <v>0</v>
      </c>
      <c r="EA95" s="34">
        <f>'[2]1.6'!EB95</f>
        <v>0</v>
      </c>
      <c r="EB95" s="34">
        <f>'[2]1.6'!EC95</f>
        <v>0</v>
      </c>
      <c r="EC95" s="34">
        <f t="shared" si="3107"/>
        <v>0</v>
      </c>
      <c r="ED95" s="34">
        <f t="shared" si="3108"/>
        <v>0</v>
      </c>
      <c r="EE95" s="34">
        <f>'[2]1.6'!EF95</f>
        <v>0</v>
      </c>
      <c r="EF95" s="34">
        <f>'[2]1.6'!EG95</f>
        <v>0</v>
      </c>
      <c r="EG95" s="34">
        <f t="shared" si="3109"/>
        <v>0</v>
      </c>
      <c r="EH95" s="34">
        <f>'[2]1.6'!EI95</f>
        <v>0</v>
      </c>
      <c r="EI95" s="34">
        <f>'[2]1.6'!EJ95</f>
        <v>0</v>
      </c>
      <c r="EJ95" s="34">
        <f t="shared" si="3110"/>
        <v>0</v>
      </c>
      <c r="EK95" s="34">
        <f t="shared" si="3111"/>
        <v>0</v>
      </c>
      <c r="EL95" s="34">
        <f>'[2]1.6'!EM95</f>
        <v>0</v>
      </c>
      <c r="EM95" s="34">
        <f>'[2]1.6'!EN95</f>
        <v>0</v>
      </c>
      <c r="EN95" s="34">
        <f t="shared" si="3112"/>
        <v>0</v>
      </c>
      <c r="EO95" s="34">
        <f>'[2]1.6'!EP95</f>
        <v>0</v>
      </c>
      <c r="EP95" s="34">
        <f>'[2]1.6'!EQ95</f>
        <v>0</v>
      </c>
      <c r="EQ95" s="34">
        <f t="shared" si="3113"/>
        <v>0</v>
      </c>
      <c r="ER95" s="34">
        <f t="shared" si="3114"/>
        <v>0</v>
      </c>
      <c r="ES95" s="34">
        <f>'[2]1.6'!ET95</f>
        <v>0</v>
      </c>
      <c r="ET95" s="34">
        <f>'[2]1.6'!EU95</f>
        <v>0</v>
      </c>
      <c r="EU95" s="34">
        <f t="shared" si="3115"/>
        <v>0</v>
      </c>
      <c r="EV95" s="34">
        <f>'[2]1.6'!EW95</f>
        <v>0</v>
      </c>
      <c r="EW95" s="34">
        <f>'[2]1.6'!EX95</f>
        <v>0</v>
      </c>
      <c r="EX95" s="34">
        <f t="shared" si="3116"/>
        <v>0</v>
      </c>
      <c r="EY95" s="34">
        <f t="shared" si="3117"/>
        <v>0</v>
      </c>
      <c r="EZ95" s="34">
        <f>'[2]1.6'!FA95</f>
        <v>0</v>
      </c>
      <c r="FA95" s="34">
        <f>'[2]1.6'!FB95</f>
        <v>0</v>
      </c>
      <c r="FB95" s="34">
        <f t="shared" si="3118"/>
        <v>0</v>
      </c>
      <c r="FC95" s="34">
        <f>'[2]1.6'!FD95</f>
        <v>0</v>
      </c>
      <c r="FD95" s="34">
        <f>'[2]1.6'!FE95</f>
        <v>0</v>
      </c>
      <c r="FE95" s="34">
        <f t="shared" si="3119"/>
        <v>0</v>
      </c>
      <c r="FF95" s="34">
        <f t="shared" si="3120"/>
        <v>0</v>
      </c>
      <c r="FG95" s="34">
        <f>'[2]1.6'!FH95</f>
        <v>0</v>
      </c>
      <c r="FH95" s="34">
        <f>'[2]1.6'!FI95</f>
        <v>0</v>
      </c>
      <c r="FI95" s="34">
        <f t="shared" si="3121"/>
        <v>0</v>
      </c>
      <c r="FJ95" s="34">
        <f>'[2]1.6'!FK95</f>
        <v>0</v>
      </c>
      <c r="FK95" s="34">
        <f>'[2]1.6'!FL95</f>
        <v>0</v>
      </c>
      <c r="FL95" s="34">
        <f t="shared" si="3122"/>
        <v>0</v>
      </c>
      <c r="FM95" s="34">
        <f t="shared" si="3123"/>
        <v>0</v>
      </c>
      <c r="FN95" s="34">
        <f>'[2]1.6'!FO95</f>
        <v>0</v>
      </c>
      <c r="FO95" s="34">
        <f>'[2]1.6'!FP95</f>
        <v>0</v>
      </c>
      <c r="FP95" s="34">
        <f t="shared" si="3124"/>
        <v>0</v>
      </c>
      <c r="FQ95" s="34">
        <f>'[2]1.6'!FR95</f>
        <v>0</v>
      </c>
      <c r="FR95" s="34">
        <f>'[2]1.6'!FS95</f>
        <v>0</v>
      </c>
      <c r="FS95" s="34">
        <f t="shared" si="3125"/>
        <v>0</v>
      </c>
      <c r="FT95" s="34">
        <f t="shared" si="3126"/>
        <v>0</v>
      </c>
      <c r="FU95" s="34">
        <f>'[2]1.6'!FV95</f>
        <v>0</v>
      </c>
      <c r="FV95" s="34">
        <f>'[2]1.6'!FW95</f>
        <v>0</v>
      </c>
      <c r="FW95" s="34">
        <f t="shared" si="3127"/>
        <v>0</v>
      </c>
      <c r="FX95" s="34">
        <f>'[2]1.6'!FY95</f>
        <v>0</v>
      </c>
      <c r="FY95" s="34">
        <f>'[2]1.6'!FZ95</f>
        <v>0</v>
      </c>
      <c r="FZ95" s="34">
        <f t="shared" si="3128"/>
        <v>0</v>
      </c>
      <c r="GA95" s="34">
        <f t="shared" si="3129"/>
        <v>0</v>
      </c>
      <c r="GB95" s="34">
        <f>'[2]1.6'!GC95</f>
        <v>0</v>
      </c>
      <c r="GC95" s="34">
        <f>'[2]1.6'!GD95</f>
        <v>0</v>
      </c>
      <c r="GD95" s="34">
        <f t="shared" si="3130"/>
        <v>0</v>
      </c>
      <c r="GE95" s="34">
        <f>'[2]1.6'!GF95</f>
        <v>0</v>
      </c>
      <c r="GF95" s="34">
        <f>'[2]1.6'!GG95</f>
        <v>0</v>
      </c>
      <c r="GG95" s="34">
        <f t="shared" si="3131"/>
        <v>0</v>
      </c>
      <c r="GH95" s="34">
        <f t="shared" si="3132"/>
        <v>0</v>
      </c>
      <c r="GI95" s="34">
        <f>'[2]1.6'!GJ95</f>
        <v>0</v>
      </c>
      <c r="GJ95" s="34">
        <f>'[2]1.6'!GK95</f>
        <v>0</v>
      </c>
      <c r="GK95" s="34">
        <f t="shared" si="3133"/>
        <v>0</v>
      </c>
      <c r="GL95" s="34">
        <f>'[2]1.6'!GM95</f>
        <v>0</v>
      </c>
      <c r="GM95" s="34">
        <f>'[2]1.6'!GN95</f>
        <v>0</v>
      </c>
      <c r="GN95" s="34">
        <f t="shared" si="3134"/>
        <v>0</v>
      </c>
      <c r="GO95" s="34">
        <f t="shared" si="3135"/>
        <v>0</v>
      </c>
      <c r="GP95" s="34">
        <f>'[2]1.6'!GQ95</f>
        <v>0</v>
      </c>
      <c r="GQ95" s="34">
        <f>'[2]1.6'!GR95</f>
        <v>0</v>
      </c>
      <c r="GR95" s="34">
        <f t="shared" si="3136"/>
        <v>0</v>
      </c>
      <c r="GS95" s="34">
        <f>'[2]1.6'!GT95</f>
        <v>0</v>
      </c>
      <c r="GT95" s="34">
        <f>'[2]1.6'!GU95</f>
        <v>0</v>
      </c>
      <c r="GU95" s="34">
        <f t="shared" si="3137"/>
        <v>0</v>
      </c>
      <c r="GV95" s="34">
        <f t="shared" si="3138"/>
        <v>0</v>
      </c>
      <c r="GW95" s="34">
        <f>'[2]1.6'!GX95</f>
        <v>0</v>
      </c>
      <c r="GX95" s="34">
        <f>'[2]1.6'!GY95</f>
        <v>0</v>
      </c>
      <c r="GY95" s="34">
        <f t="shared" si="3139"/>
        <v>0</v>
      </c>
      <c r="GZ95" s="34">
        <f>'[2]1.6'!HA95</f>
        <v>0</v>
      </c>
      <c r="HA95" s="34">
        <f>'[2]1.6'!HB95</f>
        <v>0</v>
      </c>
      <c r="HB95" s="34">
        <f t="shared" si="3140"/>
        <v>0</v>
      </c>
      <c r="HC95" s="34">
        <f t="shared" si="3141"/>
        <v>0</v>
      </c>
      <c r="HD95" s="34">
        <f>'[2]1.6'!HE95</f>
        <v>0</v>
      </c>
      <c r="HE95" s="34">
        <f>'[2]1.6'!HF95</f>
        <v>0</v>
      </c>
      <c r="HF95" s="34">
        <f t="shared" si="3142"/>
        <v>0</v>
      </c>
      <c r="HG95" s="34">
        <f>'[2]1.6'!HH95</f>
        <v>0</v>
      </c>
      <c r="HH95" s="34">
        <f>'[2]1.6'!HI95</f>
        <v>0</v>
      </c>
      <c r="HI95" s="34">
        <f t="shared" si="3143"/>
        <v>0</v>
      </c>
      <c r="HJ95" s="34">
        <f t="shared" si="3144"/>
        <v>0</v>
      </c>
      <c r="HK95" s="34">
        <f>'[2]1.6'!HL95</f>
        <v>0</v>
      </c>
      <c r="HL95" s="34">
        <f>'[2]1.6'!HM95</f>
        <v>0</v>
      </c>
      <c r="HM95" s="34">
        <f t="shared" si="3145"/>
        <v>0</v>
      </c>
      <c r="HN95" s="34">
        <f>'[2]1.6'!HO95</f>
        <v>0</v>
      </c>
      <c r="HO95" s="34">
        <f>'[2]1.6'!HP95</f>
        <v>0</v>
      </c>
      <c r="HP95" s="34">
        <f t="shared" si="3146"/>
        <v>0</v>
      </c>
      <c r="HQ95" s="34">
        <f t="shared" si="3147"/>
        <v>0</v>
      </c>
      <c r="HR95" s="34">
        <f>'[2]1.6'!HS95</f>
        <v>0</v>
      </c>
      <c r="HS95" s="34">
        <f>'[2]1.6'!HT95</f>
        <v>0</v>
      </c>
      <c r="HT95" s="34">
        <f t="shared" si="3148"/>
        <v>0</v>
      </c>
      <c r="HU95" s="34">
        <f>'[2]1.6'!HV95</f>
        <v>0</v>
      </c>
      <c r="HV95" s="34">
        <f>'[2]1.6'!HW95</f>
        <v>0</v>
      </c>
      <c r="HW95" s="34">
        <f t="shared" si="3149"/>
        <v>0</v>
      </c>
      <c r="HX95" s="34">
        <f t="shared" si="3150"/>
        <v>0</v>
      </c>
      <c r="HY95" s="34">
        <f>'[2]1.6'!HZ95</f>
        <v>0</v>
      </c>
      <c r="HZ95" s="34">
        <f>'[2]1.6'!IA95</f>
        <v>0</v>
      </c>
      <c r="IA95" s="34">
        <f t="shared" si="3151"/>
        <v>0</v>
      </c>
      <c r="IB95" s="34">
        <f>'[2]1.6'!IC95</f>
        <v>0</v>
      </c>
      <c r="IC95" s="34">
        <f>'[2]1.6'!ID95</f>
        <v>0</v>
      </c>
      <c r="ID95" s="34">
        <f t="shared" si="3152"/>
        <v>0</v>
      </c>
      <c r="IE95" s="34">
        <f t="shared" si="3153"/>
        <v>0</v>
      </c>
      <c r="IF95" s="34">
        <f>'[2]1.6'!IG95</f>
        <v>0</v>
      </c>
      <c r="IG95" s="34">
        <f>'[2]1.6'!IH95</f>
        <v>0</v>
      </c>
      <c r="IH95" s="34">
        <f t="shared" si="3154"/>
        <v>0</v>
      </c>
      <c r="II95" s="34">
        <f>'[2]1.6'!IJ95</f>
        <v>0</v>
      </c>
      <c r="IJ95" s="34">
        <f>'[2]1.6'!IK95</f>
        <v>0</v>
      </c>
      <c r="IK95" s="34">
        <f t="shared" si="3155"/>
        <v>0</v>
      </c>
      <c r="IL95" s="34">
        <f t="shared" si="3156"/>
        <v>0</v>
      </c>
      <c r="IM95" s="34">
        <f>'[2]1.6'!IN95</f>
        <v>0</v>
      </c>
      <c r="IN95" s="34">
        <f>'[2]1.6'!IO95</f>
        <v>0</v>
      </c>
      <c r="IO95" s="34">
        <f t="shared" si="3157"/>
        <v>0</v>
      </c>
      <c r="IP95" s="34">
        <f>'[2]1.6'!IQ95</f>
        <v>0</v>
      </c>
      <c r="IQ95" s="34">
        <f>'[2]1.6'!IR95</f>
        <v>0</v>
      </c>
      <c r="IR95" s="34">
        <f t="shared" si="3158"/>
        <v>0</v>
      </c>
      <c r="IS95" s="34">
        <f t="shared" si="3159"/>
        <v>0</v>
      </c>
      <c r="IT95" s="34">
        <f>'[2]1.6'!IU95</f>
        <v>0</v>
      </c>
      <c r="IU95" s="34">
        <f>'[2]1.6'!IV95</f>
        <v>0</v>
      </c>
      <c r="IV95" s="34">
        <f t="shared" si="3160"/>
        <v>0</v>
      </c>
      <c r="IW95" s="34">
        <f>'[2]1.6'!IX95</f>
        <v>0</v>
      </c>
      <c r="IX95" s="34">
        <f>'[2]1.6'!IY95</f>
        <v>0</v>
      </c>
      <c r="IY95" s="34">
        <f t="shared" si="3161"/>
        <v>0</v>
      </c>
      <c r="IZ95" s="34">
        <f t="shared" si="3162"/>
        <v>0</v>
      </c>
      <c r="JA95" s="34">
        <f>'[2]1.6'!JB95</f>
        <v>0</v>
      </c>
    </row>
    <row r="96" spans="1:261" s="10" customFormat="1" x14ac:dyDescent="0.2">
      <c r="A96" s="47" t="s">
        <v>56</v>
      </c>
      <c r="B96" s="34">
        <f>'[2]1.6'!C96</f>
        <v>3654</v>
      </c>
      <c r="C96" s="34">
        <f>'[2]1.6'!D96</f>
        <v>-36</v>
      </c>
      <c r="D96" s="34">
        <f t="shared" si="3163"/>
        <v>-91</v>
      </c>
      <c r="E96" s="34">
        <f>'[2]1.6'!F96</f>
        <v>-10</v>
      </c>
      <c r="F96" s="34">
        <f>'[2]1.6'!G96</f>
        <v>0</v>
      </c>
      <c r="G96" s="34">
        <f t="shared" si="3442"/>
        <v>-81</v>
      </c>
      <c r="H96" s="34">
        <f t="shared" si="3165"/>
        <v>-127</v>
      </c>
      <c r="I96" s="34">
        <f>'[2]1.6'!J96</f>
        <v>3527</v>
      </c>
      <c r="J96" s="34">
        <f>'[2]1.6'!K96</f>
        <v>-181</v>
      </c>
      <c r="K96" s="34">
        <f t="shared" si="3055"/>
        <v>67</v>
      </c>
      <c r="L96" s="34">
        <f>'[2]1.6'!M96</f>
        <v>2</v>
      </c>
      <c r="M96" s="34">
        <f>'[2]1.6'!N96</f>
        <v>0</v>
      </c>
      <c r="N96" s="34">
        <f t="shared" si="3443"/>
        <v>65</v>
      </c>
      <c r="O96" s="34">
        <f t="shared" si="3057"/>
        <v>-114</v>
      </c>
      <c r="P96" s="34">
        <f>'[2]1.6'!Q96</f>
        <v>3413</v>
      </c>
      <c r="Q96" s="34">
        <f>'[2]1.6'!R96</f>
        <v>-1</v>
      </c>
      <c r="R96" s="34">
        <f t="shared" si="3058"/>
        <v>-55</v>
      </c>
      <c r="S96" s="34">
        <f>'[2]1.6'!T96</f>
        <v>0</v>
      </c>
      <c r="T96" s="34">
        <f>'[2]1.6'!U96</f>
        <v>0</v>
      </c>
      <c r="U96" s="34">
        <f t="shared" si="3444"/>
        <v>-55</v>
      </c>
      <c r="V96" s="34">
        <f t="shared" si="3060"/>
        <v>-56</v>
      </c>
      <c r="W96" s="34">
        <f>'[2]1.6'!X96</f>
        <v>3357</v>
      </c>
      <c r="X96" s="34">
        <f>'[2]1.6'!Y96</f>
        <v>75</v>
      </c>
      <c r="Y96" s="34">
        <f t="shared" si="3061"/>
        <v>-1873</v>
      </c>
      <c r="Z96" s="34">
        <f>'[2]1.6'!AA96</f>
        <v>-2</v>
      </c>
      <c r="AA96" s="34">
        <f>'[2]1.6'!AB96</f>
        <v>0</v>
      </c>
      <c r="AB96" s="34">
        <f t="shared" si="3062"/>
        <v>-1871</v>
      </c>
      <c r="AC96" s="34">
        <f t="shared" si="3063"/>
        <v>-1798</v>
      </c>
      <c r="AD96" s="34">
        <f>'[2]1.6'!AE96</f>
        <v>1559</v>
      </c>
      <c r="AE96" s="34">
        <f>'[2]1.6'!AF96</f>
        <v>-33</v>
      </c>
      <c r="AF96" s="34">
        <f t="shared" si="3064"/>
        <v>-12</v>
      </c>
      <c r="AG96" s="34">
        <f>'[2]1.6'!AH96</f>
        <v>0</v>
      </c>
      <c r="AH96" s="34">
        <f>'[2]1.6'!AI96</f>
        <v>0</v>
      </c>
      <c r="AI96" s="34">
        <f t="shared" si="3065"/>
        <v>-12</v>
      </c>
      <c r="AJ96" s="34">
        <f t="shared" si="3066"/>
        <v>-45</v>
      </c>
      <c r="AK96" s="34">
        <f>'[2]1.6'!AL96</f>
        <v>1514</v>
      </c>
      <c r="AL96" s="34">
        <f>'[2]1.6'!AM96</f>
        <v>3</v>
      </c>
      <c r="AM96" s="34">
        <f t="shared" si="3067"/>
        <v>8</v>
      </c>
      <c r="AN96" s="34">
        <f>'[2]1.6'!AO96</f>
        <v>-1</v>
      </c>
      <c r="AO96" s="34">
        <f>'[2]1.6'!AP96</f>
        <v>0</v>
      </c>
      <c r="AP96" s="34">
        <f t="shared" si="3068"/>
        <v>9</v>
      </c>
      <c r="AQ96" s="34">
        <f t="shared" si="3069"/>
        <v>11</v>
      </c>
      <c r="AR96" s="34">
        <f>'[2]1.6'!AS96</f>
        <v>1525</v>
      </c>
      <c r="AS96" s="34">
        <f>'[2]1.6'!AT96</f>
        <v>14</v>
      </c>
      <c r="AT96" s="34">
        <f t="shared" si="3070"/>
        <v>-7</v>
      </c>
      <c r="AU96" s="34">
        <f>'[2]1.6'!AV96</f>
        <v>0</v>
      </c>
      <c r="AV96" s="34">
        <f>'[2]1.6'!AW96</f>
        <v>0</v>
      </c>
      <c r="AW96" s="34">
        <f t="shared" si="3071"/>
        <v>-7</v>
      </c>
      <c r="AX96" s="34">
        <f t="shared" si="3072"/>
        <v>7</v>
      </c>
      <c r="AY96" s="34">
        <f>'[2]1.6'!AZ96</f>
        <v>1532</v>
      </c>
      <c r="AZ96" s="34">
        <f>'[2]1.6'!BA96</f>
        <v>-9</v>
      </c>
      <c r="BA96" s="34">
        <f t="shared" si="3073"/>
        <v>-11</v>
      </c>
      <c r="BB96" s="34">
        <f>'[2]1.6'!BC96</f>
        <v>-4</v>
      </c>
      <c r="BC96" s="34">
        <f>'[2]1.6'!BD96</f>
        <v>0</v>
      </c>
      <c r="BD96" s="34">
        <f t="shared" si="3074"/>
        <v>-7</v>
      </c>
      <c r="BE96" s="34">
        <f t="shared" si="3075"/>
        <v>-20</v>
      </c>
      <c r="BF96" s="34">
        <f>'[2]1.6'!BG96</f>
        <v>1512</v>
      </c>
      <c r="BG96" s="34">
        <f>'[2]1.6'!BH96</f>
        <v>-2</v>
      </c>
      <c r="BH96" s="34">
        <f t="shared" si="3076"/>
        <v>3</v>
      </c>
      <c r="BI96" s="34">
        <f>'[2]1.6'!BJ96</f>
        <v>2</v>
      </c>
      <c r="BJ96" s="34">
        <f>'[2]1.6'!BK96</f>
        <v>0</v>
      </c>
      <c r="BK96" s="34">
        <f t="shared" si="3077"/>
        <v>1</v>
      </c>
      <c r="BL96" s="34">
        <f t="shared" si="3078"/>
        <v>1</v>
      </c>
      <c r="BM96" s="34">
        <f>'[2]1.6'!BN96</f>
        <v>1513</v>
      </c>
      <c r="BN96" s="34">
        <f>'[2]1.6'!BO96</f>
        <v>291</v>
      </c>
      <c r="BO96" s="34">
        <f t="shared" si="3079"/>
        <v>9</v>
      </c>
      <c r="BP96" s="34">
        <f>'[2]1.6'!BQ96</f>
        <v>3</v>
      </c>
      <c r="BQ96" s="34">
        <f>'[2]1.6'!BR96</f>
        <v>0</v>
      </c>
      <c r="BR96" s="34">
        <f t="shared" si="3080"/>
        <v>6</v>
      </c>
      <c r="BS96" s="34">
        <f t="shared" si="3081"/>
        <v>300</v>
      </c>
      <c r="BT96" s="34">
        <f>'[2]1.6'!BU96</f>
        <v>1813</v>
      </c>
      <c r="BU96" s="34">
        <f>'[2]1.6'!BV96</f>
        <v>8</v>
      </c>
      <c r="BV96" s="34">
        <f t="shared" si="3082"/>
        <v>-1</v>
      </c>
      <c r="BW96" s="34">
        <f>'[2]1.6'!BX96</f>
        <v>2</v>
      </c>
      <c r="BX96" s="34">
        <f>'[2]1.6'!BY96</f>
        <v>0</v>
      </c>
      <c r="BY96" s="34">
        <f t="shared" si="3083"/>
        <v>-3</v>
      </c>
      <c r="BZ96" s="34">
        <f t="shared" si="3084"/>
        <v>7</v>
      </c>
      <c r="CA96" s="34">
        <f>'[2]1.6'!CB96</f>
        <v>1820</v>
      </c>
      <c r="CB96" s="34">
        <f>'[2]1.6'!CC96</f>
        <v>0</v>
      </c>
      <c r="CC96" s="34">
        <f t="shared" si="3085"/>
        <v>-7</v>
      </c>
      <c r="CD96" s="34">
        <f>'[2]1.6'!CE96</f>
        <v>1</v>
      </c>
      <c r="CE96" s="34">
        <f>'[2]1.6'!CF96</f>
        <v>0</v>
      </c>
      <c r="CF96" s="34">
        <f t="shared" si="3086"/>
        <v>-8</v>
      </c>
      <c r="CG96" s="34">
        <f t="shared" si="3087"/>
        <v>-7</v>
      </c>
      <c r="CH96" s="34">
        <f>'[2]1.6'!CI96</f>
        <v>1813</v>
      </c>
      <c r="CI96" s="34">
        <f>'[2]1.6'!CJ96</f>
        <v>43</v>
      </c>
      <c r="CJ96" s="34">
        <f t="shared" si="3088"/>
        <v>-1</v>
      </c>
      <c r="CK96" s="34">
        <f>'[2]1.6'!CL96</f>
        <v>2</v>
      </c>
      <c r="CL96" s="34">
        <f>'[2]1.6'!CM96</f>
        <v>0</v>
      </c>
      <c r="CM96" s="34">
        <f t="shared" si="3089"/>
        <v>-3</v>
      </c>
      <c r="CN96" s="34">
        <f t="shared" si="3090"/>
        <v>42</v>
      </c>
      <c r="CO96" s="34">
        <f>'[2]1.6'!CP96</f>
        <v>1855</v>
      </c>
      <c r="CP96" s="34">
        <f>'[2]1.6'!CQ96</f>
        <v>130</v>
      </c>
      <c r="CQ96" s="34">
        <f t="shared" si="3091"/>
        <v>-22</v>
      </c>
      <c r="CR96" s="34">
        <f>'[2]1.6'!CS96</f>
        <v>-9</v>
      </c>
      <c r="CS96" s="34">
        <f>'[2]1.6'!CT96</f>
        <v>0</v>
      </c>
      <c r="CT96" s="34">
        <f t="shared" si="3092"/>
        <v>-13</v>
      </c>
      <c r="CU96" s="34">
        <f t="shared" si="3093"/>
        <v>108</v>
      </c>
      <c r="CV96" s="34">
        <f>'[2]1.6'!CW96</f>
        <v>1963</v>
      </c>
      <c r="CW96" s="34">
        <f>'[2]1.6'!CX96</f>
        <v>-122</v>
      </c>
      <c r="CX96" s="34">
        <f t="shared" si="3094"/>
        <v>3</v>
      </c>
      <c r="CY96" s="34">
        <f>'[2]1.6'!CZ96</f>
        <v>3</v>
      </c>
      <c r="CZ96" s="34">
        <f>'[2]1.6'!DA96</f>
        <v>0</v>
      </c>
      <c r="DA96" s="34">
        <f t="shared" si="3095"/>
        <v>0</v>
      </c>
      <c r="DB96" s="34">
        <f t="shared" si="3096"/>
        <v>-119</v>
      </c>
      <c r="DC96" s="34">
        <f>'[2]1.6'!DD96</f>
        <v>1844</v>
      </c>
      <c r="DD96" s="34">
        <f>'[2]1.6'!DE96</f>
        <v>-38</v>
      </c>
      <c r="DE96" s="34">
        <f t="shared" si="3097"/>
        <v>13</v>
      </c>
      <c r="DF96" s="34">
        <f>'[2]1.6'!DG96</f>
        <v>-2</v>
      </c>
      <c r="DG96" s="34">
        <f>'[2]1.6'!DH96</f>
        <v>0</v>
      </c>
      <c r="DH96" s="34">
        <f t="shared" si="3098"/>
        <v>15</v>
      </c>
      <c r="DI96" s="34">
        <f t="shared" si="3099"/>
        <v>-25</v>
      </c>
      <c r="DJ96" s="34">
        <f>'[2]1.6'!DK96</f>
        <v>1819</v>
      </c>
      <c r="DK96" s="34">
        <f>'[2]1.6'!DL96</f>
        <v>-239</v>
      </c>
      <c r="DL96" s="34">
        <f t="shared" si="3100"/>
        <v>-1</v>
      </c>
      <c r="DM96" s="34">
        <f>'[2]1.6'!DN96</f>
        <v>-1</v>
      </c>
      <c r="DN96" s="34">
        <f>'[2]1.6'!DO96</f>
        <v>0</v>
      </c>
      <c r="DO96" s="34">
        <f t="shared" si="3101"/>
        <v>0</v>
      </c>
      <c r="DP96" s="34">
        <f t="shared" si="3102"/>
        <v>-240</v>
      </c>
      <c r="DQ96" s="34">
        <f>'[2]1.6'!DR96</f>
        <v>1579</v>
      </c>
      <c r="DR96" s="34">
        <f>'[2]1.6'!DS96</f>
        <v>9</v>
      </c>
      <c r="DS96" s="34">
        <f t="shared" si="3103"/>
        <v>-14</v>
      </c>
      <c r="DT96" s="34">
        <f>'[2]1.6'!DU96</f>
        <v>5</v>
      </c>
      <c r="DU96" s="34">
        <f>'[2]1.6'!DV96</f>
        <v>0</v>
      </c>
      <c r="DV96" s="34">
        <f t="shared" si="3104"/>
        <v>-19</v>
      </c>
      <c r="DW96" s="34">
        <f t="shared" si="3105"/>
        <v>-5</v>
      </c>
      <c r="DX96" s="34">
        <f>'[2]1.6'!DY96</f>
        <v>1574</v>
      </c>
      <c r="DY96" s="34">
        <f>'[2]1.6'!DZ96</f>
        <v>1803</v>
      </c>
      <c r="DZ96" s="34">
        <f t="shared" si="3106"/>
        <v>7</v>
      </c>
      <c r="EA96" s="34">
        <f>'[2]1.6'!EB96</f>
        <v>5</v>
      </c>
      <c r="EB96" s="34">
        <f>'[2]1.6'!EC96</f>
        <v>0</v>
      </c>
      <c r="EC96" s="34">
        <f t="shared" si="3107"/>
        <v>2</v>
      </c>
      <c r="ED96" s="34">
        <f t="shared" si="3108"/>
        <v>1810</v>
      </c>
      <c r="EE96" s="34">
        <f>'[2]1.6'!EF96</f>
        <v>3384</v>
      </c>
      <c r="EF96" s="34">
        <f>'[2]1.6'!EG96</f>
        <v>524</v>
      </c>
      <c r="EG96" s="34">
        <f t="shared" si="3109"/>
        <v>-15</v>
      </c>
      <c r="EH96" s="34">
        <f>'[2]1.6'!EI96</f>
        <v>-6</v>
      </c>
      <c r="EI96" s="34">
        <f>'[2]1.6'!EJ96</f>
        <v>0</v>
      </c>
      <c r="EJ96" s="34">
        <f t="shared" si="3110"/>
        <v>-9</v>
      </c>
      <c r="EK96" s="34">
        <f t="shared" si="3111"/>
        <v>509</v>
      </c>
      <c r="EL96" s="34">
        <f>'[2]1.6'!EM96</f>
        <v>3893</v>
      </c>
      <c r="EM96" s="34">
        <f>'[2]1.6'!EN96</f>
        <v>461</v>
      </c>
      <c r="EN96" s="34">
        <f t="shared" si="3112"/>
        <v>-30</v>
      </c>
      <c r="EO96" s="34">
        <f>'[2]1.6'!EP96</f>
        <v>-30</v>
      </c>
      <c r="EP96" s="34">
        <f>'[2]1.6'!EQ96</f>
        <v>0</v>
      </c>
      <c r="EQ96" s="34">
        <f t="shared" si="3113"/>
        <v>0</v>
      </c>
      <c r="ER96" s="34">
        <f t="shared" si="3114"/>
        <v>431</v>
      </c>
      <c r="ES96" s="34">
        <f>'[2]1.6'!ET96</f>
        <v>4324</v>
      </c>
      <c r="ET96" s="34">
        <f>'[2]1.6'!EU96</f>
        <v>3</v>
      </c>
      <c r="EU96" s="34">
        <f t="shared" si="3115"/>
        <v>18</v>
      </c>
      <c r="EV96" s="34">
        <f>'[2]1.6'!EW96</f>
        <v>18</v>
      </c>
      <c r="EW96" s="34">
        <f>'[2]1.6'!EX96</f>
        <v>0</v>
      </c>
      <c r="EX96" s="34">
        <f t="shared" si="3116"/>
        <v>0</v>
      </c>
      <c r="EY96" s="34">
        <f t="shared" si="3117"/>
        <v>21</v>
      </c>
      <c r="EZ96" s="34">
        <f>'[2]1.6'!FA96</f>
        <v>4345</v>
      </c>
      <c r="FA96" s="34">
        <f>'[2]1.6'!FB96</f>
        <v>-77</v>
      </c>
      <c r="FB96" s="34">
        <f t="shared" si="3118"/>
        <v>31</v>
      </c>
      <c r="FC96" s="34">
        <f>'[2]1.6'!FD96</f>
        <v>31</v>
      </c>
      <c r="FD96" s="34">
        <f>'[2]1.6'!FE96</f>
        <v>0</v>
      </c>
      <c r="FE96" s="34">
        <f t="shared" si="3119"/>
        <v>0</v>
      </c>
      <c r="FF96" s="34">
        <f t="shared" si="3120"/>
        <v>-46</v>
      </c>
      <c r="FG96" s="34">
        <f>'[2]1.6'!FH96</f>
        <v>4299</v>
      </c>
      <c r="FH96" s="34">
        <f>'[2]1.6'!FI96</f>
        <v>-9</v>
      </c>
      <c r="FI96" s="34">
        <f t="shared" si="3121"/>
        <v>33</v>
      </c>
      <c r="FJ96" s="34">
        <f>'[2]1.6'!FK96</f>
        <v>33</v>
      </c>
      <c r="FK96" s="34">
        <f>'[2]1.6'!FL96</f>
        <v>0</v>
      </c>
      <c r="FL96" s="34">
        <f t="shared" si="3122"/>
        <v>0</v>
      </c>
      <c r="FM96" s="34">
        <f t="shared" si="3123"/>
        <v>24</v>
      </c>
      <c r="FN96" s="34">
        <f>'[2]1.6'!FO96</f>
        <v>4323</v>
      </c>
      <c r="FO96" s="34">
        <f>'[2]1.6'!FP96</f>
        <v>-53</v>
      </c>
      <c r="FP96" s="34">
        <f t="shared" si="3124"/>
        <v>-34</v>
      </c>
      <c r="FQ96" s="34">
        <f>'[2]1.6'!FR96</f>
        <v>-34</v>
      </c>
      <c r="FR96" s="34">
        <f>'[2]1.6'!FS96</f>
        <v>0</v>
      </c>
      <c r="FS96" s="34">
        <f t="shared" si="3125"/>
        <v>0</v>
      </c>
      <c r="FT96" s="34">
        <f t="shared" si="3126"/>
        <v>-87</v>
      </c>
      <c r="FU96" s="34">
        <f>'[2]1.6'!FV96</f>
        <v>4236</v>
      </c>
      <c r="FV96" s="34">
        <f>'[2]1.6'!FW96</f>
        <v>688</v>
      </c>
      <c r="FW96" s="34">
        <f t="shared" si="3127"/>
        <v>6</v>
      </c>
      <c r="FX96" s="34">
        <f>'[2]1.6'!FY96</f>
        <v>6</v>
      </c>
      <c r="FY96" s="34">
        <f>'[2]1.6'!FZ96</f>
        <v>0</v>
      </c>
      <c r="FZ96" s="34">
        <f t="shared" si="3128"/>
        <v>0</v>
      </c>
      <c r="GA96" s="34">
        <f t="shared" si="3129"/>
        <v>694</v>
      </c>
      <c r="GB96" s="34">
        <f>'[2]1.6'!GC96</f>
        <v>4930</v>
      </c>
      <c r="GC96" s="34">
        <f>'[2]1.6'!GD96</f>
        <v>243</v>
      </c>
      <c r="GD96" s="34">
        <f t="shared" si="3130"/>
        <v>-15</v>
      </c>
      <c r="GE96" s="34">
        <f>'[2]1.6'!GF96</f>
        <v>-15</v>
      </c>
      <c r="GF96" s="34">
        <f>'[2]1.6'!GG96</f>
        <v>0</v>
      </c>
      <c r="GG96" s="34">
        <f t="shared" si="3131"/>
        <v>0</v>
      </c>
      <c r="GH96" s="34">
        <f t="shared" si="3132"/>
        <v>228</v>
      </c>
      <c r="GI96" s="34">
        <f>'[2]1.6'!GJ96</f>
        <v>5158</v>
      </c>
      <c r="GJ96" s="34">
        <f>'[2]1.6'!GK96</f>
        <v>824</v>
      </c>
      <c r="GK96" s="34">
        <f t="shared" si="3133"/>
        <v>-20</v>
      </c>
      <c r="GL96" s="34">
        <f>'[2]1.6'!GM96</f>
        <v>-20</v>
      </c>
      <c r="GM96" s="34">
        <f>'[2]1.6'!GN96</f>
        <v>0</v>
      </c>
      <c r="GN96" s="34">
        <f t="shared" si="3134"/>
        <v>0</v>
      </c>
      <c r="GO96" s="34">
        <f t="shared" si="3135"/>
        <v>804</v>
      </c>
      <c r="GP96" s="34">
        <f>'[2]1.6'!GQ96</f>
        <v>5962</v>
      </c>
      <c r="GQ96" s="34">
        <f>'[2]1.6'!GR96</f>
        <v>-22</v>
      </c>
      <c r="GR96" s="34">
        <f t="shared" si="3136"/>
        <v>-25</v>
      </c>
      <c r="GS96" s="34">
        <f>'[2]1.6'!GT96</f>
        <v>-25</v>
      </c>
      <c r="GT96" s="34">
        <f>'[2]1.6'!GU96</f>
        <v>0</v>
      </c>
      <c r="GU96" s="34">
        <f t="shared" si="3137"/>
        <v>0</v>
      </c>
      <c r="GV96" s="34">
        <f t="shared" si="3138"/>
        <v>-47</v>
      </c>
      <c r="GW96" s="34">
        <f>'[2]1.6'!GX96</f>
        <v>5915</v>
      </c>
      <c r="GX96" s="34">
        <f>'[2]1.6'!GY96</f>
        <v>20</v>
      </c>
      <c r="GY96" s="34">
        <f t="shared" si="3139"/>
        <v>-44</v>
      </c>
      <c r="GZ96" s="34">
        <f>'[2]1.6'!HA96</f>
        <v>-39</v>
      </c>
      <c r="HA96" s="34">
        <f>'[2]1.6'!HB96</f>
        <v>0</v>
      </c>
      <c r="HB96" s="34">
        <f t="shared" si="3140"/>
        <v>-5</v>
      </c>
      <c r="HC96" s="34">
        <f t="shared" si="3141"/>
        <v>-24</v>
      </c>
      <c r="HD96" s="34">
        <f>'[2]1.6'!HE96</f>
        <v>5891</v>
      </c>
      <c r="HE96" s="34">
        <f>'[2]1.6'!HF96</f>
        <v>91</v>
      </c>
      <c r="HF96" s="34">
        <f t="shared" si="3142"/>
        <v>-123</v>
      </c>
      <c r="HG96" s="34">
        <f>'[2]1.6'!HH96</f>
        <v>-78</v>
      </c>
      <c r="HH96" s="34">
        <f>'[2]1.6'!HI96</f>
        <v>0</v>
      </c>
      <c r="HI96" s="34">
        <f t="shared" si="3143"/>
        <v>-45</v>
      </c>
      <c r="HJ96" s="34">
        <f t="shared" si="3144"/>
        <v>-32</v>
      </c>
      <c r="HK96" s="34">
        <f>'[2]1.6'!HL96</f>
        <v>5859</v>
      </c>
      <c r="HL96" s="34">
        <f>'[2]1.6'!HM96</f>
        <v>66</v>
      </c>
      <c r="HM96" s="34">
        <f t="shared" si="3145"/>
        <v>59</v>
      </c>
      <c r="HN96" s="34">
        <f>'[2]1.6'!HO96</f>
        <v>59</v>
      </c>
      <c r="HO96" s="34">
        <f>'[2]1.6'!HP96</f>
        <v>0</v>
      </c>
      <c r="HP96" s="34">
        <f t="shared" si="3146"/>
        <v>0</v>
      </c>
      <c r="HQ96" s="34">
        <f t="shared" si="3147"/>
        <v>125</v>
      </c>
      <c r="HR96" s="34">
        <f>'[2]1.6'!HS96</f>
        <v>5984</v>
      </c>
      <c r="HS96" s="34">
        <f>'[2]1.6'!HT96</f>
        <v>-106</v>
      </c>
      <c r="HT96" s="34">
        <f t="shared" si="3148"/>
        <v>-8</v>
      </c>
      <c r="HU96" s="34">
        <f>'[2]1.6'!HV96</f>
        <v>14</v>
      </c>
      <c r="HV96" s="34">
        <f>'[2]1.6'!HW96</f>
        <v>0</v>
      </c>
      <c r="HW96" s="34">
        <f t="shared" si="3149"/>
        <v>-22</v>
      </c>
      <c r="HX96" s="34">
        <f t="shared" si="3150"/>
        <v>-114</v>
      </c>
      <c r="HY96" s="34">
        <f>'[2]1.6'!HZ96</f>
        <v>5870</v>
      </c>
      <c r="HZ96" s="34">
        <f>'[2]1.6'!IA96</f>
        <v>44</v>
      </c>
      <c r="IA96" s="34">
        <f t="shared" si="3151"/>
        <v>4</v>
      </c>
      <c r="IB96" s="34">
        <f>'[2]1.6'!IC96</f>
        <v>4</v>
      </c>
      <c r="IC96" s="34">
        <f>'[2]1.6'!ID96</f>
        <v>0</v>
      </c>
      <c r="ID96" s="34">
        <f t="shared" si="3152"/>
        <v>0</v>
      </c>
      <c r="IE96" s="34">
        <f t="shared" si="3153"/>
        <v>48</v>
      </c>
      <c r="IF96" s="34">
        <f>'[2]1.6'!IG96</f>
        <v>5918</v>
      </c>
      <c r="IG96" s="34">
        <f>'[2]1.6'!IH96</f>
        <v>-32</v>
      </c>
      <c r="IH96" s="34">
        <f t="shared" si="3154"/>
        <v>-38</v>
      </c>
      <c r="II96" s="34">
        <f>'[2]1.6'!IJ96</f>
        <v>-25</v>
      </c>
      <c r="IJ96" s="34">
        <f>'[2]1.6'!IK96</f>
        <v>0</v>
      </c>
      <c r="IK96" s="34">
        <f t="shared" si="3155"/>
        <v>-13</v>
      </c>
      <c r="IL96" s="34">
        <f t="shared" si="3156"/>
        <v>-70</v>
      </c>
      <c r="IM96" s="34">
        <f>'[2]1.6'!IN96</f>
        <v>5848</v>
      </c>
      <c r="IN96" s="34">
        <f>'[2]1.6'!IO96</f>
        <v>-83</v>
      </c>
      <c r="IO96" s="34">
        <f t="shared" si="3157"/>
        <v>150</v>
      </c>
      <c r="IP96" s="34">
        <f>'[2]1.6'!IQ96</f>
        <v>33</v>
      </c>
      <c r="IQ96" s="34">
        <f>'[2]1.6'!IR96</f>
        <v>0</v>
      </c>
      <c r="IR96" s="34">
        <f t="shared" si="3158"/>
        <v>117</v>
      </c>
      <c r="IS96" s="34">
        <f t="shared" si="3159"/>
        <v>67</v>
      </c>
      <c r="IT96" s="34">
        <f>'[2]1.6'!IU96</f>
        <v>5915</v>
      </c>
      <c r="IU96" s="34">
        <f>'[2]1.6'!IV96</f>
        <v>-91</v>
      </c>
      <c r="IV96" s="34">
        <f t="shared" si="3160"/>
        <v>-22</v>
      </c>
      <c r="IW96" s="34">
        <f>'[2]1.6'!IX96</f>
        <v>-22</v>
      </c>
      <c r="IX96" s="34">
        <f>'[2]1.6'!IY96</f>
        <v>0</v>
      </c>
      <c r="IY96" s="34">
        <f t="shared" si="3161"/>
        <v>0</v>
      </c>
      <c r="IZ96" s="34">
        <f t="shared" si="3162"/>
        <v>-113</v>
      </c>
      <c r="JA96" s="34">
        <f>'[2]1.6'!JB96</f>
        <v>5802</v>
      </c>
    </row>
    <row r="97" spans="1:261" s="10" customFormat="1" ht="24" x14ac:dyDescent="0.2">
      <c r="A97" s="206" t="s">
        <v>149</v>
      </c>
      <c r="B97" s="34">
        <f t="shared" ref="B97:BM97" si="3445">B98</f>
        <v>0</v>
      </c>
      <c r="C97" s="34">
        <f>C98</f>
        <v>0</v>
      </c>
      <c r="D97" s="34">
        <f t="shared" si="3445"/>
        <v>0</v>
      </c>
      <c r="E97" s="34">
        <f t="shared" si="3445"/>
        <v>0</v>
      </c>
      <c r="F97" s="34">
        <f t="shared" si="3445"/>
        <v>0</v>
      </c>
      <c r="G97" s="34">
        <f t="shared" si="3445"/>
        <v>0</v>
      </c>
      <c r="H97" s="34">
        <f t="shared" si="3445"/>
        <v>0</v>
      </c>
      <c r="I97" s="34">
        <f t="shared" si="3445"/>
        <v>0</v>
      </c>
      <c r="J97" s="34">
        <f>J98</f>
        <v>0</v>
      </c>
      <c r="K97" s="34">
        <f t="shared" si="3445"/>
        <v>0</v>
      </c>
      <c r="L97" s="34">
        <f t="shared" si="3445"/>
        <v>0</v>
      </c>
      <c r="M97" s="34">
        <f t="shared" si="3445"/>
        <v>0</v>
      </c>
      <c r="N97" s="34">
        <f t="shared" si="3445"/>
        <v>0</v>
      </c>
      <c r="O97" s="34">
        <f t="shared" si="3445"/>
        <v>0</v>
      </c>
      <c r="P97" s="34">
        <f t="shared" si="3445"/>
        <v>0</v>
      </c>
      <c r="Q97" s="34">
        <f>Q98</f>
        <v>0</v>
      </c>
      <c r="R97" s="34">
        <f t="shared" si="3445"/>
        <v>0</v>
      </c>
      <c r="S97" s="34">
        <f t="shared" si="3445"/>
        <v>0</v>
      </c>
      <c r="T97" s="34">
        <f t="shared" si="3445"/>
        <v>0</v>
      </c>
      <c r="U97" s="34">
        <f t="shared" si="3445"/>
        <v>0</v>
      </c>
      <c r="V97" s="34">
        <f t="shared" si="3445"/>
        <v>0</v>
      </c>
      <c r="W97" s="34">
        <f t="shared" si="3445"/>
        <v>0</v>
      </c>
      <c r="X97" s="34">
        <f t="shared" si="3445"/>
        <v>0</v>
      </c>
      <c r="Y97" s="34">
        <f t="shared" si="3445"/>
        <v>0</v>
      </c>
      <c r="Z97" s="34">
        <f t="shared" si="3445"/>
        <v>0</v>
      </c>
      <c r="AA97" s="34">
        <f t="shared" si="3445"/>
        <v>0</v>
      </c>
      <c r="AB97" s="34">
        <f t="shared" si="3445"/>
        <v>0</v>
      </c>
      <c r="AC97" s="34">
        <f t="shared" si="3445"/>
        <v>0</v>
      </c>
      <c r="AD97" s="34">
        <f t="shared" si="3445"/>
        <v>0</v>
      </c>
      <c r="AE97" s="34">
        <f t="shared" si="3445"/>
        <v>0</v>
      </c>
      <c r="AF97" s="34">
        <f t="shared" si="3445"/>
        <v>0</v>
      </c>
      <c r="AG97" s="34">
        <f t="shared" si="3445"/>
        <v>0</v>
      </c>
      <c r="AH97" s="34">
        <f t="shared" si="3445"/>
        <v>0</v>
      </c>
      <c r="AI97" s="34">
        <f t="shared" si="3445"/>
        <v>0</v>
      </c>
      <c r="AJ97" s="34">
        <f t="shared" si="3445"/>
        <v>0</v>
      </c>
      <c r="AK97" s="34">
        <f t="shared" si="3445"/>
        <v>0</v>
      </c>
      <c r="AL97" s="34">
        <f t="shared" si="3445"/>
        <v>0</v>
      </c>
      <c r="AM97" s="34">
        <f t="shared" si="3445"/>
        <v>0</v>
      </c>
      <c r="AN97" s="34">
        <f t="shared" si="3445"/>
        <v>0</v>
      </c>
      <c r="AO97" s="34">
        <f t="shared" si="3445"/>
        <v>0</v>
      </c>
      <c r="AP97" s="34">
        <f t="shared" si="3445"/>
        <v>0</v>
      </c>
      <c r="AQ97" s="34">
        <f t="shared" si="3445"/>
        <v>0</v>
      </c>
      <c r="AR97" s="34">
        <f t="shared" si="3445"/>
        <v>0</v>
      </c>
      <c r="AS97" s="34">
        <f t="shared" si="3445"/>
        <v>0</v>
      </c>
      <c r="AT97" s="34">
        <f t="shared" si="3445"/>
        <v>0</v>
      </c>
      <c r="AU97" s="34">
        <f t="shared" si="3445"/>
        <v>0</v>
      </c>
      <c r="AV97" s="34">
        <f t="shared" si="3445"/>
        <v>0</v>
      </c>
      <c r="AW97" s="34">
        <f t="shared" si="3445"/>
        <v>0</v>
      </c>
      <c r="AX97" s="34">
        <f t="shared" si="3445"/>
        <v>0</v>
      </c>
      <c r="AY97" s="34">
        <f t="shared" si="3445"/>
        <v>0</v>
      </c>
      <c r="AZ97" s="34">
        <f t="shared" si="3445"/>
        <v>0</v>
      </c>
      <c r="BA97" s="34">
        <f t="shared" si="3445"/>
        <v>0</v>
      </c>
      <c r="BB97" s="34">
        <f t="shared" si="3445"/>
        <v>0</v>
      </c>
      <c r="BC97" s="34">
        <f t="shared" si="3445"/>
        <v>0</v>
      </c>
      <c r="BD97" s="34">
        <f t="shared" si="3445"/>
        <v>0</v>
      </c>
      <c r="BE97" s="34">
        <f t="shared" si="3445"/>
        <v>0</v>
      </c>
      <c r="BF97" s="34">
        <f t="shared" si="3445"/>
        <v>0</v>
      </c>
      <c r="BG97" s="34">
        <f t="shared" si="3445"/>
        <v>0</v>
      </c>
      <c r="BH97" s="34">
        <f t="shared" si="3445"/>
        <v>0</v>
      </c>
      <c r="BI97" s="34">
        <f t="shared" si="3445"/>
        <v>0</v>
      </c>
      <c r="BJ97" s="34">
        <f t="shared" si="3445"/>
        <v>0</v>
      </c>
      <c r="BK97" s="34">
        <f t="shared" si="3445"/>
        <v>0</v>
      </c>
      <c r="BL97" s="34">
        <f t="shared" si="3445"/>
        <v>0</v>
      </c>
      <c r="BM97" s="34">
        <f t="shared" si="3445"/>
        <v>0</v>
      </c>
      <c r="BN97" s="34">
        <f t="shared" ref="BN97:DY97" si="3446">BN98</f>
        <v>0</v>
      </c>
      <c r="BO97" s="34">
        <f t="shared" si="3446"/>
        <v>0</v>
      </c>
      <c r="BP97" s="34">
        <f t="shared" si="3446"/>
        <v>0</v>
      </c>
      <c r="BQ97" s="34">
        <f t="shared" si="3446"/>
        <v>0</v>
      </c>
      <c r="BR97" s="34">
        <f t="shared" si="3446"/>
        <v>0</v>
      </c>
      <c r="BS97" s="34">
        <f t="shared" si="3446"/>
        <v>0</v>
      </c>
      <c r="BT97" s="34">
        <f t="shared" si="3446"/>
        <v>0</v>
      </c>
      <c r="BU97" s="34">
        <f t="shared" si="3446"/>
        <v>0</v>
      </c>
      <c r="BV97" s="34">
        <f t="shared" si="3446"/>
        <v>0</v>
      </c>
      <c r="BW97" s="34">
        <f t="shared" si="3446"/>
        <v>0</v>
      </c>
      <c r="BX97" s="34">
        <f t="shared" si="3446"/>
        <v>0</v>
      </c>
      <c r="BY97" s="34">
        <f t="shared" si="3446"/>
        <v>0</v>
      </c>
      <c r="BZ97" s="34">
        <f t="shared" si="3446"/>
        <v>0</v>
      </c>
      <c r="CA97" s="34">
        <f t="shared" si="3446"/>
        <v>0</v>
      </c>
      <c r="CB97" s="34">
        <f t="shared" si="3446"/>
        <v>0</v>
      </c>
      <c r="CC97" s="34">
        <f t="shared" si="3446"/>
        <v>0</v>
      </c>
      <c r="CD97" s="34">
        <f t="shared" si="3446"/>
        <v>0</v>
      </c>
      <c r="CE97" s="34">
        <f t="shared" si="3446"/>
        <v>0</v>
      </c>
      <c r="CF97" s="34">
        <f t="shared" si="3446"/>
        <v>0</v>
      </c>
      <c r="CG97" s="34">
        <f t="shared" si="3446"/>
        <v>0</v>
      </c>
      <c r="CH97" s="34">
        <f t="shared" si="3446"/>
        <v>0</v>
      </c>
      <c r="CI97" s="34">
        <f t="shared" si="3446"/>
        <v>0</v>
      </c>
      <c r="CJ97" s="34">
        <f t="shared" si="3446"/>
        <v>0</v>
      </c>
      <c r="CK97" s="34">
        <f t="shared" si="3446"/>
        <v>0</v>
      </c>
      <c r="CL97" s="34">
        <f t="shared" si="3446"/>
        <v>0</v>
      </c>
      <c r="CM97" s="34">
        <f t="shared" si="3446"/>
        <v>0</v>
      </c>
      <c r="CN97" s="34">
        <f t="shared" si="3446"/>
        <v>0</v>
      </c>
      <c r="CO97" s="34">
        <f t="shared" si="3446"/>
        <v>0</v>
      </c>
      <c r="CP97" s="34">
        <f t="shared" si="3446"/>
        <v>0</v>
      </c>
      <c r="CQ97" s="34">
        <f t="shared" si="3446"/>
        <v>0</v>
      </c>
      <c r="CR97" s="34">
        <f t="shared" si="3446"/>
        <v>0</v>
      </c>
      <c r="CS97" s="34">
        <f t="shared" si="3446"/>
        <v>0</v>
      </c>
      <c r="CT97" s="34">
        <f t="shared" si="3446"/>
        <v>0</v>
      </c>
      <c r="CU97" s="34">
        <f t="shared" si="3446"/>
        <v>0</v>
      </c>
      <c r="CV97" s="34">
        <f t="shared" si="3446"/>
        <v>0</v>
      </c>
      <c r="CW97" s="34">
        <f t="shared" si="3446"/>
        <v>0</v>
      </c>
      <c r="CX97" s="34">
        <f t="shared" si="3446"/>
        <v>0</v>
      </c>
      <c r="CY97" s="34">
        <f t="shared" si="3446"/>
        <v>0</v>
      </c>
      <c r="CZ97" s="34">
        <f t="shared" si="3446"/>
        <v>0</v>
      </c>
      <c r="DA97" s="34">
        <f t="shared" si="3446"/>
        <v>0</v>
      </c>
      <c r="DB97" s="34">
        <f t="shared" si="3446"/>
        <v>0</v>
      </c>
      <c r="DC97" s="34">
        <f t="shared" si="3446"/>
        <v>0</v>
      </c>
      <c r="DD97" s="34">
        <f t="shared" si="3446"/>
        <v>0</v>
      </c>
      <c r="DE97" s="34">
        <f t="shared" si="3446"/>
        <v>0</v>
      </c>
      <c r="DF97" s="34">
        <f t="shared" si="3446"/>
        <v>0</v>
      </c>
      <c r="DG97" s="34">
        <f t="shared" si="3446"/>
        <v>0</v>
      </c>
      <c r="DH97" s="34">
        <f t="shared" si="3446"/>
        <v>0</v>
      </c>
      <c r="DI97" s="34">
        <f t="shared" si="3446"/>
        <v>0</v>
      </c>
      <c r="DJ97" s="34">
        <f t="shared" si="3446"/>
        <v>0</v>
      </c>
      <c r="DK97" s="34">
        <f t="shared" si="3446"/>
        <v>0</v>
      </c>
      <c r="DL97" s="34">
        <f t="shared" si="3446"/>
        <v>0</v>
      </c>
      <c r="DM97" s="34">
        <f t="shared" si="3446"/>
        <v>0</v>
      </c>
      <c r="DN97" s="34">
        <f t="shared" si="3446"/>
        <v>0</v>
      </c>
      <c r="DO97" s="34">
        <f t="shared" si="3446"/>
        <v>0</v>
      </c>
      <c r="DP97" s="34">
        <f t="shared" si="3446"/>
        <v>0</v>
      </c>
      <c r="DQ97" s="34">
        <f t="shared" si="3446"/>
        <v>0</v>
      </c>
      <c r="DR97" s="34">
        <f t="shared" si="3446"/>
        <v>0</v>
      </c>
      <c r="DS97" s="34">
        <f t="shared" si="3446"/>
        <v>0</v>
      </c>
      <c r="DT97" s="34">
        <f t="shared" si="3446"/>
        <v>0</v>
      </c>
      <c r="DU97" s="34">
        <f t="shared" si="3446"/>
        <v>0</v>
      </c>
      <c r="DV97" s="34">
        <f t="shared" si="3446"/>
        <v>0</v>
      </c>
      <c r="DW97" s="34">
        <f t="shared" si="3446"/>
        <v>0</v>
      </c>
      <c r="DX97" s="34">
        <f t="shared" si="3446"/>
        <v>0</v>
      </c>
      <c r="DY97" s="34">
        <f t="shared" si="3446"/>
        <v>0</v>
      </c>
      <c r="DZ97" s="34">
        <f t="shared" ref="DZ97:GK97" si="3447">DZ98</f>
        <v>0</v>
      </c>
      <c r="EA97" s="34">
        <f t="shared" si="3447"/>
        <v>0</v>
      </c>
      <c r="EB97" s="34">
        <f t="shared" si="3447"/>
        <v>0</v>
      </c>
      <c r="EC97" s="34">
        <f t="shared" si="3447"/>
        <v>0</v>
      </c>
      <c r="ED97" s="34">
        <f t="shared" si="3447"/>
        <v>0</v>
      </c>
      <c r="EE97" s="34">
        <f t="shared" si="3447"/>
        <v>0</v>
      </c>
      <c r="EF97" s="34">
        <f t="shared" si="3447"/>
        <v>0</v>
      </c>
      <c r="EG97" s="34">
        <f t="shared" si="3447"/>
        <v>0</v>
      </c>
      <c r="EH97" s="34">
        <f t="shared" si="3447"/>
        <v>0</v>
      </c>
      <c r="EI97" s="34">
        <f t="shared" si="3447"/>
        <v>0</v>
      </c>
      <c r="EJ97" s="34">
        <f t="shared" si="3447"/>
        <v>0</v>
      </c>
      <c r="EK97" s="34">
        <f t="shared" si="3447"/>
        <v>0</v>
      </c>
      <c r="EL97" s="34">
        <f t="shared" si="3447"/>
        <v>0</v>
      </c>
      <c r="EM97" s="34">
        <f t="shared" si="3447"/>
        <v>0</v>
      </c>
      <c r="EN97" s="34">
        <f t="shared" si="3447"/>
        <v>2436</v>
      </c>
      <c r="EO97" s="34">
        <f t="shared" si="3447"/>
        <v>0</v>
      </c>
      <c r="EP97" s="34">
        <f t="shared" si="3447"/>
        <v>2436</v>
      </c>
      <c r="EQ97" s="34">
        <f t="shared" si="3447"/>
        <v>0</v>
      </c>
      <c r="ER97" s="34">
        <f t="shared" si="3447"/>
        <v>2436</v>
      </c>
      <c r="ES97" s="34">
        <f t="shared" si="3447"/>
        <v>2436</v>
      </c>
      <c r="ET97" s="34">
        <f t="shared" si="3447"/>
        <v>0</v>
      </c>
      <c r="EU97" s="34">
        <f t="shared" si="3447"/>
        <v>561</v>
      </c>
      <c r="EV97" s="34">
        <f t="shared" si="3447"/>
        <v>0</v>
      </c>
      <c r="EW97" s="34">
        <f t="shared" si="3447"/>
        <v>561</v>
      </c>
      <c r="EX97" s="34">
        <f t="shared" si="3447"/>
        <v>0</v>
      </c>
      <c r="EY97" s="34">
        <f t="shared" si="3447"/>
        <v>561</v>
      </c>
      <c r="EZ97" s="34">
        <f t="shared" si="3447"/>
        <v>2997</v>
      </c>
      <c r="FA97" s="34">
        <f t="shared" si="3447"/>
        <v>-329</v>
      </c>
      <c r="FB97" s="34">
        <f t="shared" si="3447"/>
        <v>-40</v>
      </c>
      <c r="FC97" s="34">
        <f t="shared" si="3447"/>
        <v>0</v>
      </c>
      <c r="FD97" s="34">
        <f t="shared" si="3447"/>
        <v>-40</v>
      </c>
      <c r="FE97" s="34">
        <f t="shared" si="3447"/>
        <v>0</v>
      </c>
      <c r="FF97" s="34">
        <f t="shared" si="3447"/>
        <v>-369</v>
      </c>
      <c r="FG97" s="34">
        <f t="shared" si="3447"/>
        <v>2628</v>
      </c>
      <c r="FH97" s="34">
        <f t="shared" si="3447"/>
        <v>0</v>
      </c>
      <c r="FI97" s="34">
        <f t="shared" si="3447"/>
        <v>380</v>
      </c>
      <c r="FJ97" s="34">
        <f t="shared" si="3447"/>
        <v>0</v>
      </c>
      <c r="FK97" s="34">
        <f t="shared" si="3447"/>
        <v>380</v>
      </c>
      <c r="FL97" s="34">
        <f t="shared" si="3447"/>
        <v>0</v>
      </c>
      <c r="FM97" s="34">
        <f t="shared" si="3447"/>
        <v>380</v>
      </c>
      <c r="FN97" s="34">
        <f t="shared" si="3447"/>
        <v>3008</v>
      </c>
      <c r="FO97" s="34">
        <f t="shared" si="3447"/>
        <v>0</v>
      </c>
      <c r="FP97" s="34">
        <f t="shared" si="3447"/>
        <v>-8</v>
      </c>
      <c r="FQ97" s="34">
        <f t="shared" si="3447"/>
        <v>0</v>
      </c>
      <c r="FR97" s="34">
        <f t="shared" si="3447"/>
        <v>-8</v>
      </c>
      <c r="FS97" s="34">
        <f t="shared" si="3447"/>
        <v>0</v>
      </c>
      <c r="FT97" s="34">
        <f t="shared" si="3447"/>
        <v>-8</v>
      </c>
      <c r="FU97" s="34">
        <f t="shared" si="3447"/>
        <v>3000</v>
      </c>
      <c r="FV97" s="34">
        <f t="shared" si="3447"/>
        <v>0</v>
      </c>
      <c r="FW97" s="34">
        <f t="shared" si="3447"/>
        <v>459</v>
      </c>
      <c r="FX97" s="34">
        <f t="shared" si="3447"/>
        <v>0</v>
      </c>
      <c r="FY97" s="34">
        <f t="shared" si="3447"/>
        <v>459</v>
      </c>
      <c r="FZ97" s="34">
        <f t="shared" si="3447"/>
        <v>0</v>
      </c>
      <c r="GA97" s="34">
        <f t="shared" si="3447"/>
        <v>459</v>
      </c>
      <c r="GB97" s="34">
        <f t="shared" si="3447"/>
        <v>3459</v>
      </c>
      <c r="GC97" s="34">
        <f t="shared" si="3447"/>
        <v>0</v>
      </c>
      <c r="GD97" s="34">
        <f t="shared" si="3447"/>
        <v>-275</v>
      </c>
      <c r="GE97" s="34">
        <f t="shared" si="3447"/>
        <v>0</v>
      </c>
      <c r="GF97" s="34">
        <f t="shared" si="3447"/>
        <v>-275</v>
      </c>
      <c r="GG97" s="34">
        <f t="shared" si="3447"/>
        <v>0</v>
      </c>
      <c r="GH97" s="34">
        <f t="shared" si="3447"/>
        <v>-275</v>
      </c>
      <c r="GI97" s="34">
        <f t="shared" si="3447"/>
        <v>3184</v>
      </c>
      <c r="GJ97" s="34">
        <f t="shared" si="3447"/>
        <v>-170</v>
      </c>
      <c r="GK97" s="34">
        <f t="shared" si="3447"/>
        <v>-500</v>
      </c>
      <c r="GL97" s="34">
        <f t="shared" ref="GL97:IW97" si="3448">GL98</f>
        <v>0</v>
      </c>
      <c r="GM97" s="34">
        <f t="shared" si="3448"/>
        <v>-500</v>
      </c>
      <c r="GN97" s="34">
        <f t="shared" si="3448"/>
        <v>0</v>
      </c>
      <c r="GO97" s="34">
        <f t="shared" si="3448"/>
        <v>-670</v>
      </c>
      <c r="GP97" s="34">
        <f t="shared" si="3448"/>
        <v>2514</v>
      </c>
      <c r="GQ97" s="34">
        <f t="shared" si="3448"/>
        <v>-47</v>
      </c>
      <c r="GR97" s="34">
        <f t="shared" si="3448"/>
        <v>-1609</v>
      </c>
      <c r="GS97" s="34">
        <f t="shared" si="3448"/>
        <v>0</v>
      </c>
      <c r="GT97" s="34">
        <f t="shared" si="3448"/>
        <v>-1609</v>
      </c>
      <c r="GU97" s="34">
        <f t="shared" si="3448"/>
        <v>0</v>
      </c>
      <c r="GV97" s="34">
        <f t="shared" si="3448"/>
        <v>-1656</v>
      </c>
      <c r="GW97" s="34">
        <f t="shared" si="3448"/>
        <v>858</v>
      </c>
      <c r="GX97" s="34">
        <f t="shared" si="3448"/>
        <v>0</v>
      </c>
      <c r="GY97" s="34">
        <f t="shared" si="3448"/>
        <v>-224</v>
      </c>
      <c r="GZ97" s="34">
        <f t="shared" si="3448"/>
        <v>0</v>
      </c>
      <c r="HA97" s="34">
        <f t="shared" si="3448"/>
        <v>-224</v>
      </c>
      <c r="HB97" s="34">
        <f t="shared" si="3448"/>
        <v>0</v>
      </c>
      <c r="HC97" s="34">
        <f t="shared" si="3448"/>
        <v>-224</v>
      </c>
      <c r="HD97" s="34">
        <f t="shared" si="3448"/>
        <v>634</v>
      </c>
      <c r="HE97" s="34">
        <f t="shared" si="3448"/>
        <v>0</v>
      </c>
      <c r="HF97" s="34">
        <f t="shared" si="3448"/>
        <v>88</v>
      </c>
      <c r="HG97" s="34">
        <f t="shared" si="3448"/>
        <v>0</v>
      </c>
      <c r="HH97" s="34">
        <f t="shared" si="3448"/>
        <v>88</v>
      </c>
      <c r="HI97" s="34">
        <f t="shared" si="3448"/>
        <v>0</v>
      </c>
      <c r="HJ97" s="34">
        <f t="shared" si="3448"/>
        <v>88</v>
      </c>
      <c r="HK97" s="34">
        <f t="shared" si="3448"/>
        <v>722</v>
      </c>
      <c r="HL97" s="34">
        <f t="shared" si="3448"/>
        <v>0</v>
      </c>
      <c r="HM97" s="34">
        <f t="shared" si="3448"/>
        <v>-31</v>
      </c>
      <c r="HN97" s="34">
        <f t="shared" si="3448"/>
        <v>0</v>
      </c>
      <c r="HO97" s="34">
        <f t="shared" si="3448"/>
        <v>-31</v>
      </c>
      <c r="HP97" s="34">
        <f t="shared" si="3448"/>
        <v>0</v>
      </c>
      <c r="HQ97" s="34">
        <f t="shared" si="3448"/>
        <v>-31</v>
      </c>
      <c r="HR97" s="34">
        <f t="shared" si="3448"/>
        <v>691</v>
      </c>
      <c r="HS97" s="34">
        <f t="shared" si="3448"/>
        <v>0</v>
      </c>
      <c r="HT97" s="34">
        <f t="shared" si="3448"/>
        <v>-14</v>
      </c>
      <c r="HU97" s="34">
        <f t="shared" si="3448"/>
        <v>0</v>
      </c>
      <c r="HV97" s="34">
        <f t="shared" si="3448"/>
        <v>-14</v>
      </c>
      <c r="HW97" s="34">
        <f t="shared" si="3448"/>
        <v>0</v>
      </c>
      <c r="HX97" s="34">
        <f t="shared" si="3448"/>
        <v>-14</v>
      </c>
      <c r="HY97" s="34">
        <f t="shared" si="3448"/>
        <v>677</v>
      </c>
      <c r="HZ97" s="34">
        <f t="shared" si="3448"/>
        <v>0</v>
      </c>
      <c r="IA97" s="34">
        <f t="shared" si="3448"/>
        <v>340</v>
      </c>
      <c r="IB97" s="34">
        <f t="shared" si="3448"/>
        <v>0</v>
      </c>
      <c r="IC97" s="34">
        <f t="shared" si="3448"/>
        <v>340</v>
      </c>
      <c r="ID97" s="34">
        <f t="shared" si="3448"/>
        <v>0</v>
      </c>
      <c r="IE97" s="34">
        <f t="shared" si="3448"/>
        <v>340</v>
      </c>
      <c r="IF97" s="34">
        <f t="shared" si="3448"/>
        <v>1017</v>
      </c>
      <c r="IG97" s="34">
        <f t="shared" si="3448"/>
        <v>0</v>
      </c>
      <c r="IH97" s="34">
        <f t="shared" si="3448"/>
        <v>-309</v>
      </c>
      <c r="II97" s="34">
        <f t="shared" si="3448"/>
        <v>0</v>
      </c>
      <c r="IJ97" s="34">
        <f t="shared" si="3448"/>
        <v>-309</v>
      </c>
      <c r="IK97" s="34">
        <f t="shared" si="3448"/>
        <v>0</v>
      </c>
      <c r="IL97" s="34">
        <f t="shared" si="3448"/>
        <v>-309</v>
      </c>
      <c r="IM97" s="34">
        <f t="shared" si="3448"/>
        <v>708</v>
      </c>
      <c r="IN97" s="34">
        <f t="shared" si="3448"/>
        <v>0</v>
      </c>
      <c r="IO97" s="34">
        <f t="shared" si="3448"/>
        <v>-91</v>
      </c>
      <c r="IP97" s="34">
        <f t="shared" si="3448"/>
        <v>0</v>
      </c>
      <c r="IQ97" s="34">
        <f t="shared" si="3448"/>
        <v>-91</v>
      </c>
      <c r="IR97" s="34">
        <f t="shared" si="3448"/>
        <v>0</v>
      </c>
      <c r="IS97" s="34">
        <f t="shared" si="3448"/>
        <v>-91</v>
      </c>
      <c r="IT97" s="34">
        <f t="shared" si="3448"/>
        <v>617</v>
      </c>
      <c r="IU97" s="34">
        <f t="shared" si="3448"/>
        <v>0</v>
      </c>
      <c r="IV97" s="34">
        <f t="shared" si="3448"/>
        <v>136</v>
      </c>
      <c r="IW97" s="34">
        <f t="shared" si="3448"/>
        <v>0</v>
      </c>
      <c r="IX97" s="34">
        <f t="shared" ref="IX97:JA97" si="3449">IX98</f>
        <v>136</v>
      </c>
      <c r="IY97" s="34">
        <f t="shared" si="3449"/>
        <v>0</v>
      </c>
      <c r="IZ97" s="34">
        <f t="shared" si="3449"/>
        <v>136</v>
      </c>
      <c r="JA97" s="34">
        <f t="shared" si="3449"/>
        <v>753</v>
      </c>
    </row>
    <row r="98" spans="1:261" s="10" customFormat="1" x14ac:dyDescent="0.2">
      <c r="A98" s="45" t="s">
        <v>150</v>
      </c>
      <c r="B98" s="34">
        <f>'[2]1.6'!C98</f>
        <v>0</v>
      </c>
      <c r="C98" s="34">
        <f>'[2]1.6'!D98</f>
        <v>0</v>
      </c>
      <c r="D98" s="34">
        <f t="shared" ref="D98" si="3450">H98-C98</f>
        <v>0</v>
      </c>
      <c r="E98" s="34">
        <f>'[2]1.6'!F98</f>
        <v>0</v>
      </c>
      <c r="F98" s="34">
        <f>'[2]1.6'!G98</f>
        <v>0</v>
      </c>
      <c r="G98" s="34">
        <f t="shared" ref="G98" si="3451">D98-E98-F98</f>
        <v>0</v>
      </c>
      <c r="H98" s="34">
        <f t="shared" ref="H98" si="3452">I98-B98</f>
        <v>0</v>
      </c>
      <c r="I98" s="34">
        <f>'[2]1.6'!J98</f>
        <v>0</v>
      </c>
      <c r="J98" s="34">
        <f>'[2]1.6'!K98</f>
        <v>0</v>
      </c>
      <c r="K98" s="34">
        <f t="shared" ref="K98" si="3453">O98-J98</f>
        <v>0</v>
      </c>
      <c r="L98" s="34">
        <f>'[2]1.6'!M98</f>
        <v>0</v>
      </c>
      <c r="M98" s="34">
        <f>'[2]1.6'!N98</f>
        <v>0</v>
      </c>
      <c r="N98" s="34">
        <f t="shared" ref="N98" si="3454">K98-L98-M98</f>
        <v>0</v>
      </c>
      <c r="O98" s="34">
        <f t="shared" ref="O98:O124" si="3455">P98-I98</f>
        <v>0</v>
      </c>
      <c r="P98" s="34">
        <f>'[2]1.6'!Q98</f>
        <v>0</v>
      </c>
      <c r="Q98" s="34">
        <f>'[2]1.6'!R98</f>
        <v>0</v>
      </c>
      <c r="R98" s="34">
        <f t="shared" ref="R98" si="3456">V98-Q98</f>
        <v>0</v>
      </c>
      <c r="S98" s="34">
        <f>'[2]1.6'!T98</f>
        <v>0</v>
      </c>
      <c r="T98" s="34">
        <f>'[2]1.6'!U98</f>
        <v>0</v>
      </c>
      <c r="U98" s="34">
        <f t="shared" ref="U98" si="3457">R98-S98-T98</f>
        <v>0</v>
      </c>
      <c r="V98" s="34">
        <f t="shared" ref="V98:V124" si="3458">W98-P98</f>
        <v>0</v>
      </c>
      <c r="W98" s="34">
        <f>'[2]1.6'!X98</f>
        <v>0</v>
      </c>
      <c r="X98" s="34">
        <f>'[2]1.6'!Y98</f>
        <v>0</v>
      </c>
      <c r="Y98" s="34">
        <f t="shared" ref="Y98:Y124" si="3459">AC98-X98</f>
        <v>0</v>
      </c>
      <c r="Z98" s="34">
        <f>'[2]1.6'!AA98</f>
        <v>0</v>
      </c>
      <c r="AA98" s="34">
        <f>'[2]1.6'!AB98</f>
        <v>0</v>
      </c>
      <c r="AB98" s="34">
        <f t="shared" ref="AB98:AB121" si="3460">Y98-Z98-AA98</f>
        <v>0</v>
      </c>
      <c r="AC98" s="34">
        <f t="shared" ref="AC98:AC124" si="3461">AD98-W98</f>
        <v>0</v>
      </c>
      <c r="AD98" s="34">
        <f>'[2]1.6'!AE98</f>
        <v>0</v>
      </c>
      <c r="AE98" s="34">
        <f>'[2]1.6'!AF98</f>
        <v>0</v>
      </c>
      <c r="AF98" s="34">
        <f t="shared" ref="AF98:AF124" si="3462">AJ98-AE98</f>
        <v>0</v>
      </c>
      <c r="AG98" s="34">
        <f>'[2]1.6'!AH98</f>
        <v>0</v>
      </c>
      <c r="AH98" s="34">
        <f>'[2]1.6'!AI98</f>
        <v>0</v>
      </c>
      <c r="AI98" s="34">
        <f t="shared" ref="AI98:AI121" si="3463">AF98-AG98-AH98</f>
        <v>0</v>
      </c>
      <c r="AJ98" s="34">
        <f t="shared" ref="AJ98:AJ124" si="3464">AK98-AD98</f>
        <v>0</v>
      </c>
      <c r="AK98" s="34">
        <f>'[2]1.6'!AL98</f>
        <v>0</v>
      </c>
      <c r="AL98" s="34">
        <f>'[2]1.6'!AM98</f>
        <v>0</v>
      </c>
      <c r="AM98" s="34">
        <f t="shared" ref="AM98:AM124" si="3465">AQ98-AL98</f>
        <v>0</v>
      </c>
      <c r="AN98" s="34">
        <f>'[2]1.6'!AO98</f>
        <v>0</v>
      </c>
      <c r="AO98" s="34">
        <f>'[2]1.6'!AP98</f>
        <v>0</v>
      </c>
      <c r="AP98" s="34">
        <f t="shared" ref="AP98:AP121" si="3466">AM98-AN98-AO98</f>
        <v>0</v>
      </c>
      <c r="AQ98" s="34">
        <f t="shared" ref="AQ98:AQ124" si="3467">AR98-AK98</f>
        <v>0</v>
      </c>
      <c r="AR98" s="34">
        <f>'[2]1.6'!AS98</f>
        <v>0</v>
      </c>
      <c r="AS98" s="34">
        <f>'[2]1.6'!AT98</f>
        <v>0</v>
      </c>
      <c r="AT98" s="34">
        <f t="shared" ref="AT98:AT124" si="3468">AX98-AS98</f>
        <v>0</v>
      </c>
      <c r="AU98" s="34">
        <f>'[2]1.6'!AV98</f>
        <v>0</v>
      </c>
      <c r="AV98" s="34">
        <f>'[2]1.6'!AW98</f>
        <v>0</v>
      </c>
      <c r="AW98" s="34">
        <f t="shared" ref="AW98:AW121" si="3469">AT98-AU98-AV98</f>
        <v>0</v>
      </c>
      <c r="AX98" s="34">
        <f t="shared" ref="AX98:AX124" si="3470">AY98-AR98</f>
        <v>0</v>
      </c>
      <c r="AY98" s="34">
        <f>'[2]1.6'!AZ98</f>
        <v>0</v>
      </c>
      <c r="AZ98" s="34">
        <f>'[2]1.6'!BA98</f>
        <v>0</v>
      </c>
      <c r="BA98" s="34">
        <f t="shared" ref="BA98:BA124" si="3471">BE98-AZ98</f>
        <v>0</v>
      </c>
      <c r="BB98" s="34">
        <f>'[2]1.6'!BC98</f>
        <v>0</v>
      </c>
      <c r="BC98" s="34">
        <f>'[2]1.6'!BD98</f>
        <v>0</v>
      </c>
      <c r="BD98" s="34">
        <f t="shared" ref="BD98:BD121" si="3472">BA98-BB98-BC98</f>
        <v>0</v>
      </c>
      <c r="BE98" s="34">
        <f t="shared" ref="BE98:BE124" si="3473">BF98-AY98</f>
        <v>0</v>
      </c>
      <c r="BF98" s="34">
        <f>'[2]1.6'!BG98</f>
        <v>0</v>
      </c>
      <c r="BG98" s="34">
        <f>'[2]1.6'!BH98</f>
        <v>0</v>
      </c>
      <c r="BH98" s="34">
        <f t="shared" ref="BH98:BH124" si="3474">BL98-BG98</f>
        <v>0</v>
      </c>
      <c r="BI98" s="34">
        <f>'[2]1.6'!BJ98</f>
        <v>0</v>
      </c>
      <c r="BJ98" s="34">
        <f>'[2]1.6'!BK98</f>
        <v>0</v>
      </c>
      <c r="BK98" s="34">
        <f t="shared" ref="BK98:BK121" si="3475">BH98-BI98-BJ98</f>
        <v>0</v>
      </c>
      <c r="BL98" s="34">
        <f t="shared" ref="BL98:BL124" si="3476">BM98-BF98</f>
        <v>0</v>
      </c>
      <c r="BM98" s="34">
        <f>'[2]1.6'!BN98</f>
        <v>0</v>
      </c>
      <c r="BN98" s="34">
        <f>'[2]1.6'!BO98</f>
        <v>0</v>
      </c>
      <c r="BO98" s="34">
        <f t="shared" ref="BO98:BO124" si="3477">BS98-BN98</f>
        <v>0</v>
      </c>
      <c r="BP98" s="34">
        <f>'[2]1.6'!BQ98</f>
        <v>0</v>
      </c>
      <c r="BQ98" s="34">
        <f>'[2]1.6'!BR98</f>
        <v>0</v>
      </c>
      <c r="BR98" s="34">
        <f t="shared" ref="BR98:BR121" si="3478">BO98-BP98-BQ98</f>
        <v>0</v>
      </c>
      <c r="BS98" s="34">
        <f t="shared" ref="BS98:BS124" si="3479">BT98-BM98</f>
        <v>0</v>
      </c>
      <c r="BT98" s="34">
        <f>'[2]1.6'!BU98</f>
        <v>0</v>
      </c>
      <c r="BU98" s="34">
        <f>'[2]1.6'!BV98</f>
        <v>0</v>
      </c>
      <c r="BV98" s="34">
        <f t="shared" ref="BV98:BV124" si="3480">BZ98-BU98</f>
        <v>0</v>
      </c>
      <c r="BW98" s="34">
        <f>'[2]1.6'!BX98</f>
        <v>0</v>
      </c>
      <c r="BX98" s="34">
        <f>'[2]1.6'!BY98</f>
        <v>0</v>
      </c>
      <c r="BY98" s="34">
        <f t="shared" ref="BY98:BY121" si="3481">BV98-BW98-BX98</f>
        <v>0</v>
      </c>
      <c r="BZ98" s="34">
        <f t="shared" ref="BZ98:BZ124" si="3482">CA98-BT98</f>
        <v>0</v>
      </c>
      <c r="CA98" s="34">
        <f>'[2]1.6'!CB98</f>
        <v>0</v>
      </c>
      <c r="CB98" s="34">
        <f>'[2]1.6'!CC98</f>
        <v>0</v>
      </c>
      <c r="CC98" s="34">
        <f t="shared" ref="CC98:CC124" si="3483">CG98-CB98</f>
        <v>0</v>
      </c>
      <c r="CD98" s="34">
        <f>'[2]1.6'!CE98</f>
        <v>0</v>
      </c>
      <c r="CE98" s="34">
        <f>'[2]1.6'!CF98</f>
        <v>0</v>
      </c>
      <c r="CF98" s="34">
        <f t="shared" ref="CF98:CF121" si="3484">CC98-CD98-CE98</f>
        <v>0</v>
      </c>
      <c r="CG98" s="34">
        <f t="shared" ref="CG98:CG124" si="3485">CH98-CA98</f>
        <v>0</v>
      </c>
      <c r="CH98" s="34">
        <f>'[2]1.6'!CI98</f>
        <v>0</v>
      </c>
      <c r="CI98" s="34">
        <f>'[2]1.6'!CJ98</f>
        <v>0</v>
      </c>
      <c r="CJ98" s="34">
        <f t="shared" ref="CJ98:CJ124" si="3486">CN98-CI98</f>
        <v>0</v>
      </c>
      <c r="CK98" s="34">
        <f>'[2]1.6'!CL98</f>
        <v>0</v>
      </c>
      <c r="CL98" s="34">
        <f>'[2]1.6'!CM98</f>
        <v>0</v>
      </c>
      <c r="CM98" s="34">
        <f t="shared" ref="CM98:CM121" si="3487">CJ98-CK98-CL98</f>
        <v>0</v>
      </c>
      <c r="CN98" s="34">
        <f t="shared" ref="CN98:CN124" si="3488">CO98-CH98</f>
        <v>0</v>
      </c>
      <c r="CO98" s="34">
        <f>'[2]1.6'!CP98</f>
        <v>0</v>
      </c>
      <c r="CP98" s="34">
        <f>'[2]1.6'!CQ98</f>
        <v>0</v>
      </c>
      <c r="CQ98" s="34">
        <f t="shared" ref="CQ98:CQ124" si="3489">CU98-CP98</f>
        <v>0</v>
      </c>
      <c r="CR98" s="34">
        <f>'[2]1.6'!CS98</f>
        <v>0</v>
      </c>
      <c r="CS98" s="34">
        <f>'[2]1.6'!CT98</f>
        <v>0</v>
      </c>
      <c r="CT98" s="34">
        <f t="shared" ref="CT98:CT121" si="3490">CQ98-CR98-CS98</f>
        <v>0</v>
      </c>
      <c r="CU98" s="34">
        <f t="shared" ref="CU98:CU124" si="3491">CV98-CO98</f>
        <v>0</v>
      </c>
      <c r="CV98" s="34">
        <f>'[2]1.6'!CW98</f>
        <v>0</v>
      </c>
      <c r="CW98" s="34">
        <f>'[2]1.6'!CX98</f>
        <v>0</v>
      </c>
      <c r="CX98" s="34">
        <f t="shared" ref="CX98:CX124" si="3492">DB98-CW98</f>
        <v>0</v>
      </c>
      <c r="CY98" s="34">
        <f>'[2]1.6'!CZ98</f>
        <v>0</v>
      </c>
      <c r="CZ98" s="34">
        <f>'[2]1.6'!DA98</f>
        <v>0</v>
      </c>
      <c r="DA98" s="34">
        <f t="shared" ref="DA98:DA121" si="3493">CX98-CY98-CZ98</f>
        <v>0</v>
      </c>
      <c r="DB98" s="34">
        <f t="shared" ref="DB98:DB124" si="3494">DC98-CV98</f>
        <v>0</v>
      </c>
      <c r="DC98" s="34">
        <f>'[2]1.6'!DD98</f>
        <v>0</v>
      </c>
      <c r="DD98" s="34">
        <f>'[2]1.6'!DE98</f>
        <v>0</v>
      </c>
      <c r="DE98" s="34">
        <f t="shared" ref="DE98:DE124" si="3495">DI98-DD98</f>
        <v>0</v>
      </c>
      <c r="DF98" s="34">
        <f>'[2]1.6'!DG98</f>
        <v>0</v>
      </c>
      <c r="DG98" s="34">
        <f>'[2]1.6'!DH98</f>
        <v>0</v>
      </c>
      <c r="DH98" s="34">
        <f t="shared" ref="DH98:DH121" si="3496">DE98-DF98-DG98</f>
        <v>0</v>
      </c>
      <c r="DI98" s="34">
        <f t="shared" ref="DI98:DI124" si="3497">DJ98-DC98</f>
        <v>0</v>
      </c>
      <c r="DJ98" s="34">
        <f>'[2]1.6'!DK98</f>
        <v>0</v>
      </c>
      <c r="DK98" s="34">
        <f>'[2]1.6'!DL98</f>
        <v>0</v>
      </c>
      <c r="DL98" s="34">
        <f t="shared" ref="DL98:DL124" si="3498">DP98-DK98</f>
        <v>0</v>
      </c>
      <c r="DM98" s="34">
        <f>'[2]1.6'!DN98</f>
        <v>0</v>
      </c>
      <c r="DN98" s="34">
        <f>'[2]1.6'!DO98</f>
        <v>0</v>
      </c>
      <c r="DO98" s="34">
        <f t="shared" ref="DO98:DO121" si="3499">DL98-DM98-DN98</f>
        <v>0</v>
      </c>
      <c r="DP98" s="34">
        <f t="shared" ref="DP98:DP124" si="3500">DQ98-DJ98</f>
        <v>0</v>
      </c>
      <c r="DQ98" s="34">
        <f>'[2]1.6'!DR98</f>
        <v>0</v>
      </c>
      <c r="DR98" s="34">
        <f>'[2]1.6'!DS98</f>
        <v>0</v>
      </c>
      <c r="DS98" s="34">
        <f t="shared" ref="DS98:DS124" si="3501">DW98-DR98</f>
        <v>0</v>
      </c>
      <c r="DT98" s="34">
        <f>'[2]1.6'!DU98</f>
        <v>0</v>
      </c>
      <c r="DU98" s="34">
        <f>'[2]1.6'!DV98</f>
        <v>0</v>
      </c>
      <c r="DV98" s="34">
        <f t="shared" ref="DV98:DV121" si="3502">DS98-DT98-DU98</f>
        <v>0</v>
      </c>
      <c r="DW98" s="34">
        <f t="shared" ref="DW98:DW124" si="3503">DX98-DQ98</f>
        <v>0</v>
      </c>
      <c r="DX98" s="34">
        <f>'[2]1.6'!DY98</f>
        <v>0</v>
      </c>
      <c r="DY98" s="34">
        <f>'[2]1.6'!DZ98</f>
        <v>0</v>
      </c>
      <c r="DZ98" s="34">
        <f t="shared" ref="DZ98:DZ124" si="3504">ED98-DY98</f>
        <v>0</v>
      </c>
      <c r="EA98" s="34">
        <f>'[2]1.6'!EB98</f>
        <v>0</v>
      </c>
      <c r="EB98" s="34">
        <f>'[2]1.6'!EC98</f>
        <v>0</v>
      </c>
      <c r="EC98" s="34">
        <f t="shared" ref="EC98:EC121" si="3505">DZ98-EA98-EB98</f>
        <v>0</v>
      </c>
      <c r="ED98" s="34">
        <f t="shared" ref="ED98:ED124" si="3506">EE98-DX98</f>
        <v>0</v>
      </c>
      <c r="EE98" s="34">
        <f>'[2]1.6'!EF98</f>
        <v>0</v>
      </c>
      <c r="EF98" s="34">
        <f>'[2]1.6'!EG98</f>
        <v>0</v>
      </c>
      <c r="EG98" s="34">
        <f t="shared" ref="EG98:EG124" si="3507">EK98-EF98</f>
        <v>0</v>
      </c>
      <c r="EH98" s="34">
        <f>'[2]1.6'!EI98</f>
        <v>0</v>
      </c>
      <c r="EI98" s="34">
        <f>'[2]1.6'!EJ98</f>
        <v>0</v>
      </c>
      <c r="EJ98" s="34">
        <f t="shared" ref="EJ98:EJ121" si="3508">EG98-EH98-EI98</f>
        <v>0</v>
      </c>
      <c r="EK98" s="34">
        <f t="shared" ref="EK98:EK124" si="3509">EL98-EE98</f>
        <v>0</v>
      </c>
      <c r="EL98" s="34">
        <f>'[2]1.6'!EM98</f>
        <v>0</v>
      </c>
      <c r="EM98" s="34">
        <f>'[2]1.6'!EN98</f>
        <v>0</v>
      </c>
      <c r="EN98" s="34">
        <f t="shared" ref="EN98:EN124" si="3510">ER98-EM98</f>
        <v>2436</v>
      </c>
      <c r="EO98" s="34">
        <f>'[2]1.6'!EP98</f>
        <v>0</v>
      </c>
      <c r="EP98" s="34">
        <f>'[2]1.6'!EQ98</f>
        <v>2436</v>
      </c>
      <c r="EQ98" s="34">
        <f t="shared" ref="EQ98:EQ121" si="3511">EN98-EO98-EP98</f>
        <v>0</v>
      </c>
      <c r="ER98" s="34">
        <f t="shared" ref="ER98:ER124" si="3512">ES98-EL98</f>
        <v>2436</v>
      </c>
      <c r="ES98" s="34">
        <f>'[2]1.6'!ET98</f>
        <v>2436</v>
      </c>
      <c r="ET98" s="34">
        <f>'[2]1.6'!EU98</f>
        <v>0</v>
      </c>
      <c r="EU98" s="34">
        <f t="shared" ref="EU98:EU124" si="3513">EY98-ET98</f>
        <v>561</v>
      </c>
      <c r="EV98" s="34">
        <f>'[2]1.6'!EW98</f>
        <v>0</v>
      </c>
      <c r="EW98" s="34">
        <f>'[2]1.6'!EX98</f>
        <v>561</v>
      </c>
      <c r="EX98" s="34">
        <f t="shared" ref="EX98:EX121" si="3514">EU98-EV98-EW98</f>
        <v>0</v>
      </c>
      <c r="EY98" s="34">
        <f t="shared" ref="EY98:EY124" si="3515">EZ98-ES98</f>
        <v>561</v>
      </c>
      <c r="EZ98" s="34">
        <f>'[2]1.6'!FA98</f>
        <v>2997</v>
      </c>
      <c r="FA98" s="34">
        <f>'[2]1.6'!FB98</f>
        <v>-329</v>
      </c>
      <c r="FB98" s="34">
        <f t="shared" ref="FB98:FB124" si="3516">FF98-FA98</f>
        <v>-40</v>
      </c>
      <c r="FC98" s="34">
        <f>'[2]1.6'!FD98</f>
        <v>0</v>
      </c>
      <c r="FD98" s="34">
        <f>'[2]1.6'!FE98</f>
        <v>-40</v>
      </c>
      <c r="FE98" s="34">
        <f t="shared" ref="FE98:FE121" si="3517">FB98-FC98-FD98</f>
        <v>0</v>
      </c>
      <c r="FF98" s="34">
        <f t="shared" ref="FF98:FF124" si="3518">FG98-EZ98</f>
        <v>-369</v>
      </c>
      <c r="FG98" s="34">
        <f>'[2]1.6'!FH98</f>
        <v>2628</v>
      </c>
      <c r="FH98" s="34">
        <f>'[2]1.6'!FI98</f>
        <v>0</v>
      </c>
      <c r="FI98" s="34">
        <f t="shared" ref="FI98:FI124" si="3519">FM98-FH98</f>
        <v>380</v>
      </c>
      <c r="FJ98" s="34">
        <f>'[2]1.6'!FK98</f>
        <v>0</v>
      </c>
      <c r="FK98" s="34">
        <f>'[2]1.6'!FL98</f>
        <v>380</v>
      </c>
      <c r="FL98" s="34">
        <f t="shared" ref="FL98:FL121" si="3520">FI98-FJ98-FK98</f>
        <v>0</v>
      </c>
      <c r="FM98" s="34">
        <f t="shared" ref="FM98:FM124" si="3521">FN98-FG98</f>
        <v>380</v>
      </c>
      <c r="FN98" s="34">
        <f>'[2]1.6'!FO98</f>
        <v>3008</v>
      </c>
      <c r="FO98" s="34">
        <f>'[2]1.6'!FP98</f>
        <v>0</v>
      </c>
      <c r="FP98" s="34">
        <f t="shared" ref="FP98:FP124" si="3522">FT98-FO98</f>
        <v>-8</v>
      </c>
      <c r="FQ98" s="34">
        <f>'[2]1.6'!FR98</f>
        <v>0</v>
      </c>
      <c r="FR98" s="34">
        <f>'[2]1.6'!FS98</f>
        <v>-8</v>
      </c>
      <c r="FS98" s="34">
        <f t="shared" ref="FS98:FS121" si="3523">FP98-FQ98-FR98</f>
        <v>0</v>
      </c>
      <c r="FT98" s="34">
        <f t="shared" ref="FT98:FT124" si="3524">FU98-FN98</f>
        <v>-8</v>
      </c>
      <c r="FU98" s="34">
        <f>'[2]1.6'!FV98</f>
        <v>3000</v>
      </c>
      <c r="FV98" s="34">
        <f>'[2]1.6'!FW98</f>
        <v>0</v>
      </c>
      <c r="FW98" s="34">
        <f t="shared" ref="FW98:FW124" si="3525">GA98-FV98</f>
        <v>459</v>
      </c>
      <c r="FX98" s="34">
        <f>'[2]1.6'!FY98</f>
        <v>0</v>
      </c>
      <c r="FY98" s="34">
        <f>'[2]1.6'!FZ98</f>
        <v>459</v>
      </c>
      <c r="FZ98" s="34">
        <f t="shared" ref="FZ98:FZ121" si="3526">FW98-FX98-FY98</f>
        <v>0</v>
      </c>
      <c r="GA98" s="34">
        <f t="shared" ref="GA98:GA124" si="3527">GB98-FU98</f>
        <v>459</v>
      </c>
      <c r="GB98" s="34">
        <f>'[2]1.6'!GC98</f>
        <v>3459</v>
      </c>
      <c r="GC98" s="34">
        <f>'[2]1.6'!GD98</f>
        <v>0</v>
      </c>
      <c r="GD98" s="34">
        <f t="shared" ref="GD98:GD124" si="3528">GH98-GC98</f>
        <v>-275</v>
      </c>
      <c r="GE98" s="34">
        <f>'[2]1.6'!GF98</f>
        <v>0</v>
      </c>
      <c r="GF98" s="34">
        <f>'[2]1.6'!GG98</f>
        <v>-275</v>
      </c>
      <c r="GG98" s="34">
        <f t="shared" ref="GG98:GG121" si="3529">GD98-GE98-GF98</f>
        <v>0</v>
      </c>
      <c r="GH98" s="34">
        <f t="shared" ref="GH98:GH124" si="3530">GI98-GB98</f>
        <v>-275</v>
      </c>
      <c r="GI98" s="34">
        <f>'[2]1.6'!GJ98</f>
        <v>3184</v>
      </c>
      <c r="GJ98" s="34">
        <f>'[2]1.6'!GK98</f>
        <v>-170</v>
      </c>
      <c r="GK98" s="34">
        <f t="shared" ref="GK98:GK124" si="3531">GO98-GJ98</f>
        <v>-500</v>
      </c>
      <c r="GL98" s="34">
        <f>'[2]1.6'!GM98</f>
        <v>0</v>
      </c>
      <c r="GM98" s="34">
        <f>'[2]1.6'!GN98</f>
        <v>-500</v>
      </c>
      <c r="GN98" s="34">
        <f t="shared" ref="GN98:GN121" si="3532">GK98-GL98-GM98</f>
        <v>0</v>
      </c>
      <c r="GO98" s="34">
        <f t="shared" ref="GO98:GO124" si="3533">GP98-GI98</f>
        <v>-670</v>
      </c>
      <c r="GP98" s="34">
        <f>'[2]1.6'!GQ98</f>
        <v>2514</v>
      </c>
      <c r="GQ98" s="34">
        <f>'[2]1.6'!GR98</f>
        <v>-47</v>
      </c>
      <c r="GR98" s="34">
        <f t="shared" ref="GR98:GR124" si="3534">GV98-GQ98</f>
        <v>-1609</v>
      </c>
      <c r="GS98" s="34">
        <f>'[2]1.6'!GT98</f>
        <v>0</v>
      </c>
      <c r="GT98" s="34">
        <f>'[2]1.6'!GU98</f>
        <v>-1609</v>
      </c>
      <c r="GU98" s="34">
        <f t="shared" ref="GU98:GU121" si="3535">GR98-GS98-GT98</f>
        <v>0</v>
      </c>
      <c r="GV98" s="34">
        <f t="shared" ref="GV98:GV124" si="3536">GW98-GP98</f>
        <v>-1656</v>
      </c>
      <c r="GW98" s="34">
        <f>'[2]1.6'!GX98</f>
        <v>858</v>
      </c>
      <c r="GX98" s="34">
        <f>'[2]1.6'!GY98</f>
        <v>0</v>
      </c>
      <c r="GY98" s="34">
        <f t="shared" ref="GY98:GY124" si="3537">HC98-GX98</f>
        <v>-224</v>
      </c>
      <c r="GZ98" s="34">
        <f>'[2]1.6'!HA98</f>
        <v>0</v>
      </c>
      <c r="HA98" s="34">
        <f>'[2]1.6'!HB98</f>
        <v>-224</v>
      </c>
      <c r="HB98" s="34">
        <f t="shared" ref="HB98:HB121" si="3538">GY98-GZ98-HA98</f>
        <v>0</v>
      </c>
      <c r="HC98" s="34">
        <f t="shared" ref="HC98:HC124" si="3539">HD98-GW98</f>
        <v>-224</v>
      </c>
      <c r="HD98" s="34">
        <f>'[2]1.6'!HE98</f>
        <v>634</v>
      </c>
      <c r="HE98" s="34">
        <f>'[2]1.6'!HF98</f>
        <v>0</v>
      </c>
      <c r="HF98" s="34">
        <f t="shared" ref="HF98:HF124" si="3540">HJ98-HE98</f>
        <v>88</v>
      </c>
      <c r="HG98" s="34">
        <f>'[2]1.6'!HH98</f>
        <v>0</v>
      </c>
      <c r="HH98" s="34">
        <f>'[2]1.6'!HI98</f>
        <v>88</v>
      </c>
      <c r="HI98" s="34">
        <f t="shared" ref="HI98:HI121" si="3541">HF98-HG98-HH98</f>
        <v>0</v>
      </c>
      <c r="HJ98" s="34">
        <f t="shared" ref="HJ98:HJ124" si="3542">HK98-HD98</f>
        <v>88</v>
      </c>
      <c r="HK98" s="34">
        <f>'[2]1.6'!HL98</f>
        <v>722</v>
      </c>
      <c r="HL98" s="34">
        <f>'[2]1.6'!HM98</f>
        <v>0</v>
      </c>
      <c r="HM98" s="34">
        <f t="shared" ref="HM98:HM124" si="3543">HQ98-HL98</f>
        <v>-31</v>
      </c>
      <c r="HN98" s="34">
        <f>'[2]1.6'!HO98</f>
        <v>0</v>
      </c>
      <c r="HO98" s="34">
        <f>'[2]1.6'!HP98</f>
        <v>-31</v>
      </c>
      <c r="HP98" s="34">
        <f t="shared" ref="HP98:HP121" si="3544">HM98-HN98-HO98</f>
        <v>0</v>
      </c>
      <c r="HQ98" s="34">
        <f t="shared" ref="HQ98:HQ124" si="3545">HR98-HK98</f>
        <v>-31</v>
      </c>
      <c r="HR98" s="34">
        <f>'[2]1.6'!HS98</f>
        <v>691</v>
      </c>
      <c r="HS98" s="34">
        <f>'[2]1.6'!HT98</f>
        <v>0</v>
      </c>
      <c r="HT98" s="34">
        <f t="shared" ref="HT98:HT124" si="3546">HX98-HS98</f>
        <v>-14</v>
      </c>
      <c r="HU98" s="34">
        <f>'[2]1.6'!HV98</f>
        <v>0</v>
      </c>
      <c r="HV98" s="34">
        <f>'[2]1.6'!HW98</f>
        <v>-14</v>
      </c>
      <c r="HW98" s="34">
        <f t="shared" ref="HW98:HW121" si="3547">HT98-HU98-HV98</f>
        <v>0</v>
      </c>
      <c r="HX98" s="34">
        <f t="shared" ref="HX98:HX124" si="3548">HY98-HR98</f>
        <v>-14</v>
      </c>
      <c r="HY98" s="34">
        <f>'[2]1.6'!HZ98</f>
        <v>677</v>
      </c>
      <c r="HZ98" s="34">
        <f>'[2]1.6'!IA98</f>
        <v>0</v>
      </c>
      <c r="IA98" s="34">
        <f t="shared" ref="IA98:IA124" si="3549">IE98-HZ98</f>
        <v>340</v>
      </c>
      <c r="IB98" s="34">
        <f>'[2]1.6'!IC98</f>
        <v>0</v>
      </c>
      <c r="IC98" s="34">
        <f>'[2]1.6'!ID98</f>
        <v>340</v>
      </c>
      <c r="ID98" s="34">
        <f t="shared" ref="ID98:ID121" si="3550">IA98-IB98-IC98</f>
        <v>0</v>
      </c>
      <c r="IE98" s="34">
        <f t="shared" ref="IE98:IE124" si="3551">IF98-HY98</f>
        <v>340</v>
      </c>
      <c r="IF98" s="34">
        <f>'[2]1.6'!IG98</f>
        <v>1017</v>
      </c>
      <c r="IG98" s="34">
        <f>'[2]1.6'!IH98</f>
        <v>0</v>
      </c>
      <c r="IH98" s="34">
        <f t="shared" ref="IH98:IH124" si="3552">IL98-IG98</f>
        <v>-309</v>
      </c>
      <c r="II98" s="34">
        <f>'[2]1.6'!IJ98</f>
        <v>0</v>
      </c>
      <c r="IJ98" s="34">
        <f>'[2]1.6'!IK98</f>
        <v>-309</v>
      </c>
      <c r="IK98" s="34">
        <f t="shared" ref="IK98:IK121" si="3553">IH98-II98-IJ98</f>
        <v>0</v>
      </c>
      <c r="IL98" s="34">
        <f t="shared" ref="IL98:IL124" si="3554">IM98-IF98</f>
        <v>-309</v>
      </c>
      <c r="IM98" s="34">
        <f>'[2]1.6'!IN98</f>
        <v>708</v>
      </c>
      <c r="IN98" s="34">
        <f>'[2]1.6'!IO98</f>
        <v>0</v>
      </c>
      <c r="IO98" s="34">
        <f t="shared" ref="IO98:IO124" si="3555">IS98-IN98</f>
        <v>-91</v>
      </c>
      <c r="IP98" s="34">
        <f>'[2]1.6'!IQ98</f>
        <v>0</v>
      </c>
      <c r="IQ98" s="34">
        <f>'[2]1.6'!IR98</f>
        <v>-91</v>
      </c>
      <c r="IR98" s="34">
        <f t="shared" ref="IR98:IR121" si="3556">IO98-IP98-IQ98</f>
        <v>0</v>
      </c>
      <c r="IS98" s="34">
        <f t="shared" ref="IS98:IS124" si="3557">IT98-IM98</f>
        <v>-91</v>
      </c>
      <c r="IT98" s="34">
        <f>'[2]1.6'!IU98</f>
        <v>617</v>
      </c>
      <c r="IU98" s="34">
        <f>'[2]1.6'!IV98</f>
        <v>0</v>
      </c>
      <c r="IV98" s="34">
        <f t="shared" ref="IV98:IV124" si="3558">IZ98-IU98</f>
        <v>136</v>
      </c>
      <c r="IW98" s="34">
        <f>'[2]1.6'!IX98</f>
        <v>0</v>
      </c>
      <c r="IX98" s="34">
        <f>'[2]1.6'!IY98</f>
        <v>136</v>
      </c>
      <c r="IY98" s="34">
        <f t="shared" ref="IY98:IY121" si="3559">IV98-IW98-IX98</f>
        <v>0</v>
      </c>
      <c r="IZ98" s="34">
        <f t="shared" ref="IZ98:IZ124" si="3560">JA98-IT98</f>
        <v>136</v>
      </c>
      <c r="JA98" s="34">
        <f>'[2]1.6'!JB98</f>
        <v>753</v>
      </c>
    </row>
    <row r="99" spans="1:261" s="10" customFormat="1" x14ac:dyDescent="0.2">
      <c r="A99" s="202" t="s">
        <v>5</v>
      </c>
      <c r="B99" s="34">
        <f>B100+B106+B121+B135+B125</f>
        <v>88681</v>
      </c>
      <c r="C99" s="34">
        <f>C100+C106+C121+C135+C125</f>
        <v>2341</v>
      </c>
      <c r="D99" s="34">
        <f>H99-C99</f>
        <v>-8145</v>
      </c>
      <c r="E99" s="34">
        <f t="shared" ref="E99:F99" si="3561">E100+E106+E121+E135+E125</f>
        <v>-2741</v>
      </c>
      <c r="F99" s="34">
        <f t="shared" si="3561"/>
        <v>0</v>
      </c>
      <c r="G99" s="34">
        <f>D99-E99-F99</f>
        <v>-5404</v>
      </c>
      <c r="H99" s="34">
        <f t="shared" ref="H99:H124" si="3562">I99-B99</f>
        <v>-5804</v>
      </c>
      <c r="I99" s="34">
        <f>I100+I106+I121+I135+I125</f>
        <v>82877</v>
      </c>
      <c r="J99" s="34">
        <f>J100+J106+J121+J135+J125</f>
        <v>-1040</v>
      </c>
      <c r="K99" s="34">
        <f>O99-J99</f>
        <v>988</v>
      </c>
      <c r="L99" s="34">
        <f t="shared" ref="L99:M99" si="3563">L100+L106+L121+L135+L125</f>
        <v>955</v>
      </c>
      <c r="M99" s="34">
        <f t="shared" si="3563"/>
        <v>0</v>
      </c>
      <c r="N99" s="34">
        <f>K99-L99-M99</f>
        <v>33</v>
      </c>
      <c r="O99" s="34">
        <f t="shared" si="3455"/>
        <v>-52</v>
      </c>
      <c r="P99" s="34">
        <f>P100+P106+P121+P135+P125</f>
        <v>82825</v>
      </c>
      <c r="Q99" s="34">
        <f>Q100+Q106+Q121+Q135+Q125</f>
        <v>2027</v>
      </c>
      <c r="R99" s="34">
        <f>V99-Q99</f>
        <v>-1010</v>
      </c>
      <c r="S99" s="34">
        <f t="shared" ref="S99:T99" si="3564">S100+S106+S121+S135+S125</f>
        <v>-215</v>
      </c>
      <c r="T99" s="34">
        <f t="shared" si="3564"/>
        <v>0</v>
      </c>
      <c r="U99" s="34">
        <f>R99-S99-T99</f>
        <v>-795</v>
      </c>
      <c r="V99" s="34">
        <f t="shared" si="3458"/>
        <v>1017</v>
      </c>
      <c r="W99" s="34">
        <f t="shared" ref="W99:X99" si="3565">W100+W106+W121+W135+W125</f>
        <v>83842</v>
      </c>
      <c r="X99" s="34">
        <f t="shared" si="3565"/>
        <v>-2030</v>
      </c>
      <c r="Y99" s="34">
        <f t="shared" si="3459"/>
        <v>-1163</v>
      </c>
      <c r="Z99" s="34">
        <f t="shared" ref="Z99:AA99" si="3566">Z100+Z106+Z121+Z135+Z125</f>
        <v>-753</v>
      </c>
      <c r="AA99" s="34">
        <f t="shared" si="3566"/>
        <v>0</v>
      </c>
      <c r="AB99" s="34">
        <f t="shared" si="3460"/>
        <v>-410</v>
      </c>
      <c r="AC99" s="34">
        <f t="shared" si="3461"/>
        <v>-3193</v>
      </c>
      <c r="AD99" s="34">
        <f t="shared" ref="AD99:AE99" si="3567">AD100+AD106+AD121+AD135+AD125</f>
        <v>80649</v>
      </c>
      <c r="AE99" s="34">
        <f t="shared" si="3567"/>
        <v>-970</v>
      </c>
      <c r="AF99" s="34">
        <f t="shared" si="3462"/>
        <v>-740</v>
      </c>
      <c r="AG99" s="34">
        <f t="shared" ref="AG99:AH99" si="3568">AG100+AG106+AG121+AG135+AG125</f>
        <v>508</v>
      </c>
      <c r="AH99" s="34">
        <f t="shared" si="3568"/>
        <v>-102</v>
      </c>
      <c r="AI99" s="34">
        <f t="shared" si="3463"/>
        <v>-1146</v>
      </c>
      <c r="AJ99" s="34">
        <f t="shared" si="3464"/>
        <v>-1710</v>
      </c>
      <c r="AK99" s="34">
        <f t="shared" ref="AK99:AL99" si="3569">AK100+AK106+AK121+AK135+AK125</f>
        <v>78939</v>
      </c>
      <c r="AL99" s="34">
        <f t="shared" si="3569"/>
        <v>-1389</v>
      </c>
      <c r="AM99" s="34">
        <f t="shared" si="3465"/>
        <v>-906</v>
      </c>
      <c r="AN99" s="34">
        <f t="shared" ref="AN99:AO99" si="3570">AN100+AN106+AN121+AN135+AN125</f>
        <v>-47</v>
      </c>
      <c r="AO99" s="34">
        <f t="shared" si="3570"/>
        <v>0</v>
      </c>
      <c r="AP99" s="34">
        <f t="shared" si="3466"/>
        <v>-859</v>
      </c>
      <c r="AQ99" s="34">
        <f t="shared" si="3467"/>
        <v>-2295</v>
      </c>
      <c r="AR99" s="34">
        <f t="shared" ref="AR99:AS99" si="3571">AR100+AR106+AR121+AR135+AR125</f>
        <v>76644</v>
      </c>
      <c r="AS99" s="34">
        <f t="shared" si="3571"/>
        <v>-168</v>
      </c>
      <c r="AT99" s="34">
        <f t="shared" si="3468"/>
        <v>178</v>
      </c>
      <c r="AU99" s="34">
        <f t="shared" ref="AU99:AV99" si="3572">AU100+AU106+AU121+AU135+AU125</f>
        <v>-12</v>
      </c>
      <c r="AV99" s="34">
        <f t="shared" si="3572"/>
        <v>0</v>
      </c>
      <c r="AW99" s="34">
        <f t="shared" si="3469"/>
        <v>190</v>
      </c>
      <c r="AX99" s="34">
        <f t="shared" si="3470"/>
        <v>10</v>
      </c>
      <c r="AY99" s="34">
        <f t="shared" ref="AY99:AZ99" si="3573">AY100+AY106+AY121+AY135+AY125</f>
        <v>76654</v>
      </c>
      <c r="AZ99" s="34">
        <f t="shared" si="3573"/>
        <v>214</v>
      </c>
      <c r="BA99" s="34">
        <f t="shared" si="3471"/>
        <v>-1570</v>
      </c>
      <c r="BB99" s="34">
        <f t="shared" ref="BB99:BC99" si="3574">BB100+BB106+BB121+BB135+BB125</f>
        <v>-1275</v>
      </c>
      <c r="BC99" s="34">
        <f t="shared" si="3574"/>
        <v>0</v>
      </c>
      <c r="BD99" s="34">
        <f t="shared" si="3472"/>
        <v>-295</v>
      </c>
      <c r="BE99" s="34">
        <f t="shared" si="3473"/>
        <v>-1356</v>
      </c>
      <c r="BF99" s="34">
        <f t="shared" ref="BF99:BG99" si="3575">BF100+BF106+BF121+BF135+BF125</f>
        <v>75298</v>
      </c>
      <c r="BG99" s="34">
        <f t="shared" si="3575"/>
        <v>-25</v>
      </c>
      <c r="BH99" s="34">
        <f t="shared" si="3474"/>
        <v>-42</v>
      </c>
      <c r="BI99" s="34">
        <f t="shared" ref="BI99:BJ99" si="3576">BI100+BI106+BI121+BI135+BI125</f>
        <v>339</v>
      </c>
      <c r="BJ99" s="34">
        <f t="shared" si="3576"/>
        <v>0</v>
      </c>
      <c r="BK99" s="34">
        <f t="shared" si="3475"/>
        <v>-381</v>
      </c>
      <c r="BL99" s="34">
        <f t="shared" si="3476"/>
        <v>-67</v>
      </c>
      <c r="BM99" s="34">
        <f t="shared" ref="BM99:BN99" si="3577">BM100+BM106+BM121+BM135+BM125</f>
        <v>75231</v>
      </c>
      <c r="BN99" s="34">
        <f t="shared" si="3577"/>
        <v>1698</v>
      </c>
      <c r="BO99" s="34">
        <f t="shared" si="3477"/>
        <v>-492</v>
      </c>
      <c r="BP99" s="34">
        <f t="shared" ref="BP99:BQ99" si="3578">BP100+BP106+BP121+BP135+BP125</f>
        <v>876</v>
      </c>
      <c r="BQ99" s="34">
        <f t="shared" si="3578"/>
        <v>0</v>
      </c>
      <c r="BR99" s="34">
        <f t="shared" si="3478"/>
        <v>-1368</v>
      </c>
      <c r="BS99" s="34">
        <f t="shared" si="3479"/>
        <v>1206</v>
      </c>
      <c r="BT99" s="34">
        <f t="shared" ref="BT99:BU99" si="3579">BT100+BT106+BT121+BT135+BT125</f>
        <v>76437</v>
      </c>
      <c r="BU99" s="34">
        <f t="shared" si="3579"/>
        <v>228</v>
      </c>
      <c r="BV99" s="34">
        <f t="shared" si="3480"/>
        <v>386</v>
      </c>
      <c r="BW99" s="34">
        <f t="shared" ref="BW99:BX99" si="3580">BW100+BW106+BW121+BW135+BW125</f>
        <v>453</v>
      </c>
      <c r="BX99" s="34">
        <f t="shared" si="3580"/>
        <v>0</v>
      </c>
      <c r="BY99" s="34">
        <f t="shared" si="3481"/>
        <v>-67</v>
      </c>
      <c r="BZ99" s="34">
        <f t="shared" si="3482"/>
        <v>614</v>
      </c>
      <c r="CA99" s="34">
        <f t="shared" ref="CA99:CB99" si="3581">CA100+CA106+CA121+CA135+CA125</f>
        <v>77051</v>
      </c>
      <c r="CB99" s="34">
        <f t="shared" si="3581"/>
        <v>-790</v>
      </c>
      <c r="CC99" s="34">
        <f t="shared" si="3483"/>
        <v>-384</v>
      </c>
      <c r="CD99" s="34">
        <f t="shared" ref="CD99:CE99" si="3582">CD100+CD106+CD121+CD135+CD125</f>
        <v>310</v>
      </c>
      <c r="CE99" s="34">
        <f t="shared" si="3582"/>
        <v>0</v>
      </c>
      <c r="CF99" s="34">
        <f t="shared" si="3484"/>
        <v>-694</v>
      </c>
      <c r="CG99" s="34">
        <f t="shared" si="3485"/>
        <v>-1174</v>
      </c>
      <c r="CH99" s="34">
        <f t="shared" ref="CH99:CI99" si="3583">CH100+CH106+CH121+CH135+CH125</f>
        <v>75877</v>
      </c>
      <c r="CI99" s="34">
        <f t="shared" si="3583"/>
        <v>-1464</v>
      </c>
      <c r="CJ99" s="34">
        <f t="shared" si="3486"/>
        <v>393</v>
      </c>
      <c r="CK99" s="34">
        <f t="shared" ref="CK99:CL99" si="3584">CK100+CK106+CK121+CK135+CK125</f>
        <v>684</v>
      </c>
      <c r="CL99" s="34">
        <f t="shared" si="3584"/>
        <v>0</v>
      </c>
      <c r="CM99" s="34">
        <f t="shared" si="3487"/>
        <v>-291</v>
      </c>
      <c r="CN99" s="34">
        <f t="shared" si="3488"/>
        <v>-1071</v>
      </c>
      <c r="CO99" s="34">
        <f t="shared" ref="CO99:CP99" si="3585">CO100+CO106+CO121+CO135+CO125</f>
        <v>74806</v>
      </c>
      <c r="CP99" s="34">
        <f t="shared" si="3585"/>
        <v>10</v>
      </c>
      <c r="CQ99" s="34">
        <f t="shared" si="3489"/>
        <v>-1409</v>
      </c>
      <c r="CR99" s="34">
        <f t="shared" ref="CR99:CS99" si="3586">CR100+CR106+CR121+CR135+CR125</f>
        <v>-1373</v>
      </c>
      <c r="CS99" s="34">
        <f t="shared" si="3586"/>
        <v>0</v>
      </c>
      <c r="CT99" s="34">
        <f t="shared" si="3490"/>
        <v>-36</v>
      </c>
      <c r="CU99" s="34">
        <f t="shared" si="3491"/>
        <v>-1399</v>
      </c>
      <c r="CV99" s="34">
        <f t="shared" ref="CV99:CW99" si="3587">CV100+CV106+CV121+CV135+CV125</f>
        <v>73407</v>
      </c>
      <c r="CW99" s="34">
        <f t="shared" si="3587"/>
        <v>494</v>
      </c>
      <c r="CX99" s="34">
        <f t="shared" si="3492"/>
        <v>-841</v>
      </c>
      <c r="CY99" s="34">
        <f t="shared" ref="CY99:CZ99" si="3588">CY100+CY106+CY121+CY135+CY125</f>
        <v>-308</v>
      </c>
      <c r="CZ99" s="34">
        <f t="shared" si="3588"/>
        <v>0</v>
      </c>
      <c r="DA99" s="34">
        <f t="shared" si="3493"/>
        <v>-533</v>
      </c>
      <c r="DB99" s="34">
        <f t="shared" si="3494"/>
        <v>-347</v>
      </c>
      <c r="DC99" s="34">
        <f t="shared" ref="DC99:DD99" si="3589">DC100+DC106+DC121+DC135+DC125</f>
        <v>73060</v>
      </c>
      <c r="DD99" s="34">
        <f t="shared" si="3589"/>
        <v>2902</v>
      </c>
      <c r="DE99" s="34">
        <f t="shared" si="3495"/>
        <v>-3239</v>
      </c>
      <c r="DF99" s="34">
        <f t="shared" ref="DF99:DG99" si="3590">DF100+DF106+DF121+DF135+DF125</f>
        <v>-377</v>
      </c>
      <c r="DG99" s="34">
        <f t="shared" si="3590"/>
        <v>0</v>
      </c>
      <c r="DH99" s="34">
        <f t="shared" si="3496"/>
        <v>-2862</v>
      </c>
      <c r="DI99" s="34">
        <f t="shared" si="3497"/>
        <v>-337</v>
      </c>
      <c r="DJ99" s="34">
        <f t="shared" ref="DJ99:DK99" si="3591">DJ100+DJ106+DJ121+DJ135+DJ125</f>
        <v>72723</v>
      </c>
      <c r="DK99" s="34">
        <f t="shared" si="3591"/>
        <v>71</v>
      </c>
      <c r="DL99" s="34">
        <f t="shared" si="3498"/>
        <v>-668</v>
      </c>
      <c r="DM99" s="34">
        <f t="shared" ref="DM99:DN99" si="3592">DM100+DM106+DM121+DM135+DM125</f>
        <v>-167</v>
      </c>
      <c r="DN99" s="34">
        <f t="shared" si="3592"/>
        <v>0</v>
      </c>
      <c r="DO99" s="34">
        <f t="shared" si="3499"/>
        <v>-501</v>
      </c>
      <c r="DP99" s="34">
        <f t="shared" si="3500"/>
        <v>-597</v>
      </c>
      <c r="DQ99" s="34">
        <f t="shared" ref="DQ99:DR99" si="3593">DQ100+DQ106+DQ121+DQ135+DQ125</f>
        <v>72126</v>
      </c>
      <c r="DR99" s="34">
        <f t="shared" si="3593"/>
        <v>482</v>
      </c>
      <c r="DS99" s="34">
        <f t="shared" si="3501"/>
        <v>-705</v>
      </c>
      <c r="DT99" s="34">
        <f t="shared" ref="DT99:DU99" si="3594">DT100+DT106+DT121+DT135+DT125</f>
        <v>392</v>
      </c>
      <c r="DU99" s="34">
        <f t="shared" si="3594"/>
        <v>0</v>
      </c>
      <c r="DV99" s="34">
        <f t="shared" si="3502"/>
        <v>-1097</v>
      </c>
      <c r="DW99" s="34">
        <f t="shared" si="3503"/>
        <v>-223</v>
      </c>
      <c r="DX99" s="34">
        <f t="shared" ref="DX99:DY99" si="3595">DX100+DX106+DX121+DX135+DX125</f>
        <v>71903</v>
      </c>
      <c r="DY99" s="34">
        <f t="shared" si="3595"/>
        <v>406</v>
      </c>
      <c r="DZ99" s="34">
        <f t="shared" si="3504"/>
        <v>-878</v>
      </c>
      <c r="EA99" s="34">
        <f t="shared" ref="EA99:EB99" si="3596">EA100+EA106+EA121+EA135+EA125</f>
        <v>-603</v>
      </c>
      <c r="EB99" s="34">
        <f t="shared" si="3596"/>
        <v>0</v>
      </c>
      <c r="EC99" s="34">
        <f t="shared" si="3505"/>
        <v>-275</v>
      </c>
      <c r="ED99" s="34">
        <f t="shared" si="3506"/>
        <v>-472</v>
      </c>
      <c r="EE99" s="34">
        <f t="shared" ref="EE99:EF99" si="3597">EE100+EE106+EE121+EE135+EE125</f>
        <v>71431</v>
      </c>
      <c r="EF99" s="34">
        <f t="shared" si="3597"/>
        <v>1925</v>
      </c>
      <c r="EG99" s="34">
        <f t="shared" si="3507"/>
        <v>-161</v>
      </c>
      <c r="EH99" s="34">
        <f t="shared" ref="EH99:EI99" si="3598">EH100+EH106+EH121+EH135+EH125</f>
        <v>563</v>
      </c>
      <c r="EI99" s="34">
        <f t="shared" si="3598"/>
        <v>0</v>
      </c>
      <c r="EJ99" s="34">
        <f t="shared" si="3508"/>
        <v>-724</v>
      </c>
      <c r="EK99" s="34">
        <f t="shared" si="3509"/>
        <v>1764</v>
      </c>
      <c r="EL99" s="34">
        <f t="shared" ref="EL99:EM99" si="3599">EL100+EL106+EL121+EL135+EL125</f>
        <v>73195</v>
      </c>
      <c r="EM99" s="34">
        <f t="shared" si="3599"/>
        <v>-965</v>
      </c>
      <c r="EN99" s="34">
        <f t="shared" si="3510"/>
        <v>-2265</v>
      </c>
      <c r="EO99" s="34">
        <f t="shared" ref="EO99:EP99" si="3600">EO100+EO106+EO121+EO135+EO125</f>
        <v>-1049</v>
      </c>
      <c r="EP99" s="34">
        <f t="shared" si="3600"/>
        <v>0</v>
      </c>
      <c r="EQ99" s="34">
        <f t="shared" si="3511"/>
        <v>-1216</v>
      </c>
      <c r="ER99" s="34">
        <f t="shared" si="3512"/>
        <v>-3230</v>
      </c>
      <c r="ES99" s="34">
        <f t="shared" ref="ES99:ET99" si="3601">ES100+ES106+ES121+ES135+ES125</f>
        <v>69965</v>
      </c>
      <c r="ET99" s="34">
        <f t="shared" si="3601"/>
        <v>3247</v>
      </c>
      <c r="EU99" s="34">
        <f t="shared" si="3513"/>
        <v>-626</v>
      </c>
      <c r="EV99" s="34">
        <f t="shared" ref="EV99:EW99" si="3602">EV100+EV106+EV121+EV135+EV125</f>
        <v>609</v>
      </c>
      <c r="EW99" s="34">
        <f t="shared" si="3602"/>
        <v>0</v>
      </c>
      <c r="EX99" s="34">
        <f t="shared" si="3514"/>
        <v>-1235</v>
      </c>
      <c r="EY99" s="34">
        <f t="shared" si="3515"/>
        <v>2621</v>
      </c>
      <c r="EZ99" s="34">
        <f t="shared" ref="EZ99:FA99" si="3603">EZ100+EZ106+EZ121+EZ135+EZ125</f>
        <v>72586</v>
      </c>
      <c r="FA99" s="34">
        <f t="shared" si="3603"/>
        <v>-182</v>
      </c>
      <c r="FB99" s="34">
        <f t="shared" si="3516"/>
        <v>507</v>
      </c>
      <c r="FC99" s="34">
        <f t="shared" ref="FC99:FD99" si="3604">FC100+FC106+FC121+FC135+FC125</f>
        <v>825</v>
      </c>
      <c r="FD99" s="34">
        <f t="shared" si="3604"/>
        <v>0</v>
      </c>
      <c r="FE99" s="34">
        <f t="shared" si="3517"/>
        <v>-318</v>
      </c>
      <c r="FF99" s="34">
        <f t="shared" si="3518"/>
        <v>325</v>
      </c>
      <c r="FG99" s="34">
        <f t="shared" ref="FG99:FH99" si="3605">FG100+FG106+FG121+FG135+FG125</f>
        <v>72911</v>
      </c>
      <c r="FH99" s="34">
        <f t="shared" si="3605"/>
        <v>2344</v>
      </c>
      <c r="FI99" s="34">
        <f t="shared" si="3519"/>
        <v>760</v>
      </c>
      <c r="FJ99" s="34">
        <f t="shared" ref="FJ99:FK99" si="3606">FJ100+FJ106+FJ121+FJ135+FJ125</f>
        <v>1311</v>
      </c>
      <c r="FK99" s="34">
        <f t="shared" si="3606"/>
        <v>-28</v>
      </c>
      <c r="FL99" s="34">
        <f t="shared" si="3520"/>
        <v>-523</v>
      </c>
      <c r="FM99" s="34">
        <f t="shared" si="3521"/>
        <v>3104</v>
      </c>
      <c r="FN99" s="34">
        <f t="shared" ref="FN99:FO99" si="3607">FN100+FN106+FN121+FN135+FN125</f>
        <v>76015</v>
      </c>
      <c r="FO99" s="34">
        <f t="shared" si="3607"/>
        <v>-945</v>
      </c>
      <c r="FP99" s="34">
        <f t="shared" si="3522"/>
        <v>-3582</v>
      </c>
      <c r="FQ99" s="34">
        <f t="shared" ref="FQ99:FR99" si="3608">FQ100+FQ106+FQ121+FQ135+FQ125</f>
        <v>-1157</v>
      </c>
      <c r="FR99" s="34">
        <f t="shared" si="3608"/>
        <v>0</v>
      </c>
      <c r="FS99" s="34">
        <f t="shared" si="3523"/>
        <v>-2425</v>
      </c>
      <c r="FT99" s="34">
        <f t="shared" si="3524"/>
        <v>-4527</v>
      </c>
      <c r="FU99" s="34">
        <f t="shared" ref="FU99:FV99" si="3609">FU100+FU106+FU121+FU135+FU125</f>
        <v>71488</v>
      </c>
      <c r="FV99" s="34">
        <f t="shared" si="3609"/>
        <v>-105</v>
      </c>
      <c r="FW99" s="34">
        <f t="shared" si="3525"/>
        <v>-226</v>
      </c>
      <c r="FX99" s="34">
        <f t="shared" ref="FX99:FY99" si="3610">FX100+FX106+FX121+FX135+FX125</f>
        <v>462</v>
      </c>
      <c r="FY99" s="34">
        <f t="shared" si="3610"/>
        <v>0</v>
      </c>
      <c r="FZ99" s="34">
        <f t="shared" si="3526"/>
        <v>-688</v>
      </c>
      <c r="GA99" s="34">
        <f t="shared" si="3527"/>
        <v>-331</v>
      </c>
      <c r="GB99" s="34">
        <f t="shared" ref="GB99:GC99" si="3611">GB100+GB106+GB121+GB135+GB125</f>
        <v>71157</v>
      </c>
      <c r="GC99" s="34">
        <f t="shared" si="3611"/>
        <v>2028</v>
      </c>
      <c r="GD99" s="34">
        <f t="shared" si="3528"/>
        <v>-803</v>
      </c>
      <c r="GE99" s="34">
        <f t="shared" ref="GE99:GF99" si="3612">GE100+GE106+GE121+GE135+GE125</f>
        <v>-449</v>
      </c>
      <c r="GF99" s="34">
        <f t="shared" si="3612"/>
        <v>0</v>
      </c>
      <c r="GG99" s="34">
        <f t="shared" si="3529"/>
        <v>-354</v>
      </c>
      <c r="GH99" s="34">
        <f t="shared" si="3530"/>
        <v>1225</v>
      </c>
      <c r="GI99" s="34">
        <f t="shared" ref="GI99:GJ99" si="3613">GI100+GI106+GI121+GI135+GI125</f>
        <v>72382</v>
      </c>
      <c r="GJ99" s="34">
        <f t="shared" si="3613"/>
        <v>2969</v>
      </c>
      <c r="GK99" s="34">
        <f t="shared" si="3531"/>
        <v>-827</v>
      </c>
      <c r="GL99" s="34">
        <f t="shared" ref="GL99:GM99" si="3614">GL100+GL106+GL121+GL135+GL125</f>
        <v>-782</v>
      </c>
      <c r="GM99" s="34">
        <f t="shared" si="3614"/>
        <v>0</v>
      </c>
      <c r="GN99" s="34">
        <f t="shared" si="3532"/>
        <v>-45</v>
      </c>
      <c r="GO99" s="34">
        <f t="shared" si="3533"/>
        <v>2142</v>
      </c>
      <c r="GP99" s="34">
        <f t="shared" ref="GP99:GQ99" si="3615">GP100+GP106+GP121+GP135+GP125</f>
        <v>74524</v>
      </c>
      <c r="GQ99" s="34">
        <f t="shared" si="3615"/>
        <v>2323</v>
      </c>
      <c r="GR99" s="34">
        <f t="shared" si="3534"/>
        <v>-2223</v>
      </c>
      <c r="GS99" s="34">
        <f t="shared" ref="GS99:GT99" si="3616">GS100+GS106+GS121+GS135+GS125</f>
        <v>-888</v>
      </c>
      <c r="GT99" s="34">
        <f t="shared" si="3616"/>
        <v>0</v>
      </c>
      <c r="GU99" s="34">
        <f t="shared" si="3535"/>
        <v>-1335</v>
      </c>
      <c r="GV99" s="34">
        <f t="shared" si="3536"/>
        <v>100</v>
      </c>
      <c r="GW99" s="34">
        <f t="shared" ref="GW99:GX99" si="3617">GW100+GW106+GW121+GW135+GW125</f>
        <v>74624</v>
      </c>
      <c r="GX99" s="34">
        <f t="shared" si="3617"/>
        <v>2524</v>
      </c>
      <c r="GY99" s="34">
        <f t="shared" si="3537"/>
        <v>-2778</v>
      </c>
      <c r="GZ99" s="34">
        <f t="shared" ref="GZ99:HA99" si="3618">GZ100+GZ106+GZ121+GZ135+GZ125</f>
        <v>-1928</v>
      </c>
      <c r="HA99" s="34">
        <f t="shared" si="3618"/>
        <v>0</v>
      </c>
      <c r="HB99" s="34">
        <f t="shared" si="3538"/>
        <v>-850</v>
      </c>
      <c r="HC99" s="34">
        <f t="shared" si="3539"/>
        <v>-254</v>
      </c>
      <c r="HD99" s="34">
        <f t="shared" ref="HD99:HE99" si="3619">HD100+HD106+HD121+HD135+HD125</f>
        <v>74370</v>
      </c>
      <c r="HE99" s="34">
        <f t="shared" si="3619"/>
        <v>-209</v>
      </c>
      <c r="HF99" s="34">
        <f t="shared" si="3540"/>
        <v>-4259</v>
      </c>
      <c r="HG99" s="34">
        <f t="shared" ref="HG99:HH99" si="3620">HG100+HG106+HG121+HG135+HG125</f>
        <v>-2938</v>
      </c>
      <c r="HH99" s="34">
        <f t="shared" si="3620"/>
        <v>0</v>
      </c>
      <c r="HI99" s="34">
        <f t="shared" si="3541"/>
        <v>-1321</v>
      </c>
      <c r="HJ99" s="34">
        <f t="shared" si="3542"/>
        <v>-4468</v>
      </c>
      <c r="HK99" s="34">
        <f t="shared" ref="HK99:HL99" si="3621">HK100+HK106+HK121+HK135+HK125</f>
        <v>69902</v>
      </c>
      <c r="HL99" s="34">
        <f t="shared" si="3621"/>
        <v>8037</v>
      </c>
      <c r="HM99" s="34">
        <f t="shared" si="3543"/>
        <v>1720</v>
      </c>
      <c r="HN99" s="34">
        <f t="shared" ref="HN99:HO99" si="3622">HN100+HN106+HN121+HN135+HN125</f>
        <v>2300</v>
      </c>
      <c r="HO99" s="34">
        <f t="shared" si="3622"/>
        <v>0</v>
      </c>
      <c r="HP99" s="34">
        <f t="shared" si="3544"/>
        <v>-580</v>
      </c>
      <c r="HQ99" s="34">
        <f t="shared" si="3545"/>
        <v>9757</v>
      </c>
      <c r="HR99" s="34">
        <f t="shared" ref="HR99:HS99" si="3623">HR100+HR106+HR121+HR135+HR125</f>
        <v>79659</v>
      </c>
      <c r="HS99" s="34">
        <f t="shared" si="3623"/>
        <v>8164</v>
      </c>
      <c r="HT99" s="34">
        <f t="shared" si="3546"/>
        <v>494</v>
      </c>
      <c r="HU99" s="34">
        <f t="shared" ref="HU99:HV99" si="3624">HU100+HU106+HU121+HU135+HU125</f>
        <v>858</v>
      </c>
      <c r="HV99" s="34">
        <f t="shared" si="3624"/>
        <v>0</v>
      </c>
      <c r="HW99" s="34">
        <f t="shared" si="3547"/>
        <v>-364</v>
      </c>
      <c r="HX99" s="34">
        <f t="shared" si="3548"/>
        <v>8658</v>
      </c>
      <c r="HY99" s="34">
        <f t="shared" ref="HY99:HZ99" si="3625">HY100+HY106+HY121+HY135+HY125</f>
        <v>88317</v>
      </c>
      <c r="HZ99" s="34">
        <f t="shared" si="3625"/>
        <v>8591</v>
      </c>
      <c r="IA99" s="34">
        <f t="shared" si="3549"/>
        <v>111</v>
      </c>
      <c r="IB99" s="34">
        <f t="shared" ref="IB99:IC99" si="3626">IB100+IB106+IB121+IB135+IB125</f>
        <v>11</v>
      </c>
      <c r="IC99" s="34">
        <f t="shared" si="3626"/>
        <v>0</v>
      </c>
      <c r="ID99" s="34">
        <f t="shared" si="3550"/>
        <v>100</v>
      </c>
      <c r="IE99" s="34">
        <f t="shared" si="3551"/>
        <v>8702</v>
      </c>
      <c r="IF99" s="34">
        <f t="shared" ref="IF99:IG99" si="3627">IF100+IF106+IF121+IF135+IF125</f>
        <v>97019</v>
      </c>
      <c r="IG99" s="34">
        <f t="shared" si="3627"/>
        <v>5082</v>
      </c>
      <c r="IH99" s="34">
        <f t="shared" si="3552"/>
        <v>-2177</v>
      </c>
      <c r="II99" s="34">
        <f t="shared" ref="II99:IJ99" si="3628">II100+II106+II121+II135+II125</f>
        <v>-1946</v>
      </c>
      <c r="IJ99" s="34">
        <f t="shared" si="3628"/>
        <v>0</v>
      </c>
      <c r="IK99" s="34">
        <f t="shared" si="3553"/>
        <v>-231</v>
      </c>
      <c r="IL99" s="34">
        <f t="shared" si="3554"/>
        <v>2905</v>
      </c>
      <c r="IM99" s="34">
        <f t="shared" ref="IM99:IN99" si="3629">IM100+IM106+IM121+IM135+IM125</f>
        <v>99924</v>
      </c>
      <c r="IN99" s="34">
        <f t="shared" si="3629"/>
        <v>6998</v>
      </c>
      <c r="IO99" s="34">
        <f t="shared" si="3555"/>
        <v>3268</v>
      </c>
      <c r="IP99" s="34">
        <f t="shared" ref="IP99:IQ99" si="3630">IP100+IP106+IP121+IP135+IP125</f>
        <v>2934</v>
      </c>
      <c r="IQ99" s="34">
        <f t="shared" si="3630"/>
        <v>0</v>
      </c>
      <c r="IR99" s="34">
        <f t="shared" si="3556"/>
        <v>334</v>
      </c>
      <c r="IS99" s="34">
        <f t="shared" si="3557"/>
        <v>10266</v>
      </c>
      <c r="IT99" s="34">
        <f t="shared" ref="IT99:IU99" si="3631">IT100+IT106+IT121+IT135+IT125</f>
        <v>110190</v>
      </c>
      <c r="IU99" s="34">
        <f t="shared" si="3631"/>
        <v>8708</v>
      </c>
      <c r="IV99" s="34">
        <f t="shared" si="3558"/>
        <v>-2211</v>
      </c>
      <c r="IW99" s="34">
        <f t="shared" ref="IW99:IX99" si="3632">IW100+IW106+IW121+IW135+IW125</f>
        <v>-1963</v>
      </c>
      <c r="IX99" s="34">
        <f t="shared" si="3632"/>
        <v>0</v>
      </c>
      <c r="IY99" s="34">
        <f t="shared" si="3559"/>
        <v>-248</v>
      </c>
      <c r="IZ99" s="34">
        <f t="shared" si="3560"/>
        <v>6497</v>
      </c>
      <c r="JA99" s="34">
        <f t="shared" ref="JA99" si="3633">JA100+JA106+JA121+JA135+JA125</f>
        <v>116687</v>
      </c>
    </row>
    <row r="100" spans="1:261" s="10" customFormat="1" x14ac:dyDescent="0.2">
      <c r="A100" s="220" t="s">
        <v>43</v>
      </c>
      <c r="B100" s="34">
        <f>B101+B102</f>
        <v>11808</v>
      </c>
      <c r="C100" s="34">
        <f>C101+C102</f>
        <v>-668</v>
      </c>
      <c r="D100" s="34">
        <f>H100-C100</f>
        <v>-471</v>
      </c>
      <c r="E100" s="34">
        <f>E101+E102</f>
        <v>-293</v>
      </c>
      <c r="F100" s="34">
        <f>F101+F102</f>
        <v>0</v>
      </c>
      <c r="G100" s="34">
        <f>D100-E100-F100</f>
        <v>-178</v>
      </c>
      <c r="H100" s="34">
        <f t="shared" si="3562"/>
        <v>-1139</v>
      </c>
      <c r="I100" s="34">
        <f>I101+I102</f>
        <v>10669</v>
      </c>
      <c r="J100" s="34">
        <f>J101+J102</f>
        <v>-942</v>
      </c>
      <c r="K100" s="34">
        <f>O100-J100</f>
        <v>81</v>
      </c>
      <c r="L100" s="34">
        <f>L101+L102</f>
        <v>69</v>
      </c>
      <c r="M100" s="34">
        <f>M101+M102</f>
        <v>0</v>
      </c>
      <c r="N100" s="34">
        <f>K100-L100-M100</f>
        <v>12</v>
      </c>
      <c r="O100" s="34">
        <f t="shared" si="3455"/>
        <v>-861</v>
      </c>
      <c r="P100" s="34">
        <f>P101+P102</f>
        <v>9808</v>
      </c>
      <c r="Q100" s="34">
        <f>Q101+Q102</f>
        <v>-1037</v>
      </c>
      <c r="R100" s="34">
        <f>V100-Q100</f>
        <v>51</v>
      </c>
      <c r="S100" s="34">
        <f>S101+S102</f>
        <v>-12</v>
      </c>
      <c r="T100" s="34">
        <f>T101+T102</f>
        <v>0</v>
      </c>
      <c r="U100" s="34">
        <f>R100-S100-T100</f>
        <v>63</v>
      </c>
      <c r="V100" s="34">
        <f t="shared" si="3458"/>
        <v>-986</v>
      </c>
      <c r="W100" s="34">
        <f t="shared" ref="W100:X100" si="3634">W101+W102</f>
        <v>8822</v>
      </c>
      <c r="X100" s="34">
        <f t="shared" si="3634"/>
        <v>-1105</v>
      </c>
      <c r="Y100" s="34">
        <f t="shared" si="3459"/>
        <v>-80</v>
      </c>
      <c r="Z100" s="34">
        <f t="shared" ref="Z100:AA100" si="3635">Z101+Z102</f>
        <v>-64</v>
      </c>
      <c r="AA100" s="34">
        <f t="shared" si="3635"/>
        <v>0</v>
      </c>
      <c r="AB100" s="34">
        <f t="shared" si="3460"/>
        <v>-16</v>
      </c>
      <c r="AC100" s="34">
        <f t="shared" si="3461"/>
        <v>-1185</v>
      </c>
      <c r="AD100" s="34">
        <f t="shared" ref="AD100:AE100" si="3636">AD101+AD102</f>
        <v>7637</v>
      </c>
      <c r="AE100" s="34">
        <f t="shared" si="3636"/>
        <v>-759</v>
      </c>
      <c r="AF100" s="34">
        <f t="shared" si="3462"/>
        <v>-566</v>
      </c>
      <c r="AG100" s="34">
        <f t="shared" ref="AG100:AH100" si="3637">AG101+AG102</f>
        <v>0</v>
      </c>
      <c r="AH100" s="34">
        <f t="shared" si="3637"/>
        <v>0</v>
      </c>
      <c r="AI100" s="34">
        <f t="shared" si="3463"/>
        <v>-566</v>
      </c>
      <c r="AJ100" s="34">
        <f t="shared" si="3464"/>
        <v>-1325</v>
      </c>
      <c r="AK100" s="34">
        <f t="shared" ref="AK100:AL100" si="3638">AK101+AK102</f>
        <v>6312</v>
      </c>
      <c r="AL100" s="34">
        <f t="shared" si="3638"/>
        <v>-550</v>
      </c>
      <c r="AM100" s="34">
        <f t="shared" si="3465"/>
        <v>10</v>
      </c>
      <c r="AN100" s="34">
        <f t="shared" ref="AN100:AO100" si="3639">AN101+AN102</f>
        <v>8</v>
      </c>
      <c r="AO100" s="34">
        <f t="shared" si="3639"/>
        <v>0</v>
      </c>
      <c r="AP100" s="34">
        <f t="shared" si="3466"/>
        <v>2</v>
      </c>
      <c r="AQ100" s="34">
        <f t="shared" si="3467"/>
        <v>-540</v>
      </c>
      <c r="AR100" s="34">
        <f t="shared" ref="AR100:AS100" si="3640">AR101+AR102</f>
        <v>5772</v>
      </c>
      <c r="AS100" s="34">
        <f t="shared" si="3640"/>
        <v>-636</v>
      </c>
      <c r="AT100" s="34">
        <f t="shared" si="3468"/>
        <v>-13</v>
      </c>
      <c r="AU100" s="34">
        <f t="shared" ref="AU100:AV100" si="3641">AU101+AU102</f>
        <v>-24</v>
      </c>
      <c r="AV100" s="34">
        <f t="shared" si="3641"/>
        <v>0</v>
      </c>
      <c r="AW100" s="34">
        <f t="shared" si="3469"/>
        <v>11</v>
      </c>
      <c r="AX100" s="34">
        <f t="shared" si="3470"/>
        <v>-649</v>
      </c>
      <c r="AY100" s="34">
        <f t="shared" ref="AY100:AZ100" si="3642">AY101+AY102</f>
        <v>5123</v>
      </c>
      <c r="AZ100" s="34">
        <f t="shared" si="3642"/>
        <v>276</v>
      </c>
      <c r="BA100" s="34">
        <f t="shared" si="3471"/>
        <v>-249</v>
      </c>
      <c r="BB100" s="34">
        <f t="shared" ref="BB100:BC100" si="3643">BB101+BB102</f>
        <v>-64</v>
      </c>
      <c r="BC100" s="34">
        <f t="shared" si="3643"/>
        <v>0</v>
      </c>
      <c r="BD100" s="34">
        <f t="shared" si="3472"/>
        <v>-185</v>
      </c>
      <c r="BE100" s="34">
        <f t="shared" si="3473"/>
        <v>27</v>
      </c>
      <c r="BF100" s="34">
        <f t="shared" ref="BF100:BG100" si="3644">BF101+BF102</f>
        <v>5150</v>
      </c>
      <c r="BG100" s="34">
        <f t="shared" si="3644"/>
        <v>-425</v>
      </c>
      <c r="BH100" s="34">
        <f t="shared" si="3474"/>
        <v>15</v>
      </c>
      <c r="BI100" s="34">
        <f t="shared" ref="BI100:BJ100" si="3645">BI101+BI102</f>
        <v>19</v>
      </c>
      <c r="BJ100" s="34">
        <f t="shared" si="3645"/>
        <v>0</v>
      </c>
      <c r="BK100" s="34">
        <f t="shared" si="3475"/>
        <v>-4</v>
      </c>
      <c r="BL100" s="34">
        <f t="shared" si="3476"/>
        <v>-410</v>
      </c>
      <c r="BM100" s="34">
        <f t="shared" ref="BM100:BN100" si="3646">BM101+BM102</f>
        <v>4740</v>
      </c>
      <c r="BN100" s="34">
        <f t="shared" si="3646"/>
        <v>-521</v>
      </c>
      <c r="BO100" s="34">
        <f t="shared" si="3477"/>
        <v>-1063</v>
      </c>
      <c r="BP100" s="34">
        <f t="shared" ref="BP100:BQ100" si="3647">BP101+BP102</f>
        <v>55</v>
      </c>
      <c r="BQ100" s="34">
        <f t="shared" si="3647"/>
        <v>0</v>
      </c>
      <c r="BR100" s="34">
        <f t="shared" si="3478"/>
        <v>-1118</v>
      </c>
      <c r="BS100" s="34">
        <f t="shared" si="3479"/>
        <v>-1584</v>
      </c>
      <c r="BT100" s="34">
        <f t="shared" ref="BT100:BU100" si="3648">BT101+BT102</f>
        <v>3156</v>
      </c>
      <c r="BU100" s="34">
        <f t="shared" si="3648"/>
        <v>-190</v>
      </c>
      <c r="BV100" s="34">
        <f t="shared" si="3480"/>
        <v>5</v>
      </c>
      <c r="BW100" s="34">
        <f t="shared" ref="BW100:BX100" si="3649">BW101+BW102</f>
        <v>6</v>
      </c>
      <c r="BX100" s="34">
        <f t="shared" si="3649"/>
        <v>0</v>
      </c>
      <c r="BY100" s="34">
        <f t="shared" si="3481"/>
        <v>-1</v>
      </c>
      <c r="BZ100" s="34">
        <f t="shared" si="3482"/>
        <v>-185</v>
      </c>
      <c r="CA100" s="34">
        <f t="shared" ref="CA100:CB100" si="3650">CA101+CA102</f>
        <v>2971</v>
      </c>
      <c r="CB100" s="34">
        <f t="shared" si="3650"/>
        <v>-277</v>
      </c>
      <c r="CC100" s="34">
        <f t="shared" si="3483"/>
        <v>-354</v>
      </c>
      <c r="CD100" s="34">
        <f t="shared" ref="CD100:CE100" si="3651">CD101+CD102</f>
        <v>-21</v>
      </c>
      <c r="CE100" s="34">
        <f t="shared" si="3651"/>
        <v>0</v>
      </c>
      <c r="CF100" s="34">
        <f t="shared" si="3484"/>
        <v>-333</v>
      </c>
      <c r="CG100" s="34">
        <f t="shared" si="3485"/>
        <v>-631</v>
      </c>
      <c r="CH100" s="34">
        <f t="shared" ref="CH100:CI100" si="3652">CH101+CH102</f>
        <v>2340</v>
      </c>
      <c r="CI100" s="34">
        <f t="shared" si="3652"/>
        <v>-101</v>
      </c>
      <c r="CJ100" s="34">
        <f t="shared" si="3486"/>
        <v>29</v>
      </c>
      <c r="CK100" s="34">
        <f t="shared" ref="CK100:CL100" si="3653">CK101+CK102</f>
        <v>40</v>
      </c>
      <c r="CL100" s="34">
        <f t="shared" si="3653"/>
        <v>0</v>
      </c>
      <c r="CM100" s="34">
        <f t="shared" si="3487"/>
        <v>-11</v>
      </c>
      <c r="CN100" s="34">
        <f t="shared" si="3488"/>
        <v>-72</v>
      </c>
      <c r="CO100" s="34">
        <f t="shared" ref="CO100:CP100" si="3654">CO101+CO102</f>
        <v>2268</v>
      </c>
      <c r="CP100" s="34">
        <f t="shared" si="3654"/>
        <v>-359</v>
      </c>
      <c r="CQ100" s="34">
        <f t="shared" si="3489"/>
        <v>-7</v>
      </c>
      <c r="CR100" s="34">
        <f t="shared" ref="CR100:CS100" si="3655">CR101+CR102</f>
        <v>-7</v>
      </c>
      <c r="CS100" s="34">
        <f t="shared" si="3655"/>
        <v>0</v>
      </c>
      <c r="CT100" s="34">
        <f t="shared" si="3490"/>
        <v>0</v>
      </c>
      <c r="CU100" s="34">
        <f t="shared" si="3491"/>
        <v>-366</v>
      </c>
      <c r="CV100" s="34">
        <f t="shared" ref="CV100:CW100" si="3656">CV101+CV102</f>
        <v>1902</v>
      </c>
      <c r="CW100" s="34">
        <f t="shared" si="3656"/>
        <v>-22</v>
      </c>
      <c r="CX100" s="34">
        <f t="shared" si="3492"/>
        <v>-43</v>
      </c>
      <c r="CY100" s="34">
        <f t="shared" ref="CY100:CZ100" si="3657">CY101+CY102</f>
        <v>-43</v>
      </c>
      <c r="CZ100" s="34">
        <f t="shared" si="3657"/>
        <v>0</v>
      </c>
      <c r="DA100" s="34">
        <f t="shared" si="3493"/>
        <v>0</v>
      </c>
      <c r="DB100" s="34">
        <f t="shared" si="3494"/>
        <v>-65</v>
      </c>
      <c r="DC100" s="34">
        <f t="shared" ref="DC100:DD100" si="3658">DC101+DC102</f>
        <v>1837</v>
      </c>
      <c r="DD100" s="34">
        <f t="shared" si="3658"/>
        <v>-57</v>
      </c>
      <c r="DE100" s="34">
        <f t="shared" si="3495"/>
        <v>-66</v>
      </c>
      <c r="DF100" s="34">
        <f t="shared" ref="DF100:DG100" si="3659">DF101+DF102</f>
        <v>4</v>
      </c>
      <c r="DG100" s="34">
        <f t="shared" si="3659"/>
        <v>0</v>
      </c>
      <c r="DH100" s="34">
        <f t="shared" si="3496"/>
        <v>-70</v>
      </c>
      <c r="DI100" s="34">
        <f t="shared" si="3497"/>
        <v>-123</v>
      </c>
      <c r="DJ100" s="34">
        <f t="shared" ref="DJ100:DK100" si="3660">DJ101+DJ102</f>
        <v>1714</v>
      </c>
      <c r="DK100" s="34">
        <f t="shared" si="3660"/>
        <v>-349</v>
      </c>
      <c r="DL100" s="34">
        <f t="shared" si="3498"/>
        <v>2</v>
      </c>
      <c r="DM100" s="34">
        <f t="shared" ref="DM100:DN100" si="3661">DM101+DM102</f>
        <v>2</v>
      </c>
      <c r="DN100" s="34">
        <f t="shared" si="3661"/>
        <v>0</v>
      </c>
      <c r="DO100" s="34">
        <f t="shared" si="3499"/>
        <v>0</v>
      </c>
      <c r="DP100" s="34">
        <f t="shared" si="3500"/>
        <v>-347</v>
      </c>
      <c r="DQ100" s="34">
        <f t="shared" ref="DQ100:DR100" si="3662">DQ101+DQ102</f>
        <v>1367</v>
      </c>
      <c r="DR100" s="34">
        <f t="shared" si="3662"/>
        <v>254</v>
      </c>
      <c r="DS100" s="34">
        <f t="shared" si="3501"/>
        <v>18</v>
      </c>
      <c r="DT100" s="34">
        <f t="shared" ref="DT100:DU100" si="3663">DT101+DT102</f>
        <v>18</v>
      </c>
      <c r="DU100" s="34">
        <f t="shared" si="3663"/>
        <v>0</v>
      </c>
      <c r="DV100" s="34">
        <f t="shared" si="3502"/>
        <v>0</v>
      </c>
      <c r="DW100" s="34">
        <f t="shared" si="3503"/>
        <v>272</v>
      </c>
      <c r="DX100" s="34">
        <f t="shared" ref="DX100:DY100" si="3664">DX101+DX102</f>
        <v>1639</v>
      </c>
      <c r="DY100" s="34">
        <f t="shared" si="3664"/>
        <v>-122</v>
      </c>
      <c r="DZ100" s="34">
        <f t="shared" si="3504"/>
        <v>19</v>
      </c>
      <c r="EA100" s="34">
        <f t="shared" ref="EA100:EB100" si="3665">EA101+EA102</f>
        <v>19</v>
      </c>
      <c r="EB100" s="34">
        <f t="shared" si="3665"/>
        <v>0</v>
      </c>
      <c r="EC100" s="34">
        <f t="shared" si="3505"/>
        <v>0</v>
      </c>
      <c r="ED100" s="34">
        <f t="shared" si="3506"/>
        <v>-103</v>
      </c>
      <c r="EE100" s="34">
        <f t="shared" ref="EE100:EF100" si="3666">EE101+EE102</f>
        <v>1536</v>
      </c>
      <c r="EF100" s="34">
        <f t="shared" si="3666"/>
        <v>-30</v>
      </c>
      <c r="EG100" s="34">
        <f t="shared" si="3507"/>
        <v>11</v>
      </c>
      <c r="EH100" s="34">
        <f t="shared" ref="EH100:EI100" si="3667">EH101+EH102</f>
        <v>11</v>
      </c>
      <c r="EI100" s="34">
        <f t="shared" si="3667"/>
        <v>0</v>
      </c>
      <c r="EJ100" s="34">
        <f t="shared" si="3508"/>
        <v>0</v>
      </c>
      <c r="EK100" s="34">
        <f t="shared" si="3509"/>
        <v>-19</v>
      </c>
      <c r="EL100" s="34">
        <f t="shared" ref="EL100:EM100" si="3668">EL101+EL102</f>
        <v>1517</v>
      </c>
      <c r="EM100" s="34">
        <f t="shared" si="3668"/>
        <v>-98</v>
      </c>
      <c r="EN100" s="34">
        <f t="shared" si="3510"/>
        <v>-23</v>
      </c>
      <c r="EO100" s="34">
        <f t="shared" ref="EO100:EP100" si="3669">EO101+EO102</f>
        <v>-65</v>
      </c>
      <c r="EP100" s="34">
        <f t="shared" si="3669"/>
        <v>0</v>
      </c>
      <c r="EQ100" s="34">
        <f t="shared" si="3511"/>
        <v>42</v>
      </c>
      <c r="ER100" s="34">
        <f t="shared" si="3512"/>
        <v>-121</v>
      </c>
      <c r="ES100" s="34">
        <f t="shared" ref="ES100:ET100" si="3670">ES101+ES102</f>
        <v>1396</v>
      </c>
      <c r="ET100" s="34">
        <f t="shared" si="3670"/>
        <v>18</v>
      </c>
      <c r="EU100" s="34">
        <f t="shared" si="3513"/>
        <v>23</v>
      </c>
      <c r="EV100" s="34">
        <f t="shared" ref="EV100:EW100" si="3671">EV101+EV102</f>
        <v>23</v>
      </c>
      <c r="EW100" s="34">
        <f t="shared" si="3671"/>
        <v>0</v>
      </c>
      <c r="EX100" s="34">
        <f t="shared" si="3514"/>
        <v>0</v>
      </c>
      <c r="EY100" s="34">
        <f t="shared" si="3515"/>
        <v>41</v>
      </c>
      <c r="EZ100" s="34">
        <f t="shared" ref="EZ100:FA100" si="3672">EZ101+EZ102</f>
        <v>1437</v>
      </c>
      <c r="FA100" s="34">
        <f t="shared" si="3672"/>
        <v>-15</v>
      </c>
      <c r="FB100" s="34">
        <f t="shared" si="3516"/>
        <v>-7</v>
      </c>
      <c r="FC100" s="34">
        <f t="shared" ref="FC100:FD100" si="3673">FC101+FC102</f>
        <v>-7</v>
      </c>
      <c r="FD100" s="34">
        <f t="shared" si="3673"/>
        <v>0</v>
      </c>
      <c r="FE100" s="34">
        <f t="shared" si="3517"/>
        <v>0</v>
      </c>
      <c r="FF100" s="34">
        <f t="shared" si="3518"/>
        <v>-22</v>
      </c>
      <c r="FG100" s="34">
        <f t="shared" ref="FG100:FH100" si="3674">FG101+FG102</f>
        <v>1415</v>
      </c>
      <c r="FH100" s="34">
        <f t="shared" si="3674"/>
        <v>8</v>
      </c>
      <c r="FI100" s="34">
        <f t="shared" si="3519"/>
        <v>7</v>
      </c>
      <c r="FJ100" s="34">
        <f t="shared" ref="FJ100:FK100" si="3675">FJ101+FJ102</f>
        <v>13</v>
      </c>
      <c r="FK100" s="34">
        <f t="shared" si="3675"/>
        <v>0</v>
      </c>
      <c r="FL100" s="34">
        <f t="shared" si="3520"/>
        <v>-6</v>
      </c>
      <c r="FM100" s="34">
        <f t="shared" si="3521"/>
        <v>15</v>
      </c>
      <c r="FN100" s="34">
        <f t="shared" ref="FN100:FO100" si="3676">FN101+FN102</f>
        <v>1430</v>
      </c>
      <c r="FO100" s="34">
        <f t="shared" si="3676"/>
        <v>57</v>
      </c>
      <c r="FP100" s="34">
        <f t="shared" si="3522"/>
        <v>-7</v>
      </c>
      <c r="FQ100" s="34">
        <f t="shared" ref="FQ100:FR100" si="3677">FQ101+FQ102</f>
        <v>-9</v>
      </c>
      <c r="FR100" s="34">
        <f t="shared" si="3677"/>
        <v>0</v>
      </c>
      <c r="FS100" s="34">
        <f t="shared" si="3523"/>
        <v>2</v>
      </c>
      <c r="FT100" s="34">
        <f t="shared" si="3524"/>
        <v>50</v>
      </c>
      <c r="FU100" s="34">
        <f t="shared" ref="FU100:FV100" si="3678">FU101+FU102</f>
        <v>1480</v>
      </c>
      <c r="FV100" s="34">
        <f t="shared" si="3678"/>
        <v>81</v>
      </c>
      <c r="FW100" s="34">
        <f t="shared" si="3525"/>
        <v>7</v>
      </c>
      <c r="FX100" s="34">
        <f t="shared" ref="FX100:FY100" si="3679">FX101+FX102</f>
        <v>14</v>
      </c>
      <c r="FY100" s="34">
        <f t="shared" si="3679"/>
        <v>0</v>
      </c>
      <c r="FZ100" s="34">
        <f t="shared" si="3526"/>
        <v>-7</v>
      </c>
      <c r="GA100" s="34">
        <f t="shared" si="3527"/>
        <v>88</v>
      </c>
      <c r="GB100" s="34">
        <f t="shared" ref="GB100:GC100" si="3680">GB101+GB102</f>
        <v>1568</v>
      </c>
      <c r="GC100" s="34">
        <f t="shared" si="3680"/>
        <v>217</v>
      </c>
      <c r="GD100" s="34">
        <f t="shared" si="3528"/>
        <v>2</v>
      </c>
      <c r="GE100" s="34">
        <f t="shared" ref="GE100:GF100" si="3681">GE101+GE102</f>
        <v>2</v>
      </c>
      <c r="GF100" s="34">
        <f t="shared" si="3681"/>
        <v>0</v>
      </c>
      <c r="GG100" s="34">
        <f t="shared" si="3529"/>
        <v>0</v>
      </c>
      <c r="GH100" s="34">
        <f t="shared" si="3530"/>
        <v>219</v>
      </c>
      <c r="GI100" s="34">
        <f t="shared" ref="GI100:GJ100" si="3682">GI101+GI102</f>
        <v>1787</v>
      </c>
      <c r="GJ100" s="34">
        <f t="shared" si="3682"/>
        <v>34</v>
      </c>
      <c r="GK100" s="34">
        <f t="shared" si="3531"/>
        <v>-18</v>
      </c>
      <c r="GL100" s="34">
        <f t="shared" ref="GL100:GM100" si="3683">GL101+GL102</f>
        <v>-18</v>
      </c>
      <c r="GM100" s="34">
        <f t="shared" si="3683"/>
        <v>0</v>
      </c>
      <c r="GN100" s="34">
        <f t="shared" si="3532"/>
        <v>0</v>
      </c>
      <c r="GO100" s="34">
        <f t="shared" si="3533"/>
        <v>16</v>
      </c>
      <c r="GP100" s="34">
        <f t="shared" ref="GP100:GQ100" si="3684">GP101+GP102</f>
        <v>1803</v>
      </c>
      <c r="GQ100" s="34">
        <f t="shared" si="3684"/>
        <v>-35</v>
      </c>
      <c r="GR100" s="34">
        <f t="shared" si="3534"/>
        <v>-515</v>
      </c>
      <c r="GS100" s="34">
        <f t="shared" ref="GS100:GT100" si="3685">GS101+GS102</f>
        <v>-32</v>
      </c>
      <c r="GT100" s="34">
        <f t="shared" si="3685"/>
        <v>0</v>
      </c>
      <c r="GU100" s="34">
        <f t="shared" si="3535"/>
        <v>-483</v>
      </c>
      <c r="GV100" s="34">
        <f t="shared" si="3536"/>
        <v>-550</v>
      </c>
      <c r="GW100" s="34">
        <f t="shared" ref="GW100:GX100" si="3686">GW101+GW102</f>
        <v>1253</v>
      </c>
      <c r="GX100" s="34">
        <f t="shared" si="3686"/>
        <v>13</v>
      </c>
      <c r="GY100" s="34">
        <f t="shared" si="3537"/>
        <v>-14</v>
      </c>
      <c r="GZ100" s="34">
        <f t="shared" ref="GZ100:HA100" si="3687">GZ101+GZ102</f>
        <v>-14</v>
      </c>
      <c r="HA100" s="34">
        <f t="shared" si="3687"/>
        <v>0</v>
      </c>
      <c r="HB100" s="34">
        <f t="shared" si="3538"/>
        <v>0</v>
      </c>
      <c r="HC100" s="34">
        <f t="shared" si="3539"/>
        <v>-1</v>
      </c>
      <c r="HD100" s="34">
        <f t="shared" ref="HD100:HE100" si="3688">HD101+HD102</f>
        <v>1252</v>
      </c>
      <c r="HE100" s="34">
        <f t="shared" si="3688"/>
        <v>-21</v>
      </c>
      <c r="HF100" s="34">
        <f t="shared" si="3540"/>
        <v>-106</v>
      </c>
      <c r="HG100" s="34">
        <f t="shared" ref="HG100:HH100" si="3689">HG101+HG102</f>
        <v>-104</v>
      </c>
      <c r="HH100" s="34">
        <f t="shared" si="3689"/>
        <v>0</v>
      </c>
      <c r="HI100" s="34">
        <f t="shared" si="3541"/>
        <v>-2</v>
      </c>
      <c r="HJ100" s="34">
        <f t="shared" si="3542"/>
        <v>-127</v>
      </c>
      <c r="HK100" s="34">
        <f t="shared" ref="HK100:HL100" si="3690">HK101+HK102</f>
        <v>1125</v>
      </c>
      <c r="HL100" s="34">
        <f t="shared" si="3690"/>
        <v>-192</v>
      </c>
      <c r="HM100" s="34">
        <f t="shared" si="3543"/>
        <v>10</v>
      </c>
      <c r="HN100" s="34">
        <f t="shared" ref="HN100:HO100" si="3691">HN101+HN102</f>
        <v>14</v>
      </c>
      <c r="HO100" s="34">
        <f t="shared" si="3691"/>
        <v>0</v>
      </c>
      <c r="HP100" s="34">
        <f t="shared" si="3544"/>
        <v>-4</v>
      </c>
      <c r="HQ100" s="34">
        <f t="shared" si="3545"/>
        <v>-182</v>
      </c>
      <c r="HR100" s="34">
        <f t="shared" ref="HR100:HS100" si="3692">HR101+HR102</f>
        <v>943</v>
      </c>
      <c r="HS100" s="34">
        <f t="shared" si="3692"/>
        <v>-24</v>
      </c>
      <c r="HT100" s="34">
        <f t="shared" si="3546"/>
        <v>-28</v>
      </c>
      <c r="HU100" s="34">
        <f t="shared" ref="HU100:HV100" si="3693">HU101+HU102</f>
        <v>1</v>
      </c>
      <c r="HV100" s="34">
        <f t="shared" si="3693"/>
        <v>0</v>
      </c>
      <c r="HW100" s="34">
        <f t="shared" si="3547"/>
        <v>-29</v>
      </c>
      <c r="HX100" s="34">
        <f t="shared" si="3548"/>
        <v>-52</v>
      </c>
      <c r="HY100" s="34">
        <f t="shared" ref="HY100:HZ100" si="3694">HY101+HY102</f>
        <v>891</v>
      </c>
      <c r="HZ100" s="34">
        <f t="shared" si="3694"/>
        <v>-26</v>
      </c>
      <c r="IA100" s="34">
        <f t="shared" si="3549"/>
        <v>1</v>
      </c>
      <c r="IB100" s="34">
        <f t="shared" ref="IB100:IC100" si="3695">IB101+IB102</f>
        <v>1</v>
      </c>
      <c r="IC100" s="34">
        <f t="shared" si="3695"/>
        <v>0</v>
      </c>
      <c r="ID100" s="34">
        <f t="shared" si="3550"/>
        <v>0</v>
      </c>
      <c r="IE100" s="34">
        <f t="shared" si="3551"/>
        <v>-25</v>
      </c>
      <c r="IF100" s="34">
        <f t="shared" ref="IF100:IG100" si="3696">IF101+IF102</f>
        <v>866</v>
      </c>
      <c r="IG100" s="34">
        <f t="shared" si="3696"/>
        <v>40</v>
      </c>
      <c r="IH100" s="34">
        <f t="shared" si="3552"/>
        <v>-7</v>
      </c>
      <c r="II100" s="34">
        <f t="shared" ref="II100:IJ100" si="3697">II101+II102</f>
        <v>-2</v>
      </c>
      <c r="IJ100" s="34">
        <f t="shared" si="3697"/>
        <v>0</v>
      </c>
      <c r="IK100" s="34">
        <f t="shared" si="3553"/>
        <v>-5</v>
      </c>
      <c r="IL100" s="34">
        <f t="shared" si="3554"/>
        <v>33</v>
      </c>
      <c r="IM100" s="34">
        <f t="shared" ref="IM100:IN100" si="3698">IM101+IM102</f>
        <v>899</v>
      </c>
      <c r="IN100" s="34">
        <f t="shared" si="3698"/>
        <v>44</v>
      </c>
      <c r="IO100" s="34">
        <f t="shared" si="3555"/>
        <v>-14</v>
      </c>
      <c r="IP100" s="34">
        <f t="shared" ref="IP100:IQ100" si="3699">IP101+IP102</f>
        <v>-14</v>
      </c>
      <c r="IQ100" s="34">
        <f t="shared" si="3699"/>
        <v>0</v>
      </c>
      <c r="IR100" s="34">
        <f t="shared" si="3556"/>
        <v>0</v>
      </c>
      <c r="IS100" s="34">
        <f t="shared" si="3557"/>
        <v>30</v>
      </c>
      <c r="IT100" s="34">
        <f t="shared" ref="IT100:IU100" si="3700">IT101+IT102</f>
        <v>929</v>
      </c>
      <c r="IU100" s="34">
        <f t="shared" si="3700"/>
        <v>-2</v>
      </c>
      <c r="IV100" s="34">
        <f t="shared" si="3558"/>
        <v>-20</v>
      </c>
      <c r="IW100" s="34">
        <f t="shared" ref="IW100:IX100" si="3701">IW101+IW102</f>
        <v>-20</v>
      </c>
      <c r="IX100" s="34">
        <f t="shared" si="3701"/>
        <v>0</v>
      </c>
      <c r="IY100" s="34">
        <f t="shared" si="3559"/>
        <v>0</v>
      </c>
      <c r="IZ100" s="34">
        <f t="shared" si="3560"/>
        <v>-22</v>
      </c>
      <c r="JA100" s="34">
        <f t="shared" ref="JA100" si="3702">JA101+JA102</f>
        <v>907</v>
      </c>
    </row>
    <row r="101" spans="1:261" s="10" customFormat="1" x14ac:dyDescent="0.2">
      <c r="A101" s="45" t="s">
        <v>39</v>
      </c>
      <c r="B101" s="34">
        <f>'[2]1.6'!C101</f>
        <v>0</v>
      </c>
      <c r="C101" s="34">
        <f>'[2]1.6'!D101</f>
        <v>0</v>
      </c>
      <c r="D101" s="34">
        <f t="shared" ref="D101" si="3703">H101-C101</f>
        <v>0</v>
      </c>
      <c r="E101" s="34">
        <f>'[2]1.6'!F101</f>
        <v>0</v>
      </c>
      <c r="F101" s="34">
        <f>'[2]1.6'!G101</f>
        <v>0</v>
      </c>
      <c r="G101" s="34">
        <f t="shared" ref="G101" si="3704">D101-E101-F101</f>
        <v>0</v>
      </c>
      <c r="H101" s="34">
        <f t="shared" si="3562"/>
        <v>0</v>
      </c>
      <c r="I101" s="34">
        <f>'[2]1.6'!J101</f>
        <v>0</v>
      </c>
      <c r="J101" s="34">
        <f>'[2]1.6'!K101</f>
        <v>0</v>
      </c>
      <c r="K101" s="34">
        <f t="shared" ref="K101:K124" si="3705">O101-J101</f>
        <v>0</v>
      </c>
      <c r="L101" s="34">
        <f>'[2]1.6'!M101</f>
        <v>0</v>
      </c>
      <c r="M101" s="34">
        <f>'[2]1.6'!N101</f>
        <v>0</v>
      </c>
      <c r="N101" s="34">
        <f t="shared" ref="N101:N117" si="3706">K101-L101-M101</f>
        <v>0</v>
      </c>
      <c r="O101" s="34">
        <f t="shared" si="3455"/>
        <v>0</v>
      </c>
      <c r="P101" s="34">
        <f>'[2]1.6'!Q101</f>
        <v>0</v>
      </c>
      <c r="Q101" s="34">
        <f>'[2]1.6'!R101</f>
        <v>0</v>
      </c>
      <c r="R101" s="34">
        <f t="shared" ref="R101:R124" si="3707">V101-Q101</f>
        <v>0</v>
      </c>
      <c r="S101" s="34">
        <f>'[2]1.6'!T101</f>
        <v>0</v>
      </c>
      <c r="T101" s="34">
        <f>'[2]1.6'!U101</f>
        <v>0</v>
      </c>
      <c r="U101" s="34">
        <f t="shared" ref="U101:U117" si="3708">R101-S101-T101</f>
        <v>0</v>
      </c>
      <c r="V101" s="34">
        <f t="shared" si="3458"/>
        <v>0</v>
      </c>
      <c r="W101" s="34">
        <f>'[2]1.6'!X101</f>
        <v>0</v>
      </c>
      <c r="X101" s="34">
        <f>'[2]1.6'!Y101</f>
        <v>0</v>
      </c>
      <c r="Y101" s="34">
        <f t="shared" si="3459"/>
        <v>0</v>
      </c>
      <c r="Z101" s="34">
        <f>'[2]1.6'!AA101</f>
        <v>0</v>
      </c>
      <c r="AA101" s="34">
        <f>'[2]1.6'!AB101</f>
        <v>0</v>
      </c>
      <c r="AB101" s="34">
        <f t="shared" si="3460"/>
        <v>0</v>
      </c>
      <c r="AC101" s="34">
        <f t="shared" si="3461"/>
        <v>0</v>
      </c>
      <c r="AD101" s="34">
        <f>'[2]1.6'!AE101</f>
        <v>0</v>
      </c>
      <c r="AE101" s="34">
        <f>'[2]1.6'!AF101</f>
        <v>0</v>
      </c>
      <c r="AF101" s="34">
        <f t="shared" si="3462"/>
        <v>0</v>
      </c>
      <c r="AG101" s="34">
        <f>'[2]1.6'!AH101</f>
        <v>0</v>
      </c>
      <c r="AH101" s="34">
        <f>'[2]1.6'!AI101</f>
        <v>0</v>
      </c>
      <c r="AI101" s="34">
        <f t="shared" si="3463"/>
        <v>0</v>
      </c>
      <c r="AJ101" s="34">
        <f t="shared" si="3464"/>
        <v>0</v>
      </c>
      <c r="AK101" s="34">
        <f>'[2]1.6'!AL101</f>
        <v>0</v>
      </c>
      <c r="AL101" s="34">
        <f>'[2]1.6'!AM101</f>
        <v>0</v>
      </c>
      <c r="AM101" s="34">
        <f t="shared" si="3465"/>
        <v>0</v>
      </c>
      <c r="AN101" s="34">
        <f>'[2]1.6'!AO101</f>
        <v>0</v>
      </c>
      <c r="AO101" s="34">
        <f>'[2]1.6'!AP101</f>
        <v>0</v>
      </c>
      <c r="AP101" s="34">
        <f t="shared" si="3466"/>
        <v>0</v>
      </c>
      <c r="AQ101" s="34">
        <f t="shared" si="3467"/>
        <v>0</v>
      </c>
      <c r="AR101" s="34">
        <f>'[2]1.6'!AS101</f>
        <v>0</v>
      </c>
      <c r="AS101" s="34">
        <f>'[2]1.6'!AT101</f>
        <v>0</v>
      </c>
      <c r="AT101" s="34">
        <f t="shared" si="3468"/>
        <v>0</v>
      </c>
      <c r="AU101" s="34">
        <f>'[2]1.6'!AV101</f>
        <v>0</v>
      </c>
      <c r="AV101" s="34">
        <f>'[2]1.6'!AW101</f>
        <v>0</v>
      </c>
      <c r="AW101" s="34">
        <f t="shared" si="3469"/>
        <v>0</v>
      </c>
      <c r="AX101" s="34">
        <f t="shared" si="3470"/>
        <v>0</v>
      </c>
      <c r="AY101" s="34">
        <f>'[2]1.6'!AZ101</f>
        <v>0</v>
      </c>
      <c r="AZ101" s="34">
        <f>'[2]1.6'!BA101</f>
        <v>0</v>
      </c>
      <c r="BA101" s="34">
        <f t="shared" si="3471"/>
        <v>0</v>
      </c>
      <c r="BB101" s="34">
        <f>'[2]1.6'!BC101</f>
        <v>0</v>
      </c>
      <c r="BC101" s="34">
        <f>'[2]1.6'!BD101</f>
        <v>0</v>
      </c>
      <c r="BD101" s="34">
        <f t="shared" si="3472"/>
        <v>0</v>
      </c>
      <c r="BE101" s="34">
        <f t="shared" si="3473"/>
        <v>0</v>
      </c>
      <c r="BF101" s="34">
        <f>'[2]1.6'!BG101</f>
        <v>0</v>
      </c>
      <c r="BG101" s="34">
        <f>'[2]1.6'!BH101</f>
        <v>0</v>
      </c>
      <c r="BH101" s="34">
        <f t="shared" si="3474"/>
        <v>0</v>
      </c>
      <c r="BI101" s="34">
        <f>'[2]1.6'!BJ101</f>
        <v>0</v>
      </c>
      <c r="BJ101" s="34">
        <f>'[2]1.6'!BK101</f>
        <v>0</v>
      </c>
      <c r="BK101" s="34">
        <f t="shared" si="3475"/>
        <v>0</v>
      </c>
      <c r="BL101" s="34">
        <f t="shared" si="3476"/>
        <v>0</v>
      </c>
      <c r="BM101" s="34">
        <f>'[2]1.6'!BN101</f>
        <v>0</v>
      </c>
      <c r="BN101" s="34">
        <f>'[2]1.6'!BO101</f>
        <v>0</v>
      </c>
      <c r="BO101" s="34">
        <f t="shared" si="3477"/>
        <v>0</v>
      </c>
      <c r="BP101" s="34">
        <f>'[2]1.6'!BQ101</f>
        <v>0</v>
      </c>
      <c r="BQ101" s="34">
        <f>'[2]1.6'!BR101</f>
        <v>0</v>
      </c>
      <c r="BR101" s="34">
        <f t="shared" si="3478"/>
        <v>0</v>
      </c>
      <c r="BS101" s="34">
        <f t="shared" si="3479"/>
        <v>0</v>
      </c>
      <c r="BT101" s="34">
        <f>'[2]1.6'!BU101</f>
        <v>0</v>
      </c>
      <c r="BU101" s="34">
        <f>'[2]1.6'!BV101</f>
        <v>0</v>
      </c>
      <c r="BV101" s="34">
        <f t="shared" si="3480"/>
        <v>0</v>
      </c>
      <c r="BW101" s="34">
        <f>'[2]1.6'!BX101</f>
        <v>0</v>
      </c>
      <c r="BX101" s="34">
        <f>'[2]1.6'!BY101</f>
        <v>0</v>
      </c>
      <c r="BY101" s="34">
        <f t="shared" si="3481"/>
        <v>0</v>
      </c>
      <c r="BZ101" s="34">
        <f t="shared" si="3482"/>
        <v>0</v>
      </c>
      <c r="CA101" s="34">
        <f>'[2]1.6'!CB101</f>
        <v>0</v>
      </c>
      <c r="CB101" s="34">
        <f>'[2]1.6'!CC101</f>
        <v>0</v>
      </c>
      <c r="CC101" s="34">
        <f t="shared" si="3483"/>
        <v>0</v>
      </c>
      <c r="CD101" s="34">
        <f>'[2]1.6'!CE101</f>
        <v>0</v>
      </c>
      <c r="CE101" s="34">
        <f>'[2]1.6'!CF101</f>
        <v>0</v>
      </c>
      <c r="CF101" s="34">
        <f t="shared" si="3484"/>
        <v>0</v>
      </c>
      <c r="CG101" s="34">
        <f t="shared" si="3485"/>
        <v>0</v>
      </c>
      <c r="CH101" s="34">
        <f>'[2]1.6'!CI101</f>
        <v>0</v>
      </c>
      <c r="CI101" s="34">
        <f>'[2]1.6'!CJ101</f>
        <v>0</v>
      </c>
      <c r="CJ101" s="34">
        <f t="shared" si="3486"/>
        <v>0</v>
      </c>
      <c r="CK101" s="34">
        <f>'[2]1.6'!CL101</f>
        <v>0</v>
      </c>
      <c r="CL101" s="34">
        <f>'[2]1.6'!CM101</f>
        <v>0</v>
      </c>
      <c r="CM101" s="34">
        <f t="shared" si="3487"/>
        <v>0</v>
      </c>
      <c r="CN101" s="34">
        <f t="shared" si="3488"/>
        <v>0</v>
      </c>
      <c r="CO101" s="34">
        <f>'[2]1.6'!CP101</f>
        <v>0</v>
      </c>
      <c r="CP101" s="34">
        <f>'[2]1.6'!CQ101</f>
        <v>0</v>
      </c>
      <c r="CQ101" s="34">
        <f t="shared" si="3489"/>
        <v>0</v>
      </c>
      <c r="CR101" s="34">
        <f>'[2]1.6'!CS101</f>
        <v>0</v>
      </c>
      <c r="CS101" s="34">
        <f>'[2]1.6'!CT101</f>
        <v>0</v>
      </c>
      <c r="CT101" s="34">
        <f t="shared" si="3490"/>
        <v>0</v>
      </c>
      <c r="CU101" s="34">
        <f t="shared" si="3491"/>
        <v>0</v>
      </c>
      <c r="CV101" s="34">
        <f>'[2]1.6'!CW101</f>
        <v>0</v>
      </c>
      <c r="CW101" s="34">
        <f>'[2]1.6'!CX101</f>
        <v>0</v>
      </c>
      <c r="CX101" s="34">
        <f t="shared" si="3492"/>
        <v>0</v>
      </c>
      <c r="CY101" s="34">
        <f>'[2]1.6'!CZ101</f>
        <v>0</v>
      </c>
      <c r="CZ101" s="34">
        <f>'[2]1.6'!DA101</f>
        <v>0</v>
      </c>
      <c r="DA101" s="34">
        <f t="shared" si="3493"/>
        <v>0</v>
      </c>
      <c r="DB101" s="34">
        <f t="shared" si="3494"/>
        <v>0</v>
      </c>
      <c r="DC101" s="34">
        <f>'[2]1.6'!DD101</f>
        <v>0</v>
      </c>
      <c r="DD101" s="34">
        <f>'[2]1.6'!DE101</f>
        <v>0</v>
      </c>
      <c r="DE101" s="34">
        <f t="shared" si="3495"/>
        <v>0</v>
      </c>
      <c r="DF101" s="34">
        <f>'[2]1.6'!DG101</f>
        <v>0</v>
      </c>
      <c r="DG101" s="34">
        <f>'[2]1.6'!DH101</f>
        <v>0</v>
      </c>
      <c r="DH101" s="34">
        <f t="shared" si="3496"/>
        <v>0</v>
      </c>
      <c r="DI101" s="34">
        <f t="shared" si="3497"/>
        <v>0</v>
      </c>
      <c r="DJ101" s="34">
        <f>'[2]1.6'!DK101</f>
        <v>0</v>
      </c>
      <c r="DK101" s="34">
        <f>'[2]1.6'!DL101</f>
        <v>0</v>
      </c>
      <c r="DL101" s="34">
        <f t="shared" si="3498"/>
        <v>0</v>
      </c>
      <c r="DM101" s="34">
        <f>'[2]1.6'!DN101</f>
        <v>0</v>
      </c>
      <c r="DN101" s="34">
        <f>'[2]1.6'!DO101</f>
        <v>0</v>
      </c>
      <c r="DO101" s="34">
        <f t="shared" si="3499"/>
        <v>0</v>
      </c>
      <c r="DP101" s="34">
        <f t="shared" si="3500"/>
        <v>0</v>
      </c>
      <c r="DQ101" s="34">
        <f>'[2]1.6'!DR101</f>
        <v>0</v>
      </c>
      <c r="DR101" s="34">
        <f>'[2]1.6'!DS101</f>
        <v>0</v>
      </c>
      <c r="DS101" s="34">
        <f t="shared" si="3501"/>
        <v>0</v>
      </c>
      <c r="DT101" s="34">
        <f>'[2]1.6'!DU101</f>
        <v>0</v>
      </c>
      <c r="DU101" s="34">
        <f>'[2]1.6'!DV101</f>
        <v>0</v>
      </c>
      <c r="DV101" s="34">
        <f t="shared" si="3502"/>
        <v>0</v>
      </c>
      <c r="DW101" s="34">
        <f t="shared" si="3503"/>
        <v>0</v>
      </c>
      <c r="DX101" s="34">
        <f>'[2]1.6'!DY101</f>
        <v>0</v>
      </c>
      <c r="DY101" s="34">
        <f>'[2]1.6'!DZ101</f>
        <v>0</v>
      </c>
      <c r="DZ101" s="34">
        <f t="shared" si="3504"/>
        <v>0</v>
      </c>
      <c r="EA101" s="34">
        <f>'[2]1.6'!EB101</f>
        <v>0</v>
      </c>
      <c r="EB101" s="34">
        <f>'[2]1.6'!EC101</f>
        <v>0</v>
      </c>
      <c r="EC101" s="34">
        <f t="shared" si="3505"/>
        <v>0</v>
      </c>
      <c r="ED101" s="34">
        <f t="shared" si="3506"/>
        <v>0</v>
      </c>
      <c r="EE101" s="34">
        <f>'[2]1.6'!EF101</f>
        <v>0</v>
      </c>
      <c r="EF101" s="34">
        <f>'[2]1.6'!EG101</f>
        <v>0</v>
      </c>
      <c r="EG101" s="34">
        <f t="shared" si="3507"/>
        <v>0</v>
      </c>
      <c r="EH101" s="34">
        <f>'[2]1.6'!EI101</f>
        <v>0</v>
      </c>
      <c r="EI101" s="34">
        <f>'[2]1.6'!EJ101</f>
        <v>0</v>
      </c>
      <c r="EJ101" s="34">
        <f t="shared" si="3508"/>
        <v>0</v>
      </c>
      <c r="EK101" s="34">
        <f t="shared" si="3509"/>
        <v>0</v>
      </c>
      <c r="EL101" s="34">
        <f>'[2]1.6'!EM101</f>
        <v>0</v>
      </c>
      <c r="EM101" s="34">
        <f>'[2]1.6'!EN101</f>
        <v>0</v>
      </c>
      <c r="EN101" s="34">
        <f t="shared" si="3510"/>
        <v>0</v>
      </c>
      <c r="EO101" s="34">
        <f>'[2]1.6'!EP101</f>
        <v>0</v>
      </c>
      <c r="EP101" s="34">
        <f>'[2]1.6'!EQ101</f>
        <v>0</v>
      </c>
      <c r="EQ101" s="34">
        <f t="shared" si="3511"/>
        <v>0</v>
      </c>
      <c r="ER101" s="34">
        <f t="shared" si="3512"/>
        <v>0</v>
      </c>
      <c r="ES101" s="34">
        <f>'[2]1.6'!ET101</f>
        <v>0</v>
      </c>
      <c r="ET101" s="34">
        <f>'[2]1.6'!EU101</f>
        <v>0</v>
      </c>
      <c r="EU101" s="34">
        <f t="shared" si="3513"/>
        <v>0</v>
      </c>
      <c r="EV101" s="34">
        <f>'[2]1.6'!EW101</f>
        <v>0</v>
      </c>
      <c r="EW101" s="34">
        <f>'[2]1.6'!EX101</f>
        <v>0</v>
      </c>
      <c r="EX101" s="34">
        <f t="shared" si="3514"/>
        <v>0</v>
      </c>
      <c r="EY101" s="34">
        <f t="shared" si="3515"/>
        <v>0</v>
      </c>
      <c r="EZ101" s="34">
        <f>'[2]1.6'!FA101</f>
        <v>0</v>
      </c>
      <c r="FA101" s="34">
        <f>'[2]1.6'!FB101</f>
        <v>0</v>
      </c>
      <c r="FB101" s="34">
        <f t="shared" si="3516"/>
        <v>0</v>
      </c>
      <c r="FC101" s="34">
        <f>'[2]1.6'!FD101</f>
        <v>0</v>
      </c>
      <c r="FD101" s="34">
        <f>'[2]1.6'!FE101</f>
        <v>0</v>
      </c>
      <c r="FE101" s="34">
        <f t="shared" si="3517"/>
        <v>0</v>
      </c>
      <c r="FF101" s="34">
        <f t="shared" si="3518"/>
        <v>0</v>
      </c>
      <c r="FG101" s="34">
        <f>'[2]1.6'!FH101</f>
        <v>0</v>
      </c>
      <c r="FH101" s="34">
        <f>'[2]1.6'!FI101</f>
        <v>0</v>
      </c>
      <c r="FI101" s="34">
        <f t="shared" si="3519"/>
        <v>0</v>
      </c>
      <c r="FJ101" s="34">
        <f>'[2]1.6'!FK101</f>
        <v>0</v>
      </c>
      <c r="FK101" s="34">
        <f>'[2]1.6'!FL101</f>
        <v>0</v>
      </c>
      <c r="FL101" s="34">
        <f t="shared" si="3520"/>
        <v>0</v>
      </c>
      <c r="FM101" s="34">
        <f t="shared" si="3521"/>
        <v>0</v>
      </c>
      <c r="FN101" s="34">
        <f>'[2]1.6'!FO101</f>
        <v>0</v>
      </c>
      <c r="FO101" s="34">
        <f>'[2]1.6'!FP101</f>
        <v>0</v>
      </c>
      <c r="FP101" s="34">
        <f t="shared" si="3522"/>
        <v>0</v>
      </c>
      <c r="FQ101" s="34">
        <f>'[2]1.6'!FR101</f>
        <v>0</v>
      </c>
      <c r="FR101" s="34">
        <f>'[2]1.6'!FS101</f>
        <v>0</v>
      </c>
      <c r="FS101" s="34">
        <f t="shared" si="3523"/>
        <v>0</v>
      </c>
      <c r="FT101" s="34">
        <f t="shared" si="3524"/>
        <v>0</v>
      </c>
      <c r="FU101" s="34">
        <f>'[2]1.6'!FV101</f>
        <v>0</v>
      </c>
      <c r="FV101" s="34">
        <f>'[2]1.6'!FW101</f>
        <v>0</v>
      </c>
      <c r="FW101" s="34">
        <f t="shared" si="3525"/>
        <v>0</v>
      </c>
      <c r="FX101" s="34">
        <f>'[2]1.6'!FY101</f>
        <v>0</v>
      </c>
      <c r="FY101" s="34">
        <f>'[2]1.6'!FZ101</f>
        <v>0</v>
      </c>
      <c r="FZ101" s="34">
        <f t="shared" si="3526"/>
        <v>0</v>
      </c>
      <c r="GA101" s="34">
        <f t="shared" si="3527"/>
        <v>0</v>
      </c>
      <c r="GB101" s="34">
        <f>'[2]1.6'!GC101</f>
        <v>0</v>
      </c>
      <c r="GC101" s="34">
        <f>'[2]1.6'!GD101</f>
        <v>0</v>
      </c>
      <c r="GD101" s="34">
        <f t="shared" si="3528"/>
        <v>0</v>
      </c>
      <c r="GE101" s="34">
        <f>'[2]1.6'!GF101</f>
        <v>0</v>
      </c>
      <c r="GF101" s="34">
        <f>'[2]1.6'!GG101</f>
        <v>0</v>
      </c>
      <c r="GG101" s="34">
        <f t="shared" si="3529"/>
        <v>0</v>
      </c>
      <c r="GH101" s="34">
        <f t="shared" si="3530"/>
        <v>0</v>
      </c>
      <c r="GI101" s="34">
        <f>'[2]1.6'!GJ101</f>
        <v>0</v>
      </c>
      <c r="GJ101" s="34">
        <f>'[2]1.6'!GK101</f>
        <v>0</v>
      </c>
      <c r="GK101" s="34">
        <f t="shared" si="3531"/>
        <v>0</v>
      </c>
      <c r="GL101" s="34">
        <f>'[2]1.6'!GM101</f>
        <v>0</v>
      </c>
      <c r="GM101" s="34">
        <f>'[2]1.6'!GN101</f>
        <v>0</v>
      </c>
      <c r="GN101" s="34">
        <f t="shared" si="3532"/>
        <v>0</v>
      </c>
      <c r="GO101" s="34">
        <f t="shared" si="3533"/>
        <v>0</v>
      </c>
      <c r="GP101" s="34">
        <f>'[2]1.6'!GQ101</f>
        <v>0</v>
      </c>
      <c r="GQ101" s="34">
        <f>'[2]1.6'!GR101</f>
        <v>80</v>
      </c>
      <c r="GR101" s="34">
        <f t="shared" si="3534"/>
        <v>0</v>
      </c>
      <c r="GS101" s="34">
        <f>'[2]1.6'!GT101</f>
        <v>0</v>
      </c>
      <c r="GT101" s="34">
        <f>'[2]1.6'!GU101</f>
        <v>0</v>
      </c>
      <c r="GU101" s="34">
        <f t="shared" si="3535"/>
        <v>0</v>
      </c>
      <c r="GV101" s="34">
        <f t="shared" si="3536"/>
        <v>80</v>
      </c>
      <c r="GW101" s="34">
        <f>'[2]1.6'!GX101</f>
        <v>80</v>
      </c>
      <c r="GX101" s="34">
        <f>'[2]1.6'!GY101</f>
        <v>27</v>
      </c>
      <c r="GY101" s="34">
        <f t="shared" si="3537"/>
        <v>0</v>
      </c>
      <c r="GZ101" s="34">
        <f>'[2]1.6'!HA101</f>
        <v>0</v>
      </c>
      <c r="HA101" s="34">
        <f>'[2]1.6'!HB101</f>
        <v>0</v>
      </c>
      <c r="HB101" s="34">
        <f t="shared" si="3538"/>
        <v>0</v>
      </c>
      <c r="HC101" s="34">
        <f t="shared" si="3539"/>
        <v>27</v>
      </c>
      <c r="HD101" s="34">
        <f>'[2]1.6'!HE101</f>
        <v>107</v>
      </c>
      <c r="HE101" s="34">
        <f>'[2]1.6'!HF101</f>
        <v>-100</v>
      </c>
      <c r="HF101" s="34">
        <f t="shared" si="3540"/>
        <v>-7</v>
      </c>
      <c r="HG101" s="34">
        <f>'[2]1.6'!HH101</f>
        <v>-7</v>
      </c>
      <c r="HH101" s="34">
        <f>'[2]1.6'!HI101</f>
        <v>0</v>
      </c>
      <c r="HI101" s="34">
        <f t="shared" si="3541"/>
        <v>0</v>
      </c>
      <c r="HJ101" s="34">
        <f t="shared" si="3542"/>
        <v>-107</v>
      </c>
      <c r="HK101" s="34">
        <f>'[2]1.6'!HL101</f>
        <v>0</v>
      </c>
      <c r="HL101" s="34">
        <f>'[2]1.6'!HM101</f>
        <v>0</v>
      </c>
      <c r="HM101" s="34">
        <f t="shared" si="3543"/>
        <v>0</v>
      </c>
      <c r="HN101" s="34">
        <f>'[2]1.6'!HO101</f>
        <v>0</v>
      </c>
      <c r="HO101" s="34">
        <f>'[2]1.6'!HP101</f>
        <v>0</v>
      </c>
      <c r="HP101" s="34">
        <f t="shared" si="3544"/>
        <v>0</v>
      </c>
      <c r="HQ101" s="34">
        <f t="shared" si="3545"/>
        <v>0</v>
      </c>
      <c r="HR101" s="34">
        <f>'[2]1.6'!HS101</f>
        <v>0</v>
      </c>
      <c r="HS101" s="34">
        <f>'[2]1.6'!HT101</f>
        <v>0</v>
      </c>
      <c r="HT101" s="34">
        <f t="shared" si="3546"/>
        <v>0</v>
      </c>
      <c r="HU101" s="34">
        <f>'[2]1.6'!HV101</f>
        <v>0</v>
      </c>
      <c r="HV101" s="34">
        <f>'[2]1.6'!HW101</f>
        <v>0</v>
      </c>
      <c r="HW101" s="34">
        <f t="shared" si="3547"/>
        <v>0</v>
      </c>
      <c r="HX101" s="34">
        <f t="shared" si="3548"/>
        <v>0</v>
      </c>
      <c r="HY101" s="34">
        <f>'[2]1.6'!HZ101</f>
        <v>0</v>
      </c>
      <c r="HZ101" s="34">
        <f>'[2]1.6'!IA101</f>
        <v>0</v>
      </c>
      <c r="IA101" s="34">
        <f t="shared" si="3549"/>
        <v>0</v>
      </c>
      <c r="IB101" s="34">
        <f>'[2]1.6'!IC101</f>
        <v>0</v>
      </c>
      <c r="IC101" s="34">
        <f>'[2]1.6'!ID101</f>
        <v>0</v>
      </c>
      <c r="ID101" s="34">
        <f t="shared" si="3550"/>
        <v>0</v>
      </c>
      <c r="IE101" s="34">
        <f t="shared" si="3551"/>
        <v>0</v>
      </c>
      <c r="IF101" s="34">
        <f>'[2]1.6'!IG101</f>
        <v>0</v>
      </c>
      <c r="IG101" s="34">
        <f>'[2]1.6'!IH101</f>
        <v>0</v>
      </c>
      <c r="IH101" s="34">
        <f t="shared" si="3552"/>
        <v>0</v>
      </c>
      <c r="II101" s="34">
        <f>'[2]1.6'!IJ101</f>
        <v>0</v>
      </c>
      <c r="IJ101" s="34">
        <f>'[2]1.6'!IK101</f>
        <v>0</v>
      </c>
      <c r="IK101" s="34">
        <f t="shared" si="3553"/>
        <v>0</v>
      </c>
      <c r="IL101" s="34">
        <f t="shared" si="3554"/>
        <v>0</v>
      </c>
      <c r="IM101" s="34">
        <f>'[2]1.6'!IN101</f>
        <v>0</v>
      </c>
      <c r="IN101" s="34">
        <f>'[2]1.6'!IO101</f>
        <v>0</v>
      </c>
      <c r="IO101" s="34">
        <f t="shared" si="3555"/>
        <v>0</v>
      </c>
      <c r="IP101" s="34">
        <f>'[2]1.6'!IQ101</f>
        <v>0</v>
      </c>
      <c r="IQ101" s="34">
        <f>'[2]1.6'!IR101</f>
        <v>0</v>
      </c>
      <c r="IR101" s="34">
        <f t="shared" si="3556"/>
        <v>0</v>
      </c>
      <c r="IS101" s="34">
        <f t="shared" si="3557"/>
        <v>0</v>
      </c>
      <c r="IT101" s="34">
        <f>'[2]1.6'!IU101</f>
        <v>0</v>
      </c>
      <c r="IU101" s="34">
        <f>'[2]1.6'!IV101</f>
        <v>0</v>
      </c>
      <c r="IV101" s="34">
        <f t="shared" si="3558"/>
        <v>0</v>
      </c>
      <c r="IW101" s="34">
        <f>'[2]1.6'!IX101</f>
        <v>0</v>
      </c>
      <c r="IX101" s="34">
        <f>'[2]1.6'!IY101</f>
        <v>0</v>
      </c>
      <c r="IY101" s="34">
        <f t="shared" si="3559"/>
        <v>0</v>
      </c>
      <c r="IZ101" s="34">
        <f t="shared" si="3560"/>
        <v>0</v>
      </c>
      <c r="JA101" s="34">
        <f>'[2]1.6'!JB101</f>
        <v>0</v>
      </c>
    </row>
    <row r="102" spans="1:261" s="10" customFormat="1" x14ac:dyDescent="0.2">
      <c r="A102" s="45" t="s">
        <v>9</v>
      </c>
      <c r="B102" s="34">
        <f>B103+B104</f>
        <v>11808</v>
      </c>
      <c r="C102" s="34">
        <f>C103+C104</f>
        <v>-668</v>
      </c>
      <c r="D102" s="34">
        <f t="shared" ref="D102:D124" si="3709">H102-C102</f>
        <v>-471</v>
      </c>
      <c r="E102" s="34">
        <f>E103+E104</f>
        <v>-293</v>
      </c>
      <c r="F102" s="34">
        <f>F103+F104</f>
        <v>0</v>
      </c>
      <c r="G102" s="34">
        <f t="shared" ref="G102:G117" si="3710">D102-E102-F102</f>
        <v>-178</v>
      </c>
      <c r="H102" s="34">
        <f t="shared" si="3562"/>
        <v>-1139</v>
      </c>
      <c r="I102" s="34">
        <f>I103+I104</f>
        <v>10669</v>
      </c>
      <c r="J102" s="34">
        <f>J103+J104</f>
        <v>-942</v>
      </c>
      <c r="K102" s="34">
        <f t="shared" si="3705"/>
        <v>81</v>
      </c>
      <c r="L102" s="34">
        <f>L103+L104</f>
        <v>69</v>
      </c>
      <c r="M102" s="34">
        <f>M103+M104</f>
        <v>0</v>
      </c>
      <c r="N102" s="34">
        <f t="shared" si="3706"/>
        <v>12</v>
      </c>
      <c r="O102" s="34">
        <f t="shared" si="3455"/>
        <v>-861</v>
      </c>
      <c r="P102" s="34">
        <f>P103+P104</f>
        <v>9808</v>
      </c>
      <c r="Q102" s="34">
        <f>Q103+Q104</f>
        <v>-1037</v>
      </c>
      <c r="R102" s="34">
        <f t="shared" si="3707"/>
        <v>51</v>
      </c>
      <c r="S102" s="34">
        <f>S103+S104</f>
        <v>-12</v>
      </c>
      <c r="T102" s="34">
        <f>T103+T104</f>
        <v>0</v>
      </c>
      <c r="U102" s="34">
        <f t="shared" si="3708"/>
        <v>63</v>
      </c>
      <c r="V102" s="34">
        <f t="shared" si="3458"/>
        <v>-986</v>
      </c>
      <c r="W102" s="34">
        <f t="shared" ref="W102:X102" si="3711">W103+W104</f>
        <v>8822</v>
      </c>
      <c r="X102" s="34">
        <f t="shared" si="3711"/>
        <v>-1105</v>
      </c>
      <c r="Y102" s="34">
        <f t="shared" si="3459"/>
        <v>-80</v>
      </c>
      <c r="Z102" s="34">
        <f t="shared" ref="Z102:AA102" si="3712">Z103+Z104</f>
        <v>-64</v>
      </c>
      <c r="AA102" s="34">
        <f t="shared" si="3712"/>
        <v>0</v>
      </c>
      <c r="AB102" s="34">
        <f t="shared" si="3460"/>
        <v>-16</v>
      </c>
      <c r="AC102" s="34">
        <f t="shared" si="3461"/>
        <v>-1185</v>
      </c>
      <c r="AD102" s="34">
        <f t="shared" ref="AD102:AE102" si="3713">AD103+AD104</f>
        <v>7637</v>
      </c>
      <c r="AE102" s="34">
        <f t="shared" si="3713"/>
        <v>-759</v>
      </c>
      <c r="AF102" s="34">
        <f t="shared" si="3462"/>
        <v>-566</v>
      </c>
      <c r="AG102" s="34">
        <f t="shared" ref="AG102:AH102" si="3714">AG103+AG104</f>
        <v>0</v>
      </c>
      <c r="AH102" s="34">
        <f t="shared" si="3714"/>
        <v>0</v>
      </c>
      <c r="AI102" s="34">
        <f t="shared" si="3463"/>
        <v>-566</v>
      </c>
      <c r="AJ102" s="34">
        <f t="shared" si="3464"/>
        <v>-1325</v>
      </c>
      <c r="AK102" s="34">
        <f t="shared" ref="AK102:AL102" si="3715">AK103+AK104</f>
        <v>6312</v>
      </c>
      <c r="AL102" s="34">
        <f t="shared" si="3715"/>
        <v>-550</v>
      </c>
      <c r="AM102" s="34">
        <f t="shared" si="3465"/>
        <v>10</v>
      </c>
      <c r="AN102" s="34">
        <f t="shared" ref="AN102:AO102" si="3716">AN103+AN104</f>
        <v>8</v>
      </c>
      <c r="AO102" s="34">
        <f t="shared" si="3716"/>
        <v>0</v>
      </c>
      <c r="AP102" s="34">
        <f t="shared" si="3466"/>
        <v>2</v>
      </c>
      <c r="AQ102" s="34">
        <f t="shared" si="3467"/>
        <v>-540</v>
      </c>
      <c r="AR102" s="34">
        <f t="shared" ref="AR102:AS102" si="3717">AR103+AR104</f>
        <v>5772</v>
      </c>
      <c r="AS102" s="34">
        <f t="shared" si="3717"/>
        <v>-636</v>
      </c>
      <c r="AT102" s="34">
        <f t="shared" si="3468"/>
        <v>-13</v>
      </c>
      <c r="AU102" s="34">
        <f t="shared" ref="AU102:AV102" si="3718">AU103+AU104</f>
        <v>-24</v>
      </c>
      <c r="AV102" s="34">
        <f t="shared" si="3718"/>
        <v>0</v>
      </c>
      <c r="AW102" s="34">
        <f t="shared" si="3469"/>
        <v>11</v>
      </c>
      <c r="AX102" s="34">
        <f t="shared" si="3470"/>
        <v>-649</v>
      </c>
      <c r="AY102" s="34">
        <f t="shared" ref="AY102:AZ102" si="3719">AY103+AY104</f>
        <v>5123</v>
      </c>
      <c r="AZ102" s="34">
        <f t="shared" si="3719"/>
        <v>276</v>
      </c>
      <c r="BA102" s="34">
        <f t="shared" si="3471"/>
        <v>-249</v>
      </c>
      <c r="BB102" s="34">
        <f t="shared" ref="BB102:BC102" si="3720">BB103+BB104</f>
        <v>-64</v>
      </c>
      <c r="BC102" s="34">
        <f t="shared" si="3720"/>
        <v>0</v>
      </c>
      <c r="BD102" s="34">
        <f t="shared" si="3472"/>
        <v>-185</v>
      </c>
      <c r="BE102" s="34">
        <f t="shared" si="3473"/>
        <v>27</v>
      </c>
      <c r="BF102" s="34">
        <f t="shared" ref="BF102:BG102" si="3721">BF103+BF104</f>
        <v>5150</v>
      </c>
      <c r="BG102" s="34">
        <f t="shared" si="3721"/>
        <v>-425</v>
      </c>
      <c r="BH102" s="34">
        <f t="shared" si="3474"/>
        <v>15</v>
      </c>
      <c r="BI102" s="34">
        <f t="shared" ref="BI102:BJ102" si="3722">BI103+BI104</f>
        <v>19</v>
      </c>
      <c r="BJ102" s="34">
        <f t="shared" si="3722"/>
        <v>0</v>
      </c>
      <c r="BK102" s="34">
        <f t="shared" si="3475"/>
        <v>-4</v>
      </c>
      <c r="BL102" s="34">
        <f t="shared" si="3476"/>
        <v>-410</v>
      </c>
      <c r="BM102" s="34">
        <f t="shared" ref="BM102:BN102" si="3723">BM103+BM104</f>
        <v>4740</v>
      </c>
      <c r="BN102" s="34">
        <f t="shared" si="3723"/>
        <v>-521</v>
      </c>
      <c r="BO102" s="34">
        <f t="shared" si="3477"/>
        <v>-1063</v>
      </c>
      <c r="BP102" s="34">
        <f t="shared" ref="BP102:BQ102" si="3724">BP103+BP104</f>
        <v>55</v>
      </c>
      <c r="BQ102" s="34">
        <f t="shared" si="3724"/>
        <v>0</v>
      </c>
      <c r="BR102" s="34">
        <f t="shared" si="3478"/>
        <v>-1118</v>
      </c>
      <c r="BS102" s="34">
        <f t="shared" si="3479"/>
        <v>-1584</v>
      </c>
      <c r="BT102" s="34">
        <f t="shared" ref="BT102:BU102" si="3725">BT103+BT104</f>
        <v>3156</v>
      </c>
      <c r="BU102" s="34">
        <f t="shared" si="3725"/>
        <v>-190</v>
      </c>
      <c r="BV102" s="34">
        <f t="shared" si="3480"/>
        <v>5</v>
      </c>
      <c r="BW102" s="34">
        <f t="shared" ref="BW102:BX102" si="3726">BW103+BW104</f>
        <v>6</v>
      </c>
      <c r="BX102" s="34">
        <f t="shared" si="3726"/>
        <v>0</v>
      </c>
      <c r="BY102" s="34">
        <f t="shared" si="3481"/>
        <v>-1</v>
      </c>
      <c r="BZ102" s="34">
        <f t="shared" si="3482"/>
        <v>-185</v>
      </c>
      <c r="CA102" s="34">
        <f t="shared" ref="CA102:CB102" si="3727">CA103+CA104</f>
        <v>2971</v>
      </c>
      <c r="CB102" s="34">
        <f t="shared" si="3727"/>
        <v>-277</v>
      </c>
      <c r="CC102" s="34">
        <f t="shared" si="3483"/>
        <v>-354</v>
      </c>
      <c r="CD102" s="34">
        <f t="shared" ref="CD102:CE102" si="3728">CD103+CD104</f>
        <v>-21</v>
      </c>
      <c r="CE102" s="34">
        <f t="shared" si="3728"/>
        <v>0</v>
      </c>
      <c r="CF102" s="34">
        <f t="shared" si="3484"/>
        <v>-333</v>
      </c>
      <c r="CG102" s="34">
        <f t="shared" si="3485"/>
        <v>-631</v>
      </c>
      <c r="CH102" s="34">
        <f t="shared" ref="CH102:CI102" si="3729">CH103+CH104</f>
        <v>2340</v>
      </c>
      <c r="CI102" s="34">
        <f t="shared" si="3729"/>
        <v>-101</v>
      </c>
      <c r="CJ102" s="34">
        <f t="shared" si="3486"/>
        <v>29</v>
      </c>
      <c r="CK102" s="34">
        <f t="shared" ref="CK102:CL102" si="3730">CK103+CK104</f>
        <v>40</v>
      </c>
      <c r="CL102" s="34">
        <f t="shared" si="3730"/>
        <v>0</v>
      </c>
      <c r="CM102" s="34">
        <f t="shared" si="3487"/>
        <v>-11</v>
      </c>
      <c r="CN102" s="34">
        <f t="shared" si="3488"/>
        <v>-72</v>
      </c>
      <c r="CO102" s="34">
        <f t="shared" ref="CO102:CP102" si="3731">CO103+CO104</f>
        <v>2268</v>
      </c>
      <c r="CP102" s="34">
        <f t="shared" si="3731"/>
        <v>-359</v>
      </c>
      <c r="CQ102" s="34">
        <f t="shared" si="3489"/>
        <v>-7</v>
      </c>
      <c r="CR102" s="34">
        <f t="shared" ref="CR102:CS102" si="3732">CR103+CR104</f>
        <v>-7</v>
      </c>
      <c r="CS102" s="34">
        <f t="shared" si="3732"/>
        <v>0</v>
      </c>
      <c r="CT102" s="34">
        <f t="shared" si="3490"/>
        <v>0</v>
      </c>
      <c r="CU102" s="34">
        <f t="shared" si="3491"/>
        <v>-366</v>
      </c>
      <c r="CV102" s="34">
        <f t="shared" ref="CV102:CW102" si="3733">CV103+CV104</f>
        <v>1902</v>
      </c>
      <c r="CW102" s="34">
        <f t="shared" si="3733"/>
        <v>-22</v>
      </c>
      <c r="CX102" s="34">
        <f t="shared" si="3492"/>
        <v>-43</v>
      </c>
      <c r="CY102" s="34">
        <f t="shared" ref="CY102:CZ102" si="3734">CY103+CY104</f>
        <v>-43</v>
      </c>
      <c r="CZ102" s="34">
        <f t="shared" si="3734"/>
        <v>0</v>
      </c>
      <c r="DA102" s="34">
        <f t="shared" si="3493"/>
        <v>0</v>
      </c>
      <c r="DB102" s="34">
        <f t="shared" si="3494"/>
        <v>-65</v>
      </c>
      <c r="DC102" s="34">
        <f t="shared" ref="DC102:DD102" si="3735">DC103+DC104</f>
        <v>1837</v>
      </c>
      <c r="DD102" s="34">
        <f t="shared" si="3735"/>
        <v>-57</v>
      </c>
      <c r="DE102" s="34">
        <f t="shared" si="3495"/>
        <v>-66</v>
      </c>
      <c r="DF102" s="34">
        <f t="shared" ref="DF102:DG102" si="3736">DF103+DF104</f>
        <v>4</v>
      </c>
      <c r="DG102" s="34">
        <f t="shared" si="3736"/>
        <v>0</v>
      </c>
      <c r="DH102" s="34">
        <f t="shared" si="3496"/>
        <v>-70</v>
      </c>
      <c r="DI102" s="34">
        <f t="shared" si="3497"/>
        <v>-123</v>
      </c>
      <c r="DJ102" s="34">
        <f t="shared" ref="DJ102:DK102" si="3737">DJ103+DJ104</f>
        <v>1714</v>
      </c>
      <c r="DK102" s="34">
        <f t="shared" si="3737"/>
        <v>-349</v>
      </c>
      <c r="DL102" s="34">
        <f t="shared" si="3498"/>
        <v>2</v>
      </c>
      <c r="DM102" s="34">
        <f t="shared" ref="DM102:DN102" si="3738">DM103+DM104</f>
        <v>2</v>
      </c>
      <c r="DN102" s="34">
        <f t="shared" si="3738"/>
        <v>0</v>
      </c>
      <c r="DO102" s="34">
        <f t="shared" si="3499"/>
        <v>0</v>
      </c>
      <c r="DP102" s="34">
        <f t="shared" si="3500"/>
        <v>-347</v>
      </c>
      <c r="DQ102" s="34">
        <f t="shared" ref="DQ102:DR102" si="3739">DQ103+DQ104</f>
        <v>1367</v>
      </c>
      <c r="DR102" s="34">
        <f t="shared" si="3739"/>
        <v>254</v>
      </c>
      <c r="DS102" s="34">
        <f t="shared" si="3501"/>
        <v>18</v>
      </c>
      <c r="DT102" s="34">
        <f t="shared" ref="DT102:DU102" si="3740">DT103+DT104</f>
        <v>18</v>
      </c>
      <c r="DU102" s="34">
        <f t="shared" si="3740"/>
        <v>0</v>
      </c>
      <c r="DV102" s="34">
        <f t="shared" si="3502"/>
        <v>0</v>
      </c>
      <c r="DW102" s="34">
        <f t="shared" si="3503"/>
        <v>272</v>
      </c>
      <c r="DX102" s="34">
        <f t="shared" ref="DX102:DY102" si="3741">DX103+DX104</f>
        <v>1639</v>
      </c>
      <c r="DY102" s="34">
        <f t="shared" si="3741"/>
        <v>-122</v>
      </c>
      <c r="DZ102" s="34">
        <f t="shared" si="3504"/>
        <v>19</v>
      </c>
      <c r="EA102" s="34">
        <f t="shared" ref="EA102:EB102" si="3742">EA103+EA104</f>
        <v>19</v>
      </c>
      <c r="EB102" s="34">
        <f t="shared" si="3742"/>
        <v>0</v>
      </c>
      <c r="EC102" s="34">
        <f t="shared" si="3505"/>
        <v>0</v>
      </c>
      <c r="ED102" s="34">
        <f t="shared" si="3506"/>
        <v>-103</v>
      </c>
      <c r="EE102" s="34">
        <f t="shared" ref="EE102:EF102" si="3743">EE103+EE104</f>
        <v>1536</v>
      </c>
      <c r="EF102" s="34">
        <f t="shared" si="3743"/>
        <v>-30</v>
      </c>
      <c r="EG102" s="34">
        <f t="shared" si="3507"/>
        <v>11</v>
      </c>
      <c r="EH102" s="34">
        <f t="shared" ref="EH102:EI102" si="3744">EH103+EH104</f>
        <v>11</v>
      </c>
      <c r="EI102" s="34">
        <f t="shared" si="3744"/>
        <v>0</v>
      </c>
      <c r="EJ102" s="34">
        <f t="shared" si="3508"/>
        <v>0</v>
      </c>
      <c r="EK102" s="34">
        <f t="shared" si="3509"/>
        <v>-19</v>
      </c>
      <c r="EL102" s="34">
        <f t="shared" ref="EL102:EM102" si="3745">EL103+EL104</f>
        <v>1517</v>
      </c>
      <c r="EM102" s="34">
        <f t="shared" si="3745"/>
        <v>-98</v>
      </c>
      <c r="EN102" s="34">
        <f t="shared" si="3510"/>
        <v>-23</v>
      </c>
      <c r="EO102" s="34">
        <f t="shared" ref="EO102:EP102" si="3746">EO103+EO104</f>
        <v>-65</v>
      </c>
      <c r="EP102" s="34">
        <f t="shared" si="3746"/>
        <v>0</v>
      </c>
      <c r="EQ102" s="34">
        <f t="shared" si="3511"/>
        <v>42</v>
      </c>
      <c r="ER102" s="34">
        <f t="shared" si="3512"/>
        <v>-121</v>
      </c>
      <c r="ES102" s="34">
        <f t="shared" ref="ES102:ET102" si="3747">ES103+ES104</f>
        <v>1396</v>
      </c>
      <c r="ET102" s="34">
        <f t="shared" si="3747"/>
        <v>18</v>
      </c>
      <c r="EU102" s="34">
        <f t="shared" si="3513"/>
        <v>23</v>
      </c>
      <c r="EV102" s="34">
        <f t="shared" ref="EV102:EW102" si="3748">EV103+EV104</f>
        <v>23</v>
      </c>
      <c r="EW102" s="34">
        <f t="shared" si="3748"/>
        <v>0</v>
      </c>
      <c r="EX102" s="34">
        <f t="shared" si="3514"/>
        <v>0</v>
      </c>
      <c r="EY102" s="34">
        <f t="shared" si="3515"/>
        <v>41</v>
      </c>
      <c r="EZ102" s="34">
        <f t="shared" ref="EZ102:FA102" si="3749">EZ103+EZ104</f>
        <v>1437</v>
      </c>
      <c r="FA102" s="34">
        <f t="shared" si="3749"/>
        <v>-15</v>
      </c>
      <c r="FB102" s="34">
        <f t="shared" si="3516"/>
        <v>-7</v>
      </c>
      <c r="FC102" s="34">
        <f t="shared" ref="FC102:FD102" si="3750">FC103+FC104</f>
        <v>-7</v>
      </c>
      <c r="FD102" s="34">
        <f t="shared" si="3750"/>
        <v>0</v>
      </c>
      <c r="FE102" s="34">
        <f t="shared" si="3517"/>
        <v>0</v>
      </c>
      <c r="FF102" s="34">
        <f t="shared" si="3518"/>
        <v>-22</v>
      </c>
      <c r="FG102" s="34">
        <f t="shared" ref="FG102:FH102" si="3751">FG103+FG104</f>
        <v>1415</v>
      </c>
      <c r="FH102" s="34">
        <f t="shared" si="3751"/>
        <v>8</v>
      </c>
      <c r="FI102" s="34">
        <f t="shared" si="3519"/>
        <v>7</v>
      </c>
      <c r="FJ102" s="34">
        <f t="shared" ref="FJ102:FK102" si="3752">FJ103+FJ104</f>
        <v>13</v>
      </c>
      <c r="FK102" s="34">
        <f t="shared" si="3752"/>
        <v>0</v>
      </c>
      <c r="FL102" s="34">
        <f t="shared" si="3520"/>
        <v>-6</v>
      </c>
      <c r="FM102" s="34">
        <f t="shared" si="3521"/>
        <v>15</v>
      </c>
      <c r="FN102" s="34">
        <f t="shared" ref="FN102:FO102" si="3753">FN103+FN104</f>
        <v>1430</v>
      </c>
      <c r="FO102" s="34">
        <f t="shared" si="3753"/>
        <v>57</v>
      </c>
      <c r="FP102" s="34">
        <f t="shared" si="3522"/>
        <v>-7</v>
      </c>
      <c r="FQ102" s="34">
        <f t="shared" ref="FQ102:FR102" si="3754">FQ103+FQ104</f>
        <v>-9</v>
      </c>
      <c r="FR102" s="34">
        <f t="shared" si="3754"/>
        <v>0</v>
      </c>
      <c r="FS102" s="34">
        <f t="shared" si="3523"/>
        <v>2</v>
      </c>
      <c r="FT102" s="34">
        <f t="shared" si="3524"/>
        <v>50</v>
      </c>
      <c r="FU102" s="34">
        <f t="shared" ref="FU102:FV102" si="3755">FU103+FU104</f>
        <v>1480</v>
      </c>
      <c r="FV102" s="34">
        <f t="shared" si="3755"/>
        <v>81</v>
      </c>
      <c r="FW102" s="34">
        <f t="shared" si="3525"/>
        <v>7</v>
      </c>
      <c r="FX102" s="34">
        <f t="shared" ref="FX102:FY102" si="3756">FX103+FX104</f>
        <v>14</v>
      </c>
      <c r="FY102" s="34">
        <f t="shared" si="3756"/>
        <v>0</v>
      </c>
      <c r="FZ102" s="34">
        <f t="shared" si="3526"/>
        <v>-7</v>
      </c>
      <c r="GA102" s="34">
        <f t="shared" si="3527"/>
        <v>88</v>
      </c>
      <c r="GB102" s="34">
        <f t="shared" ref="GB102:GC102" si="3757">GB103+GB104</f>
        <v>1568</v>
      </c>
      <c r="GC102" s="34">
        <f t="shared" si="3757"/>
        <v>217</v>
      </c>
      <c r="GD102" s="34">
        <f t="shared" si="3528"/>
        <v>2</v>
      </c>
      <c r="GE102" s="34">
        <f t="shared" ref="GE102:GF102" si="3758">GE103+GE104</f>
        <v>2</v>
      </c>
      <c r="GF102" s="34">
        <f t="shared" si="3758"/>
        <v>0</v>
      </c>
      <c r="GG102" s="34">
        <f t="shared" si="3529"/>
        <v>0</v>
      </c>
      <c r="GH102" s="34">
        <f t="shared" si="3530"/>
        <v>219</v>
      </c>
      <c r="GI102" s="34">
        <f t="shared" ref="GI102:GJ102" si="3759">GI103+GI104</f>
        <v>1787</v>
      </c>
      <c r="GJ102" s="34">
        <f t="shared" si="3759"/>
        <v>34</v>
      </c>
      <c r="GK102" s="34">
        <f t="shared" si="3531"/>
        <v>-18</v>
      </c>
      <c r="GL102" s="34">
        <f t="shared" ref="GL102:GM102" si="3760">GL103+GL104</f>
        <v>-18</v>
      </c>
      <c r="GM102" s="34">
        <f t="shared" si="3760"/>
        <v>0</v>
      </c>
      <c r="GN102" s="34">
        <f t="shared" si="3532"/>
        <v>0</v>
      </c>
      <c r="GO102" s="34">
        <f t="shared" si="3533"/>
        <v>16</v>
      </c>
      <c r="GP102" s="34">
        <f t="shared" ref="GP102:GQ102" si="3761">GP103+GP104</f>
        <v>1803</v>
      </c>
      <c r="GQ102" s="34">
        <f t="shared" si="3761"/>
        <v>-115</v>
      </c>
      <c r="GR102" s="34">
        <f t="shared" si="3534"/>
        <v>-515</v>
      </c>
      <c r="GS102" s="34">
        <f t="shared" ref="GS102:GT102" si="3762">GS103+GS104</f>
        <v>-32</v>
      </c>
      <c r="GT102" s="34">
        <f t="shared" si="3762"/>
        <v>0</v>
      </c>
      <c r="GU102" s="34">
        <f t="shared" si="3535"/>
        <v>-483</v>
      </c>
      <c r="GV102" s="34">
        <f t="shared" si="3536"/>
        <v>-630</v>
      </c>
      <c r="GW102" s="34">
        <f t="shared" ref="GW102:GX102" si="3763">GW103+GW104</f>
        <v>1173</v>
      </c>
      <c r="GX102" s="34">
        <f t="shared" si="3763"/>
        <v>-14</v>
      </c>
      <c r="GY102" s="34">
        <f t="shared" si="3537"/>
        <v>-14</v>
      </c>
      <c r="GZ102" s="34">
        <f t="shared" ref="GZ102:HA102" si="3764">GZ103+GZ104</f>
        <v>-14</v>
      </c>
      <c r="HA102" s="34">
        <f t="shared" si="3764"/>
        <v>0</v>
      </c>
      <c r="HB102" s="34">
        <f t="shared" si="3538"/>
        <v>0</v>
      </c>
      <c r="HC102" s="34">
        <f t="shared" si="3539"/>
        <v>-28</v>
      </c>
      <c r="HD102" s="34">
        <f t="shared" ref="HD102:HE102" si="3765">HD103+HD104</f>
        <v>1145</v>
      </c>
      <c r="HE102" s="34">
        <f t="shared" si="3765"/>
        <v>79</v>
      </c>
      <c r="HF102" s="34">
        <f t="shared" si="3540"/>
        <v>-99</v>
      </c>
      <c r="HG102" s="34">
        <f t="shared" ref="HG102:HH102" si="3766">HG103+HG104</f>
        <v>-97</v>
      </c>
      <c r="HH102" s="34">
        <f t="shared" si="3766"/>
        <v>0</v>
      </c>
      <c r="HI102" s="34">
        <f t="shared" si="3541"/>
        <v>-2</v>
      </c>
      <c r="HJ102" s="34">
        <f t="shared" si="3542"/>
        <v>-20</v>
      </c>
      <c r="HK102" s="34">
        <f t="shared" ref="HK102:HL102" si="3767">HK103+HK104</f>
        <v>1125</v>
      </c>
      <c r="HL102" s="34">
        <f t="shared" si="3767"/>
        <v>-192</v>
      </c>
      <c r="HM102" s="34">
        <f t="shared" si="3543"/>
        <v>10</v>
      </c>
      <c r="HN102" s="34">
        <f t="shared" ref="HN102:HO102" si="3768">HN103+HN104</f>
        <v>14</v>
      </c>
      <c r="HO102" s="34">
        <f t="shared" si="3768"/>
        <v>0</v>
      </c>
      <c r="HP102" s="34">
        <f t="shared" si="3544"/>
        <v>-4</v>
      </c>
      <c r="HQ102" s="34">
        <f t="shared" si="3545"/>
        <v>-182</v>
      </c>
      <c r="HR102" s="34">
        <f t="shared" ref="HR102:HS102" si="3769">HR103+HR104</f>
        <v>943</v>
      </c>
      <c r="HS102" s="34">
        <f t="shared" si="3769"/>
        <v>-24</v>
      </c>
      <c r="HT102" s="34">
        <f t="shared" si="3546"/>
        <v>-28</v>
      </c>
      <c r="HU102" s="34">
        <f t="shared" ref="HU102:HV102" si="3770">HU103+HU104</f>
        <v>1</v>
      </c>
      <c r="HV102" s="34">
        <f t="shared" si="3770"/>
        <v>0</v>
      </c>
      <c r="HW102" s="34">
        <f t="shared" si="3547"/>
        <v>-29</v>
      </c>
      <c r="HX102" s="34">
        <f t="shared" si="3548"/>
        <v>-52</v>
      </c>
      <c r="HY102" s="34">
        <f t="shared" ref="HY102:HZ102" si="3771">HY103+HY104</f>
        <v>891</v>
      </c>
      <c r="HZ102" s="34">
        <f t="shared" si="3771"/>
        <v>-26</v>
      </c>
      <c r="IA102" s="34">
        <f t="shared" si="3549"/>
        <v>1</v>
      </c>
      <c r="IB102" s="34">
        <f t="shared" ref="IB102:IC102" si="3772">IB103+IB104</f>
        <v>1</v>
      </c>
      <c r="IC102" s="34">
        <f t="shared" si="3772"/>
        <v>0</v>
      </c>
      <c r="ID102" s="34">
        <f t="shared" si="3550"/>
        <v>0</v>
      </c>
      <c r="IE102" s="34">
        <f t="shared" si="3551"/>
        <v>-25</v>
      </c>
      <c r="IF102" s="34">
        <f t="shared" ref="IF102:IG102" si="3773">IF103+IF104</f>
        <v>866</v>
      </c>
      <c r="IG102" s="34">
        <f t="shared" si="3773"/>
        <v>40</v>
      </c>
      <c r="IH102" s="34">
        <f t="shared" si="3552"/>
        <v>-7</v>
      </c>
      <c r="II102" s="34">
        <f t="shared" ref="II102:IJ102" si="3774">II103+II104</f>
        <v>-2</v>
      </c>
      <c r="IJ102" s="34">
        <f t="shared" si="3774"/>
        <v>0</v>
      </c>
      <c r="IK102" s="34">
        <f t="shared" si="3553"/>
        <v>-5</v>
      </c>
      <c r="IL102" s="34">
        <f t="shared" si="3554"/>
        <v>33</v>
      </c>
      <c r="IM102" s="34">
        <f t="shared" ref="IM102:IN102" si="3775">IM103+IM104</f>
        <v>899</v>
      </c>
      <c r="IN102" s="34">
        <f t="shared" si="3775"/>
        <v>44</v>
      </c>
      <c r="IO102" s="34">
        <f t="shared" si="3555"/>
        <v>-14</v>
      </c>
      <c r="IP102" s="34">
        <f t="shared" ref="IP102:IQ102" si="3776">IP103+IP104</f>
        <v>-14</v>
      </c>
      <c r="IQ102" s="34">
        <f t="shared" si="3776"/>
        <v>0</v>
      </c>
      <c r="IR102" s="34">
        <f t="shared" si="3556"/>
        <v>0</v>
      </c>
      <c r="IS102" s="34">
        <f t="shared" si="3557"/>
        <v>30</v>
      </c>
      <c r="IT102" s="34">
        <f t="shared" ref="IT102:IU102" si="3777">IT103+IT104</f>
        <v>929</v>
      </c>
      <c r="IU102" s="34">
        <f t="shared" si="3777"/>
        <v>-2</v>
      </c>
      <c r="IV102" s="34">
        <f t="shared" si="3558"/>
        <v>-20</v>
      </c>
      <c r="IW102" s="34">
        <f t="shared" ref="IW102:IX102" si="3778">IW103+IW104</f>
        <v>-20</v>
      </c>
      <c r="IX102" s="34">
        <f t="shared" si="3778"/>
        <v>0</v>
      </c>
      <c r="IY102" s="34">
        <f t="shared" si="3559"/>
        <v>0</v>
      </c>
      <c r="IZ102" s="34">
        <f t="shared" si="3560"/>
        <v>-22</v>
      </c>
      <c r="JA102" s="34">
        <f t="shared" ref="JA102" si="3779">JA103+JA104</f>
        <v>907</v>
      </c>
    </row>
    <row r="103" spans="1:261" s="10" customFormat="1" x14ac:dyDescent="0.2">
      <c r="A103" s="47" t="s">
        <v>25</v>
      </c>
      <c r="B103" s="34">
        <f>'[2]1.6'!C103</f>
        <v>4677</v>
      </c>
      <c r="C103" s="34">
        <f>'[2]1.6'!D103</f>
        <v>101</v>
      </c>
      <c r="D103" s="34">
        <f t="shared" si="3709"/>
        <v>-206</v>
      </c>
      <c r="E103" s="34">
        <f>'[2]1.6'!F103</f>
        <v>-171</v>
      </c>
      <c r="F103" s="34">
        <f>'[2]1.6'!G103</f>
        <v>0</v>
      </c>
      <c r="G103" s="34">
        <f t="shared" si="3710"/>
        <v>-35</v>
      </c>
      <c r="H103" s="34">
        <f t="shared" si="3562"/>
        <v>-105</v>
      </c>
      <c r="I103" s="34">
        <f>'[2]1.6'!J103</f>
        <v>4572</v>
      </c>
      <c r="J103" s="34">
        <f>'[2]1.6'!K103</f>
        <v>-752</v>
      </c>
      <c r="K103" s="34">
        <f t="shared" si="3705"/>
        <v>6</v>
      </c>
      <c r="L103" s="34">
        <f>'[2]1.6'!M103</f>
        <v>41</v>
      </c>
      <c r="M103" s="34">
        <f>'[2]1.6'!N103</f>
        <v>0</v>
      </c>
      <c r="N103" s="34">
        <f t="shared" si="3706"/>
        <v>-35</v>
      </c>
      <c r="O103" s="34">
        <f t="shared" si="3455"/>
        <v>-746</v>
      </c>
      <c r="P103" s="34">
        <f>'[2]1.6'!Q103</f>
        <v>3826</v>
      </c>
      <c r="Q103" s="34">
        <f>'[2]1.6'!R103</f>
        <v>71</v>
      </c>
      <c r="R103" s="34">
        <f t="shared" si="3707"/>
        <v>-26</v>
      </c>
      <c r="S103" s="34">
        <f>'[2]1.6'!T103</f>
        <v>-7</v>
      </c>
      <c r="T103" s="34">
        <f>'[2]1.6'!U103</f>
        <v>0</v>
      </c>
      <c r="U103" s="34">
        <f t="shared" si="3708"/>
        <v>-19</v>
      </c>
      <c r="V103" s="34">
        <f t="shared" si="3458"/>
        <v>45</v>
      </c>
      <c r="W103" s="34">
        <f>'[2]1.6'!X103</f>
        <v>3871</v>
      </c>
      <c r="X103" s="34">
        <f>'[2]1.6'!Y103</f>
        <v>62</v>
      </c>
      <c r="Y103" s="34">
        <f t="shared" si="3459"/>
        <v>-48</v>
      </c>
      <c r="Z103" s="34">
        <f>'[2]1.6'!AA103</f>
        <v>-41</v>
      </c>
      <c r="AA103" s="34">
        <f>'[2]1.6'!AB103</f>
        <v>0</v>
      </c>
      <c r="AB103" s="34">
        <f t="shared" si="3460"/>
        <v>-7</v>
      </c>
      <c r="AC103" s="34">
        <f t="shared" si="3461"/>
        <v>14</v>
      </c>
      <c r="AD103" s="34">
        <f>'[2]1.6'!AE103</f>
        <v>3885</v>
      </c>
      <c r="AE103" s="34">
        <f>'[2]1.6'!AF103</f>
        <v>309</v>
      </c>
      <c r="AF103" s="34">
        <f t="shared" si="3462"/>
        <v>-409</v>
      </c>
      <c r="AG103" s="34">
        <f>'[2]1.6'!AH103</f>
        <v>0</v>
      </c>
      <c r="AH103" s="34">
        <f>'[2]1.6'!AI103</f>
        <v>0</v>
      </c>
      <c r="AI103" s="34">
        <f t="shared" si="3463"/>
        <v>-409</v>
      </c>
      <c r="AJ103" s="34">
        <f t="shared" si="3464"/>
        <v>-100</v>
      </c>
      <c r="AK103" s="34">
        <f>'[2]1.6'!AL103</f>
        <v>3785</v>
      </c>
      <c r="AL103" s="34">
        <f>'[2]1.6'!AM103</f>
        <v>-194</v>
      </c>
      <c r="AM103" s="34">
        <f t="shared" si="3465"/>
        <v>-17</v>
      </c>
      <c r="AN103" s="34">
        <f>'[2]1.6'!AO103</f>
        <v>12</v>
      </c>
      <c r="AO103" s="34">
        <f>'[2]1.6'!AP103</f>
        <v>0</v>
      </c>
      <c r="AP103" s="34">
        <f t="shared" si="3466"/>
        <v>-29</v>
      </c>
      <c r="AQ103" s="34">
        <f t="shared" si="3467"/>
        <v>-211</v>
      </c>
      <c r="AR103" s="34">
        <f>'[2]1.6'!AS103</f>
        <v>3574</v>
      </c>
      <c r="AS103" s="34">
        <f>'[2]1.6'!AT103</f>
        <v>-398</v>
      </c>
      <c r="AT103" s="34">
        <f t="shared" si="3468"/>
        <v>-13</v>
      </c>
      <c r="AU103" s="34">
        <f>'[2]1.6'!AV103</f>
        <v>-13</v>
      </c>
      <c r="AV103" s="34">
        <f>'[2]1.6'!AW103</f>
        <v>0</v>
      </c>
      <c r="AW103" s="34">
        <f t="shared" si="3469"/>
        <v>0</v>
      </c>
      <c r="AX103" s="34">
        <f t="shared" si="3470"/>
        <v>-411</v>
      </c>
      <c r="AY103" s="34">
        <f>'[2]1.6'!AZ103</f>
        <v>3163</v>
      </c>
      <c r="AZ103" s="34">
        <f>'[2]1.6'!BA103</f>
        <v>431</v>
      </c>
      <c r="BA103" s="34">
        <f t="shared" si="3471"/>
        <v>-117</v>
      </c>
      <c r="BB103" s="34">
        <f>'[2]1.6'!BC103</f>
        <v>-38</v>
      </c>
      <c r="BC103" s="34">
        <f>'[2]1.6'!BD103</f>
        <v>0</v>
      </c>
      <c r="BD103" s="34">
        <f t="shared" si="3472"/>
        <v>-79</v>
      </c>
      <c r="BE103" s="34">
        <f t="shared" si="3473"/>
        <v>314</v>
      </c>
      <c r="BF103" s="34">
        <f>'[2]1.6'!BG103</f>
        <v>3477</v>
      </c>
      <c r="BG103" s="34">
        <f>'[2]1.6'!BH103</f>
        <v>-206</v>
      </c>
      <c r="BH103" s="34">
        <f t="shared" si="3474"/>
        <v>11</v>
      </c>
      <c r="BI103" s="34">
        <f>'[2]1.6'!BJ103</f>
        <v>11</v>
      </c>
      <c r="BJ103" s="34">
        <f>'[2]1.6'!BK103</f>
        <v>0</v>
      </c>
      <c r="BK103" s="34">
        <f t="shared" si="3475"/>
        <v>0</v>
      </c>
      <c r="BL103" s="34">
        <f t="shared" si="3476"/>
        <v>-195</v>
      </c>
      <c r="BM103" s="34">
        <f>'[2]1.6'!BN103</f>
        <v>3282</v>
      </c>
      <c r="BN103" s="34">
        <f>'[2]1.6'!BO103</f>
        <v>-82</v>
      </c>
      <c r="BO103" s="34">
        <f t="shared" si="3477"/>
        <v>-1082</v>
      </c>
      <c r="BP103" s="34">
        <f>'[2]1.6'!BQ103</f>
        <v>35</v>
      </c>
      <c r="BQ103" s="34">
        <f>'[2]1.6'!BR103</f>
        <v>0</v>
      </c>
      <c r="BR103" s="34">
        <f t="shared" si="3478"/>
        <v>-1117</v>
      </c>
      <c r="BS103" s="34">
        <f t="shared" si="3479"/>
        <v>-1164</v>
      </c>
      <c r="BT103" s="34">
        <f>'[2]1.6'!BU103</f>
        <v>2118</v>
      </c>
      <c r="BU103" s="34">
        <f>'[2]1.6'!BV103</f>
        <v>-77</v>
      </c>
      <c r="BV103" s="34">
        <f t="shared" si="3480"/>
        <v>3</v>
      </c>
      <c r="BW103" s="34">
        <f>'[2]1.6'!BX103</f>
        <v>3</v>
      </c>
      <c r="BX103" s="34">
        <f>'[2]1.6'!BY103</f>
        <v>0</v>
      </c>
      <c r="BY103" s="34">
        <f t="shared" si="3481"/>
        <v>0</v>
      </c>
      <c r="BZ103" s="34">
        <f t="shared" si="3482"/>
        <v>-74</v>
      </c>
      <c r="CA103" s="34">
        <f>'[2]1.6'!CB103</f>
        <v>2044</v>
      </c>
      <c r="CB103" s="34">
        <f>'[2]1.6'!CC103</f>
        <v>-169</v>
      </c>
      <c r="CC103" s="34">
        <f t="shared" si="3483"/>
        <v>3</v>
      </c>
      <c r="CD103" s="34">
        <f>'[2]1.6'!CE103</f>
        <v>-21</v>
      </c>
      <c r="CE103" s="34">
        <f>'[2]1.6'!CF103</f>
        <v>0</v>
      </c>
      <c r="CF103" s="34">
        <f t="shared" si="3484"/>
        <v>24</v>
      </c>
      <c r="CG103" s="34">
        <f t="shared" si="3485"/>
        <v>-166</v>
      </c>
      <c r="CH103" s="34">
        <f>'[2]1.6'!CI103</f>
        <v>1878</v>
      </c>
      <c r="CI103" s="34">
        <f>'[2]1.6'!CJ103</f>
        <v>-66</v>
      </c>
      <c r="CJ103" s="34">
        <f t="shared" si="3486"/>
        <v>-295</v>
      </c>
      <c r="CK103" s="34">
        <f>'[2]1.6'!CL103</f>
        <v>32</v>
      </c>
      <c r="CL103" s="34">
        <f>'[2]1.6'!CM103</f>
        <v>0</v>
      </c>
      <c r="CM103" s="34">
        <f t="shared" si="3487"/>
        <v>-327</v>
      </c>
      <c r="CN103" s="34">
        <f t="shared" si="3488"/>
        <v>-361</v>
      </c>
      <c r="CO103" s="34">
        <f>'[2]1.6'!CP103</f>
        <v>1517</v>
      </c>
      <c r="CP103" s="34">
        <f>'[2]1.6'!CQ103</f>
        <v>-211</v>
      </c>
      <c r="CQ103" s="34">
        <f t="shared" si="3489"/>
        <v>-8</v>
      </c>
      <c r="CR103" s="34">
        <f>'[2]1.6'!CS103</f>
        <v>-8</v>
      </c>
      <c r="CS103" s="34">
        <f>'[2]1.6'!CT103</f>
        <v>0</v>
      </c>
      <c r="CT103" s="34">
        <f t="shared" si="3490"/>
        <v>0</v>
      </c>
      <c r="CU103" s="34">
        <f t="shared" si="3491"/>
        <v>-219</v>
      </c>
      <c r="CV103" s="34">
        <f>'[2]1.6'!CW103</f>
        <v>1298</v>
      </c>
      <c r="CW103" s="34">
        <f>'[2]1.6'!CX103</f>
        <v>59</v>
      </c>
      <c r="CX103" s="34">
        <f t="shared" si="3492"/>
        <v>-37</v>
      </c>
      <c r="CY103" s="34">
        <f>'[2]1.6'!CZ103</f>
        <v>-37</v>
      </c>
      <c r="CZ103" s="34">
        <f>'[2]1.6'!DA103</f>
        <v>0</v>
      </c>
      <c r="DA103" s="34">
        <f t="shared" si="3493"/>
        <v>0</v>
      </c>
      <c r="DB103" s="34">
        <f t="shared" si="3494"/>
        <v>22</v>
      </c>
      <c r="DC103" s="34">
        <f>'[2]1.6'!DD103</f>
        <v>1320</v>
      </c>
      <c r="DD103" s="34">
        <f>'[2]1.6'!DE103</f>
        <v>-70</v>
      </c>
      <c r="DE103" s="34">
        <f t="shared" si="3495"/>
        <v>-49</v>
      </c>
      <c r="DF103" s="34">
        <f>'[2]1.6'!DG103</f>
        <v>4</v>
      </c>
      <c r="DG103" s="34">
        <f>'[2]1.6'!DH103</f>
        <v>0</v>
      </c>
      <c r="DH103" s="34">
        <f t="shared" si="3496"/>
        <v>-53</v>
      </c>
      <c r="DI103" s="34">
        <f t="shared" si="3497"/>
        <v>-119</v>
      </c>
      <c r="DJ103" s="34">
        <f>'[2]1.6'!DK103</f>
        <v>1201</v>
      </c>
      <c r="DK103" s="34">
        <f>'[2]1.6'!DL103</f>
        <v>-232</v>
      </c>
      <c r="DL103" s="34">
        <f t="shared" si="3498"/>
        <v>2</v>
      </c>
      <c r="DM103" s="34">
        <f>'[2]1.6'!DN103</f>
        <v>2</v>
      </c>
      <c r="DN103" s="34">
        <f>'[2]1.6'!DO103</f>
        <v>0</v>
      </c>
      <c r="DO103" s="34">
        <f t="shared" si="3499"/>
        <v>0</v>
      </c>
      <c r="DP103" s="34">
        <f t="shared" si="3500"/>
        <v>-230</v>
      </c>
      <c r="DQ103" s="34">
        <f>'[2]1.6'!DR103</f>
        <v>971</v>
      </c>
      <c r="DR103" s="34">
        <f>'[2]1.6'!DS103</f>
        <v>243</v>
      </c>
      <c r="DS103" s="34">
        <f t="shared" si="3501"/>
        <v>16</v>
      </c>
      <c r="DT103" s="34">
        <f>'[2]1.6'!DU103</f>
        <v>16</v>
      </c>
      <c r="DU103" s="34">
        <f>'[2]1.6'!DV103</f>
        <v>0</v>
      </c>
      <c r="DV103" s="34">
        <f t="shared" si="3502"/>
        <v>0</v>
      </c>
      <c r="DW103" s="34">
        <f t="shared" si="3503"/>
        <v>259</v>
      </c>
      <c r="DX103" s="34">
        <f>'[2]1.6'!DY103</f>
        <v>1230</v>
      </c>
      <c r="DY103" s="34">
        <f>'[2]1.6'!DZ103</f>
        <v>-121</v>
      </c>
      <c r="DZ103" s="34">
        <f t="shared" si="3504"/>
        <v>19</v>
      </c>
      <c r="EA103" s="34">
        <f>'[2]1.6'!EB103</f>
        <v>19</v>
      </c>
      <c r="EB103" s="34">
        <f>'[2]1.6'!EC103</f>
        <v>0</v>
      </c>
      <c r="EC103" s="34">
        <f t="shared" si="3505"/>
        <v>0</v>
      </c>
      <c r="ED103" s="34">
        <f t="shared" si="3506"/>
        <v>-102</v>
      </c>
      <c r="EE103" s="34">
        <f>'[2]1.6'!EF103</f>
        <v>1128</v>
      </c>
      <c r="EF103" s="34">
        <f>'[2]1.6'!EG103</f>
        <v>-4</v>
      </c>
      <c r="EG103" s="34">
        <f t="shared" si="3507"/>
        <v>10</v>
      </c>
      <c r="EH103" s="34">
        <f>'[2]1.6'!EI103</f>
        <v>10</v>
      </c>
      <c r="EI103" s="34">
        <f>'[2]1.6'!EJ103</f>
        <v>0</v>
      </c>
      <c r="EJ103" s="34">
        <f t="shared" si="3508"/>
        <v>0</v>
      </c>
      <c r="EK103" s="34">
        <f t="shared" si="3509"/>
        <v>6</v>
      </c>
      <c r="EL103" s="34">
        <f>'[2]1.6'!EM103</f>
        <v>1134</v>
      </c>
      <c r="EM103" s="34">
        <f>'[2]1.6'!EN103</f>
        <v>-93</v>
      </c>
      <c r="EN103" s="34">
        <f t="shared" si="3510"/>
        <v>-61</v>
      </c>
      <c r="EO103" s="34">
        <f>'[2]1.6'!EP103</f>
        <v>-61</v>
      </c>
      <c r="EP103" s="34">
        <f>'[2]1.6'!EQ103</f>
        <v>0</v>
      </c>
      <c r="EQ103" s="34">
        <f t="shared" si="3511"/>
        <v>0</v>
      </c>
      <c r="ER103" s="34">
        <f t="shared" si="3512"/>
        <v>-154</v>
      </c>
      <c r="ES103" s="34">
        <f>'[2]1.6'!ET103</f>
        <v>980</v>
      </c>
      <c r="ET103" s="34">
        <f>'[2]1.6'!EU103</f>
        <v>24</v>
      </c>
      <c r="EU103" s="34">
        <f t="shared" si="3513"/>
        <v>18</v>
      </c>
      <c r="EV103" s="34">
        <f>'[2]1.6'!EW103</f>
        <v>18</v>
      </c>
      <c r="EW103" s="34">
        <f>'[2]1.6'!EX103</f>
        <v>0</v>
      </c>
      <c r="EX103" s="34">
        <f t="shared" si="3514"/>
        <v>0</v>
      </c>
      <c r="EY103" s="34">
        <f t="shared" si="3515"/>
        <v>42</v>
      </c>
      <c r="EZ103" s="34">
        <f>'[2]1.6'!FA103</f>
        <v>1022</v>
      </c>
      <c r="FA103" s="34">
        <f>'[2]1.6'!FB103</f>
        <v>25</v>
      </c>
      <c r="FB103" s="34">
        <f t="shared" si="3516"/>
        <v>-7</v>
      </c>
      <c r="FC103" s="34">
        <f>'[2]1.6'!FD103</f>
        <v>-7</v>
      </c>
      <c r="FD103" s="34">
        <f>'[2]1.6'!FE103</f>
        <v>0</v>
      </c>
      <c r="FE103" s="34">
        <f t="shared" si="3517"/>
        <v>0</v>
      </c>
      <c r="FF103" s="34">
        <f t="shared" si="3518"/>
        <v>18</v>
      </c>
      <c r="FG103" s="34">
        <f>'[2]1.6'!FH103</f>
        <v>1040</v>
      </c>
      <c r="FH103" s="34">
        <f>'[2]1.6'!FI103</f>
        <v>12</v>
      </c>
      <c r="FI103" s="34">
        <f t="shared" si="3519"/>
        <v>10</v>
      </c>
      <c r="FJ103" s="34">
        <f>'[2]1.6'!FK103</f>
        <v>10</v>
      </c>
      <c r="FK103" s="34">
        <f>'[2]1.6'!FL103</f>
        <v>0</v>
      </c>
      <c r="FL103" s="34">
        <f t="shared" si="3520"/>
        <v>0</v>
      </c>
      <c r="FM103" s="34">
        <f t="shared" si="3521"/>
        <v>22</v>
      </c>
      <c r="FN103" s="34">
        <f>'[2]1.6'!FO103</f>
        <v>1062</v>
      </c>
      <c r="FO103" s="34">
        <f>'[2]1.6'!FP103</f>
        <v>27</v>
      </c>
      <c r="FP103" s="34">
        <f t="shared" si="3522"/>
        <v>-6</v>
      </c>
      <c r="FQ103" s="34">
        <f>'[2]1.6'!FR103</f>
        <v>-6</v>
      </c>
      <c r="FR103" s="34">
        <f>'[2]1.6'!FS103</f>
        <v>0</v>
      </c>
      <c r="FS103" s="34">
        <f t="shared" si="3523"/>
        <v>0</v>
      </c>
      <c r="FT103" s="34">
        <f t="shared" si="3524"/>
        <v>21</v>
      </c>
      <c r="FU103" s="34">
        <f>'[2]1.6'!FV103</f>
        <v>1083</v>
      </c>
      <c r="FV103" s="34">
        <f>'[2]1.6'!FW103</f>
        <v>108</v>
      </c>
      <c r="FW103" s="34">
        <f t="shared" si="3525"/>
        <v>0</v>
      </c>
      <c r="FX103" s="34">
        <f>'[2]1.6'!FY103</f>
        <v>12</v>
      </c>
      <c r="FY103" s="34">
        <f>'[2]1.6'!FZ103</f>
        <v>0</v>
      </c>
      <c r="FZ103" s="34">
        <f t="shared" si="3526"/>
        <v>-12</v>
      </c>
      <c r="GA103" s="34">
        <f t="shared" si="3527"/>
        <v>108</v>
      </c>
      <c r="GB103" s="34">
        <f>'[2]1.6'!GC103</f>
        <v>1191</v>
      </c>
      <c r="GC103" s="34">
        <f>'[2]1.6'!GD103</f>
        <v>229</v>
      </c>
      <c r="GD103" s="34">
        <f t="shared" si="3528"/>
        <v>4</v>
      </c>
      <c r="GE103" s="34">
        <f>'[2]1.6'!GF103</f>
        <v>4</v>
      </c>
      <c r="GF103" s="34">
        <f>'[2]1.6'!GG103</f>
        <v>0</v>
      </c>
      <c r="GG103" s="34">
        <f t="shared" si="3529"/>
        <v>0</v>
      </c>
      <c r="GH103" s="34">
        <f t="shared" si="3530"/>
        <v>233</v>
      </c>
      <c r="GI103" s="34">
        <f>'[2]1.6'!GJ103</f>
        <v>1424</v>
      </c>
      <c r="GJ103" s="34">
        <f>'[2]1.6'!GK103</f>
        <v>62</v>
      </c>
      <c r="GK103" s="34">
        <f t="shared" si="3531"/>
        <v>-24</v>
      </c>
      <c r="GL103" s="34">
        <f>'[2]1.6'!GM103</f>
        <v>-18</v>
      </c>
      <c r="GM103" s="34">
        <f>'[2]1.6'!GN103</f>
        <v>0</v>
      </c>
      <c r="GN103" s="34">
        <f t="shared" si="3532"/>
        <v>-6</v>
      </c>
      <c r="GO103" s="34">
        <f t="shared" si="3533"/>
        <v>38</v>
      </c>
      <c r="GP103" s="34">
        <f>'[2]1.6'!GQ103</f>
        <v>1462</v>
      </c>
      <c r="GQ103" s="34">
        <f>'[2]1.6'!GR103</f>
        <v>-102</v>
      </c>
      <c r="GR103" s="34">
        <f t="shared" si="3534"/>
        <v>-324</v>
      </c>
      <c r="GS103" s="34">
        <f>'[2]1.6'!GT103</f>
        <v>-31</v>
      </c>
      <c r="GT103" s="34">
        <f>'[2]1.6'!GU103</f>
        <v>0</v>
      </c>
      <c r="GU103" s="34">
        <f t="shared" si="3535"/>
        <v>-293</v>
      </c>
      <c r="GV103" s="34">
        <f t="shared" si="3536"/>
        <v>-426</v>
      </c>
      <c r="GW103" s="34">
        <f>'[2]1.6'!GX103</f>
        <v>1036</v>
      </c>
      <c r="GX103" s="34">
        <f>'[2]1.6'!GY103</f>
        <v>-10</v>
      </c>
      <c r="GY103" s="34">
        <f t="shared" si="3537"/>
        <v>-11</v>
      </c>
      <c r="GZ103" s="34">
        <f>'[2]1.6'!HA103</f>
        <v>-11</v>
      </c>
      <c r="HA103" s="34">
        <f>'[2]1.6'!HB103</f>
        <v>0</v>
      </c>
      <c r="HB103" s="34">
        <f t="shared" si="3538"/>
        <v>0</v>
      </c>
      <c r="HC103" s="34">
        <f t="shared" si="3539"/>
        <v>-21</v>
      </c>
      <c r="HD103" s="34">
        <f>'[2]1.6'!HE103</f>
        <v>1015</v>
      </c>
      <c r="HE103" s="34">
        <f>'[2]1.6'!HF103</f>
        <v>93</v>
      </c>
      <c r="HF103" s="34">
        <f t="shared" si="3540"/>
        <v>-95</v>
      </c>
      <c r="HG103" s="34">
        <f>'[2]1.6'!HH103</f>
        <v>-93</v>
      </c>
      <c r="HH103" s="34">
        <f>'[2]1.6'!HI103</f>
        <v>0</v>
      </c>
      <c r="HI103" s="34">
        <f t="shared" si="3541"/>
        <v>-2</v>
      </c>
      <c r="HJ103" s="34">
        <f t="shared" si="3542"/>
        <v>-2</v>
      </c>
      <c r="HK103" s="34">
        <f>'[2]1.6'!HL103</f>
        <v>1013</v>
      </c>
      <c r="HL103" s="34">
        <f>'[2]1.6'!HM103</f>
        <v>-182</v>
      </c>
      <c r="HM103" s="34">
        <f t="shared" si="3543"/>
        <v>12</v>
      </c>
      <c r="HN103" s="34">
        <f>'[2]1.6'!HO103</f>
        <v>12</v>
      </c>
      <c r="HO103" s="34">
        <f>'[2]1.6'!HP103</f>
        <v>0</v>
      </c>
      <c r="HP103" s="34">
        <f t="shared" si="3544"/>
        <v>0</v>
      </c>
      <c r="HQ103" s="34">
        <f t="shared" si="3545"/>
        <v>-170</v>
      </c>
      <c r="HR103" s="34">
        <f>'[2]1.6'!HS103</f>
        <v>843</v>
      </c>
      <c r="HS103" s="34">
        <f>'[2]1.6'!HT103</f>
        <v>-22</v>
      </c>
      <c r="HT103" s="34">
        <f t="shared" si="3546"/>
        <v>-28</v>
      </c>
      <c r="HU103" s="34">
        <f>'[2]1.6'!HV103</f>
        <v>1</v>
      </c>
      <c r="HV103" s="34">
        <f>'[2]1.6'!HW103</f>
        <v>0</v>
      </c>
      <c r="HW103" s="34">
        <f t="shared" si="3547"/>
        <v>-29</v>
      </c>
      <c r="HX103" s="34">
        <f t="shared" si="3548"/>
        <v>-50</v>
      </c>
      <c r="HY103" s="34">
        <f>'[2]1.6'!HZ103</f>
        <v>793</v>
      </c>
      <c r="HZ103" s="34">
        <f>'[2]1.6'!IA103</f>
        <v>-29</v>
      </c>
      <c r="IA103" s="34">
        <f t="shared" si="3549"/>
        <v>0</v>
      </c>
      <c r="IB103" s="34">
        <f>'[2]1.6'!IC103</f>
        <v>0</v>
      </c>
      <c r="IC103" s="34">
        <f>'[2]1.6'!ID103</f>
        <v>0</v>
      </c>
      <c r="ID103" s="34">
        <f t="shared" si="3550"/>
        <v>0</v>
      </c>
      <c r="IE103" s="34">
        <f t="shared" si="3551"/>
        <v>-29</v>
      </c>
      <c r="IF103" s="34">
        <f>'[2]1.6'!IG103</f>
        <v>764</v>
      </c>
      <c r="IG103" s="34">
        <f>'[2]1.6'!IH103</f>
        <v>32</v>
      </c>
      <c r="IH103" s="34">
        <f t="shared" si="3552"/>
        <v>-7</v>
      </c>
      <c r="II103" s="34">
        <f>'[2]1.6'!IJ103</f>
        <v>-2</v>
      </c>
      <c r="IJ103" s="34">
        <f>'[2]1.6'!IK103</f>
        <v>0</v>
      </c>
      <c r="IK103" s="34">
        <f t="shared" si="3553"/>
        <v>-5</v>
      </c>
      <c r="IL103" s="34">
        <f t="shared" si="3554"/>
        <v>25</v>
      </c>
      <c r="IM103" s="34">
        <f>'[2]1.6'!IN103</f>
        <v>789</v>
      </c>
      <c r="IN103" s="34">
        <f>'[2]1.6'!IO103</f>
        <v>59</v>
      </c>
      <c r="IO103" s="34">
        <f t="shared" si="3555"/>
        <v>-15</v>
      </c>
      <c r="IP103" s="34">
        <f>'[2]1.6'!IQ103</f>
        <v>-15</v>
      </c>
      <c r="IQ103" s="34">
        <f>'[2]1.6'!IR103</f>
        <v>0</v>
      </c>
      <c r="IR103" s="34">
        <f t="shared" si="3556"/>
        <v>0</v>
      </c>
      <c r="IS103" s="34">
        <f t="shared" si="3557"/>
        <v>44</v>
      </c>
      <c r="IT103" s="34">
        <f>'[2]1.6'!IU103</f>
        <v>833</v>
      </c>
      <c r="IU103" s="34">
        <f>'[2]1.6'!IV103</f>
        <v>-5</v>
      </c>
      <c r="IV103" s="34">
        <f t="shared" si="3558"/>
        <v>-18</v>
      </c>
      <c r="IW103" s="34">
        <f>'[2]1.6'!IX103</f>
        <v>-18</v>
      </c>
      <c r="IX103" s="34">
        <f>'[2]1.6'!IY103</f>
        <v>0</v>
      </c>
      <c r="IY103" s="34">
        <f t="shared" si="3559"/>
        <v>0</v>
      </c>
      <c r="IZ103" s="34">
        <f t="shared" si="3560"/>
        <v>-23</v>
      </c>
      <c r="JA103" s="34">
        <f>'[2]1.6'!JB103</f>
        <v>810</v>
      </c>
    </row>
    <row r="104" spans="1:261" s="10" customFormat="1" x14ac:dyDescent="0.2">
      <c r="A104" s="47" t="s">
        <v>24</v>
      </c>
      <c r="B104" s="34">
        <f>'[2]1.6'!C104</f>
        <v>7131</v>
      </c>
      <c r="C104" s="34">
        <f>'[2]1.6'!D104</f>
        <v>-769</v>
      </c>
      <c r="D104" s="34">
        <f t="shared" si="3709"/>
        <v>-265</v>
      </c>
      <c r="E104" s="34">
        <f>'[2]1.6'!F104</f>
        <v>-122</v>
      </c>
      <c r="F104" s="34">
        <f>'[2]1.6'!G104</f>
        <v>0</v>
      </c>
      <c r="G104" s="34">
        <f t="shared" si="3710"/>
        <v>-143</v>
      </c>
      <c r="H104" s="34">
        <f t="shared" si="3562"/>
        <v>-1034</v>
      </c>
      <c r="I104" s="34">
        <f>'[2]1.6'!J104</f>
        <v>6097</v>
      </c>
      <c r="J104" s="34">
        <f>'[2]1.6'!K104</f>
        <v>-190</v>
      </c>
      <c r="K104" s="34">
        <f t="shared" si="3705"/>
        <v>75</v>
      </c>
      <c r="L104" s="34">
        <f>'[2]1.6'!M104</f>
        <v>28</v>
      </c>
      <c r="M104" s="34">
        <f>'[2]1.6'!N104</f>
        <v>0</v>
      </c>
      <c r="N104" s="34">
        <f t="shared" si="3706"/>
        <v>47</v>
      </c>
      <c r="O104" s="34">
        <f t="shared" si="3455"/>
        <v>-115</v>
      </c>
      <c r="P104" s="34">
        <f>'[2]1.6'!Q104</f>
        <v>5982</v>
      </c>
      <c r="Q104" s="34">
        <f>'[2]1.6'!R104</f>
        <v>-1108</v>
      </c>
      <c r="R104" s="34">
        <f t="shared" si="3707"/>
        <v>77</v>
      </c>
      <c r="S104" s="34">
        <f>'[2]1.6'!T104</f>
        <v>-5</v>
      </c>
      <c r="T104" s="34">
        <f>'[2]1.6'!U104</f>
        <v>0</v>
      </c>
      <c r="U104" s="34">
        <f t="shared" si="3708"/>
        <v>82</v>
      </c>
      <c r="V104" s="34">
        <f t="shared" si="3458"/>
        <v>-1031</v>
      </c>
      <c r="W104" s="34">
        <f>'[2]1.6'!X104</f>
        <v>4951</v>
      </c>
      <c r="X104" s="34">
        <f>'[2]1.6'!Y104</f>
        <v>-1167</v>
      </c>
      <c r="Y104" s="34">
        <f t="shared" si="3459"/>
        <v>-32</v>
      </c>
      <c r="Z104" s="34">
        <f>'[2]1.6'!AA104</f>
        <v>-23</v>
      </c>
      <c r="AA104" s="34">
        <f>'[2]1.6'!AB104</f>
        <v>0</v>
      </c>
      <c r="AB104" s="34">
        <f t="shared" si="3460"/>
        <v>-9</v>
      </c>
      <c r="AC104" s="34">
        <f t="shared" si="3461"/>
        <v>-1199</v>
      </c>
      <c r="AD104" s="34">
        <f>'[2]1.6'!AE104</f>
        <v>3752</v>
      </c>
      <c r="AE104" s="34">
        <f>'[2]1.6'!AF104</f>
        <v>-1068</v>
      </c>
      <c r="AF104" s="34">
        <f t="shared" si="3462"/>
        <v>-157</v>
      </c>
      <c r="AG104" s="34">
        <f>'[2]1.6'!AH104</f>
        <v>0</v>
      </c>
      <c r="AH104" s="34">
        <f>'[2]1.6'!AI104</f>
        <v>0</v>
      </c>
      <c r="AI104" s="34">
        <f t="shared" si="3463"/>
        <v>-157</v>
      </c>
      <c r="AJ104" s="34">
        <f t="shared" si="3464"/>
        <v>-1225</v>
      </c>
      <c r="AK104" s="34">
        <f>'[2]1.6'!AL104</f>
        <v>2527</v>
      </c>
      <c r="AL104" s="34">
        <f>'[2]1.6'!AM104</f>
        <v>-356</v>
      </c>
      <c r="AM104" s="34">
        <f t="shared" si="3465"/>
        <v>27</v>
      </c>
      <c r="AN104" s="34">
        <f>'[2]1.6'!AO104</f>
        <v>-4</v>
      </c>
      <c r="AO104" s="34">
        <f>'[2]1.6'!AP104</f>
        <v>0</v>
      </c>
      <c r="AP104" s="34">
        <f t="shared" si="3466"/>
        <v>31</v>
      </c>
      <c r="AQ104" s="34">
        <f t="shared" si="3467"/>
        <v>-329</v>
      </c>
      <c r="AR104" s="34">
        <f>'[2]1.6'!AS104</f>
        <v>2198</v>
      </c>
      <c r="AS104" s="34">
        <f>'[2]1.6'!AT104</f>
        <v>-238</v>
      </c>
      <c r="AT104" s="34">
        <f t="shared" si="3468"/>
        <v>0</v>
      </c>
      <c r="AU104" s="34">
        <f>'[2]1.6'!AV104</f>
        <v>-11</v>
      </c>
      <c r="AV104" s="34">
        <f>'[2]1.6'!AW104</f>
        <v>0</v>
      </c>
      <c r="AW104" s="34">
        <f t="shared" si="3469"/>
        <v>11</v>
      </c>
      <c r="AX104" s="34">
        <f t="shared" si="3470"/>
        <v>-238</v>
      </c>
      <c r="AY104" s="34">
        <f>'[2]1.6'!AZ104</f>
        <v>1960</v>
      </c>
      <c r="AZ104" s="34">
        <f>'[2]1.6'!BA104</f>
        <v>-155</v>
      </c>
      <c r="BA104" s="34">
        <f t="shared" si="3471"/>
        <v>-132</v>
      </c>
      <c r="BB104" s="34">
        <f>'[2]1.6'!BC104</f>
        <v>-26</v>
      </c>
      <c r="BC104" s="34">
        <f>'[2]1.6'!BD104</f>
        <v>0</v>
      </c>
      <c r="BD104" s="34">
        <f t="shared" si="3472"/>
        <v>-106</v>
      </c>
      <c r="BE104" s="34">
        <f t="shared" si="3473"/>
        <v>-287</v>
      </c>
      <c r="BF104" s="34">
        <f>'[2]1.6'!BG104</f>
        <v>1673</v>
      </c>
      <c r="BG104" s="34">
        <f>'[2]1.6'!BH104</f>
        <v>-219</v>
      </c>
      <c r="BH104" s="34">
        <f t="shared" si="3474"/>
        <v>4</v>
      </c>
      <c r="BI104" s="34">
        <f>'[2]1.6'!BJ104</f>
        <v>8</v>
      </c>
      <c r="BJ104" s="34">
        <f>'[2]1.6'!BK104</f>
        <v>0</v>
      </c>
      <c r="BK104" s="34">
        <f t="shared" si="3475"/>
        <v>-4</v>
      </c>
      <c r="BL104" s="34">
        <f t="shared" si="3476"/>
        <v>-215</v>
      </c>
      <c r="BM104" s="34">
        <f>'[2]1.6'!BN104</f>
        <v>1458</v>
      </c>
      <c r="BN104" s="34">
        <f>'[2]1.6'!BO104</f>
        <v>-439</v>
      </c>
      <c r="BO104" s="34">
        <f t="shared" si="3477"/>
        <v>19</v>
      </c>
      <c r="BP104" s="34">
        <f>'[2]1.6'!BQ104</f>
        <v>20</v>
      </c>
      <c r="BQ104" s="34">
        <f>'[2]1.6'!BR104</f>
        <v>0</v>
      </c>
      <c r="BR104" s="34">
        <f t="shared" si="3478"/>
        <v>-1</v>
      </c>
      <c r="BS104" s="34">
        <f t="shared" si="3479"/>
        <v>-420</v>
      </c>
      <c r="BT104" s="34">
        <f>'[2]1.6'!BU104</f>
        <v>1038</v>
      </c>
      <c r="BU104" s="34">
        <f>'[2]1.6'!BV104</f>
        <v>-113</v>
      </c>
      <c r="BV104" s="34">
        <f t="shared" si="3480"/>
        <v>2</v>
      </c>
      <c r="BW104" s="34">
        <f>'[2]1.6'!BX104</f>
        <v>3</v>
      </c>
      <c r="BX104" s="34">
        <f>'[2]1.6'!BY104</f>
        <v>0</v>
      </c>
      <c r="BY104" s="34">
        <f t="shared" si="3481"/>
        <v>-1</v>
      </c>
      <c r="BZ104" s="34">
        <f t="shared" si="3482"/>
        <v>-111</v>
      </c>
      <c r="CA104" s="34">
        <f>'[2]1.6'!CB104</f>
        <v>927</v>
      </c>
      <c r="CB104" s="34">
        <f>'[2]1.6'!CC104</f>
        <v>-108</v>
      </c>
      <c r="CC104" s="34">
        <f t="shared" si="3483"/>
        <v>-357</v>
      </c>
      <c r="CD104" s="34">
        <f>'[2]1.6'!CE104</f>
        <v>0</v>
      </c>
      <c r="CE104" s="34">
        <f>'[2]1.6'!CF104</f>
        <v>0</v>
      </c>
      <c r="CF104" s="34">
        <f t="shared" si="3484"/>
        <v>-357</v>
      </c>
      <c r="CG104" s="34">
        <f t="shared" si="3485"/>
        <v>-465</v>
      </c>
      <c r="CH104" s="34">
        <f>'[2]1.6'!CI104</f>
        <v>462</v>
      </c>
      <c r="CI104" s="34">
        <f>'[2]1.6'!CJ104</f>
        <v>-35</v>
      </c>
      <c r="CJ104" s="34">
        <f t="shared" si="3486"/>
        <v>324</v>
      </c>
      <c r="CK104" s="34">
        <f>'[2]1.6'!CL104</f>
        <v>8</v>
      </c>
      <c r="CL104" s="34">
        <f>'[2]1.6'!CM104</f>
        <v>0</v>
      </c>
      <c r="CM104" s="34">
        <f t="shared" si="3487"/>
        <v>316</v>
      </c>
      <c r="CN104" s="34">
        <f t="shared" si="3488"/>
        <v>289</v>
      </c>
      <c r="CO104" s="34">
        <f>'[2]1.6'!CP104</f>
        <v>751</v>
      </c>
      <c r="CP104" s="34">
        <f>'[2]1.6'!CQ104</f>
        <v>-148</v>
      </c>
      <c r="CQ104" s="34">
        <f t="shared" si="3489"/>
        <v>1</v>
      </c>
      <c r="CR104" s="34">
        <f>'[2]1.6'!CS104</f>
        <v>1</v>
      </c>
      <c r="CS104" s="34">
        <f>'[2]1.6'!CT104</f>
        <v>0</v>
      </c>
      <c r="CT104" s="34">
        <f t="shared" si="3490"/>
        <v>0</v>
      </c>
      <c r="CU104" s="34">
        <f t="shared" si="3491"/>
        <v>-147</v>
      </c>
      <c r="CV104" s="34">
        <f>'[2]1.6'!CW104</f>
        <v>604</v>
      </c>
      <c r="CW104" s="34">
        <f>'[2]1.6'!CX104</f>
        <v>-81</v>
      </c>
      <c r="CX104" s="34">
        <f t="shared" si="3492"/>
        <v>-6</v>
      </c>
      <c r="CY104" s="34">
        <f>'[2]1.6'!CZ104</f>
        <v>-6</v>
      </c>
      <c r="CZ104" s="34">
        <f>'[2]1.6'!DA104</f>
        <v>0</v>
      </c>
      <c r="DA104" s="34">
        <f t="shared" si="3493"/>
        <v>0</v>
      </c>
      <c r="DB104" s="34">
        <f t="shared" si="3494"/>
        <v>-87</v>
      </c>
      <c r="DC104" s="34">
        <f>'[2]1.6'!DD104</f>
        <v>517</v>
      </c>
      <c r="DD104" s="34">
        <f>'[2]1.6'!DE104</f>
        <v>13</v>
      </c>
      <c r="DE104" s="34">
        <f t="shared" si="3495"/>
        <v>-17</v>
      </c>
      <c r="DF104" s="34">
        <f>'[2]1.6'!DG104</f>
        <v>0</v>
      </c>
      <c r="DG104" s="34">
        <f>'[2]1.6'!DH104</f>
        <v>0</v>
      </c>
      <c r="DH104" s="34">
        <f t="shared" si="3496"/>
        <v>-17</v>
      </c>
      <c r="DI104" s="34">
        <f t="shared" si="3497"/>
        <v>-4</v>
      </c>
      <c r="DJ104" s="34">
        <f>'[2]1.6'!DK104</f>
        <v>513</v>
      </c>
      <c r="DK104" s="34">
        <f>'[2]1.6'!DL104</f>
        <v>-117</v>
      </c>
      <c r="DL104" s="34">
        <f t="shared" si="3498"/>
        <v>0</v>
      </c>
      <c r="DM104" s="34">
        <f>'[2]1.6'!DN104</f>
        <v>0</v>
      </c>
      <c r="DN104" s="34">
        <f>'[2]1.6'!DO104</f>
        <v>0</v>
      </c>
      <c r="DO104" s="34">
        <f t="shared" si="3499"/>
        <v>0</v>
      </c>
      <c r="DP104" s="34">
        <f t="shared" si="3500"/>
        <v>-117</v>
      </c>
      <c r="DQ104" s="34">
        <f>'[2]1.6'!DR104</f>
        <v>396</v>
      </c>
      <c r="DR104" s="34">
        <f>'[2]1.6'!DS104</f>
        <v>11</v>
      </c>
      <c r="DS104" s="34">
        <f t="shared" si="3501"/>
        <v>2</v>
      </c>
      <c r="DT104" s="34">
        <f>'[2]1.6'!DU104</f>
        <v>2</v>
      </c>
      <c r="DU104" s="34">
        <f>'[2]1.6'!DV104</f>
        <v>0</v>
      </c>
      <c r="DV104" s="34">
        <f t="shared" si="3502"/>
        <v>0</v>
      </c>
      <c r="DW104" s="34">
        <f t="shared" si="3503"/>
        <v>13</v>
      </c>
      <c r="DX104" s="34">
        <f>'[2]1.6'!DY104</f>
        <v>409</v>
      </c>
      <c r="DY104" s="34">
        <f>'[2]1.6'!DZ104</f>
        <v>-1</v>
      </c>
      <c r="DZ104" s="34">
        <f t="shared" si="3504"/>
        <v>0</v>
      </c>
      <c r="EA104" s="34">
        <f>'[2]1.6'!EB104</f>
        <v>0</v>
      </c>
      <c r="EB104" s="34">
        <f>'[2]1.6'!EC104</f>
        <v>0</v>
      </c>
      <c r="EC104" s="34">
        <f t="shared" si="3505"/>
        <v>0</v>
      </c>
      <c r="ED104" s="34">
        <f t="shared" si="3506"/>
        <v>-1</v>
      </c>
      <c r="EE104" s="34">
        <f>'[2]1.6'!EF104</f>
        <v>408</v>
      </c>
      <c r="EF104" s="34">
        <f>'[2]1.6'!EG104</f>
        <v>-26</v>
      </c>
      <c r="EG104" s="34">
        <f t="shared" si="3507"/>
        <v>1</v>
      </c>
      <c r="EH104" s="34">
        <f>'[2]1.6'!EI104</f>
        <v>1</v>
      </c>
      <c r="EI104" s="34">
        <f>'[2]1.6'!EJ104</f>
        <v>0</v>
      </c>
      <c r="EJ104" s="34">
        <f t="shared" si="3508"/>
        <v>0</v>
      </c>
      <c r="EK104" s="34">
        <f t="shared" si="3509"/>
        <v>-25</v>
      </c>
      <c r="EL104" s="34">
        <f>'[2]1.6'!EM104</f>
        <v>383</v>
      </c>
      <c r="EM104" s="34">
        <f>'[2]1.6'!EN104</f>
        <v>-5</v>
      </c>
      <c r="EN104" s="34">
        <f t="shared" si="3510"/>
        <v>38</v>
      </c>
      <c r="EO104" s="34">
        <f>'[2]1.6'!EP104</f>
        <v>-4</v>
      </c>
      <c r="EP104" s="34">
        <f>'[2]1.6'!EQ104</f>
        <v>0</v>
      </c>
      <c r="EQ104" s="34">
        <f t="shared" si="3511"/>
        <v>42</v>
      </c>
      <c r="ER104" s="34">
        <f t="shared" si="3512"/>
        <v>33</v>
      </c>
      <c r="ES104" s="34">
        <f>'[2]1.6'!ET104</f>
        <v>416</v>
      </c>
      <c r="ET104" s="34">
        <f>'[2]1.6'!EU104</f>
        <v>-6</v>
      </c>
      <c r="EU104" s="34">
        <f t="shared" si="3513"/>
        <v>5</v>
      </c>
      <c r="EV104" s="34">
        <f>'[2]1.6'!EW104</f>
        <v>5</v>
      </c>
      <c r="EW104" s="34">
        <f>'[2]1.6'!EX104</f>
        <v>0</v>
      </c>
      <c r="EX104" s="34">
        <f t="shared" si="3514"/>
        <v>0</v>
      </c>
      <c r="EY104" s="34">
        <f t="shared" si="3515"/>
        <v>-1</v>
      </c>
      <c r="EZ104" s="34">
        <f>'[2]1.6'!FA104</f>
        <v>415</v>
      </c>
      <c r="FA104" s="34">
        <f>'[2]1.6'!FB104</f>
        <v>-40</v>
      </c>
      <c r="FB104" s="34">
        <f t="shared" si="3516"/>
        <v>0</v>
      </c>
      <c r="FC104" s="34">
        <f>'[2]1.6'!FD104</f>
        <v>0</v>
      </c>
      <c r="FD104" s="34">
        <f>'[2]1.6'!FE104</f>
        <v>0</v>
      </c>
      <c r="FE104" s="34">
        <f t="shared" si="3517"/>
        <v>0</v>
      </c>
      <c r="FF104" s="34">
        <f t="shared" si="3518"/>
        <v>-40</v>
      </c>
      <c r="FG104" s="34">
        <f>'[2]1.6'!FH104</f>
        <v>375</v>
      </c>
      <c r="FH104" s="34">
        <f>'[2]1.6'!FI104</f>
        <v>-4</v>
      </c>
      <c r="FI104" s="34">
        <f t="shared" si="3519"/>
        <v>-3</v>
      </c>
      <c r="FJ104" s="34">
        <f>'[2]1.6'!FK104</f>
        <v>3</v>
      </c>
      <c r="FK104" s="34">
        <f>'[2]1.6'!FL104</f>
        <v>0</v>
      </c>
      <c r="FL104" s="34">
        <f t="shared" si="3520"/>
        <v>-6</v>
      </c>
      <c r="FM104" s="34">
        <f t="shared" si="3521"/>
        <v>-7</v>
      </c>
      <c r="FN104" s="34">
        <f>'[2]1.6'!FO104</f>
        <v>368</v>
      </c>
      <c r="FO104" s="34">
        <f>'[2]1.6'!FP104</f>
        <v>30</v>
      </c>
      <c r="FP104" s="34">
        <f t="shared" si="3522"/>
        <v>-1</v>
      </c>
      <c r="FQ104" s="34">
        <f>'[2]1.6'!FR104</f>
        <v>-3</v>
      </c>
      <c r="FR104" s="34">
        <f>'[2]1.6'!FS104</f>
        <v>0</v>
      </c>
      <c r="FS104" s="34">
        <f t="shared" si="3523"/>
        <v>2</v>
      </c>
      <c r="FT104" s="34">
        <f t="shared" si="3524"/>
        <v>29</v>
      </c>
      <c r="FU104" s="34">
        <f>'[2]1.6'!FV104</f>
        <v>397</v>
      </c>
      <c r="FV104" s="34">
        <f>'[2]1.6'!FW104</f>
        <v>-27</v>
      </c>
      <c r="FW104" s="34">
        <f t="shared" si="3525"/>
        <v>7</v>
      </c>
      <c r="FX104" s="34">
        <f>'[2]1.6'!FY104</f>
        <v>2</v>
      </c>
      <c r="FY104" s="34">
        <f>'[2]1.6'!FZ104</f>
        <v>0</v>
      </c>
      <c r="FZ104" s="34">
        <f t="shared" si="3526"/>
        <v>5</v>
      </c>
      <c r="GA104" s="34">
        <f t="shared" si="3527"/>
        <v>-20</v>
      </c>
      <c r="GB104" s="34">
        <f>'[2]1.6'!GC104</f>
        <v>377</v>
      </c>
      <c r="GC104" s="34">
        <f>'[2]1.6'!GD104</f>
        <v>-12</v>
      </c>
      <c r="GD104" s="34">
        <f t="shared" si="3528"/>
        <v>-2</v>
      </c>
      <c r="GE104" s="34">
        <f>'[2]1.6'!GF104</f>
        <v>-2</v>
      </c>
      <c r="GF104" s="34">
        <f>'[2]1.6'!GG104</f>
        <v>0</v>
      </c>
      <c r="GG104" s="34">
        <f t="shared" si="3529"/>
        <v>0</v>
      </c>
      <c r="GH104" s="34">
        <f t="shared" si="3530"/>
        <v>-14</v>
      </c>
      <c r="GI104" s="34">
        <f>'[2]1.6'!GJ104</f>
        <v>363</v>
      </c>
      <c r="GJ104" s="34">
        <f>'[2]1.6'!GK104</f>
        <v>-28</v>
      </c>
      <c r="GK104" s="34">
        <f t="shared" si="3531"/>
        <v>6</v>
      </c>
      <c r="GL104" s="34">
        <f>'[2]1.6'!GM104</f>
        <v>0</v>
      </c>
      <c r="GM104" s="34">
        <f>'[2]1.6'!GN104</f>
        <v>0</v>
      </c>
      <c r="GN104" s="34">
        <f t="shared" si="3532"/>
        <v>6</v>
      </c>
      <c r="GO104" s="34">
        <f t="shared" si="3533"/>
        <v>-22</v>
      </c>
      <c r="GP104" s="34">
        <f>'[2]1.6'!GQ104</f>
        <v>341</v>
      </c>
      <c r="GQ104" s="34">
        <f>'[2]1.6'!GR104</f>
        <v>-13</v>
      </c>
      <c r="GR104" s="34">
        <f t="shared" si="3534"/>
        <v>-191</v>
      </c>
      <c r="GS104" s="34">
        <f>'[2]1.6'!GT104</f>
        <v>-1</v>
      </c>
      <c r="GT104" s="34">
        <f>'[2]1.6'!GU104</f>
        <v>0</v>
      </c>
      <c r="GU104" s="34">
        <f t="shared" si="3535"/>
        <v>-190</v>
      </c>
      <c r="GV104" s="34">
        <f t="shared" si="3536"/>
        <v>-204</v>
      </c>
      <c r="GW104" s="34">
        <f>'[2]1.6'!GX104</f>
        <v>137</v>
      </c>
      <c r="GX104" s="34">
        <f>'[2]1.6'!GY104</f>
        <v>-4</v>
      </c>
      <c r="GY104" s="34">
        <f t="shared" si="3537"/>
        <v>-3</v>
      </c>
      <c r="GZ104" s="34">
        <f>'[2]1.6'!HA104</f>
        <v>-3</v>
      </c>
      <c r="HA104" s="34">
        <f>'[2]1.6'!HB104</f>
        <v>0</v>
      </c>
      <c r="HB104" s="34">
        <f t="shared" si="3538"/>
        <v>0</v>
      </c>
      <c r="HC104" s="34">
        <f t="shared" si="3539"/>
        <v>-7</v>
      </c>
      <c r="HD104" s="34">
        <f>'[2]1.6'!HE104</f>
        <v>130</v>
      </c>
      <c r="HE104" s="34">
        <f>'[2]1.6'!HF104</f>
        <v>-14</v>
      </c>
      <c r="HF104" s="34">
        <f t="shared" si="3540"/>
        <v>-4</v>
      </c>
      <c r="HG104" s="34">
        <f>'[2]1.6'!HH104</f>
        <v>-4</v>
      </c>
      <c r="HH104" s="34">
        <f>'[2]1.6'!HI104</f>
        <v>0</v>
      </c>
      <c r="HI104" s="34">
        <f t="shared" si="3541"/>
        <v>0</v>
      </c>
      <c r="HJ104" s="34">
        <f t="shared" si="3542"/>
        <v>-18</v>
      </c>
      <c r="HK104" s="34">
        <f>'[2]1.6'!HL104</f>
        <v>112</v>
      </c>
      <c r="HL104" s="34">
        <f>'[2]1.6'!HM104</f>
        <v>-10</v>
      </c>
      <c r="HM104" s="34">
        <f t="shared" si="3543"/>
        <v>-2</v>
      </c>
      <c r="HN104" s="34">
        <f>'[2]1.6'!HO104</f>
        <v>2</v>
      </c>
      <c r="HO104" s="34">
        <f>'[2]1.6'!HP104</f>
        <v>0</v>
      </c>
      <c r="HP104" s="34">
        <f t="shared" si="3544"/>
        <v>-4</v>
      </c>
      <c r="HQ104" s="34">
        <f t="shared" si="3545"/>
        <v>-12</v>
      </c>
      <c r="HR104" s="34">
        <f>'[2]1.6'!HS104</f>
        <v>100</v>
      </c>
      <c r="HS104" s="34">
        <f>'[2]1.6'!HT104</f>
        <v>-2</v>
      </c>
      <c r="HT104" s="34">
        <f t="shared" si="3546"/>
        <v>0</v>
      </c>
      <c r="HU104" s="34">
        <f>'[2]1.6'!HV104</f>
        <v>0</v>
      </c>
      <c r="HV104" s="34">
        <f>'[2]1.6'!HW104</f>
        <v>0</v>
      </c>
      <c r="HW104" s="34">
        <f t="shared" si="3547"/>
        <v>0</v>
      </c>
      <c r="HX104" s="34">
        <f t="shared" si="3548"/>
        <v>-2</v>
      </c>
      <c r="HY104" s="34">
        <f>'[2]1.6'!HZ104</f>
        <v>98</v>
      </c>
      <c r="HZ104" s="34">
        <f>'[2]1.6'!IA104</f>
        <v>3</v>
      </c>
      <c r="IA104" s="34">
        <f t="shared" si="3549"/>
        <v>1</v>
      </c>
      <c r="IB104" s="34">
        <f>'[2]1.6'!IC104</f>
        <v>1</v>
      </c>
      <c r="IC104" s="34">
        <f>'[2]1.6'!ID104</f>
        <v>0</v>
      </c>
      <c r="ID104" s="34">
        <f t="shared" si="3550"/>
        <v>0</v>
      </c>
      <c r="IE104" s="34">
        <f t="shared" si="3551"/>
        <v>4</v>
      </c>
      <c r="IF104" s="34">
        <f>'[2]1.6'!IG104</f>
        <v>102</v>
      </c>
      <c r="IG104" s="34">
        <f>'[2]1.6'!IH104</f>
        <v>8</v>
      </c>
      <c r="IH104" s="34">
        <f t="shared" si="3552"/>
        <v>0</v>
      </c>
      <c r="II104" s="34">
        <f>'[2]1.6'!IJ104</f>
        <v>0</v>
      </c>
      <c r="IJ104" s="34">
        <f>'[2]1.6'!IK104</f>
        <v>0</v>
      </c>
      <c r="IK104" s="34">
        <f t="shared" si="3553"/>
        <v>0</v>
      </c>
      <c r="IL104" s="34">
        <f t="shared" si="3554"/>
        <v>8</v>
      </c>
      <c r="IM104" s="34">
        <f>'[2]1.6'!IN104</f>
        <v>110</v>
      </c>
      <c r="IN104" s="34">
        <f>'[2]1.6'!IO104</f>
        <v>-15</v>
      </c>
      <c r="IO104" s="34">
        <f t="shared" si="3555"/>
        <v>1</v>
      </c>
      <c r="IP104" s="34">
        <f>'[2]1.6'!IQ104</f>
        <v>1</v>
      </c>
      <c r="IQ104" s="34">
        <f>'[2]1.6'!IR104</f>
        <v>0</v>
      </c>
      <c r="IR104" s="34">
        <f t="shared" si="3556"/>
        <v>0</v>
      </c>
      <c r="IS104" s="34">
        <f t="shared" si="3557"/>
        <v>-14</v>
      </c>
      <c r="IT104" s="34">
        <f>'[2]1.6'!IU104</f>
        <v>96</v>
      </c>
      <c r="IU104" s="34">
        <f>'[2]1.6'!IV104</f>
        <v>3</v>
      </c>
      <c r="IV104" s="34">
        <f t="shared" si="3558"/>
        <v>-2</v>
      </c>
      <c r="IW104" s="34">
        <f>'[2]1.6'!IX104</f>
        <v>-2</v>
      </c>
      <c r="IX104" s="34">
        <f>'[2]1.6'!IY104</f>
        <v>0</v>
      </c>
      <c r="IY104" s="34">
        <f t="shared" si="3559"/>
        <v>0</v>
      </c>
      <c r="IZ104" s="34">
        <f t="shared" si="3560"/>
        <v>1</v>
      </c>
      <c r="JA104" s="34">
        <f>'[2]1.6'!JB104</f>
        <v>97</v>
      </c>
    </row>
    <row r="105" spans="1:261" s="10" customFormat="1" ht="24" x14ac:dyDescent="0.2">
      <c r="A105" s="90" t="s">
        <v>37</v>
      </c>
      <c r="B105" s="34">
        <f>'[2]1.6'!C105</f>
        <v>10395</v>
      </c>
      <c r="C105" s="34">
        <f>'[2]1.6'!D105</f>
        <v>-998</v>
      </c>
      <c r="D105" s="34">
        <f t="shared" si="3709"/>
        <v>-297</v>
      </c>
      <c r="E105" s="34">
        <f>'[2]1.6'!F105</f>
        <v>-165</v>
      </c>
      <c r="F105" s="34">
        <f>'[2]1.6'!G105</f>
        <v>0</v>
      </c>
      <c r="G105" s="34">
        <f t="shared" si="3710"/>
        <v>-132</v>
      </c>
      <c r="H105" s="34">
        <f t="shared" si="3562"/>
        <v>-1295</v>
      </c>
      <c r="I105" s="34">
        <f>'[2]1.6'!J105</f>
        <v>9100</v>
      </c>
      <c r="J105" s="34">
        <f>'[2]1.6'!K105</f>
        <v>-789</v>
      </c>
      <c r="K105" s="34">
        <f t="shared" si="3705"/>
        <v>86</v>
      </c>
      <c r="L105" s="34">
        <f>'[2]1.6'!M105</f>
        <v>122</v>
      </c>
      <c r="M105" s="34">
        <f>'[2]1.6'!N105</f>
        <v>0</v>
      </c>
      <c r="N105" s="34">
        <f t="shared" si="3706"/>
        <v>-36</v>
      </c>
      <c r="O105" s="34">
        <f t="shared" si="3455"/>
        <v>-703</v>
      </c>
      <c r="P105" s="34">
        <f>'[2]1.6'!Q105</f>
        <v>8397</v>
      </c>
      <c r="Q105" s="34">
        <f>'[2]1.6'!R105</f>
        <v>-975</v>
      </c>
      <c r="R105" s="34">
        <f t="shared" si="3707"/>
        <v>88</v>
      </c>
      <c r="S105" s="34">
        <f>'[2]1.6'!T105</f>
        <v>-5</v>
      </c>
      <c r="T105" s="34">
        <f>'[2]1.6'!U105</f>
        <v>0</v>
      </c>
      <c r="U105" s="34">
        <f t="shared" si="3708"/>
        <v>93</v>
      </c>
      <c r="V105" s="34">
        <f t="shared" si="3458"/>
        <v>-887</v>
      </c>
      <c r="W105" s="34">
        <f>'[2]1.6'!X105</f>
        <v>7510</v>
      </c>
      <c r="X105" s="34">
        <f>'[2]1.6'!Y105</f>
        <v>-1069</v>
      </c>
      <c r="Y105" s="34">
        <f t="shared" si="3459"/>
        <v>-35</v>
      </c>
      <c r="Z105" s="34">
        <f>'[2]1.6'!AA105</f>
        <v>-29</v>
      </c>
      <c r="AA105" s="34">
        <f>'[2]1.6'!AB105</f>
        <v>0</v>
      </c>
      <c r="AB105" s="34">
        <f t="shared" si="3460"/>
        <v>-6</v>
      </c>
      <c r="AC105" s="34">
        <f t="shared" si="3461"/>
        <v>-1104</v>
      </c>
      <c r="AD105" s="34">
        <f>'[2]1.6'!AE105</f>
        <v>6406</v>
      </c>
      <c r="AE105" s="34">
        <f>'[2]1.6'!AF105</f>
        <v>-766</v>
      </c>
      <c r="AF105" s="34">
        <f t="shared" si="3462"/>
        <v>-540</v>
      </c>
      <c r="AG105" s="34">
        <f>'[2]1.6'!AH105</f>
        <v>0</v>
      </c>
      <c r="AH105" s="34">
        <f>'[2]1.6'!AI105</f>
        <v>0</v>
      </c>
      <c r="AI105" s="34">
        <f t="shared" si="3463"/>
        <v>-540</v>
      </c>
      <c r="AJ105" s="34">
        <f t="shared" si="3464"/>
        <v>-1306</v>
      </c>
      <c r="AK105" s="34">
        <f>'[2]1.6'!AL105</f>
        <v>5100</v>
      </c>
      <c r="AL105" s="34">
        <f>'[2]1.6'!AM105</f>
        <v>-590</v>
      </c>
      <c r="AM105" s="34">
        <f t="shared" si="3465"/>
        <v>-5</v>
      </c>
      <c r="AN105" s="34">
        <f>'[2]1.6'!AO105</f>
        <v>-8</v>
      </c>
      <c r="AO105" s="34">
        <f>'[2]1.6'!AP105</f>
        <v>0</v>
      </c>
      <c r="AP105" s="34">
        <f t="shared" si="3466"/>
        <v>3</v>
      </c>
      <c r="AQ105" s="34">
        <f t="shared" si="3467"/>
        <v>-595</v>
      </c>
      <c r="AR105" s="34">
        <f>'[2]1.6'!AS105</f>
        <v>4505</v>
      </c>
      <c r="AS105" s="34">
        <f>'[2]1.6'!AT105</f>
        <v>-798</v>
      </c>
      <c r="AT105" s="34">
        <f t="shared" si="3468"/>
        <v>4</v>
      </c>
      <c r="AU105" s="34">
        <f>'[2]1.6'!AV105</f>
        <v>-7</v>
      </c>
      <c r="AV105" s="34">
        <f>'[2]1.6'!AW105</f>
        <v>0</v>
      </c>
      <c r="AW105" s="34">
        <f t="shared" si="3469"/>
        <v>11</v>
      </c>
      <c r="AX105" s="34">
        <f t="shared" si="3470"/>
        <v>-794</v>
      </c>
      <c r="AY105" s="34">
        <f>'[2]1.6'!AZ105</f>
        <v>3711</v>
      </c>
      <c r="AZ105" s="34">
        <f>'[2]1.6'!BA105</f>
        <v>-230</v>
      </c>
      <c r="BA105" s="34">
        <f t="shared" si="3471"/>
        <v>-223</v>
      </c>
      <c r="BB105" s="34">
        <f>'[2]1.6'!BC105</f>
        <v>-39</v>
      </c>
      <c r="BC105" s="34">
        <f>'[2]1.6'!BD105</f>
        <v>0</v>
      </c>
      <c r="BD105" s="34">
        <f t="shared" si="3472"/>
        <v>-184</v>
      </c>
      <c r="BE105" s="34">
        <f t="shared" si="3473"/>
        <v>-453</v>
      </c>
      <c r="BF105" s="34">
        <f>'[2]1.6'!BG105</f>
        <v>3258</v>
      </c>
      <c r="BG105" s="34">
        <f>'[2]1.6'!BH105</f>
        <v>-457</v>
      </c>
      <c r="BH105" s="34">
        <f t="shared" si="3474"/>
        <v>10</v>
      </c>
      <c r="BI105" s="34">
        <f>'[2]1.6'!BJ105</f>
        <v>13</v>
      </c>
      <c r="BJ105" s="34">
        <f>'[2]1.6'!BK105</f>
        <v>0</v>
      </c>
      <c r="BK105" s="34">
        <f t="shared" si="3475"/>
        <v>-3</v>
      </c>
      <c r="BL105" s="34">
        <f t="shared" si="3476"/>
        <v>-447</v>
      </c>
      <c r="BM105" s="34">
        <f>'[2]1.6'!BN105</f>
        <v>2811</v>
      </c>
      <c r="BN105" s="34">
        <f>'[2]1.6'!BO105</f>
        <v>-536</v>
      </c>
      <c r="BO105" s="34">
        <f t="shared" si="3477"/>
        <v>35</v>
      </c>
      <c r="BP105" s="34">
        <f>'[2]1.6'!BQ105</f>
        <v>36</v>
      </c>
      <c r="BQ105" s="34">
        <f>'[2]1.6'!BR105</f>
        <v>0</v>
      </c>
      <c r="BR105" s="34">
        <f t="shared" si="3478"/>
        <v>-1</v>
      </c>
      <c r="BS105" s="34">
        <f t="shared" si="3479"/>
        <v>-501</v>
      </c>
      <c r="BT105" s="34">
        <f>'[2]1.6'!BU105</f>
        <v>2310</v>
      </c>
      <c r="BU105" s="34">
        <f>'[2]1.6'!BV105</f>
        <v>-189</v>
      </c>
      <c r="BV105" s="34">
        <f t="shared" si="3480"/>
        <v>10</v>
      </c>
      <c r="BW105" s="34">
        <f>'[2]1.6'!BX105</f>
        <v>10</v>
      </c>
      <c r="BX105" s="34">
        <f>'[2]1.6'!BY105</f>
        <v>0</v>
      </c>
      <c r="BY105" s="34">
        <f t="shared" si="3481"/>
        <v>0</v>
      </c>
      <c r="BZ105" s="34">
        <f t="shared" si="3482"/>
        <v>-179</v>
      </c>
      <c r="CA105" s="34">
        <f>'[2]1.6'!CB105</f>
        <v>2131</v>
      </c>
      <c r="CB105" s="34">
        <f>'[2]1.6'!CC105</f>
        <v>-231</v>
      </c>
      <c r="CC105" s="34">
        <f t="shared" si="3483"/>
        <v>-334</v>
      </c>
      <c r="CD105" s="34">
        <f>'[2]1.6'!CE105</f>
        <v>-1</v>
      </c>
      <c r="CE105" s="34">
        <f>'[2]1.6'!CF105</f>
        <v>0</v>
      </c>
      <c r="CF105" s="34">
        <f t="shared" si="3484"/>
        <v>-333</v>
      </c>
      <c r="CG105" s="34">
        <f t="shared" si="3485"/>
        <v>-565</v>
      </c>
      <c r="CH105" s="34">
        <f>'[2]1.6'!CI105</f>
        <v>1566</v>
      </c>
      <c r="CI105" s="34">
        <f>'[2]1.6'!CJ105</f>
        <v>-61</v>
      </c>
      <c r="CJ105" s="34">
        <f t="shared" si="3486"/>
        <v>4</v>
      </c>
      <c r="CK105" s="34">
        <f>'[2]1.6'!CL105</f>
        <v>15</v>
      </c>
      <c r="CL105" s="34">
        <f>'[2]1.6'!CM105</f>
        <v>0</v>
      </c>
      <c r="CM105" s="34">
        <f t="shared" si="3487"/>
        <v>-11</v>
      </c>
      <c r="CN105" s="34">
        <f t="shared" si="3488"/>
        <v>-57</v>
      </c>
      <c r="CO105" s="34">
        <f>'[2]1.6'!CP105</f>
        <v>1509</v>
      </c>
      <c r="CP105" s="34">
        <f>'[2]1.6'!CQ105</f>
        <v>-387</v>
      </c>
      <c r="CQ105" s="34">
        <f t="shared" si="3489"/>
        <v>-7</v>
      </c>
      <c r="CR105" s="34">
        <f>'[2]1.6'!CS105</f>
        <v>-7</v>
      </c>
      <c r="CS105" s="34">
        <f>'[2]1.6'!CT105</f>
        <v>0</v>
      </c>
      <c r="CT105" s="34">
        <f t="shared" si="3490"/>
        <v>0</v>
      </c>
      <c r="CU105" s="34">
        <f t="shared" si="3491"/>
        <v>-394</v>
      </c>
      <c r="CV105" s="34">
        <f>'[2]1.6'!CW105</f>
        <v>1115</v>
      </c>
      <c r="CW105" s="34">
        <f>'[2]1.6'!CX105</f>
        <v>9</v>
      </c>
      <c r="CX105" s="34">
        <f t="shared" si="3492"/>
        <v>-14</v>
      </c>
      <c r="CY105" s="34">
        <f>'[2]1.6'!CZ105</f>
        <v>-13</v>
      </c>
      <c r="CZ105" s="34">
        <f>'[2]1.6'!DA105</f>
        <v>0</v>
      </c>
      <c r="DA105" s="34">
        <f t="shared" si="3493"/>
        <v>-1</v>
      </c>
      <c r="DB105" s="34">
        <f t="shared" si="3494"/>
        <v>-5</v>
      </c>
      <c r="DC105" s="34">
        <f>'[2]1.6'!DD105</f>
        <v>1110</v>
      </c>
      <c r="DD105" s="34">
        <f>'[2]1.6'!DE105</f>
        <v>-12</v>
      </c>
      <c r="DE105" s="34">
        <f t="shared" si="3495"/>
        <v>-70</v>
      </c>
      <c r="DF105" s="34">
        <f>'[2]1.6'!DG105</f>
        <v>-3</v>
      </c>
      <c r="DG105" s="34">
        <f>'[2]1.6'!DH105</f>
        <v>0</v>
      </c>
      <c r="DH105" s="34">
        <f t="shared" si="3496"/>
        <v>-67</v>
      </c>
      <c r="DI105" s="34">
        <f t="shared" si="3497"/>
        <v>-82</v>
      </c>
      <c r="DJ105" s="34">
        <f>'[2]1.6'!DK105</f>
        <v>1028</v>
      </c>
      <c r="DK105" s="34">
        <f>'[2]1.6'!DL105</f>
        <v>-240</v>
      </c>
      <c r="DL105" s="34">
        <f t="shared" si="3498"/>
        <v>-3</v>
      </c>
      <c r="DM105" s="34">
        <f>'[2]1.6'!DN105</f>
        <v>-3</v>
      </c>
      <c r="DN105" s="34">
        <f>'[2]1.6'!DO105</f>
        <v>0</v>
      </c>
      <c r="DO105" s="34">
        <f t="shared" si="3499"/>
        <v>0</v>
      </c>
      <c r="DP105" s="34">
        <f t="shared" si="3500"/>
        <v>-243</v>
      </c>
      <c r="DQ105" s="34">
        <f>'[2]1.6'!DR105</f>
        <v>785</v>
      </c>
      <c r="DR105" s="34">
        <f>'[2]1.6'!DS105</f>
        <v>143</v>
      </c>
      <c r="DS105" s="34">
        <f t="shared" si="3501"/>
        <v>4</v>
      </c>
      <c r="DT105" s="34">
        <f>'[2]1.6'!DU105</f>
        <v>4</v>
      </c>
      <c r="DU105" s="34">
        <f>'[2]1.6'!DV105</f>
        <v>0</v>
      </c>
      <c r="DV105" s="34">
        <f t="shared" si="3502"/>
        <v>0</v>
      </c>
      <c r="DW105" s="34">
        <f t="shared" si="3503"/>
        <v>147</v>
      </c>
      <c r="DX105" s="34">
        <f>'[2]1.6'!DY105</f>
        <v>932</v>
      </c>
      <c r="DY105" s="34">
        <f>'[2]1.6'!DZ105</f>
        <v>-148</v>
      </c>
      <c r="DZ105" s="34">
        <f t="shared" si="3504"/>
        <v>-6</v>
      </c>
      <c r="EA105" s="34">
        <f>'[2]1.6'!EB105</f>
        <v>-6</v>
      </c>
      <c r="EB105" s="34">
        <f>'[2]1.6'!EC105</f>
        <v>0</v>
      </c>
      <c r="EC105" s="34">
        <f t="shared" si="3505"/>
        <v>0</v>
      </c>
      <c r="ED105" s="34">
        <f t="shared" si="3506"/>
        <v>-154</v>
      </c>
      <c r="EE105" s="34">
        <f>'[2]1.6'!EF105</f>
        <v>778</v>
      </c>
      <c r="EF105" s="34">
        <f>'[2]1.6'!EG105</f>
        <v>-2</v>
      </c>
      <c r="EG105" s="34">
        <f t="shared" si="3507"/>
        <v>3</v>
      </c>
      <c r="EH105" s="34">
        <f>'[2]1.6'!EI105</f>
        <v>3</v>
      </c>
      <c r="EI105" s="34">
        <f>'[2]1.6'!EJ105</f>
        <v>0</v>
      </c>
      <c r="EJ105" s="34">
        <f t="shared" si="3508"/>
        <v>0</v>
      </c>
      <c r="EK105" s="34">
        <f t="shared" si="3509"/>
        <v>1</v>
      </c>
      <c r="EL105" s="34">
        <f>'[2]1.6'!EM105</f>
        <v>779</v>
      </c>
      <c r="EM105" s="34">
        <f>'[2]1.6'!EN105</f>
        <v>-86</v>
      </c>
      <c r="EN105" s="34">
        <f t="shared" si="3510"/>
        <v>38</v>
      </c>
      <c r="EO105" s="34">
        <f>'[2]1.6'!EP105</f>
        <v>-4</v>
      </c>
      <c r="EP105" s="34">
        <f>'[2]1.6'!EQ105</f>
        <v>0</v>
      </c>
      <c r="EQ105" s="34">
        <f t="shared" si="3511"/>
        <v>42</v>
      </c>
      <c r="ER105" s="34">
        <f t="shared" si="3512"/>
        <v>-48</v>
      </c>
      <c r="ES105" s="34">
        <f>'[2]1.6'!ET105</f>
        <v>731</v>
      </c>
      <c r="ET105" s="34">
        <f>'[2]1.6'!EU105</f>
        <v>-15</v>
      </c>
      <c r="EU105" s="34">
        <f t="shared" si="3513"/>
        <v>7</v>
      </c>
      <c r="EV105" s="34">
        <f>'[2]1.6'!EW105</f>
        <v>7</v>
      </c>
      <c r="EW105" s="34">
        <f>'[2]1.6'!EX105</f>
        <v>0</v>
      </c>
      <c r="EX105" s="34">
        <f t="shared" si="3514"/>
        <v>0</v>
      </c>
      <c r="EY105" s="34">
        <f t="shared" si="3515"/>
        <v>-8</v>
      </c>
      <c r="EZ105" s="34">
        <f>'[2]1.6'!FA105</f>
        <v>723</v>
      </c>
      <c r="FA105" s="34">
        <f>'[2]1.6'!FB105</f>
        <v>-8</v>
      </c>
      <c r="FB105" s="34">
        <f t="shared" si="3516"/>
        <v>6</v>
      </c>
      <c r="FC105" s="34">
        <f>'[2]1.6'!FD105</f>
        <v>6</v>
      </c>
      <c r="FD105" s="34">
        <f>'[2]1.6'!FE105</f>
        <v>0</v>
      </c>
      <c r="FE105" s="34">
        <f t="shared" si="3517"/>
        <v>0</v>
      </c>
      <c r="FF105" s="34">
        <f t="shared" si="3518"/>
        <v>-2</v>
      </c>
      <c r="FG105" s="34">
        <f>'[2]1.6'!FH105</f>
        <v>721</v>
      </c>
      <c r="FH105" s="34">
        <f>'[2]1.6'!FI105</f>
        <v>-59</v>
      </c>
      <c r="FI105" s="34">
        <f t="shared" si="3519"/>
        <v>1</v>
      </c>
      <c r="FJ105" s="34">
        <f>'[2]1.6'!FK105</f>
        <v>7</v>
      </c>
      <c r="FK105" s="34">
        <f>'[2]1.6'!FL105</f>
        <v>0</v>
      </c>
      <c r="FL105" s="34">
        <f t="shared" si="3520"/>
        <v>-6</v>
      </c>
      <c r="FM105" s="34">
        <f t="shared" si="3521"/>
        <v>-58</v>
      </c>
      <c r="FN105" s="34">
        <f>'[2]1.6'!FO105</f>
        <v>663</v>
      </c>
      <c r="FO105" s="34">
        <f>'[2]1.6'!FP105</f>
        <v>16</v>
      </c>
      <c r="FP105" s="34">
        <f t="shared" si="3522"/>
        <v>-5</v>
      </c>
      <c r="FQ105" s="34">
        <f>'[2]1.6'!FR105</f>
        <v>-8</v>
      </c>
      <c r="FR105" s="34">
        <f>'[2]1.6'!FS105</f>
        <v>0</v>
      </c>
      <c r="FS105" s="34">
        <f t="shared" si="3523"/>
        <v>3</v>
      </c>
      <c r="FT105" s="34">
        <f t="shared" si="3524"/>
        <v>11</v>
      </c>
      <c r="FU105" s="34">
        <f>'[2]1.6'!FV105</f>
        <v>674</v>
      </c>
      <c r="FV105" s="34">
        <f>'[2]1.6'!FW105</f>
        <v>13</v>
      </c>
      <c r="FW105" s="34">
        <f t="shared" si="3525"/>
        <v>-4</v>
      </c>
      <c r="FX105" s="34">
        <f>'[2]1.6'!FY105</f>
        <v>3</v>
      </c>
      <c r="FY105" s="34">
        <f>'[2]1.6'!FZ105</f>
        <v>0</v>
      </c>
      <c r="FZ105" s="34">
        <f t="shared" si="3526"/>
        <v>-7</v>
      </c>
      <c r="GA105" s="34">
        <f t="shared" si="3527"/>
        <v>9</v>
      </c>
      <c r="GB105" s="34">
        <f>'[2]1.6'!GC105</f>
        <v>683</v>
      </c>
      <c r="GC105" s="34">
        <f>'[2]1.6'!GD105</f>
        <v>4</v>
      </c>
      <c r="GD105" s="34">
        <f t="shared" si="3528"/>
        <v>-2</v>
      </c>
      <c r="GE105" s="34">
        <f>'[2]1.6'!GF105</f>
        <v>-2</v>
      </c>
      <c r="GF105" s="34">
        <f>'[2]1.6'!GG105</f>
        <v>0</v>
      </c>
      <c r="GG105" s="34">
        <f t="shared" si="3529"/>
        <v>0</v>
      </c>
      <c r="GH105" s="34">
        <f t="shared" si="3530"/>
        <v>2</v>
      </c>
      <c r="GI105" s="34">
        <f>'[2]1.6'!GJ105</f>
        <v>685</v>
      </c>
      <c r="GJ105" s="34">
        <f>'[2]1.6'!GK105</f>
        <v>36</v>
      </c>
      <c r="GK105" s="34">
        <f t="shared" si="3531"/>
        <v>-2</v>
      </c>
      <c r="GL105" s="34">
        <f>'[2]1.6'!GM105</f>
        <v>-2</v>
      </c>
      <c r="GM105" s="34">
        <f>'[2]1.6'!GN105</f>
        <v>0</v>
      </c>
      <c r="GN105" s="34">
        <f t="shared" si="3532"/>
        <v>0</v>
      </c>
      <c r="GO105" s="34">
        <f t="shared" si="3533"/>
        <v>34</v>
      </c>
      <c r="GP105" s="34">
        <f>'[2]1.6'!GQ105</f>
        <v>719</v>
      </c>
      <c r="GQ105" s="34">
        <f>'[2]1.6'!GR105</f>
        <v>-34</v>
      </c>
      <c r="GR105" s="34">
        <f t="shared" si="3534"/>
        <v>-478</v>
      </c>
      <c r="GS105" s="34">
        <f>'[2]1.6'!GT105</f>
        <v>-2</v>
      </c>
      <c r="GT105" s="34">
        <f>'[2]1.6'!GU105</f>
        <v>0</v>
      </c>
      <c r="GU105" s="34">
        <f t="shared" si="3535"/>
        <v>-476</v>
      </c>
      <c r="GV105" s="34">
        <f t="shared" si="3536"/>
        <v>-512</v>
      </c>
      <c r="GW105" s="34">
        <f>'[2]1.6'!GX105</f>
        <v>207</v>
      </c>
      <c r="GX105" s="34">
        <f>'[2]1.6'!GY105</f>
        <v>-44</v>
      </c>
      <c r="GY105" s="34">
        <f t="shared" si="3537"/>
        <v>-5</v>
      </c>
      <c r="GZ105" s="34">
        <f>'[2]1.6'!HA105</f>
        <v>-5</v>
      </c>
      <c r="HA105" s="34">
        <f>'[2]1.6'!HB105</f>
        <v>0</v>
      </c>
      <c r="HB105" s="34">
        <f t="shared" si="3538"/>
        <v>0</v>
      </c>
      <c r="HC105" s="34">
        <f t="shared" si="3539"/>
        <v>-49</v>
      </c>
      <c r="HD105" s="34">
        <f>'[2]1.6'!HE105</f>
        <v>158</v>
      </c>
      <c r="HE105" s="34">
        <f>'[2]1.6'!HF105</f>
        <v>16</v>
      </c>
      <c r="HF105" s="34">
        <f t="shared" si="3540"/>
        <v>-5</v>
      </c>
      <c r="HG105" s="34">
        <f>'[2]1.6'!HH105</f>
        <v>-5</v>
      </c>
      <c r="HH105" s="34">
        <f>'[2]1.6'!HI105</f>
        <v>0</v>
      </c>
      <c r="HI105" s="34">
        <f t="shared" si="3541"/>
        <v>0</v>
      </c>
      <c r="HJ105" s="34">
        <f t="shared" si="3542"/>
        <v>11</v>
      </c>
      <c r="HK105" s="34">
        <f>'[2]1.6'!HL105</f>
        <v>169</v>
      </c>
      <c r="HL105" s="34">
        <f>'[2]1.6'!HM105</f>
        <v>1</v>
      </c>
      <c r="HM105" s="34">
        <f t="shared" si="3543"/>
        <v>-1</v>
      </c>
      <c r="HN105" s="34">
        <f>'[2]1.6'!HO105</f>
        <v>3</v>
      </c>
      <c r="HO105" s="34">
        <f>'[2]1.6'!HP105</f>
        <v>0</v>
      </c>
      <c r="HP105" s="34">
        <f t="shared" si="3544"/>
        <v>-4</v>
      </c>
      <c r="HQ105" s="34">
        <f t="shared" si="3545"/>
        <v>0</v>
      </c>
      <c r="HR105" s="34">
        <f>'[2]1.6'!HS105</f>
        <v>169</v>
      </c>
      <c r="HS105" s="34">
        <f>'[2]1.6'!HT105</f>
        <v>-33</v>
      </c>
      <c r="HT105" s="34">
        <f t="shared" si="3546"/>
        <v>0</v>
      </c>
      <c r="HU105" s="34">
        <f>'[2]1.6'!HV105</f>
        <v>0</v>
      </c>
      <c r="HV105" s="34">
        <f>'[2]1.6'!HW105</f>
        <v>0</v>
      </c>
      <c r="HW105" s="34">
        <f t="shared" si="3547"/>
        <v>0</v>
      </c>
      <c r="HX105" s="34">
        <f t="shared" si="3548"/>
        <v>-33</v>
      </c>
      <c r="HY105" s="34">
        <f>'[2]1.6'!HZ105</f>
        <v>136</v>
      </c>
      <c r="HZ105" s="34">
        <f>'[2]1.6'!IA105</f>
        <v>23</v>
      </c>
      <c r="IA105" s="34">
        <f t="shared" si="3549"/>
        <v>1</v>
      </c>
      <c r="IB105" s="34">
        <f>'[2]1.6'!IC105</f>
        <v>1</v>
      </c>
      <c r="IC105" s="34">
        <f>'[2]1.6'!ID105</f>
        <v>0</v>
      </c>
      <c r="ID105" s="34">
        <f t="shared" si="3550"/>
        <v>0</v>
      </c>
      <c r="IE105" s="34">
        <f t="shared" si="3551"/>
        <v>24</v>
      </c>
      <c r="IF105" s="34">
        <f>'[2]1.6'!IG105</f>
        <v>160</v>
      </c>
      <c r="IG105" s="34">
        <f>'[2]1.6'!IH105</f>
        <v>-4</v>
      </c>
      <c r="IH105" s="34">
        <f t="shared" si="3552"/>
        <v>0</v>
      </c>
      <c r="II105" s="34">
        <f>'[2]1.6'!IJ105</f>
        <v>0</v>
      </c>
      <c r="IJ105" s="34">
        <f>'[2]1.6'!IK105</f>
        <v>0</v>
      </c>
      <c r="IK105" s="34">
        <f t="shared" si="3553"/>
        <v>0</v>
      </c>
      <c r="IL105" s="34">
        <f t="shared" si="3554"/>
        <v>-4</v>
      </c>
      <c r="IM105" s="34">
        <f>'[2]1.6'!IN105</f>
        <v>156</v>
      </c>
      <c r="IN105" s="34">
        <f>'[2]1.6'!IO105</f>
        <v>-54</v>
      </c>
      <c r="IO105" s="34">
        <f t="shared" si="3555"/>
        <v>1</v>
      </c>
      <c r="IP105" s="34">
        <f>'[2]1.6'!IQ105</f>
        <v>1</v>
      </c>
      <c r="IQ105" s="34">
        <f>'[2]1.6'!IR105</f>
        <v>0</v>
      </c>
      <c r="IR105" s="34">
        <f t="shared" si="3556"/>
        <v>0</v>
      </c>
      <c r="IS105" s="34">
        <f t="shared" si="3557"/>
        <v>-53</v>
      </c>
      <c r="IT105" s="34">
        <f>'[2]1.6'!IU105</f>
        <v>103</v>
      </c>
      <c r="IU105" s="34">
        <f>'[2]1.6'!IV105</f>
        <v>-6</v>
      </c>
      <c r="IV105" s="34">
        <f t="shared" si="3558"/>
        <v>-2</v>
      </c>
      <c r="IW105" s="34">
        <f>'[2]1.6'!IX105</f>
        <v>-2</v>
      </c>
      <c r="IX105" s="34">
        <f>'[2]1.6'!IY105</f>
        <v>0</v>
      </c>
      <c r="IY105" s="34">
        <f t="shared" si="3559"/>
        <v>0</v>
      </c>
      <c r="IZ105" s="34">
        <f t="shared" si="3560"/>
        <v>-8</v>
      </c>
      <c r="JA105" s="34">
        <f>'[2]1.6'!JB105</f>
        <v>95</v>
      </c>
    </row>
    <row r="106" spans="1:261" s="10" customFormat="1" x14ac:dyDescent="0.2">
      <c r="A106" s="44" t="s">
        <v>45</v>
      </c>
      <c r="B106" s="34">
        <f>B107+B111+B114+B118</f>
        <v>59121</v>
      </c>
      <c r="C106" s="34">
        <f>C107+C111+C114+C118</f>
        <v>4275</v>
      </c>
      <c r="D106" s="34">
        <f t="shared" si="3709"/>
        <v>-6163</v>
      </c>
      <c r="E106" s="34">
        <f>E107+E111+E114+E118</f>
        <v>-937</v>
      </c>
      <c r="F106" s="34">
        <f>F107+F111+F114+F118</f>
        <v>0</v>
      </c>
      <c r="G106" s="34">
        <f t="shared" si="3710"/>
        <v>-5226</v>
      </c>
      <c r="H106" s="34">
        <f t="shared" si="3562"/>
        <v>-1888</v>
      </c>
      <c r="I106" s="34">
        <f>I107+I111+I114+I118</f>
        <v>57233</v>
      </c>
      <c r="J106" s="34">
        <f>J107+J111+J114+J118</f>
        <v>-173</v>
      </c>
      <c r="K106" s="34">
        <f t="shared" si="3705"/>
        <v>444</v>
      </c>
      <c r="L106" s="34">
        <f>L107+L111+L114+L118</f>
        <v>423</v>
      </c>
      <c r="M106" s="34">
        <f>M107+M111+M114+M118</f>
        <v>0</v>
      </c>
      <c r="N106" s="34">
        <f t="shared" si="3706"/>
        <v>21</v>
      </c>
      <c r="O106" s="34">
        <f t="shared" si="3455"/>
        <v>271</v>
      </c>
      <c r="P106" s="34">
        <f>P107+P111+P114+P118</f>
        <v>57504</v>
      </c>
      <c r="Q106" s="34">
        <f>Q107+Q111+Q114+Q118</f>
        <v>1973</v>
      </c>
      <c r="R106" s="34">
        <f t="shared" si="3707"/>
        <v>-882</v>
      </c>
      <c r="S106" s="34">
        <f>S107+S111+S114+S118</f>
        <v>-24</v>
      </c>
      <c r="T106" s="34">
        <f>T107+T111+T114+T118</f>
        <v>0</v>
      </c>
      <c r="U106" s="34">
        <f t="shared" si="3708"/>
        <v>-858</v>
      </c>
      <c r="V106" s="34">
        <f t="shared" si="3458"/>
        <v>1091</v>
      </c>
      <c r="W106" s="34">
        <f t="shared" ref="W106:X106" si="3780">W107+W111+W114+W118</f>
        <v>58595</v>
      </c>
      <c r="X106" s="34">
        <f t="shared" si="3780"/>
        <v>702</v>
      </c>
      <c r="Y106" s="34">
        <f t="shared" si="3459"/>
        <v>-936</v>
      </c>
      <c r="Z106" s="34">
        <f t="shared" ref="Z106:AA106" si="3781">Z107+Z111+Z114+Z118</f>
        <v>-542</v>
      </c>
      <c r="AA106" s="34">
        <f t="shared" si="3781"/>
        <v>0</v>
      </c>
      <c r="AB106" s="34">
        <f t="shared" si="3460"/>
        <v>-394</v>
      </c>
      <c r="AC106" s="34">
        <f t="shared" si="3461"/>
        <v>-234</v>
      </c>
      <c r="AD106" s="34">
        <f t="shared" ref="AD106:AE106" si="3782">AD107+AD111+AD114+AD118</f>
        <v>58361</v>
      </c>
      <c r="AE106" s="34">
        <f t="shared" si="3782"/>
        <v>-734</v>
      </c>
      <c r="AF106" s="34">
        <f t="shared" si="3462"/>
        <v>-202</v>
      </c>
      <c r="AG106" s="34">
        <f t="shared" ref="AG106:AH106" si="3783">AG107+AG111+AG114+AG118</f>
        <v>470</v>
      </c>
      <c r="AH106" s="34">
        <f t="shared" si="3783"/>
        <v>-102</v>
      </c>
      <c r="AI106" s="34">
        <f t="shared" si="3463"/>
        <v>-570</v>
      </c>
      <c r="AJ106" s="34">
        <f t="shared" si="3464"/>
        <v>-936</v>
      </c>
      <c r="AK106" s="34">
        <f t="shared" ref="AK106:AL106" si="3784">AK107+AK111+AK114+AK118</f>
        <v>57425</v>
      </c>
      <c r="AL106" s="34">
        <f t="shared" si="3784"/>
        <v>-1149</v>
      </c>
      <c r="AM106" s="34">
        <f t="shared" si="3465"/>
        <v>-995</v>
      </c>
      <c r="AN106" s="34">
        <f t="shared" ref="AN106:AO106" si="3785">AN107+AN111+AN114+AN118</f>
        <v>-134</v>
      </c>
      <c r="AO106" s="34">
        <f t="shared" si="3785"/>
        <v>0</v>
      </c>
      <c r="AP106" s="34">
        <f t="shared" si="3466"/>
        <v>-861</v>
      </c>
      <c r="AQ106" s="34">
        <f t="shared" si="3467"/>
        <v>-2144</v>
      </c>
      <c r="AR106" s="34">
        <f t="shared" ref="AR106:AS106" si="3786">AR107+AR111+AR114+AR118</f>
        <v>55281</v>
      </c>
      <c r="AS106" s="34">
        <f t="shared" si="3786"/>
        <v>547</v>
      </c>
      <c r="AT106" s="34">
        <f t="shared" si="3468"/>
        <v>225</v>
      </c>
      <c r="AU106" s="34">
        <f t="shared" ref="AU106:AV106" si="3787">AU107+AU111+AU114+AU118</f>
        <v>51</v>
      </c>
      <c r="AV106" s="34">
        <f t="shared" si="3787"/>
        <v>0</v>
      </c>
      <c r="AW106" s="34">
        <f t="shared" si="3469"/>
        <v>174</v>
      </c>
      <c r="AX106" s="34">
        <f t="shared" si="3470"/>
        <v>772</v>
      </c>
      <c r="AY106" s="34">
        <f t="shared" ref="AY106:AZ106" si="3788">AY107+AY111+AY114+AY118</f>
        <v>56053</v>
      </c>
      <c r="AZ106" s="34">
        <f t="shared" si="3788"/>
        <v>92</v>
      </c>
      <c r="BA106" s="34">
        <f t="shared" si="3471"/>
        <v>-1021</v>
      </c>
      <c r="BB106" s="34">
        <f t="shared" ref="BB106:BC106" si="3789">BB107+BB111+BB114+BB118</f>
        <v>-911</v>
      </c>
      <c r="BC106" s="34">
        <f t="shared" si="3789"/>
        <v>0</v>
      </c>
      <c r="BD106" s="34">
        <f t="shared" si="3472"/>
        <v>-110</v>
      </c>
      <c r="BE106" s="34">
        <f t="shared" si="3473"/>
        <v>-929</v>
      </c>
      <c r="BF106" s="34">
        <f t="shared" ref="BF106:BG106" si="3790">BF107+BF111+BF114+BF118</f>
        <v>55124</v>
      </c>
      <c r="BG106" s="34">
        <f t="shared" si="3790"/>
        <v>272</v>
      </c>
      <c r="BH106" s="34">
        <f t="shared" si="3474"/>
        <v>-130</v>
      </c>
      <c r="BI106" s="34">
        <f t="shared" ref="BI106:BJ106" si="3791">BI107+BI111+BI114+BI118</f>
        <v>272</v>
      </c>
      <c r="BJ106" s="34">
        <f t="shared" si="3791"/>
        <v>0</v>
      </c>
      <c r="BK106" s="34">
        <f t="shared" si="3475"/>
        <v>-402</v>
      </c>
      <c r="BL106" s="34">
        <f t="shared" si="3476"/>
        <v>142</v>
      </c>
      <c r="BM106" s="34">
        <f t="shared" ref="BM106:BN106" si="3792">BM107+BM111+BM114+BM118</f>
        <v>55266</v>
      </c>
      <c r="BN106" s="34">
        <f t="shared" si="3792"/>
        <v>1498</v>
      </c>
      <c r="BO106" s="34">
        <f t="shared" si="3477"/>
        <v>535</v>
      </c>
      <c r="BP106" s="34">
        <f t="shared" ref="BP106:BQ106" si="3793">BP107+BP111+BP114+BP118</f>
        <v>785</v>
      </c>
      <c r="BQ106" s="34">
        <f t="shared" si="3793"/>
        <v>0</v>
      </c>
      <c r="BR106" s="34">
        <f t="shared" si="3478"/>
        <v>-250</v>
      </c>
      <c r="BS106" s="34">
        <f t="shared" si="3479"/>
        <v>2033</v>
      </c>
      <c r="BT106" s="34">
        <f t="shared" ref="BT106:BU106" si="3794">BT107+BT111+BT114+BT118</f>
        <v>57299</v>
      </c>
      <c r="BU106" s="34">
        <f t="shared" si="3794"/>
        <v>-220</v>
      </c>
      <c r="BV106" s="34">
        <f t="shared" si="3480"/>
        <v>352</v>
      </c>
      <c r="BW106" s="34">
        <f t="shared" ref="BW106:BX106" si="3795">BW107+BW111+BW114+BW118</f>
        <v>418</v>
      </c>
      <c r="BX106" s="34">
        <f t="shared" si="3795"/>
        <v>0</v>
      </c>
      <c r="BY106" s="34">
        <f t="shared" si="3481"/>
        <v>-66</v>
      </c>
      <c r="BZ106" s="34">
        <f t="shared" si="3482"/>
        <v>132</v>
      </c>
      <c r="CA106" s="34">
        <f t="shared" ref="CA106:CB106" si="3796">CA107+CA111+CA114+CA118</f>
        <v>57431</v>
      </c>
      <c r="CB106" s="34">
        <f t="shared" si="3796"/>
        <v>-625</v>
      </c>
      <c r="CC106" s="34">
        <f t="shared" si="3483"/>
        <v>-148</v>
      </c>
      <c r="CD106" s="34">
        <f t="shared" ref="CD106:CE106" si="3797">CD107+CD111+CD114+CD118</f>
        <v>213</v>
      </c>
      <c r="CE106" s="34">
        <f t="shared" si="3797"/>
        <v>0</v>
      </c>
      <c r="CF106" s="34">
        <f t="shared" si="3484"/>
        <v>-361</v>
      </c>
      <c r="CG106" s="34">
        <f t="shared" si="3485"/>
        <v>-773</v>
      </c>
      <c r="CH106" s="34">
        <f t="shared" ref="CH106:CI106" si="3798">CH107+CH111+CH114+CH118</f>
        <v>56658</v>
      </c>
      <c r="CI106" s="34">
        <f t="shared" si="3798"/>
        <v>-800</v>
      </c>
      <c r="CJ106" s="34">
        <f t="shared" si="3486"/>
        <v>647</v>
      </c>
      <c r="CK106" s="34">
        <f t="shared" ref="CK106:CL106" si="3799">CK107+CK111+CK114+CK118</f>
        <v>469</v>
      </c>
      <c r="CL106" s="34">
        <f t="shared" si="3799"/>
        <v>0</v>
      </c>
      <c r="CM106" s="34">
        <f t="shared" si="3487"/>
        <v>178</v>
      </c>
      <c r="CN106" s="34">
        <f t="shared" si="3488"/>
        <v>-153</v>
      </c>
      <c r="CO106" s="34">
        <f t="shared" ref="CO106:CP106" si="3800">CO107+CO111+CO114+CO118</f>
        <v>56505</v>
      </c>
      <c r="CP106" s="34">
        <f t="shared" si="3800"/>
        <v>-363</v>
      </c>
      <c r="CQ106" s="34">
        <f t="shared" si="3489"/>
        <v>-980</v>
      </c>
      <c r="CR106" s="34">
        <f t="shared" ref="CR106:CS106" si="3801">CR107+CR111+CR114+CR118</f>
        <v>-944</v>
      </c>
      <c r="CS106" s="34">
        <f t="shared" si="3801"/>
        <v>0</v>
      </c>
      <c r="CT106" s="34">
        <f t="shared" si="3490"/>
        <v>-36</v>
      </c>
      <c r="CU106" s="34">
        <f t="shared" si="3491"/>
        <v>-1343</v>
      </c>
      <c r="CV106" s="34">
        <f t="shared" ref="CV106:CW106" si="3802">CV107+CV111+CV114+CV118</f>
        <v>55162</v>
      </c>
      <c r="CW106" s="34">
        <f t="shared" si="3802"/>
        <v>188</v>
      </c>
      <c r="CX106" s="34">
        <f t="shared" si="3492"/>
        <v>-118</v>
      </c>
      <c r="CY106" s="34">
        <f t="shared" ref="CY106:CZ106" si="3803">CY107+CY111+CY114+CY118</f>
        <v>-85</v>
      </c>
      <c r="CZ106" s="34">
        <f t="shared" si="3803"/>
        <v>0</v>
      </c>
      <c r="DA106" s="34">
        <f t="shared" si="3493"/>
        <v>-33</v>
      </c>
      <c r="DB106" s="34">
        <f t="shared" si="3494"/>
        <v>70</v>
      </c>
      <c r="DC106" s="34">
        <f t="shared" ref="DC106:DD106" si="3804">DC107+DC111+DC114+DC118</f>
        <v>55232</v>
      </c>
      <c r="DD106" s="34">
        <f t="shared" si="3804"/>
        <v>2352</v>
      </c>
      <c r="DE106" s="34">
        <f t="shared" si="3495"/>
        <v>-816</v>
      </c>
      <c r="DF106" s="34">
        <f t="shared" ref="DF106:DG106" si="3805">DF107+DF111+DF114+DF118</f>
        <v>-246</v>
      </c>
      <c r="DG106" s="34">
        <f t="shared" si="3805"/>
        <v>0</v>
      </c>
      <c r="DH106" s="34">
        <f t="shared" si="3496"/>
        <v>-570</v>
      </c>
      <c r="DI106" s="34">
        <f t="shared" si="3497"/>
        <v>1536</v>
      </c>
      <c r="DJ106" s="34">
        <f t="shared" ref="DJ106:DK106" si="3806">DJ107+DJ111+DJ114+DJ118</f>
        <v>56768</v>
      </c>
      <c r="DK106" s="34">
        <f t="shared" si="3806"/>
        <v>17</v>
      </c>
      <c r="DL106" s="34">
        <f t="shared" si="3498"/>
        <v>-576</v>
      </c>
      <c r="DM106" s="34">
        <f t="shared" ref="DM106:DN106" si="3807">DM107+DM111+DM114+DM118</f>
        <v>-151</v>
      </c>
      <c r="DN106" s="34">
        <f t="shared" si="3807"/>
        <v>0</v>
      </c>
      <c r="DO106" s="34">
        <f t="shared" si="3499"/>
        <v>-425</v>
      </c>
      <c r="DP106" s="34">
        <f t="shared" si="3500"/>
        <v>-559</v>
      </c>
      <c r="DQ106" s="34">
        <f t="shared" ref="DQ106:DR106" si="3808">DQ107+DQ111+DQ114+DQ118</f>
        <v>56209</v>
      </c>
      <c r="DR106" s="34">
        <f t="shared" si="3808"/>
        <v>-124</v>
      </c>
      <c r="DS106" s="34">
        <f t="shared" si="3501"/>
        <v>-512</v>
      </c>
      <c r="DT106" s="34">
        <f t="shared" ref="DT106:DU106" si="3809">DT107+DT111+DT114+DT118</f>
        <v>198</v>
      </c>
      <c r="DU106" s="34">
        <f t="shared" si="3809"/>
        <v>0</v>
      </c>
      <c r="DV106" s="34">
        <f t="shared" si="3502"/>
        <v>-710</v>
      </c>
      <c r="DW106" s="34">
        <f t="shared" si="3503"/>
        <v>-636</v>
      </c>
      <c r="DX106" s="34">
        <f t="shared" ref="DX106:DY106" si="3810">DX107+DX111+DX114+DX118</f>
        <v>55573</v>
      </c>
      <c r="DY106" s="34">
        <f t="shared" si="3810"/>
        <v>-430</v>
      </c>
      <c r="DZ106" s="34">
        <f t="shared" si="3504"/>
        <v>-308</v>
      </c>
      <c r="EA106" s="34">
        <f t="shared" ref="EA106:EB106" si="3811">EA107+EA111+EA114+EA118</f>
        <v>-613</v>
      </c>
      <c r="EB106" s="34">
        <f t="shared" si="3811"/>
        <v>0</v>
      </c>
      <c r="EC106" s="34">
        <f t="shared" si="3505"/>
        <v>305</v>
      </c>
      <c r="ED106" s="34">
        <f t="shared" si="3506"/>
        <v>-738</v>
      </c>
      <c r="EE106" s="34">
        <f t="shared" ref="EE106:EF106" si="3812">EE107+EE111+EE114+EE118</f>
        <v>54835</v>
      </c>
      <c r="EF106" s="34">
        <f t="shared" si="3812"/>
        <v>1246</v>
      </c>
      <c r="EG106" s="34">
        <f t="shared" si="3507"/>
        <v>282</v>
      </c>
      <c r="EH106" s="34">
        <f t="shared" ref="EH106:EI106" si="3813">EH107+EH111+EH114+EH118</f>
        <v>373</v>
      </c>
      <c r="EI106" s="34">
        <f t="shared" si="3813"/>
        <v>0</v>
      </c>
      <c r="EJ106" s="34">
        <f t="shared" si="3508"/>
        <v>-91</v>
      </c>
      <c r="EK106" s="34">
        <f t="shared" si="3509"/>
        <v>1528</v>
      </c>
      <c r="EL106" s="34">
        <f t="shared" ref="EL106:EM106" si="3814">EL107+EL111+EL114+EL118</f>
        <v>56363</v>
      </c>
      <c r="EM106" s="34">
        <f t="shared" si="3814"/>
        <v>-1526</v>
      </c>
      <c r="EN106" s="34">
        <f t="shared" si="3510"/>
        <v>-1304</v>
      </c>
      <c r="EO106" s="34">
        <f t="shared" ref="EO106:EP106" si="3815">EO107+EO111+EO114+EO118</f>
        <v>-325</v>
      </c>
      <c r="EP106" s="34">
        <f t="shared" si="3815"/>
        <v>0</v>
      </c>
      <c r="EQ106" s="34">
        <f t="shared" si="3511"/>
        <v>-979</v>
      </c>
      <c r="ER106" s="34">
        <f t="shared" si="3512"/>
        <v>-2830</v>
      </c>
      <c r="ES106" s="34">
        <f t="shared" ref="ES106:ET106" si="3816">ES107+ES111+ES114+ES118</f>
        <v>53533</v>
      </c>
      <c r="ET106" s="34">
        <f t="shared" si="3816"/>
        <v>2983</v>
      </c>
      <c r="EU106" s="34">
        <f t="shared" si="3513"/>
        <v>-751</v>
      </c>
      <c r="EV106" s="34">
        <f t="shared" ref="EV106:EW106" si="3817">EV107+EV111+EV114+EV118</f>
        <v>294</v>
      </c>
      <c r="EW106" s="34">
        <f t="shared" si="3817"/>
        <v>0</v>
      </c>
      <c r="EX106" s="34">
        <f t="shared" si="3514"/>
        <v>-1045</v>
      </c>
      <c r="EY106" s="34">
        <f t="shared" si="3515"/>
        <v>2232</v>
      </c>
      <c r="EZ106" s="34">
        <f t="shared" ref="EZ106:FA106" si="3818">EZ107+EZ111+EZ114+EZ118</f>
        <v>55765</v>
      </c>
      <c r="FA106" s="34">
        <f t="shared" si="3818"/>
        <v>-881</v>
      </c>
      <c r="FB106" s="34">
        <f t="shared" si="3516"/>
        <v>627</v>
      </c>
      <c r="FC106" s="34">
        <f t="shared" ref="FC106:FD106" si="3819">FC107+FC111+FC114+FC118</f>
        <v>791</v>
      </c>
      <c r="FD106" s="34">
        <f t="shared" si="3819"/>
        <v>0</v>
      </c>
      <c r="FE106" s="34">
        <f t="shared" si="3517"/>
        <v>-164</v>
      </c>
      <c r="FF106" s="34">
        <f t="shared" si="3518"/>
        <v>-254</v>
      </c>
      <c r="FG106" s="34">
        <f t="shared" ref="FG106:FH106" si="3820">FG107+FG111+FG114+FG118</f>
        <v>55511</v>
      </c>
      <c r="FH106" s="34">
        <f t="shared" si="3820"/>
        <v>1544</v>
      </c>
      <c r="FI106" s="34">
        <f t="shared" si="3519"/>
        <v>786</v>
      </c>
      <c r="FJ106" s="34">
        <f t="shared" ref="FJ106:FK106" si="3821">FJ107+FJ111+FJ114+FJ118</f>
        <v>982</v>
      </c>
      <c r="FK106" s="34">
        <f t="shared" si="3821"/>
        <v>-28</v>
      </c>
      <c r="FL106" s="34">
        <f t="shared" si="3520"/>
        <v>-168</v>
      </c>
      <c r="FM106" s="34">
        <f t="shared" si="3521"/>
        <v>2330</v>
      </c>
      <c r="FN106" s="34">
        <f t="shared" ref="FN106:FO106" si="3822">FN107+FN111+FN114+FN118</f>
        <v>57841</v>
      </c>
      <c r="FO106" s="34">
        <f t="shared" si="3822"/>
        <v>-1306</v>
      </c>
      <c r="FP106" s="34">
        <f t="shared" si="3522"/>
        <v>-3316</v>
      </c>
      <c r="FQ106" s="34">
        <f t="shared" ref="FQ106:FR106" si="3823">FQ107+FQ111+FQ114+FQ118</f>
        <v>-889</v>
      </c>
      <c r="FR106" s="34">
        <f t="shared" si="3823"/>
        <v>0</v>
      </c>
      <c r="FS106" s="34">
        <f t="shared" si="3523"/>
        <v>-2427</v>
      </c>
      <c r="FT106" s="34">
        <f t="shared" si="3524"/>
        <v>-4622</v>
      </c>
      <c r="FU106" s="34">
        <f t="shared" ref="FU106:FV106" si="3824">FU107+FU111+FU114+FU118</f>
        <v>53219</v>
      </c>
      <c r="FV106" s="34">
        <f t="shared" si="3824"/>
        <v>418</v>
      </c>
      <c r="FW106" s="34">
        <f t="shared" si="3525"/>
        <v>-416</v>
      </c>
      <c r="FX106" s="34">
        <f t="shared" ref="FX106:FY106" si="3825">FX107+FX111+FX114+FX118</f>
        <v>265</v>
      </c>
      <c r="FY106" s="34">
        <f t="shared" si="3825"/>
        <v>0</v>
      </c>
      <c r="FZ106" s="34">
        <f t="shared" si="3526"/>
        <v>-681</v>
      </c>
      <c r="GA106" s="34">
        <f t="shared" si="3527"/>
        <v>2</v>
      </c>
      <c r="GB106" s="34">
        <f t="shared" ref="GB106:GC106" si="3826">GB107+GB111+GB114+GB118</f>
        <v>53221</v>
      </c>
      <c r="GC106" s="34">
        <f t="shared" si="3826"/>
        <v>-748</v>
      </c>
      <c r="GD106" s="34">
        <f t="shared" si="3528"/>
        <v>-1019</v>
      </c>
      <c r="GE106" s="34">
        <f t="shared" ref="GE106:GF106" si="3827">GE107+GE111+GE114+GE118</f>
        <v>-368</v>
      </c>
      <c r="GF106" s="34">
        <f t="shared" si="3827"/>
        <v>0</v>
      </c>
      <c r="GG106" s="34">
        <f t="shared" si="3529"/>
        <v>-651</v>
      </c>
      <c r="GH106" s="34">
        <f t="shared" si="3530"/>
        <v>-1767</v>
      </c>
      <c r="GI106" s="34">
        <f t="shared" ref="GI106:GJ106" si="3828">GI107+GI111+GI114+GI118</f>
        <v>51454</v>
      </c>
      <c r="GJ106" s="34">
        <f t="shared" si="3828"/>
        <v>2833</v>
      </c>
      <c r="GK106" s="34">
        <f t="shared" si="3531"/>
        <v>-598</v>
      </c>
      <c r="GL106" s="34">
        <f t="shared" ref="GL106:GM106" si="3829">GL107+GL111+GL114+GL118</f>
        <v>-490</v>
      </c>
      <c r="GM106" s="34">
        <f t="shared" si="3829"/>
        <v>0</v>
      </c>
      <c r="GN106" s="34">
        <f t="shared" si="3532"/>
        <v>-108</v>
      </c>
      <c r="GO106" s="34">
        <f t="shared" si="3533"/>
        <v>2235</v>
      </c>
      <c r="GP106" s="34">
        <f t="shared" ref="GP106:GQ106" si="3830">GP107+GP111+GP114+GP118</f>
        <v>53689</v>
      </c>
      <c r="GQ106" s="34">
        <f t="shared" si="3830"/>
        <v>2379</v>
      </c>
      <c r="GR106" s="34">
        <f t="shared" si="3534"/>
        <v>-694</v>
      </c>
      <c r="GS106" s="34">
        <f t="shared" ref="GS106:GT106" si="3831">GS107+GS111+GS114+GS118</f>
        <v>-485</v>
      </c>
      <c r="GT106" s="34">
        <f t="shared" si="3831"/>
        <v>0</v>
      </c>
      <c r="GU106" s="34">
        <f t="shared" si="3535"/>
        <v>-209</v>
      </c>
      <c r="GV106" s="34">
        <f t="shared" si="3536"/>
        <v>1685</v>
      </c>
      <c r="GW106" s="34">
        <f t="shared" ref="GW106:GX106" si="3832">GW107+GW111+GW114+GW118</f>
        <v>55374</v>
      </c>
      <c r="GX106" s="34">
        <f t="shared" si="3832"/>
        <v>3608</v>
      </c>
      <c r="GY106" s="34">
        <f t="shared" si="3537"/>
        <v>-1472</v>
      </c>
      <c r="GZ106" s="34">
        <f t="shared" ref="GZ106:HA106" si="3833">GZ107+GZ111+GZ114+GZ118</f>
        <v>-1421</v>
      </c>
      <c r="HA106" s="34">
        <f t="shared" si="3833"/>
        <v>0</v>
      </c>
      <c r="HB106" s="34">
        <f t="shared" si="3538"/>
        <v>-51</v>
      </c>
      <c r="HC106" s="34">
        <f t="shared" si="3539"/>
        <v>2136</v>
      </c>
      <c r="HD106" s="34">
        <f t="shared" ref="HD106:HE106" si="3834">HD107+HD111+HD114+HD118</f>
        <v>57510</v>
      </c>
      <c r="HE106" s="34">
        <f t="shared" si="3834"/>
        <v>1354</v>
      </c>
      <c r="HF106" s="34">
        <f t="shared" si="3540"/>
        <v>-2097</v>
      </c>
      <c r="HG106" s="34">
        <f t="shared" ref="HG106:HH106" si="3835">HG107+HG111+HG114+HG118</f>
        <v>-1932</v>
      </c>
      <c r="HH106" s="34">
        <f t="shared" si="3835"/>
        <v>0</v>
      </c>
      <c r="HI106" s="34">
        <f t="shared" si="3541"/>
        <v>-165</v>
      </c>
      <c r="HJ106" s="34">
        <f t="shared" si="3542"/>
        <v>-743</v>
      </c>
      <c r="HK106" s="34">
        <f t="shared" ref="HK106:HL106" si="3836">HK107+HK111+HK114+HK118</f>
        <v>56767</v>
      </c>
      <c r="HL106" s="34">
        <f t="shared" si="3836"/>
        <v>8516</v>
      </c>
      <c r="HM106" s="34">
        <f t="shared" si="3543"/>
        <v>2352</v>
      </c>
      <c r="HN106" s="34">
        <f t="shared" ref="HN106:HO106" si="3837">HN107+HN111+HN114+HN118</f>
        <v>2454</v>
      </c>
      <c r="HO106" s="34">
        <f t="shared" si="3837"/>
        <v>0</v>
      </c>
      <c r="HP106" s="34">
        <f t="shared" si="3544"/>
        <v>-102</v>
      </c>
      <c r="HQ106" s="34">
        <f t="shared" si="3545"/>
        <v>10868</v>
      </c>
      <c r="HR106" s="34">
        <f t="shared" ref="HR106:HS106" si="3838">HR107+HR111+HR114+HR118</f>
        <v>67635</v>
      </c>
      <c r="HS106" s="34">
        <f t="shared" si="3838"/>
        <v>6261</v>
      </c>
      <c r="HT106" s="34">
        <f t="shared" si="3546"/>
        <v>304</v>
      </c>
      <c r="HU106" s="34">
        <f t="shared" ref="HU106:HV106" si="3839">HU107+HU111+HU114+HU118</f>
        <v>738</v>
      </c>
      <c r="HV106" s="34">
        <f t="shared" si="3839"/>
        <v>0</v>
      </c>
      <c r="HW106" s="34">
        <f t="shared" si="3547"/>
        <v>-434</v>
      </c>
      <c r="HX106" s="34">
        <f t="shared" si="3548"/>
        <v>6565</v>
      </c>
      <c r="HY106" s="34">
        <f t="shared" ref="HY106:HZ106" si="3840">HY107+HY111+HY114+HY118</f>
        <v>74200</v>
      </c>
      <c r="HZ106" s="34">
        <f t="shared" si="3840"/>
        <v>8679</v>
      </c>
      <c r="IA106" s="34">
        <f t="shared" si="3549"/>
        <v>-60</v>
      </c>
      <c r="IB106" s="34">
        <f t="shared" ref="IB106:IC106" si="3841">IB107+IB111+IB114+IB118</f>
        <v>39</v>
      </c>
      <c r="IC106" s="34">
        <f t="shared" si="3841"/>
        <v>0</v>
      </c>
      <c r="ID106" s="34">
        <f t="shared" si="3550"/>
        <v>-99</v>
      </c>
      <c r="IE106" s="34">
        <f t="shared" si="3551"/>
        <v>8619</v>
      </c>
      <c r="IF106" s="34">
        <f t="shared" ref="IF106:IG106" si="3842">IF107+IF111+IF114+IF118</f>
        <v>82819</v>
      </c>
      <c r="IG106" s="34">
        <f t="shared" si="3842"/>
        <v>5670</v>
      </c>
      <c r="IH106" s="34">
        <f t="shared" si="3552"/>
        <v>-2339</v>
      </c>
      <c r="II106" s="34">
        <f t="shared" ref="II106:IJ106" si="3843">II107+II111+II114+II118</f>
        <v>-1754</v>
      </c>
      <c r="IJ106" s="34">
        <f t="shared" si="3843"/>
        <v>0</v>
      </c>
      <c r="IK106" s="34">
        <f t="shared" si="3553"/>
        <v>-585</v>
      </c>
      <c r="IL106" s="34">
        <f t="shared" si="3554"/>
        <v>3331</v>
      </c>
      <c r="IM106" s="34">
        <f t="shared" ref="IM106:IN106" si="3844">IM107+IM111+IM114+IM118</f>
        <v>86150</v>
      </c>
      <c r="IN106" s="34">
        <f t="shared" si="3844"/>
        <v>7965</v>
      </c>
      <c r="IO106" s="34">
        <f t="shared" si="3555"/>
        <v>2718</v>
      </c>
      <c r="IP106" s="34">
        <f t="shared" ref="IP106:IQ106" si="3845">IP107+IP111+IP114+IP118</f>
        <v>2740</v>
      </c>
      <c r="IQ106" s="34">
        <f t="shared" si="3845"/>
        <v>0</v>
      </c>
      <c r="IR106" s="34">
        <f t="shared" si="3556"/>
        <v>-22</v>
      </c>
      <c r="IS106" s="34">
        <f t="shared" si="3557"/>
        <v>10683</v>
      </c>
      <c r="IT106" s="34">
        <f t="shared" ref="IT106:IU106" si="3846">IT107+IT111+IT114+IT118</f>
        <v>96833</v>
      </c>
      <c r="IU106" s="34">
        <f t="shared" si="3846"/>
        <v>8210</v>
      </c>
      <c r="IV106" s="34">
        <f t="shared" si="3558"/>
        <v>-1990</v>
      </c>
      <c r="IW106" s="34">
        <f t="shared" ref="IW106:IX106" si="3847">IW107+IW111+IW114+IW118</f>
        <v>-1742</v>
      </c>
      <c r="IX106" s="34">
        <f t="shared" si="3847"/>
        <v>0</v>
      </c>
      <c r="IY106" s="34">
        <f t="shared" si="3559"/>
        <v>-248</v>
      </c>
      <c r="IZ106" s="34">
        <f t="shared" si="3560"/>
        <v>6220</v>
      </c>
      <c r="JA106" s="34">
        <f t="shared" ref="JA106" si="3848">JA107+JA111+JA114+JA118</f>
        <v>103053</v>
      </c>
    </row>
    <row r="107" spans="1:261" s="10" customFormat="1" x14ac:dyDescent="0.2">
      <c r="A107" s="45" t="s">
        <v>39</v>
      </c>
      <c r="B107" s="34">
        <f>B108+B109+B110</f>
        <v>2058</v>
      </c>
      <c r="C107" s="34">
        <f>C108+C109+C110</f>
        <v>2078</v>
      </c>
      <c r="D107" s="34">
        <f t="shared" si="3709"/>
        <v>-85</v>
      </c>
      <c r="E107" s="34">
        <f>E108+E109+E110</f>
        <v>-85</v>
      </c>
      <c r="F107" s="34">
        <f>F108+F109+F110</f>
        <v>0</v>
      </c>
      <c r="G107" s="34">
        <f t="shared" si="3710"/>
        <v>0</v>
      </c>
      <c r="H107" s="34">
        <f t="shared" si="3562"/>
        <v>1993</v>
      </c>
      <c r="I107" s="34">
        <f>I108+I109+I110</f>
        <v>4051</v>
      </c>
      <c r="J107" s="34">
        <f>J108+J109+J110</f>
        <v>419</v>
      </c>
      <c r="K107" s="34">
        <f t="shared" si="3705"/>
        <v>76</v>
      </c>
      <c r="L107" s="34">
        <f>L108+L109+L110</f>
        <v>76</v>
      </c>
      <c r="M107" s="34">
        <f>M108+M109+M110</f>
        <v>0</v>
      </c>
      <c r="N107" s="34">
        <f t="shared" si="3706"/>
        <v>0</v>
      </c>
      <c r="O107" s="34">
        <f t="shared" si="3455"/>
        <v>495</v>
      </c>
      <c r="P107" s="34">
        <f>P108+P109+P110</f>
        <v>4546</v>
      </c>
      <c r="Q107" s="34">
        <f>Q108+Q109+Q110</f>
        <v>1419</v>
      </c>
      <c r="R107" s="34">
        <f t="shared" si="3707"/>
        <v>50</v>
      </c>
      <c r="S107" s="34">
        <f>S108+S109+S110</f>
        <v>50</v>
      </c>
      <c r="T107" s="34">
        <f>T108+T109+T110</f>
        <v>0</v>
      </c>
      <c r="U107" s="34">
        <f t="shared" si="3708"/>
        <v>0</v>
      </c>
      <c r="V107" s="34">
        <f t="shared" si="3458"/>
        <v>1469</v>
      </c>
      <c r="W107" s="34">
        <f t="shared" ref="W107:X107" si="3849">W108+W109+W110</f>
        <v>6015</v>
      </c>
      <c r="X107" s="34">
        <f t="shared" si="3849"/>
        <v>750</v>
      </c>
      <c r="Y107" s="34">
        <f t="shared" si="3459"/>
        <v>-135</v>
      </c>
      <c r="Z107" s="34">
        <f t="shared" ref="Z107:AA107" si="3850">Z108+Z109+Z110</f>
        <v>-135</v>
      </c>
      <c r="AA107" s="34">
        <f t="shared" si="3850"/>
        <v>0</v>
      </c>
      <c r="AB107" s="34">
        <f t="shared" si="3460"/>
        <v>0</v>
      </c>
      <c r="AC107" s="34">
        <f t="shared" si="3461"/>
        <v>615</v>
      </c>
      <c r="AD107" s="34">
        <f t="shared" ref="AD107:AE107" si="3851">AD108+AD109+AD110</f>
        <v>6630</v>
      </c>
      <c r="AE107" s="34">
        <f t="shared" si="3851"/>
        <v>-469</v>
      </c>
      <c r="AF107" s="34">
        <f t="shared" si="3462"/>
        <v>90</v>
      </c>
      <c r="AG107" s="34">
        <f t="shared" ref="AG107:AH107" si="3852">AG108+AG109+AG110</f>
        <v>90</v>
      </c>
      <c r="AH107" s="34">
        <f t="shared" si="3852"/>
        <v>0</v>
      </c>
      <c r="AI107" s="34">
        <f t="shared" si="3463"/>
        <v>0</v>
      </c>
      <c r="AJ107" s="34">
        <f t="shared" si="3464"/>
        <v>-379</v>
      </c>
      <c r="AK107" s="34">
        <f t="shared" ref="AK107:AL107" si="3853">AK108+AK109+AK110</f>
        <v>6251</v>
      </c>
      <c r="AL107" s="34">
        <f t="shared" si="3853"/>
        <v>-834</v>
      </c>
      <c r="AM107" s="34">
        <f t="shared" si="3465"/>
        <v>-37</v>
      </c>
      <c r="AN107" s="34">
        <f t="shared" ref="AN107:AO107" si="3854">AN108+AN109+AN110</f>
        <v>-37</v>
      </c>
      <c r="AO107" s="34">
        <f t="shared" si="3854"/>
        <v>0</v>
      </c>
      <c r="AP107" s="34">
        <f t="shared" si="3466"/>
        <v>0</v>
      </c>
      <c r="AQ107" s="34">
        <f t="shared" si="3467"/>
        <v>-871</v>
      </c>
      <c r="AR107" s="34">
        <f t="shared" ref="AR107:AS107" si="3855">AR108+AR109+AR110</f>
        <v>5380</v>
      </c>
      <c r="AS107" s="34">
        <f t="shared" si="3855"/>
        <v>1002</v>
      </c>
      <c r="AT107" s="34">
        <f t="shared" si="3468"/>
        <v>-14</v>
      </c>
      <c r="AU107" s="34">
        <f t="shared" ref="AU107:AV107" si="3856">AU108+AU109+AU110</f>
        <v>-14</v>
      </c>
      <c r="AV107" s="34">
        <f t="shared" si="3856"/>
        <v>0</v>
      </c>
      <c r="AW107" s="34">
        <f t="shared" si="3469"/>
        <v>0</v>
      </c>
      <c r="AX107" s="34">
        <f t="shared" si="3470"/>
        <v>988</v>
      </c>
      <c r="AY107" s="34">
        <f t="shared" ref="AY107:AZ107" si="3857">AY108+AY109+AY110</f>
        <v>6368</v>
      </c>
      <c r="AZ107" s="34">
        <f t="shared" si="3857"/>
        <v>0</v>
      </c>
      <c r="BA107" s="34">
        <f t="shared" si="3471"/>
        <v>-235</v>
      </c>
      <c r="BB107" s="34">
        <f t="shared" ref="BB107:BC107" si="3858">BB108+BB109+BB110</f>
        <v>-235</v>
      </c>
      <c r="BC107" s="34">
        <f t="shared" si="3858"/>
        <v>0</v>
      </c>
      <c r="BD107" s="34">
        <f t="shared" si="3472"/>
        <v>0</v>
      </c>
      <c r="BE107" s="34">
        <f t="shared" si="3473"/>
        <v>-235</v>
      </c>
      <c r="BF107" s="34">
        <f t="shared" ref="BF107:BG107" si="3859">BF108+BF109+BF110</f>
        <v>6133</v>
      </c>
      <c r="BG107" s="34">
        <f t="shared" si="3859"/>
        <v>100</v>
      </c>
      <c r="BH107" s="34">
        <f t="shared" si="3474"/>
        <v>57</v>
      </c>
      <c r="BI107" s="34">
        <f t="shared" ref="BI107:BJ107" si="3860">BI108+BI109+BI110</f>
        <v>57</v>
      </c>
      <c r="BJ107" s="34">
        <f t="shared" si="3860"/>
        <v>0</v>
      </c>
      <c r="BK107" s="34">
        <f t="shared" si="3475"/>
        <v>0</v>
      </c>
      <c r="BL107" s="34">
        <f t="shared" si="3476"/>
        <v>157</v>
      </c>
      <c r="BM107" s="34">
        <f t="shared" ref="BM107:BN107" si="3861">BM108+BM109+BM110</f>
        <v>6290</v>
      </c>
      <c r="BN107" s="34">
        <f t="shared" si="3861"/>
        <v>996</v>
      </c>
      <c r="BO107" s="34">
        <f t="shared" si="3477"/>
        <v>183</v>
      </c>
      <c r="BP107" s="34">
        <f t="shared" ref="BP107:BQ107" si="3862">BP108+BP109+BP110</f>
        <v>183</v>
      </c>
      <c r="BQ107" s="34">
        <f t="shared" si="3862"/>
        <v>0</v>
      </c>
      <c r="BR107" s="34">
        <f t="shared" si="3478"/>
        <v>0</v>
      </c>
      <c r="BS107" s="34">
        <f t="shared" si="3479"/>
        <v>1179</v>
      </c>
      <c r="BT107" s="34">
        <f t="shared" ref="BT107:BU107" si="3863">BT108+BT109+BT110</f>
        <v>7469</v>
      </c>
      <c r="BU107" s="34">
        <f t="shared" si="3863"/>
        <v>-135</v>
      </c>
      <c r="BV107" s="34">
        <f t="shared" si="3480"/>
        <v>115</v>
      </c>
      <c r="BW107" s="34">
        <f t="shared" ref="BW107:BX107" si="3864">BW108+BW109+BW110</f>
        <v>115</v>
      </c>
      <c r="BX107" s="34">
        <f t="shared" si="3864"/>
        <v>0</v>
      </c>
      <c r="BY107" s="34">
        <f t="shared" si="3481"/>
        <v>0</v>
      </c>
      <c r="BZ107" s="34">
        <f t="shared" si="3482"/>
        <v>-20</v>
      </c>
      <c r="CA107" s="34">
        <f t="shared" ref="CA107:CB107" si="3865">CA108+CA109+CA110</f>
        <v>7449</v>
      </c>
      <c r="CB107" s="34">
        <f t="shared" si="3865"/>
        <v>-183</v>
      </c>
      <c r="CC107" s="34">
        <f t="shared" si="3483"/>
        <v>56</v>
      </c>
      <c r="CD107" s="34">
        <f t="shared" ref="CD107:CE107" si="3866">CD108+CD109+CD110</f>
        <v>56</v>
      </c>
      <c r="CE107" s="34">
        <f t="shared" si="3866"/>
        <v>0</v>
      </c>
      <c r="CF107" s="34">
        <f t="shared" si="3484"/>
        <v>0</v>
      </c>
      <c r="CG107" s="34">
        <f t="shared" si="3485"/>
        <v>-127</v>
      </c>
      <c r="CH107" s="34">
        <f t="shared" ref="CH107:CI107" si="3867">CH108+CH109+CH110</f>
        <v>7322</v>
      </c>
      <c r="CI107" s="34">
        <f t="shared" si="3867"/>
        <v>-188</v>
      </c>
      <c r="CJ107" s="34">
        <f t="shared" si="3486"/>
        <v>151</v>
      </c>
      <c r="CK107" s="34">
        <f t="shared" ref="CK107:CL107" si="3868">CK108+CK109+CK110</f>
        <v>151</v>
      </c>
      <c r="CL107" s="34">
        <f t="shared" si="3868"/>
        <v>0</v>
      </c>
      <c r="CM107" s="34">
        <f t="shared" si="3487"/>
        <v>0</v>
      </c>
      <c r="CN107" s="34">
        <f t="shared" si="3488"/>
        <v>-37</v>
      </c>
      <c r="CO107" s="34">
        <f t="shared" ref="CO107:CP107" si="3869">CO108+CO109+CO110</f>
        <v>7285</v>
      </c>
      <c r="CP107" s="34">
        <f t="shared" si="3869"/>
        <v>-184</v>
      </c>
      <c r="CQ107" s="34">
        <f t="shared" si="3489"/>
        <v>-232</v>
      </c>
      <c r="CR107" s="34">
        <f t="shared" ref="CR107:CS107" si="3870">CR108+CR109+CR110</f>
        <v>-232</v>
      </c>
      <c r="CS107" s="34">
        <f t="shared" si="3870"/>
        <v>0</v>
      </c>
      <c r="CT107" s="34">
        <f t="shared" si="3490"/>
        <v>0</v>
      </c>
      <c r="CU107" s="34">
        <f t="shared" si="3491"/>
        <v>-416</v>
      </c>
      <c r="CV107" s="34">
        <f t="shared" ref="CV107:CW107" si="3871">CV108+CV109+CV110</f>
        <v>6869</v>
      </c>
      <c r="CW107" s="34">
        <f t="shared" si="3871"/>
        <v>-181</v>
      </c>
      <c r="CX107" s="34">
        <f t="shared" si="3492"/>
        <v>-53</v>
      </c>
      <c r="CY107" s="34">
        <f t="shared" ref="CY107:CZ107" si="3872">CY108+CY109+CY110</f>
        <v>-53</v>
      </c>
      <c r="CZ107" s="34">
        <f t="shared" si="3872"/>
        <v>0</v>
      </c>
      <c r="DA107" s="34">
        <f t="shared" si="3493"/>
        <v>0</v>
      </c>
      <c r="DB107" s="34">
        <f t="shared" si="3494"/>
        <v>-234</v>
      </c>
      <c r="DC107" s="34">
        <f t="shared" ref="DC107:DD107" si="3873">DC108+DC109+DC110</f>
        <v>6635</v>
      </c>
      <c r="DD107" s="34">
        <f t="shared" si="3873"/>
        <v>1211</v>
      </c>
      <c r="DE107" s="34">
        <f t="shared" si="3495"/>
        <v>-21</v>
      </c>
      <c r="DF107" s="34">
        <f t="shared" ref="DF107:DG107" si="3874">DF108+DF109+DF110</f>
        <v>-21</v>
      </c>
      <c r="DG107" s="34">
        <f t="shared" si="3874"/>
        <v>0</v>
      </c>
      <c r="DH107" s="34">
        <f t="shared" si="3496"/>
        <v>0</v>
      </c>
      <c r="DI107" s="34">
        <f t="shared" si="3497"/>
        <v>1190</v>
      </c>
      <c r="DJ107" s="34">
        <f t="shared" ref="DJ107:DK107" si="3875">DJ108+DJ109+DJ110</f>
        <v>7825</v>
      </c>
      <c r="DK107" s="34">
        <f t="shared" si="3875"/>
        <v>-180</v>
      </c>
      <c r="DL107" s="34">
        <f t="shared" si="3498"/>
        <v>-13</v>
      </c>
      <c r="DM107" s="34">
        <f t="shared" ref="DM107:DN107" si="3876">DM108+DM109+DM110</f>
        <v>-13</v>
      </c>
      <c r="DN107" s="34">
        <f t="shared" si="3876"/>
        <v>0</v>
      </c>
      <c r="DO107" s="34">
        <f t="shared" si="3499"/>
        <v>0</v>
      </c>
      <c r="DP107" s="34">
        <f t="shared" si="3500"/>
        <v>-193</v>
      </c>
      <c r="DQ107" s="34">
        <f t="shared" ref="DQ107:DR107" si="3877">DQ108+DQ109+DQ110</f>
        <v>7632</v>
      </c>
      <c r="DR107" s="34">
        <f t="shared" si="3877"/>
        <v>-179</v>
      </c>
      <c r="DS107" s="34">
        <f t="shared" si="3501"/>
        <v>10</v>
      </c>
      <c r="DT107" s="34">
        <f t="shared" ref="DT107:DU107" si="3878">DT108+DT109+DT110</f>
        <v>10</v>
      </c>
      <c r="DU107" s="34">
        <f t="shared" si="3878"/>
        <v>0</v>
      </c>
      <c r="DV107" s="34">
        <f t="shared" si="3502"/>
        <v>0</v>
      </c>
      <c r="DW107" s="34">
        <f t="shared" si="3503"/>
        <v>-169</v>
      </c>
      <c r="DX107" s="34">
        <f t="shared" ref="DX107:DY107" si="3879">DX108+DX109+DX110</f>
        <v>7463</v>
      </c>
      <c r="DY107" s="34">
        <f t="shared" si="3879"/>
        <v>-231</v>
      </c>
      <c r="DZ107" s="34">
        <f t="shared" si="3504"/>
        <v>-142</v>
      </c>
      <c r="EA107" s="34">
        <f t="shared" ref="EA107:EB107" si="3880">EA108+EA109+EA110</f>
        <v>-142</v>
      </c>
      <c r="EB107" s="34">
        <f t="shared" si="3880"/>
        <v>0</v>
      </c>
      <c r="EC107" s="34">
        <f t="shared" si="3505"/>
        <v>0</v>
      </c>
      <c r="ED107" s="34">
        <f t="shared" si="3506"/>
        <v>-373</v>
      </c>
      <c r="EE107" s="34">
        <f t="shared" ref="EE107:EF107" si="3881">EE108+EE109+EE110</f>
        <v>7090</v>
      </c>
      <c r="EF107" s="34">
        <f t="shared" si="3881"/>
        <v>0</v>
      </c>
      <c r="EG107" s="34">
        <f t="shared" si="3507"/>
        <v>100</v>
      </c>
      <c r="EH107" s="34">
        <f t="shared" ref="EH107:EI107" si="3882">EH108+EH109+EH110</f>
        <v>100</v>
      </c>
      <c r="EI107" s="34">
        <f t="shared" si="3882"/>
        <v>0</v>
      </c>
      <c r="EJ107" s="34">
        <f t="shared" si="3508"/>
        <v>0</v>
      </c>
      <c r="EK107" s="34">
        <f t="shared" si="3509"/>
        <v>100</v>
      </c>
      <c r="EL107" s="34">
        <f t="shared" ref="EL107:EM107" si="3883">EL108+EL109+EL110</f>
        <v>7190</v>
      </c>
      <c r="EM107" s="34">
        <f t="shared" si="3883"/>
        <v>-324</v>
      </c>
      <c r="EN107" s="34">
        <f t="shared" si="3510"/>
        <v>-88</v>
      </c>
      <c r="EO107" s="34">
        <f t="shared" ref="EO107:EP107" si="3884">EO108+EO109+EO110</f>
        <v>-88</v>
      </c>
      <c r="EP107" s="34">
        <f t="shared" si="3884"/>
        <v>0</v>
      </c>
      <c r="EQ107" s="34">
        <f t="shared" si="3511"/>
        <v>0</v>
      </c>
      <c r="ER107" s="34">
        <f t="shared" si="3512"/>
        <v>-412</v>
      </c>
      <c r="ES107" s="34">
        <f t="shared" ref="ES107:ET107" si="3885">ES108+ES109+ES110</f>
        <v>6778</v>
      </c>
      <c r="ET107" s="34">
        <f t="shared" si="3885"/>
        <v>0</v>
      </c>
      <c r="EU107" s="34">
        <f t="shared" si="3513"/>
        <v>53</v>
      </c>
      <c r="EV107" s="34">
        <f t="shared" ref="EV107:EW107" si="3886">EV108+EV109+EV110</f>
        <v>53</v>
      </c>
      <c r="EW107" s="34">
        <f t="shared" si="3886"/>
        <v>0</v>
      </c>
      <c r="EX107" s="34">
        <f t="shared" si="3514"/>
        <v>0</v>
      </c>
      <c r="EY107" s="34">
        <f t="shared" si="3515"/>
        <v>53</v>
      </c>
      <c r="EZ107" s="34">
        <f t="shared" ref="EZ107:FA107" si="3887">EZ108+EZ109+EZ110</f>
        <v>6831</v>
      </c>
      <c r="FA107" s="34">
        <f t="shared" si="3887"/>
        <v>-331</v>
      </c>
      <c r="FB107" s="34">
        <f t="shared" si="3516"/>
        <v>157</v>
      </c>
      <c r="FC107" s="34">
        <f t="shared" ref="FC107:FD107" si="3888">FC108+FC109+FC110</f>
        <v>157</v>
      </c>
      <c r="FD107" s="34">
        <f t="shared" si="3888"/>
        <v>0</v>
      </c>
      <c r="FE107" s="34">
        <f t="shared" si="3517"/>
        <v>0</v>
      </c>
      <c r="FF107" s="34">
        <f t="shared" si="3518"/>
        <v>-174</v>
      </c>
      <c r="FG107" s="34">
        <f t="shared" ref="FG107:FH107" si="3889">FG108+FG109+FG110</f>
        <v>6657</v>
      </c>
      <c r="FH107" s="34">
        <f t="shared" si="3889"/>
        <v>0</v>
      </c>
      <c r="FI107" s="34">
        <f t="shared" si="3519"/>
        <v>153</v>
      </c>
      <c r="FJ107" s="34">
        <f t="shared" ref="FJ107:FK107" si="3890">FJ108+FJ109+FJ110</f>
        <v>153</v>
      </c>
      <c r="FK107" s="34">
        <f t="shared" si="3890"/>
        <v>0</v>
      </c>
      <c r="FL107" s="34">
        <f t="shared" si="3520"/>
        <v>0</v>
      </c>
      <c r="FM107" s="34">
        <f t="shared" si="3521"/>
        <v>153</v>
      </c>
      <c r="FN107" s="34">
        <f t="shared" ref="FN107:FO107" si="3891">FN108+FN109+FN110</f>
        <v>6810</v>
      </c>
      <c r="FO107" s="34">
        <f t="shared" si="3891"/>
        <v>-421</v>
      </c>
      <c r="FP107" s="34">
        <f t="shared" si="3522"/>
        <v>-104</v>
      </c>
      <c r="FQ107" s="34">
        <f t="shared" ref="FQ107:FR107" si="3892">FQ108+FQ109+FQ110</f>
        <v>-104</v>
      </c>
      <c r="FR107" s="34">
        <f t="shared" si="3892"/>
        <v>0</v>
      </c>
      <c r="FS107" s="34">
        <f t="shared" si="3523"/>
        <v>0</v>
      </c>
      <c r="FT107" s="34">
        <f t="shared" si="3524"/>
        <v>-525</v>
      </c>
      <c r="FU107" s="34">
        <f t="shared" ref="FU107:FV107" si="3893">FU108+FU109+FU110</f>
        <v>6285</v>
      </c>
      <c r="FV107" s="34">
        <f t="shared" si="3893"/>
        <v>0</v>
      </c>
      <c r="FW107" s="34">
        <f t="shared" si="3525"/>
        <v>41</v>
      </c>
      <c r="FX107" s="34">
        <f t="shared" ref="FX107:FY107" si="3894">FX108+FX109+FX110</f>
        <v>41</v>
      </c>
      <c r="FY107" s="34">
        <f t="shared" si="3894"/>
        <v>0</v>
      </c>
      <c r="FZ107" s="34">
        <f t="shared" si="3526"/>
        <v>0</v>
      </c>
      <c r="GA107" s="34">
        <f t="shared" si="3527"/>
        <v>41</v>
      </c>
      <c r="GB107" s="34">
        <f t="shared" ref="GB107:GC107" si="3895">GB108+GB109+GB110</f>
        <v>6326</v>
      </c>
      <c r="GC107" s="34">
        <f t="shared" si="3895"/>
        <v>-420</v>
      </c>
      <c r="GD107" s="34">
        <f t="shared" si="3528"/>
        <v>-71</v>
      </c>
      <c r="GE107" s="34">
        <f t="shared" ref="GE107:GF107" si="3896">GE108+GE109+GE110</f>
        <v>-71</v>
      </c>
      <c r="GF107" s="34">
        <f t="shared" si="3896"/>
        <v>0</v>
      </c>
      <c r="GG107" s="34">
        <f t="shared" si="3529"/>
        <v>0</v>
      </c>
      <c r="GH107" s="34">
        <f t="shared" si="3530"/>
        <v>-491</v>
      </c>
      <c r="GI107" s="34">
        <f t="shared" ref="GI107:GJ107" si="3897">GI108+GI109+GI110</f>
        <v>5835</v>
      </c>
      <c r="GJ107" s="34">
        <f t="shared" si="3897"/>
        <v>-86</v>
      </c>
      <c r="GK107" s="34">
        <f t="shared" si="3531"/>
        <v>-38</v>
      </c>
      <c r="GL107" s="34">
        <f t="shared" ref="GL107:GM107" si="3898">GL108+GL109+GL110</f>
        <v>-38</v>
      </c>
      <c r="GM107" s="34">
        <f t="shared" si="3898"/>
        <v>0</v>
      </c>
      <c r="GN107" s="34">
        <f t="shared" si="3532"/>
        <v>0</v>
      </c>
      <c r="GO107" s="34">
        <f t="shared" si="3533"/>
        <v>-124</v>
      </c>
      <c r="GP107" s="34">
        <f t="shared" ref="GP107:GQ107" si="3899">GP108+GP109+GP110</f>
        <v>5711</v>
      </c>
      <c r="GQ107" s="34">
        <f t="shared" si="3899"/>
        <v>-687</v>
      </c>
      <c r="GR107" s="34">
        <f t="shared" si="3534"/>
        <v>-61</v>
      </c>
      <c r="GS107" s="34">
        <f t="shared" ref="GS107:GT107" si="3900">GS108+GS109+GS110</f>
        <v>-61</v>
      </c>
      <c r="GT107" s="34">
        <f t="shared" si="3900"/>
        <v>0</v>
      </c>
      <c r="GU107" s="34">
        <f t="shared" si="3535"/>
        <v>0</v>
      </c>
      <c r="GV107" s="34">
        <f t="shared" si="3536"/>
        <v>-748</v>
      </c>
      <c r="GW107" s="34">
        <f t="shared" ref="GW107:GX107" si="3901">GW108+GW109+GW110</f>
        <v>4963</v>
      </c>
      <c r="GX107" s="34">
        <f t="shared" si="3901"/>
        <v>-250</v>
      </c>
      <c r="GY107" s="34">
        <f t="shared" si="3537"/>
        <v>-193</v>
      </c>
      <c r="GZ107" s="34">
        <f t="shared" ref="GZ107:HA107" si="3902">GZ108+GZ109+GZ110</f>
        <v>-193</v>
      </c>
      <c r="HA107" s="34">
        <f t="shared" si="3902"/>
        <v>0</v>
      </c>
      <c r="HB107" s="34">
        <f t="shared" si="3538"/>
        <v>0</v>
      </c>
      <c r="HC107" s="34">
        <f t="shared" si="3539"/>
        <v>-443</v>
      </c>
      <c r="HD107" s="34">
        <f t="shared" ref="HD107:HE107" si="3903">HD108+HD109+HD110</f>
        <v>4520</v>
      </c>
      <c r="HE107" s="34">
        <f t="shared" si="3903"/>
        <v>-547</v>
      </c>
      <c r="HF107" s="34">
        <f t="shared" si="3540"/>
        <v>-153</v>
      </c>
      <c r="HG107" s="34">
        <f t="shared" ref="HG107:HH107" si="3904">HG108+HG109+HG110</f>
        <v>-153</v>
      </c>
      <c r="HH107" s="34">
        <f t="shared" si="3904"/>
        <v>0</v>
      </c>
      <c r="HI107" s="34">
        <f t="shared" si="3541"/>
        <v>0</v>
      </c>
      <c r="HJ107" s="34">
        <f t="shared" si="3542"/>
        <v>-700</v>
      </c>
      <c r="HK107" s="34">
        <f t="shared" ref="HK107:HL107" si="3905">HK108+HK109+HK110</f>
        <v>3820</v>
      </c>
      <c r="HL107" s="34">
        <f t="shared" si="3905"/>
        <v>-245</v>
      </c>
      <c r="HM107" s="34">
        <f t="shared" si="3543"/>
        <v>150</v>
      </c>
      <c r="HN107" s="34">
        <f t="shared" ref="HN107:HO107" si="3906">HN108+HN109+HN110</f>
        <v>150</v>
      </c>
      <c r="HO107" s="34">
        <f t="shared" si="3906"/>
        <v>0</v>
      </c>
      <c r="HP107" s="34">
        <f t="shared" si="3544"/>
        <v>0</v>
      </c>
      <c r="HQ107" s="34">
        <f t="shared" si="3545"/>
        <v>-95</v>
      </c>
      <c r="HR107" s="34">
        <f t="shared" ref="HR107:HS107" si="3907">HR108+HR109+HR110</f>
        <v>3725</v>
      </c>
      <c r="HS107" s="34">
        <f t="shared" si="3907"/>
        <v>-561</v>
      </c>
      <c r="HT107" s="34">
        <f t="shared" si="3546"/>
        <v>37</v>
      </c>
      <c r="HU107" s="34">
        <f t="shared" ref="HU107:HV107" si="3908">HU108+HU109+HU110</f>
        <v>37</v>
      </c>
      <c r="HV107" s="34">
        <f t="shared" si="3908"/>
        <v>0</v>
      </c>
      <c r="HW107" s="34">
        <f t="shared" si="3547"/>
        <v>0</v>
      </c>
      <c r="HX107" s="34">
        <f t="shared" si="3548"/>
        <v>-524</v>
      </c>
      <c r="HY107" s="34">
        <f t="shared" ref="HY107:HZ107" si="3909">HY108+HY109+HY110</f>
        <v>3201</v>
      </c>
      <c r="HZ107" s="34">
        <f t="shared" si="3909"/>
        <v>-249</v>
      </c>
      <c r="IA107" s="34">
        <f t="shared" si="3549"/>
        <v>-35</v>
      </c>
      <c r="IB107" s="34">
        <f t="shared" ref="IB107:IC107" si="3910">IB108+IB109+IB110</f>
        <v>-35</v>
      </c>
      <c r="IC107" s="34">
        <f t="shared" si="3910"/>
        <v>0</v>
      </c>
      <c r="ID107" s="34">
        <f t="shared" si="3550"/>
        <v>0</v>
      </c>
      <c r="IE107" s="34">
        <f t="shared" si="3551"/>
        <v>-284</v>
      </c>
      <c r="IF107" s="34">
        <f t="shared" ref="IF107:IG107" si="3911">IF108+IF109+IF110</f>
        <v>2917</v>
      </c>
      <c r="IG107" s="34">
        <f t="shared" si="3911"/>
        <v>-556</v>
      </c>
      <c r="IH107" s="34">
        <f t="shared" si="3552"/>
        <v>-28</v>
      </c>
      <c r="II107" s="34">
        <f t="shared" ref="II107:IJ107" si="3912">II108+II109+II110</f>
        <v>-28</v>
      </c>
      <c r="IJ107" s="34">
        <f t="shared" si="3912"/>
        <v>0</v>
      </c>
      <c r="IK107" s="34">
        <f t="shared" si="3553"/>
        <v>0</v>
      </c>
      <c r="IL107" s="34">
        <f t="shared" si="3554"/>
        <v>-584</v>
      </c>
      <c r="IM107" s="34">
        <f t="shared" ref="IM107:IN107" si="3913">IM108+IM109+IM110</f>
        <v>2333</v>
      </c>
      <c r="IN107" s="34">
        <f t="shared" si="3913"/>
        <v>-247</v>
      </c>
      <c r="IO107" s="34">
        <f t="shared" si="3555"/>
        <v>45</v>
      </c>
      <c r="IP107" s="34">
        <f t="shared" ref="IP107:IQ107" si="3914">IP108+IP109+IP110</f>
        <v>45</v>
      </c>
      <c r="IQ107" s="34">
        <f t="shared" si="3914"/>
        <v>0</v>
      </c>
      <c r="IR107" s="34">
        <f t="shared" si="3556"/>
        <v>0</v>
      </c>
      <c r="IS107" s="34">
        <f t="shared" si="3557"/>
        <v>-202</v>
      </c>
      <c r="IT107" s="34">
        <f t="shared" ref="IT107:IU107" si="3915">IT108+IT109+IT110</f>
        <v>2131</v>
      </c>
      <c r="IU107" s="34">
        <f t="shared" si="3915"/>
        <v>-392</v>
      </c>
      <c r="IV107" s="34">
        <f t="shared" si="3558"/>
        <v>-26</v>
      </c>
      <c r="IW107" s="34">
        <f t="shared" ref="IW107:IX107" si="3916">IW108+IW109+IW110</f>
        <v>-26</v>
      </c>
      <c r="IX107" s="34">
        <f t="shared" si="3916"/>
        <v>0</v>
      </c>
      <c r="IY107" s="34">
        <f t="shared" si="3559"/>
        <v>0</v>
      </c>
      <c r="IZ107" s="34">
        <f t="shared" si="3560"/>
        <v>-418</v>
      </c>
      <c r="JA107" s="34">
        <f t="shared" ref="JA107" si="3917">JA108+JA109+JA110</f>
        <v>1713</v>
      </c>
    </row>
    <row r="108" spans="1:261" s="10" customFormat="1" x14ac:dyDescent="0.2">
      <c r="A108" s="47" t="s">
        <v>57</v>
      </c>
      <c r="B108" s="34">
        <f>'[2]1.6'!C108</f>
        <v>2058</v>
      </c>
      <c r="C108" s="34">
        <f>'[2]1.6'!D108</f>
        <v>2078</v>
      </c>
      <c r="D108" s="34">
        <f t="shared" si="3709"/>
        <v>-85</v>
      </c>
      <c r="E108" s="34">
        <f>'[2]1.6'!F108</f>
        <v>-85</v>
      </c>
      <c r="F108" s="34">
        <f>'[2]1.6'!G108</f>
        <v>0</v>
      </c>
      <c r="G108" s="34">
        <f t="shared" si="3710"/>
        <v>0</v>
      </c>
      <c r="H108" s="34">
        <f t="shared" si="3562"/>
        <v>1993</v>
      </c>
      <c r="I108" s="34">
        <f>'[2]1.6'!J108</f>
        <v>4051</v>
      </c>
      <c r="J108" s="34">
        <f>'[2]1.6'!K108</f>
        <v>-161</v>
      </c>
      <c r="K108" s="34">
        <f t="shared" si="3705"/>
        <v>79</v>
      </c>
      <c r="L108" s="34">
        <f>'[2]1.6'!M108</f>
        <v>79</v>
      </c>
      <c r="M108" s="34">
        <f>'[2]1.6'!N108</f>
        <v>0</v>
      </c>
      <c r="N108" s="34">
        <f t="shared" si="3706"/>
        <v>0</v>
      </c>
      <c r="O108" s="34">
        <f t="shared" si="3455"/>
        <v>-82</v>
      </c>
      <c r="P108" s="34">
        <f>'[2]1.6'!Q108</f>
        <v>3969</v>
      </c>
      <c r="Q108" s="34">
        <f>'[2]1.6'!R108</f>
        <v>1489</v>
      </c>
      <c r="R108" s="34">
        <f t="shared" si="3707"/>
        <v>1</v>
      </c>
      <c r="S108" s="34">
        <f>'[2]1.6'!T108</f>
        <v>1</v>
      </c>
      <c r="T108" s="34">
        <f>'[2]1.6'!U108</f>
        <v>0</v>
      </c>
      <c r="U108" s="34">
        <f t="shared" si="3708"/>
        <v>0</v>
      </c>
      <c r="V108" s="34">
        <f t="shared" si="3458"/>
        <v>1490</v>
      </c>
      <c r="W108" s="34">
        <f>'[2]1.6'!X108</f>
        <v>5459</v>
      </c>
      <c r="X108" s="34">
        <f>'[2]1.6'!Y108</f>
        <v>-60</v>
      </c>
      <c r="Y108" s="34">
        <f t="shared" si="3459"/>
        <v>-70</v>
      </c>
      <c r="Z108" s="34">
        <f>'[2]1.6'!AA108</f>
        <v>-70</v>
      </c>
      <c r="AA108" s="34">
        <f>'[2]1.6'!AB108</f>
        <v>0</v>
      </c>
      <c r="AB108" s="34">
        <f t="shared" si="3460"/>
        <v>0</v>
      </c>
      <c r="AC108" s="34">
        <f t="shared" si="3461"/>
        <v>-130</v>
      </c>
      <c r="AD108" s="34">
        <f>'[2]1.6'!AE108</f>
        <v>5329</v>
      </c>
      <c r="AE108" s="34">
        <f>'[2]1.6'!AF108</f>
        <v>0</v>
      </c>
      <c r="AF108" s="34">
        <f t="shared" si="3462"/>
        <v>89</v>
      </c>
      <c r="AG108" s="34">
        <f>'[2]1.6'!AH108</f>
        <v>89</v>
      </c>
      <c r="AH108" s="34">
        <f>'[2]1.6'!AI108</f>
        <v>0</v>
      </c>
      <c r="AI108" s="34">
        <f t="shared" si="3463"/>
        <v>0</v>
      </c>
      <c r="AJ108" s="34">
        <f t="shared" si="3464"/>
        <v>89</v>
      </c>
      <c r="AK108" s="34">
        <f>'[2]1.6'!AL108</f>
        <v>5418</v>
      </c>
      <c r="AL108" s="34">
        <f>'[2]1.6'!AM108</f>
        <v>0</v>
      </c>
      <c r="AM108" s="34">
        <f t="shared" si="3465"/>
        <v>-38</v>
      </c>
      <c r="AN108" s="34">
        <f>'[2]1.6'!AO108</f>
        <v>-38</v>
      </c>
      <c r="AO108" s="34">
        <f>'[2]1.6'!AP108</f>
        <v>0</v>
      </c>
      <c r="AP108" s="34">
        <f t="shared" si="3466"/>
        <v>0</v>
      </c>
      <c r="AQ108" s="34">
        <f t="shared" si="3467"/>
        <v>-38</v>
      </c>
      <c r="AR108" s="34">
        <f>'[2]1.6'!AS108</f>
        <v>5380</v>
      </c>
      <c r="AS108" s="34">
        <f>'[2]1.6'!AT108</f>
        <v>1002</v>
      </c>
      <c r="AT108" s="34">
        <f t="shared" si="3468"/>
        <v>-14</v>
      </c>
      <c r="AU108" s="34">
        <f>'[2]1.6'!AV108</f>
        <v>-14</v>
      </c>
      <c r="AV108" s="34">
        <f>'[2]1.6'!AW108</f>
        <v>0</v>
      </c>
      <c r="AW108" s="34">
        <f t="shared" si="3469"/>
        <v>0</v>
      </c>
      <c r="AX108" s="34">
        <f t="shared" si="3470"/>
        <v>988</v>
      </c>
      <c r="AY108" s="34">
        <f>'[2]1.6'!AZ108</f>
        <v>6368</v>
      </c>
      <c r="AZ108" s="34">
        <f>'[2]1.6'!BA108</f>
        <v>0</v>
      </c>
      <c r="BA108" s="34">
        <f t="shared" si="3471"/>
        <v>-235</v>
      </c>
      <c r="BB108" s="34">
        <f>'[2]1.6'!BC108</f>
        <v>-235</v>
      </c>
      <c r="BC108" s="34">
        <f>'[2]1.6'!BD108</f>
        <v>0</v>
      </c>
      <c r="BD108" s="34">
        <f t="shared" si="3472"/>
        <v>0</v>
      </c>
      <c r="BE108" s="34">
        <f t="shared" si="3473"/>
        <v>-235</v>
      </c>
      <c r="BF108" s="34">
        <f>'[2]1.6'!BG108</f>
        <v>6133</v>
      </c>
      <c r="BG108" s="34">
        <f>'[2]1.6'!BH108</f>
        <v>0</v>
      </c>
      <c r="BH108" s="34">
        <f t="shared" si="3474"/>
        <v>57</v>
      </c>
      <c r="BI108" s="34">
        <f>'[2]1.6'!BJ108</f>
        <v>57</v>
      </c>
      <c r="BJ108" s="34">
        <f>'[2]1.6'!BK108</f>
        <v>0</v>
      </c>
      <c r="BK108" s="34">
        <f t="shared" si="3475"/>
        <v>0</v>
      </c>
      <c r="BL108" s="34">
        <f t="shared" si="3476"/>
        <v>57</v>
      </c>
      <c r="BM108" s="34">
        <f>'[2]1.6'!BN108</f>
        <v>6190</v>
      </c>
      <c r="BN108" s="34">
        <f>'[2]1.6'!BO108</f>
        <v>996</v>
      </c>
      <c r="BO108" s="34">
        <f t="shared" si="3477"/>
        <v>183</v>
      </c>
      <c r="BP108" s="34">
        <f>'[2]1.6'!BQ108</f>
        <v>183</v>
      </c>
      <c r="BQ108" s="34">
        <f>'[2]1.6'!BR108</f>
        <v>0</v>
      </c>
      <c r="BR108" s="34">
        <f t="shared" si="3478"/>
        <v>0</v>
      </c>
      <c r="BS108" s="34">
        <f t="shared" si="3479"/>
        <v>1179</v>
      </c>
      <c r="BT108" s="34">
        <f>'[2]1.6'!BU108</f>
        <v>7369</v>
      </c>
      <c r="BU108" s="34">
        <f>'[2]1.6'!BV108</f>
        <v>-135</v>
      </c>
      <c r="BV108" s="34">
        <f t="shared" si="3480"/>
        <v>115</v>
      </c>
      <c r="BW108" s="34">
        <f>'[2]1.6'!BX108</f>
        <v>115</v>
      </c>
      <c r="BX108" s="34">
        <f>'[2]1.6'!BY108</f>
        <v>0</v>
      </c>
      <c r="BY108" s="34">
        <f t="shared" si="3481"/>
        <v>0</v>
      </c>
      <c r="BZ108" s="34">
        <f t="shared" si="3482"/>
        <v>-20</v>
      </c>
      <c r="CA108" s="34">
        <f>'[2]1.6'!CB108</f>
        <v>7349</v>
      </c>
      <c r="CB108" s="34">
        <f>'[2]1.6'!CC108</f>
        <v>-183</v>
      </c>
      <c r="CC108" s="34">
        <f t="shared" si="3483"/>
        <v>56</v>
      </c>
      <c r="CD108" s="34">
        <f>'[2]1.6'!CE108</f>
        <v>56</v>
      </c>
      <c r="CE108" s="34">
        <f>'[2]1.6'!CF108</f>
        <v>0</v>
      </c>
      <c r="CF108" s="34">
        <f t="shared" si="3484"/>
        <v>0</v>
      </c>
      <c r="CG108" s="34">
        <f t="shared" si="3485"/>
        <v>-127</v>
      </c>
      <c r="CH108" s="34">
        <f>'[2]1.6'!CI108</f>
        <v>7222</v>
      </c>
      <c r="CI108" s="34">
        <f>'[2]1.6'!CJ108</f>
        <v>-188</v>
      </c>
      <c r="CJ108" s="34">
        <f t="shared" si="3486"/>
        <v>151</v>
      </c>
      <c r="CK108" s="34">
        <f>'[2]1.6'!CL108</f>
        <v>151</v>
      </c>
      <c r="CL108" s="34">
        <f>'[2]1.6'!CM108</f>
        <v>0</v>
      </c>
      <c r="CM108" s="34">
        <f t="shared" si="3487"/>
        <v>0</v>
      </c>
      <c r="CN108" s="34">
        <f t="shared" si="3488"/>
        <v>-37</v>
      </c>
      <c r="CO108" s="34">
        <f>'[2]1.6'!CP108</f>
        <v>7185</v>
      </c>
      <c r="CP108" s="34">
        <f>'[2]1.6'!CQ108</f>
        <v>-184</v>
      </c>
      <c r="CQ108" s="34">
        <f t="shared" si="3489"/>
        <v>-232</v>
      </c>
      <c r="CR108" s="34">
        <f>'[2]1.6'!CS108</f>
        <v>-232</v>
      </c>
      <c r="CS108" s="34">
        <f>'[2]1.6'!CT108</f>
        <v>0</v>
      </c>
      <c r="CT108" s="34">
        <f t="shared" si="3490"/>
        <v>0</v>
      </c>
      <c r="CU108" s="34">
        <f t="shared" si="3491"/>
        <v>-416</v>
      </c>
      <c r="CV108" s="34">
        <f>'[2]1.6'!CW108</f>
        <v>6769</v>
      </c>
      <c r="CW108" s="34">
        <f>'[2]1.6'!CX108</f>
        <v>-181</v>
      </c>
      <c r="CX108" s="34">
        <f t="shared" si="3492"/>
        <v>-53</v>
      </c>
      <c r="CY108" s="34">
        <f>'[2]1.6'!CZ108</f>
        <v>-53</v>
      </c>
      <c r="CZ108" s="34">
        <f>'[2]1.6'!DA108</f>
        <v>0</v>
      </c>
      <c r="DA108" s="34">
        <f t="shared" si="3493"/>
        <v>0</v>
      </c>
      <c r="DB108" s="34">
        <f t="shared" si="3494"/>
        <v>-234</v>
      </c>
      <c r="DC108" s="34">
        <f>'[2]1.6'!DD108</f>
        <v>6535</v>
      </c>
      <c r="DD108" s="34">
        <f>'[2]1.6'!DE108</f>
        <v>1211</v>
      </c>
      <c r="DE108" s="34">
        <f t="shared" si="3495"/>
        <v>-21</v>
      </c>
      <c r="DF108" s="34">
        <f>'[2]1.6'!DG108</f>
        <v>-21</v>
      </c>
      <c r="DG108" s="34">
        <f>'[2]1.6'!DH108</f>
        <v>0</v>
      </c>
      <c r="DH108" s="34">
        <f t="shared" si="3496"/>
        <v>0</v>
      </c>
      <c r="DI108" s="34">
        <f t="shared" si="3497"/>
        <v>1190</v>
      </c>
      <c r="DJ108" s="34">
        <f>'[2]1.6'!DK108</f>
        <v>7725</v>
      </c>
      <c r="DK108" s="34">
        <f>'[2]1.6'!DL108</f>
        <v>-180</v>
      </c>
      <c r="DL108" s="34">
        <f t="shared" si="3498"/>
        <v>-13</v>
      </c>
      <c r="DM108" s="34">
        <f>'[2]1.6'!DN108</f>
        <v>-13</v>
      </c>
      <c r="DN108" s="34">
        <f>'[2]1.6'!DO108</f>
        <v>0</v>
      </c>
      <c r="DO108" s="34">
        <f t="shared" si="3499"/>
        <v>0</v>
      </c>
      <c r="DP108" s="34">
        <f t="shared" si="3500"/>
        <v>-193</v>
      </c>
      <c r="DQ108" s="34">
        <f>'[2]1.6'!DR108</f>
        <v>7532</v>
      </c>
      <c r="DR108" s="34">
        <f>'[2]1.6'!DS108</f>
        <v>-179</v>
      </c>
      <c r="DS108" s="34">
        <f t="shared" si="3501"/>
        <v>10</v>
      </c>
      <c r="DT108" s="34">
        <f>'[2]1.6'!DU108</f>
        <v>10</v>
      </c>
      <c r="DU108" s="34">
        <f>'[2]1.6'!DV108</f>
        <v>0</v>
      </c>
      <c r="DV108" s="34">
        <f t="shared" si="3502"/>
        <v>0</v>
      </c>
      <c r="DW108" s="34">
        <f t="shared" si="3503"/>
        <v>-169</v>
      </c>
      <c r="DX108" s="34">
        <f>'[2]1.6'!DY108</f>
        <v>7363</v>
      </c>
      <c r="DY108" s="34">
        <f>'[2]1.6'!DZ108</f>
        <v>-231</v>
      </c>
      <c r="DZ108" s="34">
        <f t="shared" si="3504"/>
        <v>-142</v>
      </c>
      <c r="EA108" s="34">
        <f>'[2]1.6'!EB108</f>
        <v>-142</v>
      </c>
      <c r="EB108" s="34">
        <f>'[2]1.6'!EC108</f>
        <v>0</v>
      </c>
      <c r="EC108" s="34">
        <f t="shared" si="3505"/>
        <v>0</v>
      </c>
      <c r="ED108" s="34">
        <f t="shared" si="3506"/>
        <v>-373</v>
      </c>
      <c r="EE108" s="34">
        <f>'[2]1.6'!EF108</f>
        <v>6990</v>
      </c>
      <c r="EF108" s="34">
        <f>'[2]1.6'!EG108</f>
        <v>0</v>
      </c>
      <c r="EG108" s="34">
        <f t="shared" si="3507"/>
        <v>100</v>
      </c>
      <c r="EH108" s="34">
        <f>'[2]1.6'!EI108</f>
        <v>100</v>
      </c>
      <c r="EI108" s="34">
        <f>'[2]1.6'!EJ108</f>
        <v>0</v>
      </c>
      <c r="EJ108" s="34">
        <f t="shared" si="3508"/>
        <v>0</v>
      </c>
      <c r="EK108" s="34">
        <f t="shared" si="3509"/>
        <v>100</v>
      </c>
      <c r="EL108" s="34">
        <f>'[2]1.6'!EM108</f>
        <v>7090</v>
      </c>
      <c r="EM108" s="34">
        <f>'[2]1.6'!EN108</f>
        <v>-324</v>
      </c>
      <c r="EN108" s="34">
        <f t="shared" si="3510"/>
        <v>-88</v>
      </c>
      <c r="EO108" s="34">
        <f>'[2]1.6'!EP108</f>
        <v>-88</v>
      </c>
      <c r="EP108" s="34">
        <f>'[2]1.6'!EQ108</f>
        <v>0</v>
      </c>
      <c r="EQ108" s="34">
        <f t="shared" si="3511"/>
        <v>0</v>
      </c>
      <c r="ER108" s="34">
        <f t="shared" si="3512"/>
        <v>-412</v>
      </c>
      <c r="ES108" s="34">
        <f>'[2]1.6'!ET108</f>
        <v>6678</v>
      </c>
      <c r="ET108" s="34">
        <f>'[2]1.6'!EU108</f>
        <v>0</v>
      </c>
      <c r="EU108" s="34">
        <f t="shared" si="3513"/>
        <v>53</v>
      </c>
      <c r="EV108" s="34">
        <f>'[2]1.6'!EW108</f>
        <v>53</v>
      </c>
      <c r="EW108" s="34">
        <f>'[2]1.6'!EX108</f>
        <v>0</v>
      </c>
      <c r="EX108" s="34">
        <f t="shared" si="3514"/>
        <v>0</v>
      </c>
      <c r="EY108" s="34">
        <f t="shared" si="3515"/>
        <v>53</v>
      </c>
      <c r="EZ108" s="34">
        <f>'[2]1.6'!FA108</f>
        <v>6731</v>
      </c>
      <c r="FA108" s="34">
        <f>'[2]1.6'!FB108</f>
        <v>-331</v>
      </c>
      <c r="FB108" s="34">
        <f t="shared" si="3516"/>
        <v>157</v>
      </c>
      <c r="FC108" s="34">
        <f>'[2]1.6'!FD108</f>
        <v>157</v>
      </c>
      <c r="FD108" s="34">
        <f>'[2]1.6'!FE108</f>
        <v>0</v>
      </c>
      <c r="FE108" s="34">
        <f t="shared" si="3517"/>
        <v>0</v>
      </c>
      <c r="FF108" s="34">
        <f t="shared" si="3518"/>
        <v>-174</v>
      </c>
      <c r="FG108" s="34">
        <f>'[2]1.6'!FH108</f>
        <v>6557</v>
      </c>
      <c r="FH108" s="34">
        <f>'[2]1.6'!FI108</f>
        <v>0</v>
      </c>
      <c r="FI108" s="34">
        <f t="shared" si="3519"/>
        <v>153</v>
      </c>
      <c r="FJ108" s="34">
        <f>'[2]1.6'!FK108</f>
        <v>153</v>
      </c>
      <c r="FK108" s="34">
        <f>'[2]1.6'!FL108</f>
        <v>0</v>
      </c>
      <c r="FL108" s="34">
        <f t="shared" si="3520"/>
        <v>0</v>
      </c>
      <c r="FM108" s="34">
        <f t="shared" si="3521"/>
        <v>153</v>
      </c>
      <c r="FN108" s="34">
        <f>'[2]1.6'!FO108</f>
        <v>6710</v>
      </c>
      <c r="FO108" s="34">
        <f>'[2]1.6'!FP108</f>
        <v>-421</v>
      </c>
      <c r="FP108" s="34">
        <f t="shared" si="3522"/>
        <v>-104</v>
      </c>
      <c r="FQ108" s="34">
        <f>'[2]1.6'!FR108</f>
        <v>-104</v>
      </c>
      <c r="FR108" s="34">
        <f>'[2]1.6'!FS108</f>
        <v>0</v>
      </c>
      <c r="FS108" s="34">
        <f t="shared" si="3523"/>
        <v>0</v>
      </c>
      <c r="FT108" s="34">
        <f t="shared" si="3524"/>
        <v>-525</v>
      </c>
      <c r="FU108" s="34">
        <f>'[2]1.6'!FV108</f>
        <v>6185</v>
      </c>
      <c r="FV108" s="34">
        <f>'[2]1.6'!FW108</f>
        <v>0</v>
      </c>
      <c r="FW108" s="34">
        <f t="shared" si="3525"/>
        <v>41</v>
      </c>
      <c r="FX108" s="34">
        <f>'[2]1.6'!FY108</f>
        <v>41</v>
      </c>
      <c r="FY108" s="34">
        <f>'[2]1.6'!FZ108</f>
        <v>0</v>
      </c>
      <c r="FZ108" s="34">
        <f t="shared" si="3526"/>
        <v>0</v>
      </c>
      <c r="GA108" s="34">
        <f t="shared" si="3527"/>
        <v>41</v>
      </c>
      <c r="GB108" s="34">
        <f>'[2]1.6'!GC108</f>
        <v>6226</v>
      </c>
      <c r="GC108" s="34">
        <f>'[2]1.6'!GD108</f>
        <v>-420</v>
      </c>
      <c r="GD108" s="34">
        <f t="shared" si="3528"/>
        <v>-71</v>
      </c>
      <c r="GE108" s="34">
        <f>'[2]1.6'!GF108</f>
        <v>-71</v>
      </c>
      <c r="GF108" s="34">
        <f>'[2]1.6'!GG108</f>
        <v>0</v>
      </c>
      <c r="GG108" s="34">
        <f t="shared" si="3529"/>
        <v>0</v>
      </c>
      <c r="GH108" s="34">
        <f t="shared" si="3530"/>
        <v>-491</v>
      </c>
      <c r="GI108" s="34">
        <f>'[2]1.6'!GJ108</f>
        <v>5735</v>
      </c>
      <c r="GJ108" s="34">
        <f>'[2]1.6'!GK108</f>
        <v>-86</v>
      </c>
      <c r="GK108" s="34">
        <f t="shared" si="3531"/>
        <v>-38</v>
      </c>
      <c r="GL108" s="34">
        <f>'[2]1.6'!GM108</f>
        <v>-38</v>
      </c>
      <c r="GM108" s="34">
        <f>'[2]1.6'!GN108</f>
        <v>0</v>
      </c>
      <c r="GN108" s="34">
        <f t="shared" si="3532"/>
        <v>0</v>
      </c>
      <c r="GO108" s="34">
        <f t="shared" si="3533"/>
        <v>-124</v>
      </c>
      <c r="GP108" s="34">
        <f>'[2]1.6'!GQ108</f>
        <v>5611</v>
      </c>
      <c r="GQ108" s="34">
        <f>'[2]1.6'!GR108</f>
        <v>-587</v>
      </c>
      <c r="GR108" s="34">
        <f t="shared" si="3534"/>
        <v>-61</v>
      </c>
      <c r="GS108" s="34">
        <f>'[2]1.6'!GT108</f>
        <v>-61</v>
      </c>
      <c r="GT108" s="34">
        <f>'[2]1.6'!GU108</f>
        <v>0</v>
      </c>
      <c r="GU108" s="34">
        <f t="shared" si="3535"/>
        <v>0</v>
      </c>
      <c r="GV108" s="34">
        <f t="shared" si="3536"/>
        <v>-648</v>
      </c>
      <c r="GW108" s="34">
        <f>'[2]1.6'!GX108</f>
        <v>4963</v>
      </c>
      <c r="GX108" s="34">
        <f>'[2]1.6'!GY108</f>
        <v>-250</v>
      </c>
      <c r="GY108" s="34">
        <f t="shared" si="3537"/>
        <v>-193</v>
      </c>
      <c r="GZ108" s="34">
        <f>'[2]1.6'!HA108</f>
        <v>-193</v>
      </c>
      <c r="HA108" s="34">
        <f>'[2]1.6'!HB108</f>
        <v>0</v>
      </c>
      <c r="HB108" s="34">
        <f t="shared" si="3538"/>
        <v>0</v>
      </c>
      <c r="HC108" s="34">
        <f t="shared" si="3539"/>
        <v>-443</v>
      </c>
      <c r="HD108" s="34">
        <f>'[2]1.6'!HE108</f>
        <v>4520</v>
      </c>
      <c r="HE108" s="34">
        <f>'[2]1.6'!HF108</f>
        <v>-547</v>
      </c>
      <c r="HF108" s="34">
        <f t="shared" si="3540"/>
        <v>-153</v>
      </c>
      <c r="HG108" s="34">
        <f>'[2]1.6'!HH108</f>
        <v>-153</v>
      </c>
      <c r="HH108" s="34">
        <f>'[2]1.6'!HI108</f>
        <v>0</v>
      </c>
      <c r="HI108" s="34">
        <f t="shared" si="3541"/>
        <v>0</v>
      </c>
      <c r="HJ108" s="34">
        <f t="shared" si="3542"/>
        <v>-700</v>
      </c>
      <c r="HK108" s="34">
        <f>'[2]1.6'!HL108</f>
        <v>3820</v>
      </c>
      <c r="HL108" s="34">
        <f>'[2]1.6'!HM108</f>
        <v>-245</v>
      </c>
      <c r="HM108" s="34">
        <f t="shared" si="3543"/>
        <v>150</v>
      </c>
      <c r="HN108" s="34">
        <f>'[2]1.6'!HO108</f>
        <v>150</v>
      </c>
      <c r="HO108" s="34">
        <f>'[2]1.6'!HP108</f>
        <v>0</v>
      </c>
      <c r="HP108" s="34">
        <f t="shared" si="3544"/>
        <v>0</v>
      </c>
      <c r="HQ108" s="34">
        <f t="shared" si="3545"/>
        <v>-95</v>
      </c>
      <c r="HR108" s="34">
        <f>'[2]1.6'!HS108</f>
        <v>3725</v>
      </c>
      <c r="HS108" s="34">
        <f>'[2]1.6'!HT108</f>
        <v>-561</v>
      </c>
      <c r="HT108" s="34">
        <f t="shared" si="3546"/>
        <v>37</v>
      </c>
      <c r="HU108" s="34">
        <f>'[2]1.6'!HV108</f>
        <v>37</v>
      </c>
      <c r="HV108" s="34">
        <f>'[2]1.6'!HW108</f>
        <v>0</v>
      </c>
      <c r="HW108" s="34">
        <f t="shared" si="3547"/>
        <v>0</v>
      </c>
      <c r="HX108" s="34">
        <f t="shared" si="3548"/>
        <v>-524</v>
      </c>
      <c r="HY108" s="34">
        <f>'[2]1.6'!HZ108</f>
        <v>3201</v>
      </c>
      <c r="HZ108" s="34">
        <f>'[2]1.6'!IA108</f>
        <v>-249</v>
      </c>
      <c r="IA108" s="34">
        <f t="shared" si="3549"/>
        <v>-35</v>
      </c>
      <c r="IB108" s="34">
        <f>'[2]1.6'!IC108</f>
        <v>-35</v>
      </c>
      <c r="IC108" s="34">
        <f>'[2]1.6'!ID108</f>
        <v>0</v>
      </c>
      <c r="ID108" s="34">
        <f t="shared" si="3550"/>
        <v>0</v>
      </c>
      <c r="IE108" s="34">
        <f t="shared" si="3551"/>
        <v>-284</v>
      </c>
      <c r="IF108" s="34">
        <f>'[2]1.6'!IG108</f>
        <v>2917</v>
      </c>
      <c r="IG108" s="34">
        <f>'[2]1.6'!IH108</f>
        <v>-556</v>
      </c>
      <c r="IH108" s="34">
        <f t="shared" si="3552"/>
        <v>-28</v>
      </c>
      <c r="II108" s="34">
        <f>'[2]1.6'!IJ108</f>
        <v>-28</v>
      </c>
      <c r="IJ108" s="34">
        <f>'[2]1.6'!IK108</f>
        <v>0</v>
      </c>
      <c r="IK108" s="34">
        <f t="shared" si="3553"/>
        <v>0</v>
      </c>
      <c r="IL108" s="34">
        <f t="shared" si="3554"/>
        <v>-584</v>
      </c>
      <c r="IM108" s="34">
        <f>'[2]1.6'!IN108</f>
        <v>2333</v>
      </c>
      <c r="IN108" s="34">
        <f>'[2]1.6'!IO108</f>
        <v>-247</v>
      </c>
      <c r="IO108" s="34">
        <f t="shared" si="3555"/>
        <v>45</v>
      </c>
      <c r="IP108" s="34">
        <f>'[2]1.6'!IQ108</f>
        <v>45</v>
      </c>
      <c r="IQ108" s="34">
        <f>'[2]1.6'!IR108</f>
        <v>0</v>
      </c>
      <c r="IR108" s="34">
        <f t="shared" si="3556"/>
        <v>0</v>
      </c>
      <c r="IS108" s="34">
        <f t="shared" si="3557"/>
        <v>-202</v>
      </c>
      <c r="IT108" s="34">
        <f>'[2]1.6'!IU108</f>
        <v>2131</v>
      </c>
      <c r="IU108" s="34">
        <f>'[2]1.6'!IV108</f>
        <v>-392</v>
      </c>
      <c r="IV108" s="34">
        <f t="shared" si="3558"/>
        <v>-26</v>
      </c>
      <c r="IW108" s="34">
        <f>'[2]1.6'!IX108</f>
        <v>-26</v>
      </c>
      <c r="IX108" s="34">
        <f>'[2]1.6'!IY108</f>
        <v>0</v>
      </c>
      <c r="IY108" s="34">
        <f t="shared" si="3559"/>
        <v>0</v>
      </c>
      <c r="IZ108" s="34">
        <f t="shared" si="3560"/>
        <v>-418</v>
      </c>
      <c r="JA108" s="34">
        <f>'[2]1.6'!JB108</f>
        <v>1713</v>
      </c>
    </row>
    <row r="109" spans="1:261" s="10" customFormat="1" x14ac:dyDescent="0.2">
      <c r="A109" s="47" t="s">
        <v>58</v>
      </c>
      <c r="B109" s="34">
        <f>'[2]1.6'!C109</f>
        <v>0</v>
      </c>
      <c r="C109" s="34">
        <f>'[2]1.6'!D109</f>
        <v>0</v>
      </c>
      <c r="D109" s="34">
        <f t="shared" si="3709"/>
        <v>0</v>
      </c>
      <c r="E109" s="34">
        <f>'[2]1.6'!F109</f>
        <v>0</v>
      </c>
      <c r="F109" s="34">
        <f>'[2]1.6'!G109</f>
        <v>0</v>
      </c>
      <c r="G109" s="34">
        <f t="shared" si="3710"/>
        <v>0</v>
      </c>
      <c r="H109" s="34">
        <f t="shared" si="3562"/>
        <v>0</v>
      </c>
      <c r="I109" s="34">
        <f>'[2]1.6'!J109</f>
        <v>0</v>
      </c>
      <c r="J109" s="34">
        <f>'[2]1.6'!K109</f>
        <v>580</v>
      </c>
      <c r="K109" s="34">
        <f t="shared" si="3705"/>
        <v>-3</v>
      </c>
      <c r="L109" s="34">
        <f>'[2]1.6'!M109</f>
        <v>-3</v>
      </c>
      <c r="M109" s="34">
        <f>'[2]1.6'!N109</f>
        <v>0</v>
      </c>
      <c r="N109" s="34">
        <f t="shared" si="3706"/>
        <v>0</v>
      </c>
      <c r="O109" s="34">
        <f t="shared" si="3455"/>
        <v>577</v>
      </c>
      <c r="P109" s="34">
        <f>'[2]1.6'!Q109</f>
        <v>577</v>
      </c>
      <c r="Q109" s="34">
        <f>'[2]1.6'!R109</f>
        <v>-70</v>
      </c>
      <c r="R109" s="34">
        <f t="shared" si="3707"/>
        <v>49</v>
      </c>
      <c r="S109" s="34">
        <f>'[2]1.6'!T109</f>
        <v>49</v>
      </c>
      <c r="T109" s="34">
        <f>'[2]1.6'!U109</f>
        <v>0</v>
      </c>
      <c r="U109" s="34">
        <f t="shared" si="3708"/>
        <v>0</v>
      </c>
      <c r="V109" s="34">
        <f t="shared" si="3458"/>
        <v>-21</v>
      </c>
      <c r="W109" s="34">
        <f>'[2]1.6'!X109</f>
        <v>556</v>
      </c>
      <c r="X109" s="34">
        <f>'[2]1.6'!Y109</f>
        <v>810</v>
      </c>
      <c r="Y109" s="34">
        <f t="shared" si="3459"/>
        <v>-65</v>
      </c>
      <c r="Z109" s="34">
        <f>'[2]1.6'!AA109</f>
        <v>-65</v>
      </c>
      <c r="AA109" s="34">
        <f>'[2]1.6'!AB109</f>
        <v>0</v>
      </c>
      <c r="AB109" s="34">
        <f t="shared" si="3460"/>
        <v>0</v>
      </c>
      <c r="AC109" s="34">
        <f t="shared" si="3461"/>
        <v>745</v>
      </c>
      <c r="AD109" s="34">
        <f>'[2]1.6'!AE109</f>
        <v>1301</v>
      </c>
      <c r="AE109" s="34">
        <f>'[2]1.6'!AF109</f>
        <v>-469</v>
      </c>
      <c r="AF109" s="34">
        <f t="shared" si="3462"/>
        <v>1</v>
      </c>
      <c r="AG109" s="34">
        <f>'[2]1.6'!AH109</f>
        <v>1</v>
      </c>
      <c r="AH109" s="34">
        <f>'[2]1.6'!AI109</f>
        <v>0</v>
      </c>
      <c r="AI109" s="34">
        <f t="shared" si="3463"/>
        <v>0</v>
      </c>
      <c r="AJ109" s="34">
        <f t="shared" si="3464"/>
        <v>-468</v>
      </c>
      <c r="AK109" s="34">
        <f>'[2]1.6'!AL109</f>
        <v>833</v>
      </c>
      <c r="AL109" s="34">
        <f>'[2]1.6'!AM109</f>
        <v>-834</v>
      </c>
      <c r="AM109" s="34">
        <f t="shared" si="3465"/>
        <v>1</v>
      </c>
      <c r="AN109" s="34">
        <f>'[2]1.6'!AO109</f>
        <v>1</v>
      </c>
      <c r="AO109" s="34">
        <f>'[2]1.6'!AP109</f>
        <v>0</v>
      </c>
      <c r="AP109" s="34">
        <f t="shared" si="3466"/>
        <v>0</v>
      </c>
      <c r="AQ109" s="34">
        <f t="shared" si="3467"/>
        <v>-833</v>
      </c>
      <c r="AR109" s="34">
        <f>'[2]1.6'!AS109</f>
        <v>0</v>
      </c>
      <c r="AS109" s="34">
        <f>'[2]1.6'!AT109</f>
        <v>0</v>
      </c>
      <c r="AT109" s="34">
        <f t="shared" si="3468"/>
        <v>0</v>
      </c>
      <c r="AU109" s="34">
        <f>'[2]1.6'!AV109</f>
        <v>0</v>
      </c>
      <c r="AV109" s="34">
        <f>'[2]1.6'!AW109</f>
        <v>0</v>
      </c>
      <c r="AW109" s="34">
        <f t="shared" si="3469"/>
        <v>0</v>
      </c>
      <c r="AX109" s="34">
        <f t="shared" si="3470"/>
        <v>0</v>
      </c>
      <c r="AY109" s="34">
        <f>'[2]1.6'!AZ109</f>
        <v>0</v>
      </c>
      <c r="AZ109" s="34">
        <f>'[2]1.6'!BA109</f>
        <v>0</v>
      </c>
      <c r="BA109" s="34">
        <f t="shared" si="3471"/>
        <v>0</v>
      </c>
      <c r="BB109" s="34">
        <f>'[2]1.6'!BC109</f>
        <v>0</v>
      </c>
      <c r="BC109" s="34">
        <f>'[2]1.6'!BD109</f>
        <v>0</v>
      </c>
      <c r="BD109" s="34">
        <f t="shared" si="3472"/>
        <v>0</v>
      </c>
      <c r="BE109" s="34">
        <f t="shared" si="3473"/>
        <v>0</v>
      </c>
      <c r="BF109" s="34">
        <f>'[2]1.6'!BG109</f>
        <v>0</v>
      </c>
      <c r="BG109" s="34">
        <f>'[2]1.6'!BH109</f>
        <v>0</v>
      </c>
      <c r="BH109" s="34">
        <f t="shared" si="3474"/>
        <v>0</v>
      </c>
      <c r="BI109" s="34">
        <f>'[2]1.6'!BJ109</f>
        <v>0</v>
      </c>
      <c r="BJ109" s="34">
        <f>'[2]1.6'!BK109</f>
        <v>0</v>
      </c>
      <c r="BK109" s="34">
        <f t="shared" si="3475"/>
        <v>0</v>
      </c>
      <c r="BL109" s="34">
        <f t="shared" si="3476"/>
        <v>0</v>
      </c>
      <c r="BM109" s="34">
        <f>'[2]1.6'!BN109</f>
        <v>0</v>
      </c>
      <c r="BN109" s="34">
        <f>'[2]1.6'!BO109</f>
        <v>0</v>
      </c>
      <c r="BO109" s="34">
        <f t="shared" si="3477"/>
        <v>0</v>
      </c>
      <c r="BP109" s="34">
        <f>'[2]1.6'!BQ109</f>
        <v>0</v>
      </c>
      <c r="BQ109" s="34">
        <f>'[2]1.6'!BR109</f>
        <v>0</v>
      </c>
      <c r="BR109" s="34">
        <f t="shared" si="3478"/>
        <v>0</v>
      </c>
      <c r="BS109" s="34">
        <f t="shared" si="3479"/>
        <v>0</v>
      </c>
      <c r="BT109" s="34">
        <f>'[2]1.6'!BU109</f>
        <v>0</v>
      </c>
      <c r="BU109" s="34">
        <f>'[2]1.6'!BV109</f>
        <v>0</v>
      </c>
      <c r="BV109" s="34">
        <f t="shared" si="3480"/>
        <v>0</v>
      </c>
      <c r="BW109" s="34">
        <f>'[2]1.6'!BX109</f>
        <v>0</v>
      </c>
      <c r="BX109" s="34">
        <f>'[2]1.6'!BY109</f>
        <v>0</v>
      </c>
      <c r="BY109" s="34">
        <f t="shared" si="3481"/>
        <v>0</v>
      </c>
      <c r="BZ109" s="34">
        <f t="shared" si="3482"/>
        <v>0</v>
      </c>
      <c r="CA109" s="34">
        <f>'[2]1.6'!CB109</f>
        <v>0</v>
      </c>
      <c r="CB109" s="34">
        <f>'[2]1.6'!CC109</f>
        <v>0</v>
      </c>
      <c r="CC109" s="34">
        <f t="shared" si="3483"/>
        <v>0</v>
      </c>
      <c r="CD109" s="34">
        <f>'[2]1.6'!CE109</f>
        <v>0</v>
      </c>
      <c r="CE109" s="34">
        <f>'[2]1.6'!CF109</f>
        <v>0</v>
      </c>
      <c r="CF109" s="34">
        <f t="shared" si="3484"/>
        <v>0</v>
      </c>
      <c r="CG109" s="34">
        <f t="shared" si="3485"/>
        <v>0</v>
      </c>
      <c r="CH109" s="34">
        <f>'[2]1.6'!CI109</f>
        <v>0</v>
      </c>
      <c r="CI109" s="34">
        <f>'[2]1.6'!CJ109</f>
        <v>0</v>
      </c>
      <c r="CJ109" s="34">
        <f t="shared" si="3486"/>
        <v>0</v>
      </c>
      <c r="CK109" s="34">
        <f>'[2]1.6'!CL109</f>
        <v>0</v>
      </c>
      <c r="CL109" s="34">
        <f>'[2]1.6'!CM109</f>
        <v>0</v>
      </c>
      <c r="CM109" s="34">
        <f t="shared" si="3487"/>
        <v>0</v>
      </c>
      <c r="CN109" s="34">
        <f t="shared" si="3488"/>
        <v>0</v>
      </c>
      <c r="CO109" s="34">
        <f>'[2]1.6'!CP109</f>
        <v>0</v>
      </c>
      <c r="CP109" s="34">
        <f>'[2]1.6'!CQ109</f>
        <v>0</v>
      </c>
      <c r="CQ109" s="34">
        <f t="shared" si="3489"/>
        <v>0</v>
      </c>
      <c r="CR109" s="34">
        <f>'[2]1.6'!CS109</f>
        <v>0</v>
      </c>
      <c r="CS109" s="34">
        <f>'[2]1.6'!CT109</f>
        <v>0</v>
      </c>
      <c r="CT109" s="34">
        <f t="shared" si="3490"/>
        <v>0</v>
      </c>
      <c r="CU109" s="34">
        <f t="shared" si="3491"/>
        <v>0</v>
      </c>
      <c r="CV109" s="34">
        <f>'[2]1.6'!CW109</f>
        <v>0</v>
      </c>
      <c r="CW109" s="34">
        <f>'[2]1.6'!CX109</f>
        <v>0</v>
      </c>
      <c r="CX109" s="34">
        <f t="shared" si="3492"/>
        <v>0</v>
      </c>
      <c r="CY109" s="34">
        <f>'[2]1.6'!CZ109</f>
        <v>0</v>
      </c>
      <c r="CZ109" s="34">
        <f>'[2]1.6'!DA109</f>
        <v>0</v>
      </c>
      <c r="DA109" s="34">
        <f t="shared" si="3493"/>
        <v>0</v>
      </c>
      <c r="DB109" s="34">
        <f t="shared" si="3494"/>
        <v>0</v>
      </c>
      <c r="DC109" s="34">
        <f>'[2]1.6'!DD109</f>
        <v>0</v>
      </c>
      <c r="DD109" s="34">
        <f>'[2]1.6'!DE109</f>
        <v>0</v>
      </c>
      <c r="DE109" s="34">
        <f t="shared" si="3495"/>
        <v>0</v>
      </c>
      <c r="DF109" s="34">
        <f>'[2]1.6'!DG109</f>
        <v>0</v>
      </c>
      <c r="DG109" s="34">
        <f>'[2]1.6'!DH109</f>
        <v>0</v>
      </c>
      <c r="DH109" s="34">
        <f t="shared" si="3496"/>
        <v>0</v>
      </c>
      <c r="DI109" s="34">
        <f t="shared" si="3497"/>
        <v>0</v>
      </c>
      <c r="DJ109" s="34">
        <f>'[2]1.6'!DK109</f>
        <v>0</v>
      </c>
      <c r="DK109" s="34">
        <f>'[2]1.6'!DL109</f>
        <v>0</v>
      </c>
      <c r="DL109" s="34">
        <f t="shared" si="3498"/>
        <v>0</v>
      </c>
      <c r="DM109" s="34">
        <f>'[2]1.6'!DN109</f>
        <v>0</v>
      </c>
      <c r="DN109" s="34">
        <f>'[2]1.6'!DO109</f>
        <v>0</v>
      </c>
      <c r="DO109" s="34">
        <f t="shared" si="3499"/>
        <v>0</v>
      </c>
      <c r="DP109" s="34">
        <f t="shared" si="3500"/>
        <v>0</v>
      </c>
      <c r="DQ109" s="34">
        <f>'[2]1.6'!DR109</f>
        <v>0</v>
      </c>
      <c r="DR109" s="34">
        <f>'[2]1.6'!DS109</f>
        <v>0</v>
      </c>
      <c r="DS109" s="34">
        <f t="shared" si="3501"/>
        <v>0</v>
      </c>
      <c r="DT109" s="34">
        <f>'[2]1.6'!DU109</f>
        <v>0</v>
      </c>
      <c r="DU109" s="34">
        <f>'[2]1.6'!DV109</f>
        <v>0</v>
      </c>
      <c r="DV109" s="34">
        <f t="shared" si="3502"/>
        <v>0</v>
      </c>
      <c r="DW109" s="34">
        <f t="shared" si="3503"/>
        <v>0</v>
      </c>
      <c r="DX109" s="34">
        <f>'[2]1.6'!DY109</f>
        <v>0</v>
      </c>
      <c r="DY109" s="34">
        <f>'[2]1.6'!DZ109</f>
        <v>0</v>
      </c>
      <c r="DZ109" s="34">
        <f t="shared" si="3504"/>
        <v>0</v>
      </c>
      <c r="EA109" s="34">
        <f>'[2]1.6'!EB109</f>
        <v>0</v>
      </c>
      <c r="EB109" s="34">
        <f>'[2]1.6'!EC109</f>
        <v>0</v>
      </c>
      <c r="EC109" s="34">
        <f t="shared" si="3505"/>
        <v>0</v>
      </c>
      <c r="ED109" s="34">
        <f t="shared" si="3506"/>
        <v>0</v>
      </c>
      <c r="EE109" s="34">
        <f>'[2]1.6'!EF109</f>
        <v>0</v>
      </c>
      <c r="EF109" s="34">
        <f>'[2]1.6'!EG109</f>
        <v>0</v>
      </c>
      <c r="EG109" s="34">
        <f t="shared" si="3507"/>
        <v>0</v>
      </c>
      <c r="EH109" s="34">
        <f>'[2]1.6'!EI109</f>
        <v>0</v>
      </c>
      <c r="EI109" s="34">
        <f>'[2]1.6'!EJ109</f>
        <v>0</v>
      </c>
      <c r="EJ109" s="34">
        <f t="shared" si="3508"/>
        <v>0</v>
      </c>
      <c r="EK109" s="34">
        <f t="shared" si="3509"/>
        <v>0</v>
      </c>
      <c r="EL109" s="34">
        <f>'[2]1.6'!EM109</f>
        <v>0</v>
      </c>
      <c r="EM109" s="34">
        <f>'[2]1.6'!EN109</f>
        <v>0</v>
      </c>
      <c r="EN109" s="34">
        <f t="shared" si="3510"/>
        <v>0</v>
      </c>
      <c r="EO109" s="34">
        <f>'[2]1.6'!EP109</f>
        <v>0</v>
      </c>
      <c r="EP109" s="34">
        <f>'[2]1.6'!EQ109</f>
        <v>0</v>
      </c>
      <c r="EQ109" s="34">
        <f t="shared" si="3511"/>
        <v>0</v>
      </c>
      <c r="ER109" s="34">
        <f t="shared" si="3512"/>
        <v>0</v>
      </c>
      <c r="ES109" s="34">
        <f>'[2]1.6'!ET109</f>
        <v>0</v>
      </c>
      <c r="ET109" s="34">
        <f>'[2]1.6'!EU109</f>
        <v>0</v>
      </c>
      <c r="EU109" s="34">
        <f t="shared" si="3513"/>
        <v>0</v>
      </c>
      <c r="EV109" s="34">
        <f>'[2]1.6'!EW109</f>
        <v>0</v>
      </c>
      <c r="EW109" s="34">
        <f>'[2]1.6'!EX109</f>
        <v>0</v>
      </c>
      <c r="EX109" s="34">
        <f t="shared" si="3514"/>
        <v>0</v>
      </c>
      <c r="EY109" s="34">
        <f t="shared" si="3515"/>
        <v>0</v>
      </c>
      <c r="EZ109" s="34">
        <f>'[2]1.6'!FA109</f>
        <v>0</v>
      </c>
      <c r="FA109" s="34">
        <f>'[2]1.6'!FB109</f>
        <v>0</v>
      </c>
      <c r="FB109" s="34">
        <f t="shared" si="3516"/>
        <v>0</v>
      </c>
      <c r="FC109" s="34">
        <f>'[2]1.6'!FD109</f>
        <v>0</v>
      </c>
      <c r="FD109" s="34">
        <f>'[2]1.6'!FE109</f>
        <v>0</v>
      </c>
      <c r="FE109" s="34">
        <f t="shared" si="3517"/>
        <v>0</v>
      </c>
      <c r="FF109" s="34">
        <f t="shared" si="3518"/>
        <v>0</v>
      </c>
      <c r="FG109" s="34">
        <f>'[2]1.6'!FH109</f>
        <v>0</v>
      </c>
      <c r="FH109" s="34">
        <f>'[2]1.6'!FI109</f>
        <v>0</v>
      </c>
      <c r="FI109" s="34">
        <f t="shared" si="3519"/>
        <v>0</v>
      </c>
      <c r="FJ109" s="34">
        <f>'[2]1.6'!FK109</f>
        <v>0</v>
      </c>
      <c r="FK109" s="34">
        <f>'[2]1.6'!FL109</f>
        <v>0</v>
      </c>
      <c r="FL109" s="34">
        <f t="shared" si="3520"/>
        <v>0</v>
      </c>
      <c r="FM109" s="34">
        <f t="shared" si="3521"/>
        <v>0</v>
      </c>
      <c r="FN109" s="34">
        <f>'[2]1.6'!FO109</f>
        <v>0</v>
      </c>
      <c r="FO109" s="34">
        <f>'[2]1.6'!FP109</f>
        <v>0</v>
      </c>
      <c r="FP109" s="34">
        <f t="shared" si="3522"/>
        <v>0</v>
      </c>
      <c r="FQ109" s="34">
        <f>'[2]1.6'!FR109</f>
        <v>0</v>
      </c>
      <c r="FR109" s="34">
        <f>'[2]1.6'!FS109</f>
        <v>0</v>
      </c>
      <c r="FS109" s="34">
        <f t="shared" si="3523"/>
        <v>0</v>
      </c>
      <c r="FT109" s="34">
        <f t="shared" si="3524"/>
        <v>0</v>
      </c>
      <c r="FU109" s="34">
        <f>'[2]1.6'!FV109</f>
        <v>0</v>
      </c>
      <c r="FV109" s="34">
        <f>'[2]1.6'!FW109</f>
        <v>0</v>
      </c>
      <c r="FW109" s="34">
        <f t="shared" si="3525"/>
        <v>0</v>
      </c>
      <c r="FX109" s="34">
        <f>'[2]1.6'!FY109</f>
        <v>0</v>
      </c>
      <c r="FY109" s="34">
        <f>'[2]1.6'!FZ109</f>
        <v>0</v>
      </c>
      <c r="FZ109" s="34">
        <f t="shared" si="3526"/>
        <v>0</v>
      </c>
      <c r="GA109" s="34">
        <f t="shared" si="3527"/>
        <v>0</v>
      </c>
      <c r="GB109" s="34">
        <f>'[2]1.6'!GC109</f>
        <v>0</v>
      </c>
      <c r="GC109" s="34">
        <f>'[2]1.6'!GD109</f>
        <v>0</v>
      </c>
      <c r="GD109" s="34">
        <f t="shared" si="3528"/>
        <v>0</v>
      </c>
      <c r="GE109" s="34">
        <f>'[2]1.6'!GF109</f>
        <v>0</v>
      </c>
      <c r="GF109" s="34">
        <f>'[2]1.6'!GG109</f>
        <v>0</v>
      </c>
      <c r="GG109" s="34">
        <f t="shared" si="3529"/>
        <v>0</v>
      </c>
      <c r="GH109" s="34">
        <f t="shared" si="3530"/>
        <v>0</v>
      </c>
      <c r="GI109" s="34">
        <f>'[2]1.6'!GJ109</f>
        <v>0</v>
      </c>
      <c r="GJ109" s="34">
        <f>'[2]1.6'!GK109</f>
        <v>0</v>
      </c>
      <c r="GK109" s="34">
        <f t="shared" si="3531"/>
        <v>0</v>
      </c>
      <c r="GL109" s="34">
        <f>'[2]1.6'!GM109</f>
        <v>0</v>
      </c>
      <c r="GM109" s="34">
        <f>'[2]1.6'!GN109</f>
        <v>0</v>
      </c>
      <c r="GN109" s="34">
        <f t="shared" si="3532"/>
        <v>0</v>
      </c>
      <c r="GO109" s="34">
        <f t="shared" si="3533"/>
        <v>0</v>
      </c>
      <c r="GP109" s="34">
        <f>'[2]1.6'!GQ109</f>
        <v>0</v>
      </c>
      <c r="GQ109" s="34">
        <f>'[2]1.6'!GR109</f>
        <v>0</v>
      </c>
      <c r="GR109" s="34">
        <f t="shared" si="3534"/>
        <v>0</v>
      </c>
      <c r="GS109" s="34">
        <f>'[2]1.6'!GT109</f>
        <v>0</v>
      </c>
      <c r="GT109" s="34">
        <f>'[2]1.6'!GU109</f>
        <v>0</v>
      </c>
      <c r="GU109" s="34">
        <f t="shared" si="3535"/>
        <v>0</v>
      </c>
      <c r="GV109" s="34">
        <f t="shared" si="3536"/>
        <v>0</v>
      </c>
      <c r="GW109" s="34">
        <f>'[2]1.6'!GX109</f>
        <v>0</v>
      </c>
      <c r="GX109" s="34">
        <f>'[2]1.6'!GY109</f>
        <v>0</v>
      </c>
      <c r="GY109" s="34">
        <f t="shared" si="3537"/>
        <v>0</v>
      </c>
      <c r="GZ109" s="34">
        <f>'[2]1.6'!HA109</f>
        <v>0</v>
      </c>
      <c r="HA109" s="34">
        <f>'[2]1.6'!HB109</f>
        <v>0</v>
      </c>
      <c r="HB109" s="34">
        <f t="shared" si="3538"/>
        <v>0</v>
      </c>
      <c r="HC109" s="34">
        <f t="shared" si="3539"/>
        <v>0</v>
      </c>
      <c r="HD109" s="34">
        <f>'[2]1.6'!HE109</f>
        <v>0</v>
      </c>
      <c r="HE109" s="34">
        <f>'[2]1.6'!HF109</f>
        <v>0</v>
      </c>
      <c r="HF109" s="34">
        <f t="shared" si="3540"/>
        <v>0</v>
      </c>
      <c r="HG109" s="34">
        <f>'[2]1.6'!HH109</f>
        <v>0</v>
      </c>
      <c r="HH109" s="34">
        <f>'[2]1.6'!HI109</f>
        <v>0</v>
      </c>
      <c r="HI109" s="34">
        <f t="shared" si="3541"/>
        <v>0</v>
      </c>
      <c r="HJ109" s="34">
        <f t="shared" si="3542"/>
        <v>0</v>
      </c>
      <c r="HK109" s="34">
        <f>'[2]1.6'!HL109</f>
        <v>0</v>
      </c>
      <c r="HL109" s="34">
        <f>'[2]1.6'!HM109</f>
        <v>0</v>
      </c>
      <c r="HM109" s="34">
        <f t="shared" si="3543"/>
        <v>0</v>
      </c>
      <c r="HN109" s="34">
        <f>'[2]1.6'!HO109</f>
        <v>0</v>
      </c>
      <c r="HO109" s="34">
        <f>'[2]1.6'!HP109</f>
        <v>0</v>
      </c>
      <c r="HP109" s="34">
        <f t="shared" si="3544"/>
        <v>0</v>
      </c>
      <c r="HQ109" s="34">
        <f t="shared" si="3545"/>
        <v>0</v>
      </c>
      <c r="HR109" s="34">
        <f>'[2]1.6'!HS109</f>
        <v>0</v>
      </c>
      <c r="HS109" s="34">
        <f>'[2]1.6'!HT109</f>
        <v>0</v>
      </c>
      <c r="HT109" s="34">
        <f t="shared" si="3546"/>
        <v>0</v>
      </c>
      <c r="HU109" s="34">
        <f>'[2]1.6'!HV109</f>
        <v>0</v>
      </c>
      <c r="HV109" s="34">
        <f>'[2]1.6'!HW109</f>
        <v>0</v>
      </c>
      <c r="HW109" s="34">
        <f t="shared" si="3547"/>
        <v>0</v>
      </c>
      <c r="HX109" s="34">
        <f t="shared" si="3548"/>
        <v>0</v>
      </c>
      <c r="HY109" s="34">
        <f>'[2]1.6'!HZ109</f>
        <v>0</v>
      </c>
      <c r="HZ109" s="34">
        <f>'[2]1.6'!IA109</f>
        <v>0</v>
      </c>
      <c r="IA109" s="34">
        <f t="shared" si="3549"/>
        <v>0</v>
      </c>
      <c r="IB109" s="34">
        <f>'[2]1.6'!IC109</f>
        <v>0</v>
      </c>
      <c r="IC109" s="34">
        <f>'[2]1.6'!ID109</f>
        <v>0</v>
      </c>
      <c r="ID109" s="34">
        <f t="shared" si="3550"/>
        <v>0</v>
      </c>
      <c r="IE109" s="34">
        <f t="shared" si="3551"/>
        <v>0</v>
      </c>
      <c r="IF109" s="34">
        <f>'[2]1.6'!IG109</f>
        <v>0</v>
      </c>
      <c r="IG109" s="34">
        <f>'[2]1.6'!IH109</f>
        <v>0</v>
      </c>
      <c r="IH109" s="34">
        <f t="shared" si="3552"/>
        <v>0</v>
      </c>
      <c r="II109" s="34">
        <f>'[2]1.6'!IJ109</f>
        <v>0</v>
      </c>
      <c r="IJ109" s="34">
        <f>'[2]1.6'!IK109</f>
        <v>0</v>
      </c>
      <c r="IK109" s="34">
        <f t="shared" si="3553"/>
        <v>0</v>
      </c>
      <c r="IL109" s="34">
        <f t="shared" si="3554"/>
        <v>0</v>
      </c>
      <c r="IM109" s="34">
        <f>'[2]1.6'!IN109</f>
        <v>0</v>
      </c>
      <c r="IN109" s="34">
        <f>'[2]1.6'!IO109</f>
        <v>0</v>
      </c>
      <c r="IO109" s="34">
        <f t="shared" si="3555"/>
        <v>0</v>
      </c>
      <c r="IP109" s="34">
        <f>'[2]1.6'!IQ109</f>
        <v>0</v>
      </c>
      <c r="IQ109" s="34">
        <f>'[2]1.6'!IR109</f>
        <v>0</v>
      </c>
      <c r="IR109" s="34">
        <f t="shared" si="3556"/>
        <v>0</v>
      </c>
      <c r="IS109" s="34">
        <f t="shared" si="3557"/>
        <v>0</v>
      </c>
      <c r="IT109" s="34">
        <f>'[2]1.6'!IU109</f>
        <v>0</v>
      </c>
      <c r="IU109" s="34">
        <f>'[2]1.6'!IV109</f>
        <v>0</v>
      </c>
      <c r="IV109" s="34">
        <f t="shared" si="3558"/>
        <v>0</v>
      </c>
      <c r="IW109" s="34">
        <f>'[2]1.6'!IX109</f>
        <v>0</v>
      </c>
      <c r="IX109" s="34">
        <f>'[2]1.6'!IY109</f>
        <v>0</v>
      </c>
      <c r="IY109" s="34">
        <f t="shared" si="3559"/>
        <v>0</v>
      </c>
      <c r="IZ109" s="34">
        <f t="shared" si="3560"/>
        <v>0</v>
      </c>
      <c r="JA109" s="34">
        <f>'[2]1.6'!JB109</f>
        <v>0</v>
      </c>
    </row>
    <row r="110" spans="1:261" s="10" customFormat="1" x14ac:dyDescent="0.2">
      <c r="A110" s="47" t="s">
        <v>59</v>
      </c>
      <c r="B110" s="34">
        <f>'[2]1.6'!C110</f>
        <v>0</v>
      </c>
      <c r="C110" s="34">
        <f>'[2]1.6'!D110</f>
        <v>0</v>
      </c>
      <c r="D110" s="34">
        <f t="shared" si="3709"/>
        <v>0</v>
      </c>
      <c r="E110" s="34">
        <f>'[2]1.6'!F110</f>
        <v>0</v>
      </c>
      <c r="F110" s="34">
        <f>'[2]1.6'!G110</f>
        <v>0</v>
      </c>
      <c r="G110" s="34">
        <f t="shared" si="3710"/>
        <v>0</v>
      </c>
      <c r="H110" s="34">
        <f t="shared" si="3562"/>
        <v>0</v>
      </c>
      <c r="I110" s="34">
        <f>'[2]1.6'!J110</f>
        <v>0</v>
      </c>
      <c r="J110" s="34">
        <f>'[2]1.6'!K110</f>
        <v>0</v>
      </c>
      <c r="K110" s="34">
        <f t="shared" si="3705"/>
        <v>0</v>
      </c>
      <c r="L110" s="34">
        <f>'[2]1.6'!M110</f>
        <v>0</v>
      </c>
      <c r="M110" s="34">
        <f>'[2]1.6'!N110</f>
        <v>0</v>
      </c>
      <c r="N110" s="34">
        <f t="shared" si="3706"/>
        <v>0</v>
      </c>
      <c r="O110" s="34">
        <f t="shared" si="3455"/>
        <v>0</v>
      </c>
      <c r="P110" s="34">
        <f>'[2]1.6'!Q110</f>
        <v>0</v>
      </c>
      <c r="Q110" s="34">
        <f>'[2]1.6'!R110</f>
        <v>0</v>
      </c>
      <c r="R110" s="34">
        <f t="shared" si="3707"/>
        <v>0</v>
      </c>
      <c r="S110" s="34">
        <f>'[2]1.6'!T110</f>
        <v>0</v>
      </c>
      <c r="T110" s="34">
        <f>'[2]1.6'!U110</f>
        <v>0</v>
      </c>
      <c r="U110" s="34">
        <f t="shared" si="3708"/>
        <v>0</v>
      </c>
      <c r="V110" s="34">
        <f t="shared" si="3458"/>
        <v>0</v>
      </c>
      <c r="W110" s="34">
        <f>'[2]1.6'!X110</f>
        <v>0</v>
      </c>
      <c r="X110" s="34">
        <f>'[2]1.6'!Y110</f>
        <v>0</v>
      </c>
      <c r="Y110" s="34">
        <f t="shared" si="3459"/>
        <v>0</v>
      </c>
      <c r="Z110" s="34">
        <f>'[2]1.6'!AA110</f>
        <v>0</v>
      </c>
      <c r="AA110" s="34">
        <f>'[2]1.6'!AB110</f>
        <v>0</v>
      </c>
      <c r="AB110" s="34">
        <f t="shared" si="3460"/>
        <v>0</v>
      </c>
      <c r="AC110" s="34">
        <f t="shared" si="3461"/>
        <v>0</v>
      </c>
      <c r="AD110" s="34">
        <f>'[2]1.6'!AE110</f>
        <v>0</v>
      </c>
      <c r="AE110" s="34">
        <f>'[2]1.6'!AF110</f>
        <v>0</v>
      </c>
      <c r="AF110" s="34">
        <f t="shared" si="3462"/>
        <v>0</v>
      </c>
      <c r="AG110" s="34">
        <f>'[2]1.6'!AH110</f>
        <v>0</v>
      </c>
      <c r="AH110" s="34">
        <f>'[2]1.6'!AI110</f>
        <v>0</v>
      </c>
      <c r="AI110" s="34">
        <f t="shared" si="3463"/>
        <v>0</v>
      </c>
      <c r="AJ110" s="34">
        <f t="shared" si="3464"/>
        <v>0</v>
      </c>
      <c r="AK110" s="34">
        <f>'[2]1.6'!AL110</f>
        <v>0</v>
      </c>
      <c r="AL110" s="34">
        <f>'[2]1.6'!AM110</f>
        <v>0</v>
      </c>
      <c r="AM110" s="34">
        <f t="shared" si="3465"/>
        <v>0</v>
      </c>
      <c r="AN110" s="34">
        <f>'[2]1.6'!AO110</f>
        <v>0</v>
      </c>
      <c r="AO110" s="34">
        <f>'[2]1.6'!AP110</f>
        <v>0</v>
      </c>
      <c r="AP110" s="34">
        <f t="shared" si="3466"/>
        <v>0</v>
      </c>
      <c r="AQ110" s="34">
        <f t="shared" si="3467"/>
        <v>0</v>
      </c>
      <c r="AR110" s="34">
        <f>'[2]1.6'!AS110</f>
        <v>0</v>
      </c>
      <c r="AS110" s="34">
        <f>'[2]1.6'!AT110</f>
        <v>0</v>
      </c>
      <c r="AT110" s="34">
        <f t="shared" si="3468"/>
        <v>0</v>
      </c>
      <c r="AU110" s="34">
        <f>'[2]1.6'!AV110</f>
        <v>0</v>
      </c>
      <c r="AV110" s="34">
        <f>'[2]1.6'!AW110</f>
        <v>0</v>
      </c>
      <c r="AW110" s="34">
        <f t="shared" si="3469"/>
        <v>0</v>
      </c>
      <c r="AX110" s="34">
        <f t="shared" si="3470"/>
        <v>0</v>
      </c>
      <c r="AY110" s="34">
        <f>'[2]1.6'!AZ110</f>
        <v>0</v>
      </c>
      <c r="AZ110" s="34">
        <f>'[2]1.6'!BA110</f>
        <v>0</v>
      </c>
      <c r="BA110" s="34">
        <f t="shared" si="3471"/>
        <v>0</v>
      </c>
      <c r="BB110" s="34">
        <f>'[2]1.6'!BC110</f>
        <v>0</v>
      </c>
      <c r="BC110" s="34">
        <f>'[2]1.6'!BD110</f>
        <v>0</v>
      </c>
      <c r="BD110" s="34">
        <f t="shared" si="3472"/>
        <v>0</v>
      </c>
      <c r="BE110" s="34">
        <f t="shared" si="3473"/>
        <v>0</v>
      </c>
      <c r="BF110" s="34">
        <f>'[2]1.6'!BG110</f>
        <v>0</v>
      </c>
      <c r="BG110" s="34">
        <f>'[2]1.6'!BH110</f>
        <v>100</v>
      </c>
      <c r="BH110" s="34">
        <f t="shared" si="3474"/>
        <v>0</v>
      </c>
      <c r="BI110" s="34">
        <f>'[2]1.6'!BJ110</f>
        <v>0</v>
      </c>
      <c r="BJ110" s="34">
        <f>'[2]1.6'!BK110</f>
        <v>0</v>
      </c>
      <c r="BK110" s="34">
        <f t="shared" si="3475"/>
        <v>0</v>
      </c>
      <c r="BL110" s="34">
        <f t="shared" si="3476"/>
        <v>100</v>
      </c>
      <c r="BM110" s="34">
        <f>'[2]1.6'!BN110</f>
        <v>100</v>
      </c>
      <c r="BN110" s="34">
        <f>'[2]1.6'!BO110</f>
        <v>0</v>
      </c>
      <c r="BO110" s="34">
        <f t="shared" si="3477"/>
        <v>0</v>
      </c>
      <c r="BP110" s="34">
        <f>'[2]1.6'!BQ110</f>
        <v>0</v>
      </c>
      <c r="BQ110" s="34">
        <f>'[2]1.6'!BR110</f>
        <v>0</v>
      </c>
      <c r="BR110" s="34">
        <f t="shared" si="3478"/>
        <v>0</v>
      </c>
      <c r="BS110" s="34">
        <f t="shared" si="3479"/>
        <v>0</v>
      </c>
      <c r="BT110" s="34">
        <f>'[2]1.6'!BU110</f>
        <v>100</v>
      </c>
      <c r="BU110" s="34">
        <f>'[2]1.6'!BV110</f>
        <v>0</v>
      </c>
      <c r="BV110" s="34">
        <f t="shared" si="3480"/>
        <v>0</v>
      </c>
      <c r="BW110" s="34">
        <f>'[2]1.6'!BX110</f>
        <v>0</v>
      </c>
      <c r="BX110" s="34">
        <f>'[2]1.6'!BY110</f>
        <v>0</v>
      </c>
      <c r="BY110" s="34">
        <f t="shared" si="3481"/>
        <v>0</v>
      </c>
      <c r="BZ110" s="34">
        <f t="shared" si="3482"/>
        <v>0</v>
      </c>
      <c r="CA110" s="34">
        <f>'[2]1.6'!CB110</f>
        <v>100</v>
      </c>
      <c r="CB110" s="34">
        <f>'[2]1.6'!CC110</f>
        <v>0</v>
      </c>
      <c r="CC110" s="34">
        <f t="shared" si="3483"/>
        <v>0</v>
      </c>
      <c r="CD110" s="34">
        <f>'[2]1.6'!CE110</f>
        <v>0</v>
      </c>
      <c r="CE110" s="34">
        <f>'[2]1.6'!CF110</f>
        <v>0</v>
      </c>
      <c r="CF110" s="34">
        <f t="shared" si="3484"/>
        <v>0</v>
      </c>
      <c r="CG110" s="34">
        <f t="shared" si="3485"/>
        <v>0</v>
      </c>
      <c r="CH110" s="34">
        <f>'[2]1.6'!CI110</f>
        <v>100</v>
      </c>
      <c r="CI110" s="34">
        <f>'[2]1.6'!CJ110</f>
        <v>0</v>
      </c>
      <c r="CJ110" s="34">
        <f t="shared" si="3486"/>
        <v>0</v>
      </c>
      <c r="CK110" s="34">
        <f>'[2]1.6'!CL110</f>
        <v>0</v>
      </c>
      <c r="CL110" s="34">
        <f>'[2]1.6'!CM110</f>
        <v>0</v>
      </c>
      <c r="CM110" s="34">
        <f t="shared" si="3487"/>
        <v>0</v>
      </c>
      <c r="CN110" s="34">
        <f t="shared" si="3488"/>
        <v>0</v>
      </c>
      <c r="CO110" s="34">
        <f>'[2]1.6'!CP110</f>
        <v>100</v>
      </c>
      <c r="CP110" s="34">
        <f>'[2]1.6'!CQ110</f>
        <v>0</v>
      </c>
      <c r="CQ110" s="34">
        <f t="shared" si="3489"/>
        <v>0</v>
      </c>
      <c r="CR110" s="34">
        <f>'[2]1.6'!CS110</f>
        <v>0</v>
      </c>
      <c r="CS110" s="34">
        <f>'[2]1.6'!CT110</f>
        <v>0</v>
      </c>
      <c r="CT110" s="34">
        <f t="shared" si="3490"/>
        <v>0</v>
      </c>
      <c r="CU110" s="34">
        <f t="shared" si="3491"/>
        <v>0</v>
      </c>
      <c r="CV110" s="34">
        <f>'[2]1.6'!CW110</f>
        <v>100</v>
      </c>
      <c r="CW110" s="34">
        <f>'[2]1.6'!CX110</f>
        <v>0</v>
      </c>
      <c r="CX110" s="34">
        <f t="shared" si="3492"/>
        <v>0</v>
      </c>
      <c r="CY110" s="34">
        <f>'[2]1.6'!CZ110</f>
        <v>0</v>
      </c>
      <c r="CZ110" s="34">
        <f>'[2]1.6'!DA110</f>
        <v>0</v>
      </c>
      <c r="DA110" s="34">
        <f t="shared" si="3493"/>
        <v>0</v>
      </c>
      <c r="DB110" s="34">
        <f t="shared" si="3494"/>
        <v>0</v>
      </c>
      <c r="DC110" s="34">
        <f>'[2]1.6'!DD110</f>
        <v>100</v>
      </c>
      <c r="DD110" s="34">
        <f>'[2]1.6'!DE110</f>
        <v>0</v>
      </c>
      <c r="DE110" s="34">
        <f t="shared" si="3495"/>
        <v>0</v>
      </c>
      <c r="DF110" s="34">
        <f>'[2]1.6'!DG110</f>
        <v>0</v>
      </c>
      <c r="DG110" s="34">
        <f>'[2]1.6'!DH110</f>
        <v>0</v>
      </c>
      <c r="DH110" s="34">
        <f t="shared" si="3496"/>
        <v>0</v>
      </c>
      <c r="DI110" s="34">
        <f t="shared" si="3497"/>
        <v>0</v>
      </c>
      <c r="DJ110" s="34">
        <f>'[2]1.6'!DK110</f>
        <v>100</v>
      </c>
      <c r="DK110" s="34">
        <f>'[2]1.6'!DL110</f>
        <v>0</v>
      </c>
      <c r="DL110" s="34">
        <f t="shared" si="3498"/>
        <v>0</v>
      </c>
      <c r="DM110" s="34">
        <f>'[2]1.6'!DN110</f>
        <v>0</v>
      </c>
      <c r="DN110" s="34">
        <f>'[2]1.6'!DO110</f>
        <v>0</v>
      </c>
      <c r="DO110" s="34">
        <f t="shared" si="3499"/>
        <v>0</v>
      </c>
      <c r="DP110" s="34">
        <f t="shared" si="3500"/>
        <v>0</v>
      </c>
      <c r="DQ110" s="34">
        <f>'[2]1.6'!DR110</f>
        <v>100</v>
      </c>
      <c r="DR110" s="34">
        <f>'[2]1.6'!DS110</f>
        <v>0</v>
      </c>
      <c r="DS110" s="34">
        <f t="shared" si="3501"/>
        <v>0</v>
      </c>
      <c r="DT110" s="34">
        <f>'[2]1.6'!DU110</f>
        <v>0</v>
      </c>
      <c r="DU110" s="34">
        <f>'[2]1.6'!DV110</f>
        <v>0</v>
      </c>
      <c r="DV110" s="34">
        <f t="shared" si="3502"/>
        <v>0</v>
      </c>
      <c r="DW110" s="34">
        <f t="shared" si="3503"/>
        <v>0</v>
      </c>
      <c r="DX110" s="34">
        <f>'[2]1.6'!DY110</f>
        <v>100</v>
      </c>
      <c r="DY110" s="34">
        <f>'[2]1.6'!DZ110</f>
        <v>0</v>
      </c>
      <c r="DZ110" s="34">
        <f t="shared" si="3504"/>
        <v>0</v>
      </c>
      <c r="EA110" s="34">
        <f>'[2]1.6'!EB110</f>
        <v>0</v>
      </c>
      <c r="EB110" s="34">
        <f>'[2]1.6'!EC110</f>
        <v>0</v>
      </c>
      <c r="EC110" s="34">
        <f t="shared" si="3505"/>
        <v>0</v>
      </c>
      <c r="ED110" s="34">
        <f t="shared" si="3506"/>
        <v>0</v>
      </c>
      <c r="EE110" s="34">
        <f>'[2]1.6'!EF110</f>
        <v>100</v>
      </c>
      <c r="EF110" s="34">
        <f>'[2]1.6'!EG110</f>
        <v>0</v>
      </c>
      <c r="EG110" s="34">
        <f t="shared" si="3507"/>
        <v>0</v>
      </c>
      <c r="EH110" s="34">
        <f>'[2]1.6'!EI110</f>
        <v>0</v>
      </c>
      <c r="EI110" s="34">
        <f>'[2]1.6'!EJ110</f>
        <v>0</v>
      </c>
      <c r="EJ110" s="34">
        <f t="shared" si="3508"/>
        <v>0</v>
      </c>
      <c r="EK110" s="34">
        <f t="shared" si="3509"/>
        <v>0</v>
      </c>
      <c r="EL110" s="34">
        <f>'[2]1.6'!EM110</f>
        <v>100</v>
      </c>
      <c r="EM110" s="34">
        <f>'[2]1.6'!EN110</f>
        <v>0</v>
      </c>
      <c r="EN110" s="34">
        <f t="shared" si="3510"/>
        <v>0</v>
      </c>
      <c r="EO110" s="34">
        <f>'[2]1.6'!EP110</f>
        <v>0</v>
      </c>
      <c r="EP110" s="34">
        <f>'[2]1.6'!EQ110</f>
        <v>0</v>
      </c>
      <c r="EQ110" s="34">
        <f t="shared" si="3511"/>
        <v>0</v>
      </c>
      <c r="ER110" s="34">
        <f t="shared" si="3512"/>
        <v>0</v>
      </c>
      <c r="ES110" s="34">
        <f>'[2]1.6'!ET110</f>
        <v>100</v>
      </c>
      <c r="ET110" s="34">
        <f>'[2]1.6'!EU110</f>
        <v>0</v>
      </c>
      <c r="EU110" s="34">
        <f t="shared" si="3513"/>
        <v>0</v>
      </c>
      <c r="EV110" s="34">
        <f>'[2]1.6'!EW110</f>
        <v>0</v>
      </c>
      <c r="EW110" s="34">
        <f>'[2]1.6'!EX110</f>
        <v>0</v>
      </c>
      <c r="EX110" s="34">
        <f t="shared" si="3514"/>
        <v>0</v>
      </c>
      <c r="EY110" s="34">
        <f t="shared" si="3515"/>
        <v>0</v>
      </c>
      <c r="EZ110" s="34">
        <f>'[2]1.6'!FA110</f>
        <v>100</v>
      </c>
      <c r="FA110" s="34">
        <f>'[2]1.6'!FB110</f>
        <v>0</v>
      </c>
      <c r="FB110" s="34">
        <f t="shared" si="3516"/>
        <v>0</v>
      </c>
      <c r="FC110" s="34">
        <f>'[2]1.6'!FD110</f>
        <v>0</v>
      </c>
      <c r="FD110" s="34">
        <f>'[2]1.6'!FE110</f>
        <v>0</v>
      </c>
      <c r="FE110" s="34">
        <f t="shared" si="3517"/>
        <v>0</v>
      </c>
      <c r="FF110" s="34">
        <f t="shared" si="3518"/>
        <v>0</v>
      </c>
      <c r="FG110" s="34">
        <f>'[2]1.6'!FH110</f>
        <v>100</v>
      </c>
      <c r="FH110" s="34">
        <f>'[2]1.6'!FI110</f>
        <v>0</v>
      </c>
      <c r="FI110" s="34">
        <f t="shared" si="3519"/>
        <v>0</v>
      </c>
      <c r="FJ110" s="34">
        <f>'[2]1.6'!FK110</f>
        <v>0</v>
      </c>
      <c r="FK110" s="34">
        <f>'[2]1.6'!FL110</f>
        <v>0</v>
      </c>
      <c r="FL110" s="34">
        <f t="shared" si="3520"/>
        <v>0</v>
      </c>
      <c r="FM110" s="34">
        <f t="shared" si="3521"/>
        <v>0</v>
      </c>
      <c r="FN110" s="34">
        <f>'[2]1.6'!FO110</f>
        <v>100</v>
      </c>
      <c r="FO110" s="34">
        <f>'[2]1.6'!FP110</f>
        <v>0</v>
      </c>
      <c r="FP110" s="34">
        <f t="shared" si="3522"/>
        <v>0</v>
      </c>
      <c r="FQ110" s="34">
        <f>'[2]1.6'!FR110</f>
        <v>0</v>
      </c>
      <c r="FR110" s="34">
        <f>'[2]1.6'!FS110</f>
        <v>0</v>
      </c>
      <c r="FS110" s="34">
        <f t="shared" si="3523"/>
        <v>0</v>
      </c>
      <c r="FT110" s="34">
        <f t="shared" si="3524"/>
        <v>0</v>
      </c>
      <c r="FU110" s="34">
        <f>'[2]1.6'!FV110</f>
        <v>100</v>
      </c>
      <c r="FV110" s="34">
        <f>'[2]1.6'!FW110</f>
        <v>0</v>
      </c>
      <c r="FW110" s="34">
        <f t="shared" si="3525"/>
        <v>0</v>
      </c>
      <c r="FX110" s="34">
        <f>'[2]1.6'!FY110</f>
        <v>0</v>
      </c>
      <c r="FY110" s="34">
        <f>'[2]1.6'!FZ110</f>
        <v>0</v>
      </c>
      <c r="FZ110" s="34">
        <f t="shared" si="3526"/>
        <v>0</v>
      </c>
      <c r="GA110" s="34">
        <f t="shared" si="3527"/>
        <v>0</v>
      </c>
      <c r="GB110" s="34">
        <f>'[2]1.6'!GC110</f>
        <v>100</v>
      </c>
      <c r="GC110" s="34">
        <f>'[2]1.6'!GD110</f>
        <v>0</v>
      </c>
      <c r="GD110" s="34">
        <f t="shared" si="3528"/>
        <v>0</v>
      </c>
      <c r="GE110" s="34">
        <f>'[2]1.6'!GF110</f>
        <v>0</v>
      </c>
      <c r="GF110" s="34">
        <f>'[2]1.6'!GG110</f>
        <v>0</v>
      </c>
      <c r="GG110" s="34">
        <f t="shared" si="3529"/>
        <v>0</v>
      </c>
      <c r="GH110" s="34">
        <f t="shared" si="3530"/>
        <v>0</v>
      </c>
      <c r="GI110" s="34">
        <f>'[2]1.6'!GJ110</f>
        <v>100</v>
      </c>
      <c r="GJ110" s="34">
        <f>'[2]1.6'!GK110</f>
        <v>0</v>
      </c>
      <c r="GK110" s="34">
        <f t="shared" si="3531"/>
        <v>0</v>
      </c>
      <c r="GL110" s="34">
        <f>'[2]1.6'!GM110</f>
        <v>0</v>
      </c>
      <c r="GM110" s="34">
        <f>'[2]1.6'!GN110</f>
        <v>0</v>
      </c>
      <c r="GN110" s="34">
        <f t="shared" si="3532"/>
        <v>0</v>
      </c>
      <c r="GO110" s="34">
        <f t="shared" si="3533"/>
        <v>0</v>
      </c>
      <c r="GP110" s="34">
        <f>'[2]1.6'!GQ110</f>
        <v>100</v>
      </c>
      <c r="GQ110" s="34">
        <f>'[2]1.6'!GR110</f>
        <v>-100</v>
      </c>
      <c r="GR110" s="34">
        <f t="shared" si="3534"/>
        <v>0</v>
      </c>
      <c r="GS110" s="34">
        <f>'[2]1.6'!GT110</f>
        <v>0</v>
      </c>
      <c r="GT110" s="34">
        <f>'[2]1.6'!GU110</f>
        <v>0</v>
      </c>
      <c r="GU110" s="34">
        <f t="shared" si="3535"/>
        <v>0</v>
      </c>
      <c r="GV110" s="34">
        <f t="shared" si="3536"/>
        <v>-100</v>
      </c>
      <c r="GW110" s="34">
        <f>'[2]1.6'!GX110</f>
        <v>0</v>
      </c>
      <c r="GX110" s="34">
        <f>'[2]1.6'!GY110</f>
        <v>0</v>
      </c>
      <c r="GY110" s="34">
        <f t="shared" si="3537"/>
        <v>0</v>
      </c>
      <c r="GZ110" s="34">
        <f>'[2]1.6'!HA110</f>
        <v>0</v>
      </c>
      <c r="HA110" s="34">
        <f>'[2]1.6'!HB110</f>
        <v>0</v>
      </c>
      <c r="HB110" s="34">
        <f t="shared" si="3538"/>
        <v>0</v>
      </c>
      <c r="HC110" s="34">
        <f t="shared" si="3539"/>
        <v>0</v>
      </c>
      <c r="HD110" s="34">
        <f>'[2]1.6'!HE110</f>
        <v>0</v>
      </c>
      <c r="HE110" s="34">
        <f>'[2]1.6'!HF110</f>
        <v>0</v>
      </c>
      <c r="HF110" s="34">
        <f t="shared" si="3540"/>
        <v>0</v>
      </c>
      <c r="HG110" s="34">
        <f>'[2]1.6'!HH110</f>
        <v>0</v>
      </c>
      <c r="HH110" s="34">
        <f>'[2]1.6'!HI110</f>
        <v>0</v>
      </c>
      <c r="HI110" s="34">
        <f t="shared" si="3541"/>
        <v>0</v>
      </c>
      <c r="HJ110" s="34">
        <f t="shared" si="3542"/>
        <v>0</v>
      </c>
      <c r="HK110" s="34">
        <f>'[2]1.6'!HL110</f>
        <v>0</v>
      </c>
      <c r="HL110" s="34">
        <f>'[2]1.6'!HM110</f>
        <v>0</v>
      </c>
      <c r="HM110" s="34">
        <f t="shared" si="3543"/>
        <v>0</v>
      </c>
      <c r="HN110" s="34">
        <f>'[2]1.6'!HO110</f>
        <v>0</v>
      </c>
      <c r="HO110" s="34">
        <f>'[2]1.6'!HP110</f>
        <v>0</v>
      </c>
      <c r="HP110" s="34">
        <f t="shared" si="3544"/>
        <v>0</v>
      </c>
      <c r="HQ110" s="34">
        <f t="shared" si="3545"/>
        <v>0</v>
      </c>
      <c r="HR110" s="34">
        <f>'[2]1.6'!HS110</f>
        <v>0</v>
      </c>
      <c r="HS110" s="34">
        <f>'[2]1.6'!HT110</f>
        <v>0</v>
      </c>
      <c r="HT110" s="34">
        <f t="shared" si="3546"/>
        <v>0</v>
      </c>
      <c r="HU110" s="34">
        <f>'[2]1.6'!HV110</f>
        <v>0</v>
      </c>
      <c r="HV110" s="34">
        <f>'[2]1.6'!HW110</f>
        <v>0</v>
      </c>
      <c r="HW110" s="34">
        <f t="shared" si="3547"/>
        <v>0</v>
      </c>
      <c r="HX110" s="34">
        <f t="shared" si="3548"/>
        <v>0</v>
      </c>
      <c r="HY110" s="34">
        <f>'[2]1.6'!HZ110</f>
        <v>0</v>
      </c>
      <c r="HZ110" s="34">
        <f>'[2]1.6'!IA110</f>
        <v>0</v>
      </c>
      <c r="IA110" s="34">
        <f t="shared" si="3549"/>
        <v>0</v>
      </c>
      <c r="IB110" s="34">
        <f>'[2]1.6'!IC110</f>
        <v>0</v>
      </c>
      <c r="IC110" s="34">
        <f>'[2]1.6'!ID110</f>
        <v>0</v>
      </c>
      <c r="ID110" s="34">
        <f t="shared" si="3550"/>
        <v>0</v>
      </c>
      <c r="IE110" s="34">
        <f t="shared" si="3551"/>
        <v>0</v>
      </c>
      <c r="IF110" s="34">
        <f>'[2]1.6'!IG110</f>
        <v>0</v>
      </c>
      <c r="IG110" s="34">
        <f>'[2]1.6'!IH110</f>
        <v>0</v>
      </c>
      <c r="IH110" s="34">
        <f t="shared" si="3552"/>
        <v>0</v>
      </c>
      <c r="II110" s="34">
        <f>'[2]1.6'!IJ110</f>
        <v>0</v>
      </c>
      <c r="IJ110" s="34">
        <f>'[2]1.6'!IK110</f>
        <v>0</v>
      </c>
      <c r="IK110" s="34">
        <f t="shared" si="3553"/>
        <v>0</v>
      </c>
      <c r="IL110" s="34">
        <f t="shared" si="3554"/>
        <v>0</v>
      </c>
      <c r="IM110" s="34">
        <f>'[2]1.6'!IN110</f>
        <v>0</v>
      </c>
      <c r="IN110" s="34">
        <f>'[2]1.6'!IO110</f>
        <v>0</v>
      </c>
      <c r="IO110" s="34">
        <f t="shared" si="3555"/>
        <v>0</v>
      </c>
      <c r="IP110" s="34">
        <f>'[2]1.6'!IQ110</f>
        <v>0</v>
      </c>
      <c r="IQ110" s="34">
        <f>'[2]1.6'!IR110</f>
        <v>0</v>
      </c>
      <c r="IR110" s="34">
        <f t="shared" si="3556"/>
        <v>0</v>
      </c>
      <c r="IS110" s="34">
        <f t="shared" si="3557"/>
        <v>0</v>
      </c>
      <c r="IT110" s="34">
        <f>'[2]1.6'!IU110</f>
        <v>0</v>
      </c>
      <c r="IU110" s="34">
        <f>'[2]1.6'!IV110</f>
        <v>0</v>
      </c>
      <c r="IV110" s="34">
        <f t="shared" si="3558"/>
        <v>0</v>
      </c>
      <c r="IW110" s="34">
        <f>'[2]1.6'!IX110</f>
        <v>0</v>
      </c>
      <c r="IX110" s="34">
        <f>'[2]1.6'!IY110</f>
        <v>0</v>
      </c>
      <c r="IY110" s="34">
        <f t="shared" si="3559"/>
        <v>0</v>
      </c>
      <c r="IZ110" s="34">
        <f t="shared" si="3560"/>
        <v>0</v>
      </c>
      <c r="JA110" s="34">
        <f>'[2]1.6'!JB110</f>
        <v>0</v>
      </c>
    </row>
    <row r="111" spans="1:261" s="10" customFormat="1" x14ac:dyDescent="0.2">
      <c r="A111" s="45" t="s">
        <v>9</v>
      </c>
      <c r="B111" s="34">
        <f>B112+B113</f>
        <v>2579</v>
      </c>
      <c r="C111" s="34">
        <f>C112+C113</f>
        <v>-155</v>
      </c>
      <c r="D111" s="34">
        <f t="shared" si="3709"/>
        <v>-33</v>
      </c>
      <c r="E111" s="34">
        <f>E112+E113</f>
        <v>-33</v>
      </c>
      <c r="F111" s="34">
        <f>F112+F113</f>
        <v>0</v>
      </c>
      <c r="G111" s="34">
        <f t="shared" si="3710"/>
        <v>0</v>
      </c>
      <c r="H111" s="34">
        <f t="shared" si="3562"/>
        <v>-188</v>
      </c>
      <c r="I111" s="34">
        <f>I112+I113</f>
        <v>2391</v>
      </c>
      <c r="J111" s="34">
        <f>J112+J113</f>
        <v>-145</v>
      </c>
      <c r="K111" s="34">
        <f t="shared" si="3705"/>
        <v>-88</v>
      </c>
      <c r="L111" s="34">
        <f>L112+L113</f>
        <v>2</v>
      </c>
      <c r="M111" s="34">
        <f>M112+M113</f>
        <v>0</v>
      </c>
      <c r="N111" s="34">
        <f t="shared" si="3706"/>
        <v>-90</v>
      </c>
      <c r="O111" s="34">
        <f t="shared" si="3455"/>
        <v>-233</v>
      </c>
      <c r="P111" s="34">
        <f>P112+P113</f>
        <v>2158</v>
      </c>
      <c r="Q111" s="34">
        <f>Q112+Q113</f>
        <v>-96</v>
      </c>
      <c r="R111" s="34">
        <f t="shared" si="3707"/>
        <v>-161</v>
      </c>
      <c r="S111" s="34">
        <f>S112+S113</f>
        <v>0</v>
      </c>
      <c r="T111" s="34">
        <f>T112+T113</f>
        <v>0</v>
      </c>
      <c r="U111" s="34">
        <f t="shared" si="3708"/>
        <v>-161</v>
      </c>
      <c r="V111" s="34">
        <f t="shared" si="3458"/>
        <v>-257</v>
      </c>
      <c r="W111" s="34">
        <f t="shared" ref="W111:X111" si="3918">W112+W113</f>
        <v>1901</v>
      </c>
      <c r="X111" s="34">
        <f t="shared" si="3918"/>
        <v>-156</v>
      </c>
      <c r="Y111" s="34">
        <f t="shared" si="3459"/>
        <v>-49</v>
      </c>
      <c r="Z111" s="34">
        <f t="shared" ref="Z111:AA111" si="3919">Z112+Z113</f>
        <v>-13</v>
      </c>
      <c r="AA111" s="34">
        <f t="shared" si="3919"/>
        <v>0</v>
      </c>
      <c r="AB111" s="34">
        <f t="shared" si="3460"/>
        <v>-36</v>
      </c>
      <c r="AC111" s="34">
        <f t="shared" si="3461"/>
        <v>-205</v>
      </c>
      <c r="AD111" s="34">
        <f t="shared" ref="AD111:AE111" si="3920">AD112+AD113</f>
        <v>1696</v>
      </c>
      <c r="AE111" s="34">
        <f t="shared" si="3920"/>
        <v>-517</v>
      </c>
      <c r="AF111" s="34">
        <f t="shared" si="3462"/>
        <v>133</v>
      </c>
      <c r="AG111" s="34">
        <f t="shared" ref="AG111:AH111" si="3921">AG112+AG113</f>
        <v>0</v>
      </c>
      <c r="AH111" s="34">
        <f t="shared" si="3921"/>
        <v>0</v>
      </c>
      <c r="AI111" s="34">
        <f t="shared" si="3463"/>
        <v>133</v>
      </c>
      <c r="AJ111" s="34">
        <f t="shared" si="3464"/>
        <v>-384</v>
      </c>
      <c r="AK111" s="34">
        <f t="shared" ref="AK111:AL111" si="3922">AK112+AK113</f>
        <v>1312</v>
      </c>
      <c r="AL111" s="34">
        <f t="shared" si="3922"/>
        <v>-140</v>
      </c>
      <c r="AM111" s="34">
        <f t="shared" si="3465"/>
        <v>61</v>
      </c>
      <c r="AN111" s="34">
        <f t="shared" ref="AN111:AO111" si="3923">AN112+AN113</f>
        <v>0</v>
      </c>
      <c r="AO111" s="34">
        <f t="shared" si="3923"/>
        <v>0</v>
      </c>
      <c r="AP111" s="34">
        <f t="shared" si="3466"/>
        <v>61</v>
      </c>
      <c r="AQ111" s="34">
        <f t="shared" si="3467"/>
        <v>-79</v>
      </c>
      <c r="AR111" s="34">
        <f t="shared" ref="AR111:AS111" si="3924">AR112+AR113</f>
        <v>1233</v>
      </c>
      <c r="AS111" s="34">
        <f t="shared" si="3924"/>
        <v>-225</v>
      </c>
      <c r="AT111" s="34">
        <f t="shared" si="3468"/>
        <v>-61</v>
      </c>
      <c r="AU111" s="34">
        <f t="shared" ref="AU111:AV111" si="3925">AU112+AU113</f>
        <v>0</v>
      </c>
      <c r="AV111" s="34">
        <f t="shared" si="3925"/>
        <v>0</v>
      </c>
      <c r="AW111" s="34">
        <f t="shared" si="3469"/>
        <v>-61</v>
      </c>
      <c r="AX111" s="34">
        <f t="shared" si="3470"/>
        <v>-286</v>
      </c>
      <c r="AY111" s="34">
        <f t="shared" ref="AY111:AZ111" si="3926">AY112+AY113</f>
        <v>947</v>
      </c>
      <c r="AZ111" s="34">
        <f t="shared" si="3926"/>
        <v>-77</v>
      </c>
      <c r="BA111" s="34">
        <f t="shared" si="3471"/>
        <v>87</v>
      </c>
      <c r="BB111" s="34">
        <f t="shared" ref="BB111:BC111" si="3927">BB112+BB113</f>
        <v>0</v>
      </c>
      <c r="BC111" s="34">
        <f t="shared" si="3927"/>
        <v>0</v>
      </c>
      <c r="BD111" s="34">
        <f t="shared" si="3472"/>
        <v>87</v>
      </c>
      <c r="BE111" s="34">
        <f t="shared" si="3473"/>
        <v>10</v>
      </c>
      <c r="BF111" s="34">
        <f t="shared" ref="BF111:BG111" si="3928">BF112+BF113</f>
        <v>957</v>
      </c>
      <c r="BG111" s="34">
        <f t="shared" si="3928"/>
        <v>-88</v>
      </c>
      <c r="BH111" s="34">
        <f t="shared" si="3474"/>
        <v>7</v>
      </c>
      <c r="BI111" s="34">
        <f t="shared" ref="BI111:BJ111" si="3929">BI112+BI113</f>
        <v>7</v>
      </c>
      <c r="BJ111" s="34">
        <f t="shared" si="3929"/>
        <v>0</v>
      </c>
      <c r="BK111" s="34">
        <f t="shared" si="3475"/>
        <v>0</v>
      </c>
      <c r="BL111" s="34">
        <f t="shared" si="3476"/>
        <v>-81</v>
      </c>
      <c r="BM111" s="34">
        <f t="shared" ref="BM111:BN111" si="3930">BM112+BM113</f>
        <v>876</v>
      </c>
      <c r="BN111" s="34">
        <f t="shared" si="3930"/>
        <v>-43</v>
      </c>
      <c r="BO111" s="34">
        <f t="shared" si="3477"/>
        <v>-5</v>
      </c>
      <c r="BP111" s="34">
        <f t="shared" ref="BP111:BQ111" si="3931">BP112+BP113</f>
        <v>-5</v>
      </c>
      <c r="BQ111" s="34">
        <f t="shared" si="3931"/>
        <v>0</v>
      </c>
      <c r="BR111" s="34">
        <f t="shared" si="3478"/>
        <v>0</v>
      </c>
      <c r="BS111" s="34">
        <f t="shared" si="3479"/>
        <v>-48</v>
      </c>
      <c r="BT111" s="34">
        <f t="shared" ref="BT111:BU111" si="3932">BT112+BT113</f>
        <v>828</v>
      </c>
      <c r="BU111" s="34">
        <f t="shared" si="3932"/>
        <v>-70</v>
      </c>
      <c r="BV111" s="34">
        <f t="shared" si="3480"/>
        <v>5</v>
      </c>
      <c r="BW111" s="34">
        <f t="shared" ref="BW111:BX111" si="3933">BW112+BW113</f>
        <v>5</v>
      </c>
      <c r="BX111" s="34">
        <f t="shared" si="3933"/>
        <v>0</v>
      </c>
      <c r="BY111" s="34">
        <f t="shared" si="3481"/>
        <v>0</v>
      </c>
      <c r="BZ111" s="34">
        <f t="shared" si="3482"/>
        <v>-65</v>
      </c>
      <c r="CA111" s="34">
        <f t="shared" ref="CA111:CB111" si="3934">CA112+CA113</f>
        <v>763</v>
      </c>
      <c r="CB111" s="34">
        <f t="shared" si="3934"/>
        <v>92</v>
      </c>
      <c r="CC111" s="34">
        <f t="shared" si="3483"/>
        <v>280</v>
      </c>
      <c r="CD111" s="34">
        <f t="shared" ref="CD111:CE111" si="3935">CD112+CD113</f>
        <v>2</v>
      </c>
      <c r="CE111" s="34">
        <f t="shared" si="3935"/>
        <v>0</v>
      </c>
      <c r="CF111" s="34">
        <f t="shared" si="3484"/>
        <v>278</v>
      </c>
      <c r="CG111" s="34">
        <f t="shared" si="3485"/>
        <v>372</v>
      </c>
      <c r="CH111" s="34">
        <f t="shared" ref="CH111:CI111" si="3936">CH112+CH113</f>
        <v>1135</v>
      </c>
      <c r="CI111" s="34">
        <f t="shared" si="3936"/>
        <v>-56</v>
      </c>
      <c r="CJ111" s="34">
        <f t="shared" si="3486"/>
        <v>32</v>
      </c>
      <c r="CK111" s="34">
        <f t="shared" ref="CK111:CL111" si="3937">CK112+CK113</f>
        <v>5</v>
      </c>
      <c r="CL111" s="34">
        <f t="shared" si="3937"/>
        <v>0</v>
      </c>
      <c r="CM111" s="34">
        <f t="shared" si="3487"/>
        <v>27</v>
      </c>
      <c r="CN111" s="34">
        <f t="shared" si="3488"/>
        <v>-24</v>
      </c>
      <c r="CO111" s="34">
        <f t="shared" ref="CO111:CP111" si="3938">CO112+CO113</f>
        <v>1111</v>
      </c>
      <c r="CP111" s="34">
        <f t="shared" si="3938"/>
        <v>36</v>
      </c>
      <c r="CQ111" s="34">
        <f t="shared" si="3489"/>
        <v>-22</v>
      </c>
      <c r="CR111" s="34">
        <f t="shared" ref="CR111:CS111" si="3939">CR112+CR113</f>
        <v>-22</v>
      </c>
      <c r="CS111" s="34">
        <f t="shared" si="3939"/>
        <v>0</v>
      </c>
      <c r="CT111" s="34">
        <f t="shared" si="3490"/>
        <v>0</v>
      </c>
      <c r="CU111" s="34">
        <f t="shared" si="3491"/>
        <v>14</v>
      </c>
      <c r="CV111" s="34">
        <f t="shared" ref="CV111:CW111" si="3940">CV112+CV113</f>
        <v>1125</v>
      </c>
      <c r="CW111" s="34">
        <f t="shared" si="3940"/>
        <v>-2</v>
      </c>
      <c r="CX111" s="34">
        <f t="shared" si="3492"/>
        <v>-9</v>
      </c>
      <c r="CY111" s="34">
        <f t="shared" ref="CY111:CZ111" si="3941">CY112+CY113</f>
        <v>-9</v>
      </c>
      <c r="CZ111" s="34">
        <f t="shared" si="3941"/>
        <v>0</v>
      </c>
      <c r="DA111" s="34">
        <f t="shared" si="3493"/>
        <v>0</v>
      </c>
      <c r="DB111" s="34">
        <f t="shared" si="3494"/>
        <v>-11</v>
      </c>
      <c r="DC111" s="34">
        <f t="shared" ref="DC111:DD111" si="3942">DC112+DC113</f>
        <v>1114</v>
      </c>
      <c r="DD111" s="34">
        <f t="shared" si="3942"/>
        <v>107</v>
      </c>
      <c r="DE111" s="34">
        <f t="shared" si="3495"/>
        <v>21</v>
      </c>
      <c r="DF111" s="34">
        <f t="shared" ref="DF111:DG111" si="3943">DF112+DF113</f>
        <v>-6</v>
      </c>
      <c r="DG111" s="34">
        <f t="shared" si="3943"/>
        <v>0</v>
      </c>
      <c r="DH111" s="34">
        <f t="shared" si="3496"/>
        <v>27</v>
      </c>
      <c r="DI111" s="34">
        <f t="shared" si="3497"/>
        <v>128</v>
      </c>
      <c r="DJ111" s="34">
        <f t="shared" ref="DJ111:DK111" si="3944">DJ112+DJ113</f>
        <v>1242</v>
      </c>
      <c r="DK111" s="34">
        <f t="shared" si="3944"/>
        <v>12</v>
      </c>
      <c r="DL111" s="34">
        <f t="shared" si="3498"/>
        <v>-8</v>
      </c>
      <c r="DM111" s="34">
        <f t="shared" ref="DM111:DN111" si="3945">DM112+DM113</f>
        <v>1</v>
      </c>
      <c r="DN111" s="34">
        <f t="shared" si="3945"/>
        <v>0</v>
      </c>
      <c r="DO111" s="34">
        <f t="shared" si="3499"/>
        <v>-9</v>
      </c>
      <c r="DP111" s="34">
        <f t="shared" si="3500"/>
        <v>4</v>
      </c>
      <c r="DQ111" s="34">
        <f t="shared" ref="DQ111:DR111" si="3946">DQ112+DQ113</f>
        <v>1246</v>
      </c>
      <c r="DR111" s="34">
        <f t="shared" si="3946"/>
        <v>26</v>
      </c>
      <c r="DS111" s="34">
        <f t="shared" si="3501"/>
        <v>-4</v>
      </c>
      <c r="DT111" s="34">
        <f t="shared" ref="DT111:DU111" si="3947">DT112+DT113</f>
        <v>8</v>
      </c>
      <c r="DU111" s="34">
        <f t="shared" si="3947"/>
        <v>0</v>
      </c>
      <c r="DV111" s="34">
        <f t="shared" si="3502"/>
        <v>-12</v>
      </c>
      <c r="DW111" s="34">
        <f t="shared" si="3503"/>
        <v>22</v>
      </c>
      <c r="DX111" s="34">
        <f t="shared" ref="DX111:DY111" si="3948">DX112+DX113</f>
        <v>1268</v>
      </c>
      <c r="DY111" s="34">
        <f t="shared" si="3948"/>
        <v>13</v>
      </c>
      <c r="DZ111" s="34">
        <f t="shared" si="3504"/>
        <v>13</v>
      </c>
      <c r="EA111" s="34">
        <f t="shared" ref="EA111:EB111" si="3949">EA112+EA113</f>
        <v>2</v>
      </c>
      <c r="EB111" s="34">
        <f t="shared" si="3949"/>
        <v>0</v>
      </c>
      <c r="EC111" s="34">
        <f t="shared" si="3505"/>
        <v>11</v>
      </c>
      <c r="ED111" s="34">
        <f t="shared" si="3506"/>
        <v>26</v>
      </c>
      <c r="EE111" s="34">
        <f t="shared" ref="EE111:EF111" si="3950">EE112+EE113</f>
        <v>1294</v>
      </c>
      <c r="EF111" s="34">
        <f t="shared" si="3950"/>
        <v>-127</v>
      </c>
      <c r="EG111" s="34">
        <f t="shared" si="3507"/>
        <v>13</v>
      </c>
      <c r="EH111" s="34">
        <f t="shared" ref="EH111:EI111" si="3951">EH112+EH113</f>
        <v>9</v>
      </c>
      <c r="EI111" s="34">
        <f t="shared" si="3951"/>
        <v>0</v>
      </c>
      <c r="EJ111" s="34">
        <f t="shared" si="3508"/>
        <v>4</v>
      </c>
      <c r="EK111" s="34">
        <f t="shared" si="3509"/>
        <v>-114</v>
      </c>
      <c r="EL111" s="34">
        <f t="shared" ref="EL111:EM111" si="3952">EL112+EL113</f>
        <v>1180</v>
      </c>
      <c r="EM111" s="34">
        <f t="shared" si="3952"/>
        <v>-113</v>
      </c>
      <c r="EN111" s="34">
        <f t="shared" si="3510"/>
        <v>-178</v>
      </c>
      <c r="EO111" s="34">
        <f t="shared" ref="EO111:EP111" si="3953">EO112+EO113</f>
        <v>-27</v>
      </c>
      <c r="EP111" s="34">
        <f t="shared" si="3953"/>
        <v>0</v>
      </c>
      <c r="EQ111" s="34">
        <f t="shared" si="3511"/>
        <v>-151</v>
      </c>
      <c r="ER111" s="34">
        <f t="shared" si="3512"/>
        <v>-291</v>
      </c>
      <c r="ES111" s="34">
        <f t="shared" ref="ES111:ET111" si="3954">ES112+ES113</f>
        <v>889</v>
      </c>
      <c r="ET111" s="34">
        <f t="shared" si="3954"/>
        <v>169</v>
      </c>
      <c r="EU111" s="34">
        <f t="shared" si="3513"/>
        <v>12</v>
      </c>
      <c r="EV111" s="34">
        <f t="shared" ref="EV111:EW111" si="3955">EV112+EV113</f>
        <v>9</v>
      </c>
      <c r="EW111" s="34">
        <f t="shared" si="3955"/>
        <v>0</v>
      </c>
      <c r="EX111" s="34">
        <f t="shared" si="3514"/>
        <v>3</v>
      </c>
      <c r="EY111" s="34">
        <f t="shared" si="3515"/>
        <v>181</v>
      </c>
      <c r="EZ111" s="34">
        <f t="shared" ref="EZ111:FA111" si="3956">EZ112+EZ113</f>
        <v>1070</v>
      </c>
      <c r="FA111" s="34">
        <f t="shared" si="3956"/>
        <v>-86</v>
      </c>
      <c r="FB111" s="34">
        <f t="shared" si="3516"/>
        <v>18</v>
      </c>
      <c r="FC111" s="34">
        <f t="shared" ref="FC111:FD111" si="3957">FC112+FC113</f>
        <v>12</v>
      </c>
      <c r="FD111" s="34">
        <f t="shared" si="3957"/>
        <v>0</v>
      </c>
      <c r="FE111" s="34">
        <f t="shared" si="3517"/>
        <v>6</v>
      </c>
      <c r="FF111" s="34">
        <f t="shared" si="3518"/>
        <v>-68</v>
      </c>
      <c r="FG111" s="34">
        <f t="shared" ref="FG111:FH111" si="3958">FG112+FG113</f>
        <v>1002</v>
      </c>
      <c r="FH111" s="34">
        <f t="shared" si="3958"/>
        <v>-47</v>
      </c>
      <c r="FI111" s="34">
        <f t="shared" si="3519"/>
        <v>41</v>
      </c>
      <c r="FJ111" s="34">
        <f t="shared" ref="FJ111:FK111" si="3959">FJ112+FJ113</f>
        <v>31</v>
      </c>
      <c r="FK111" s="34">
        <f t="shared" si="3959"/>
        <v>0</v>
      </c>
      <c r="FL111" s="34">
        <f t="shared" si="3520"/>
        <v>10</v>
      </c>
      <c r="FM111" s="34">
        <f t="shared" si="3521"/>
        <v>-6</v>
      </c>
      <c r="FN111" s="34">
        <f t="shared" ref="FN111:FO111" si="3960">FN112+FN113</f>
        <v>996</v>
      </c>
      <c r="FO111" s="34">
        <f t="shared" si="3960"/>
        <v>8</v>
      </c>
      <c r="FP111" s="34">
        <f t="shared" si="3522"/>
        <v>-35</v>
      </c>
      <c r="FQ111" s="34">
        <f t="shared" ref="FQ111:FR111" si="3961">FQ112+FQ113</f>
        <v>-30</v>
      </c>
      <c r="FR111" s="34">
        <f t="shared" si="3961"/>
        <v>0</v>
      </c>
      <c r="FS111" s="34">
        <f t="shared" si="3523"/>
        <v>-5</v>
      </c>
      <c r="FT111" s="34">
        <f t="shared" si="3524"/>
        <v>-27</v>
      </c>
      <c r="FU111" s="34">
        <f t="shared" ref="FU111:FV111" si="3962">FU112+FU113</f>
        <v>969</v>
      </c>
      <c r="FV111" s="34">
        <f t="shared" si="3962"/>
        <v>-29</v>
      </c>
      <c r="FW111" s="34">
        <f t="shared" si="3525"/>
        <v>11</v>
      </c>
      <c r="FX111" s="34">
        <f t="shared" ref="FX111:FY111" si="3963">FX112+FX113</f>
        <v>14</v>
      </c>
      <c r="FY111" s="34">
        <f t="shared" si="3963"/>
        <v>0</v>
      </c>
      <c r="FZ111" s="34">
        <f t="shared" si="3526"/>
        <v>-3</v>
      </c>
      <c r="GA111" s="34">
        <f t="shared" si="3527"/>
        <v>-18</v>
      </c>
      <c r="GB111" s="34">
        <f t="shared" ref="GB111:GC111" si="3964">GB112+GB113</f>
        <v>951</v>
      </c>
      <c r="GC111" s="34">
        <f t="shared" si="3964"/>
        <v>3</v>
      </c>
      <c r="GD111" s="34">
        <f t="shared" si="3528"/>
        <v>-2</v>
      </c>
      <c r="GE111" s="34">
        <f t="shared" ref="GE111:GF111" si="3965">GE112+GE113</f>
        <v>-7</v>
      </c>
      <c r="GF111" s="34">
        <f t="shared" si="3965"/>
        <v>0</v>
      </c>
      <c r="GG111" s="34">
        <f t="shared" si="3529"/>
        <v>5</v>
      </c>
      <c r="GH111" s="34">
        <f t="shared" si="3530"/>
        <v>1</v>
      </c>
      <c r="GI111" s="34">
        <f t="shared" ref="GI111:GJ111" si="3966">GI112+GI113</f>
        <v>952</v>
      </c>
      <c r="GJ111" s="34">
        <f t="shared" si="3966"/>
        <v>1</v>
      </c>
      <c r="GK111" s="34">
        <f t="shared" si="3531"/>
        <v>-19</v>
      </c>
      <c r="GL111" s="34">
        <f t="shared" ref="GL111:GM111" si="3967">GL112+GL113</f>
        <v>-24</v>
      </c>
      <c r="GM111" s="34">
        <f t="shared" si="3967"/>
        <v>0</v>
      </c>
      <c r="GN111" s="34">
        <f t="shared" si="3532"/>
        <v>5</v>
      </c>
      <c r="GO111" s="34">
        <f t="shared" si="3533"/>
        <v>-18</v>
      </c>
      <c r="GP111" s="34">
        <f t="shared" ref="GP111:GQ111" si="3968">GP112+GP113</f>
        <v>934</v>
      </c>
      <c r="GQ111" s="34">
        <f t="shared" si="3968"/>
        <v>-25</v>
      </c>
      <c r="GR111" s="34">
        <f t="shared" si="3534"/>
        <v>-24</v>
      </c>
      <c r="GS111" s="34">
        <f t="shared" ref="GS111:GT111" si="3969">GS112+GS113</f>
        <v>-25</v>
      </c>
      <c r="GT111" s="34">
        <f t="shared" si="3969"/>
        <v>0</v>
      </c>
      <c r="GU111" s="34">
        <f t="shared" si="3535"/>
        <v>1</v>
      </c>
      <c r="GV111" s="34">
        <f t="shared" si="3536"/>
        <v>-49</v>
      </c>
      <c r="GW111" s="34">
        <f t="shared" ref="GW111:GX111" si="3970">GW112+GW113</f>
        <v>885</v>
      </c>
      <c r="GX111" s="34">
        <f t="shared" si="3970"/>
        <v>-100</v>
      </c>
      <c r="GY111" s="34">
        <f t="shared" si="3537"/>
        <v>-28</v>
      </c>
      <c r="GZ111" s="34">
        <f t="shared" ref="GZ111:HA111" si="3971">GZ112+GZ113</f>
        <v>-35</v>
      </c>
      <c r="HA111" s="34">
        <f t="shared" si="3971"/>
        <v>0</v>
      </c>
      <c r="HB111" s="34">
        <f t="shared" si="3538"/>
        <v>7</v>
      </c>
      <c r="HC111" s="34">
        <f t="shared" si="3539"/>
        <v>-128</v>
      </c>
      <c r="HD111" s="34">
        <f t="shared" ref="HD111:HE111" si="3972">HD112+HD113</f>
        <v>757</v>
      </c>
      <c r="HE111" s="34">
        <f t="shared" si="3972"/>
        <v>0</v>
      </c>
      <c r="HF111" s="34">
        <f t="shared" si="3540"/>
        <v>-68</v>
      </c>
      <c r="HG111" s="34">
        <f t="shared" ref="HG111:HH111" si="3973">HG112+HG113</f>
        <v>-70</v>
      </c>
      <c r="HH111" s="34">
        <f t="shared" si="3973"/>
        <v>0</v>
      </c>
      <c r="HI111" s="34">
        <f t="shared" si="3541"/>
        <v>2</v>
      </c>
      <c r="HJ111" s="34">
        <f t="shared" si="3542"/>
        <v>-68</v>
      </c>
      <c r="HK111" s="34">
        <f t="shared" ref="HK111:HL111" si="3974">HK112+HK113</f>
        <v>689</v>
      </c>
      <c r="HL111" s="34">
        <f t="shared" si="3974"/>
        <v>-52</v>
      </c>
      <c r="HM111" s="34">
        <f t="shared" si="3543"/>
        <v>42</v>
      </c>
      <c r="HN111" s="34">
        <f t="shared" ref="HN111:HO111" si="3975">HN112+HN113</f>
        <v>39</v>
      </c>
      <c r="HO111" s="34">
        <f t="shared" si="3975"/>
        <v>0</v>
      </c>
      <c r="HP111" s="34">
        <f t="shared" si="3544"/>
        <v>3</v>
      </c>
      <c r="HQ111" s="34">
        <f t="shared" si="3545"/>
        <v>-10</v>
      </c>
      <c r="HR111" s="34">
        <f t="shared" ref="HR111:HS111" si="3976">HR112+HR113</f>
        <v>679</v>
      </c>
      <c r="HS111" s="34">
        <f t="shared" si="3976"/>
        <v>-53</v>
      </c>
      <c r="HT111" s="34">
        <f t="shared" si="3546"/>
        <v>9</v>
      </c>
      <c r="HU111" s="34">
        <f t="shared" ref="HU111:HV111" si="3977">HU112+HU113</f>
        <v>9</v>
      </c>
      <c r="HV111" s="34">
        <f t="shared" si="3977"/>
        <v>0</v>
      </c>
      <c r="HW111" s="34">
        <f t="shared" si="3547"/>
        <v>0</v>
      </c>
      <c r="HX111" s="34">
        <f t="shared" si="3548"/>
        <v>-44</v>
      </c>
      <c r="HY111" s="34">
        <f t="shared" ref="HY111:HZ111" si="3978">HY112+HY113</f>
        <v>635</v>
      </c>
      <c r="HZ111" s="34">
        <f t="shared" si="3978"/>
        <v>-77</v>
      </c>
      <c r="IA111" s="34">
        <f t="shared" si="3549"/>
        <v>1</v>
      </c>
      <c r="IB111" s="34">
        <f t="shared" ref="IB111:IC111" si="3979">IB112+IB113</f>
        <v>2</v>
      </c>
      <c r="IC111" s="34">
        <f t="shared" si="3979"/>
        <v>0</v>
      </c>
      <c r="ID111" s="34">
        <f t="shared" si="3550"/>
        <v>-1</v>
      </c>
      <c r="IE111" s="34">
        <f t="shared" si="3551"/>
        <v>-76</v>
      </c>
      <c r="IF111" s="34">
        <f t="shared" ref="IF111:IG111" si="3980">IF112+IF113</f>
        <v>559</v>
      </c>
      <c r="IG111" s="34">
        <f t="shared" si="3980"/>
        <v>-13</v>
      </c>
      <c r="IH111" s="34">
        <f t="shared" si="3552"/>
        <v>-69</v>
      </c>
      <c r="II111" s="34">
        <f t="shared" ref="II111:IJ111" si="3981">II112+II113</f>
        <v>-12</v>
      </c>
      <c r="IJ111" s="34">
        <f t="shared" si="3981"/>
        <v>0</v>
      </c>
      <c r="IK111" s="34">
        <f t="shared" si="3553"/>
        <v>-57</v>
      </c>
      <c r="IL111" s="34">
        <f t="shared" si="3554"/>
        <v>-82</v>
      </c>
      <c r="IM111" s="34">
        <f t="shared" ref="IM111:IN111" si="3982">IM112+IM113</f>
        <v>477</v>
      </c>
      <c r="IN111" s="34">
        <f t="shared" si="3982"/>
        <v>10</v>
      </c>
      <c r="IO111" s="34">
        <f t="shared" si="3555"/>
        <v>14</v>
      </c>
      <c r="IP111" s="34">
        <f t="shared" ref="IP111:IQ111" si="3983">IP112+IP113</f>
        <v>15</v>
      </c>
      <c r="IQ111" s="34">
        <f t="shared" si="3983"/>
        <v>0</v>
      </c>
      <c r="IR111" s="34">
        <f t="shared" si="3556"/>
        <v>-1</v>
      </c>
      <c r="IS111" s="34">
        <f t="shared" si="3557"/>
        <v>24</v>
      </c>
      <c r="IT111" s="34">
        <f t="shared" ref="IT111:IU111" si="3984">IT112+IT113</f>
        <v>501</v>
      </c>
      <c r="IU111" s="34">
        <f t="shared" si="3984"/>
        <v>-17</v>
      </c>
      <c r="IV111" s="34">
        <f t="shared" si="3558"/>
        <v>-12</v>
      </c>
      <c r="IW111" s="34">
        <f t="shared" ref="IW111:IX111" si="3985">IW112+IW113</f>
        <v>-11</v>
      </c>
      <c r="IX111" s="34">
        <f t="shared" si="3985"/>
        <v>0</v>
      </c>
      <c r="IY111" s="34">
        <f t="shared" si="3559"/>
        <v>-1</v>
      </c>
      <c r="IZ111" s="34">
        <f t="shared" si="3560"/>
        <v>-29</v>
      </c>
      <c r="JA111" s="34">
        <f t="shared" ref="JA111" si="3986">JA112+JA113</f>
        <v>472</v>
      </c>
    </row>
    <row r="112" spans="1:261" s="10" customFormat="1" x14ac:dyDescent="0.2">
      <c r="A112" s="47" t="s">
        <v>25</v>
      </c>
      <c r="B112" s="34">
        <f>'[2]1.6'!C112</f>
        <v>559</v>
      </c>
      <c r="C112" s="34">
        <f>'[2]1.6'!D112</f>
        <v>-135</v>
      </c>
      <c r="D112" s="34">
        <f t="shared" si="3709"/>
        <v>-6</v>
      </c>
      <c r="E112" s="34">
        <f>'[2]1.6'!F112</f>
        <v>-6</v>
      </c>
      <c r="F112" s="34">
        <f>'[2]1.6'!G112</f>
        <v>0</v>
      </c>
      <c r="G112" s="34">
        <f t="shared" si="3710"/>
        <v>0</v>
      </c>
      <c r="H112" s="34">
        <f t="shared" si="3562"/>
        <v>-141</v>
      </c>
      <c r="I112" s="34">
        <f>'[2]1.6'!J112</f>
        <v>418</v>
      </c>
      <c r="J112" s="34">
        <f>'[2]1.6'!K112</f>
        <v>-83</v>
      </c>
      <c r="K112" s="34">
        <f t="shared" si="3705"/>
        <v>2</v>
      </c>
      <c r="L112" s="34">
        <f>'[2]1.6'!M112</f>
        <v>2</v>
      </c>
      <c r="M112" s="34">
        <f>'[2]1.6'!N112</f>
        <v>0</v>
      </c>
      <c r="N112" s="34">
        <f t="shared" si="3706"/>
        <v>0</v>
      </c>
      <c r="O112" s="34">
        <f t="shared" si="3455"/>
        <v>-81</v>
      </c>
      <c r="P112" s="34">
        <f>'[2]1.6'!Q112</f>
        <v>337</v>
      </c>
      <c r="Q112" s="34">
        <f>'[2]1.6'!R112</f>
        <v>-60</v>
      </c>
      <c r="R112" s="34">
        <f t="shared" si="3707"/>
        <v>0</v>
      </c>
      <c r="S112" s="34">
        <f>'[2]1.6'!T112</f>
        <v>0</v>
      </c>
      <c r="T112" s="34">
        <f>'[2]1.6'!U112</f>
        <v>0</v>
      </c>
      <c r="U112" s="34">
        <f t="shared" si="3708"/>
        <v>0</v>
      </c>
      <c r="V112" s="34">
        <f t="shared" si="3458"/>
        <v>-60</v>
      </c>
      <c r="W112" s="34">
        <f>'[2]1.6'!X112</f>
        <v>277</v>
      </c>
      <c r="X112" s="34">
        <f>'[2]1.6'!Y112</f>
        <v>-41</v>
      </c>
      <c r="Y112" s="34">
        <f t="shared" si="3459"/>
        <v>0</v>
      </c>
      <c r="Z112" s="34">
        <f>'[2]1.6'!AA112</f>
        <v>0</v>
      </c>
      <c r="AA112" s="34">
        <f>'[2]1.6'!AB112</f>
        <v>0</v>
      </c>
      <c r="AB112" s="34">
        <f t="shared" si="3460"/>
        <v>0</v>
      </c>
      <c r="AC112" s="34">
        <f t="shared" si="3461"/>
        <v>-41</v>
      </c>
      <c r="AD112" s="34">
        <f>'[2]1.6'!AE112</f>
        <v>236</v>
      </c>
      <c r="AE112" s="34">
        <f>'[2]1.6'!AF112</f>
        <v>-47</v>
      </c>
      <c r="AF112" s="34">
        <f t="shared" si="3462"/>
        <v>-90</v>
      </c>
      <c r="AG112" s="34">
        <f>'[2]1.6'!AH112</f>
        <v>0</v>
      </c>
      <c r="AH112" s="34">
        <f>'[2]1.6'!AI112</f>
        <v>0</v>
      </c>
      <c r="AI112" s="34">
        <f t="shared" si="3463"/>
        <v>-90</v>
      </c>
      <c r="AJ112" s="34">
        <f t="shared" si="3464"/>
        <v>-137</v>
      </c>
      <c r="AK112" s="34">
        <f>'[2]1.6'!AL112</f>
        <v>99</v>
      </c>
      <c r="AL112" s="34">
        <f>'[2]1.6'!AM112</f>
        <v>-4</v>
      </c>
      <c r="AM112" s="34">
        <f t="shared" si="3465"/>
        <v>0</v>
      </c>
      <c r="AN112" s="34">
        <f>'[2]1.6'!AO112</f>
        <v>0</v>
      </c>
      <c r="AO112" s="34">
        <f>'[2]1.6'!AP112</f>
        <v>0</v>
      </c>
      <c r="AP112" s="34">
        <f t="shared" si="3466"/>
        <v>0</v>
      </c>
      <c r="AQ112" s="34">
        <f t="shared" si="3467"/>
        <v>-4</v>
      </c>
      <c r="AR112" s="34">
        <f>'[2]1.6'!AS112</f>
        <v>95</v>
      </c>
      <c r="AS112" s="34">
        <f>'[2]1.6'!AT112</f>
        <v>55</v>
      </c>
      <c r="AT112" s="34">
        <f t="shared" si="3468"/>
        <v>-5</v>
      </c>
      <c r="AU112" s="34">
        <f>'[2]1.6'!AV112</f>
        <v>0</v>
      </c>
      <c r="AV112" s="34">
        <f>'[2]1.6'!AW112</f>
        <v>0</v>
      </c>
      <c r="AW112" s="34">
        <f t="shared" si="3469"/>
        <v>-5</v>
      </c>
      <c r="AX112" s="34">
        <f t="shared" si="3470"/>
        <v>50</v>
      </c>
      <c r="AY112" s="34">
        <f>'[2]1.6'!AZ112</f>
        <v>145</v>
      </c>
      <c r="AZ112" s="34">
        <f>'[2]1.6'!BA112</f>
        <v>-49</v>
      </c>
      <c r="BA112" s="34">
        <f t="shared" si="3471"/>
        <v>79</v>
      </c>
      <c r="BB112" s="34">
        <f>'[2]1.6'!BC112</f>
        <v>0</v>
      </c>
      <c r="BC112" s="34">
        <f>'[2]1.6'!BD112</f>
        <v>0</v>
      </c>
      <c r="BD112" s="34">
        <f t="shared" si="3472"/>
        <v>79</v>
      </c>
      <c r="BE112" s="34">
        <f t="shared" si="3473"/>
        <v>30</v>
      </c>
      <c r="BF112" s="34">
        <f>'[2]1.6'!BG112</f>
        <v>175</v>
      </c>
      <c r="BG112" s="34">
        <f>'[2]1.6'!BH112</f>
        <v>-11</v>
      </c>
      <c r="BH112" s="34">
        <f t="shared" si="3474"/>
        <v>0</v>
      </c>
      <c r="BI112" s="34">
        <f>'[2]1.6'!BJ112</f>
        <v>0</v>
      </c>
      <c r="BJ112" s="34">
        <f>'[2]1.6'!BK112</f>
        <v>0</v>
      </c>
      <c r="BK112" s="34">
        <f t="shared" si="3475"/>
        <v>0</v>
      </c>
      <c r="BL112" s="34">
        <f t="shared" si="3476"/>
        <v>-11</v>
      </c>
      <c r="BM112" s="34">
        <f>'[2]1.6'!BN112</f>
        <v>164</v>
      </c>
      <c r="BN112" s="34">
        <f>'[2]1.6'!BO112</f>
        <v>-43</v>
      </c>
      <c r="BO112" s="34">
        <f t="shared" si="3477"/>
        <v>0</v>
      </c>
      <c r="BP112" s="34">
        <f>'[2]1.6'!BQ112</f>
        <v>0</v>
      </c>
      <c r="BQ112" s="34">
        <f>'[2]1.6'!BR112</f>
        <v>0</v>
      </c>
      <c r="BR112" s="34">
        <f t="shared" si="3478"/>
        <v>0</v>
      </c>
      <c r="BS112" s="34">
        <f t="shared" si="3479"/>
        <v>-43</v>
      </c>
      <c r="BT112" s="34">
        <f>'[2]1.6'!BU112</f>
        <v>121</v>
      </c>
      <c r="BU112" s="34">
        <f>'[2]1.6'!BV112</f>
        <v>-37</v>
      </c>
      <c r="BV112" s="34">
        <f t="shared" si="3480"/>
        <v>0</v>
      </c>
      <c r="BW112" s="34">
        <f>'[2]1.6'!BX112</f>
        <v>0</v>
      </c>
      <c r="BX112" s="34">
        <f>'[2]1.6'!BY112</f>
        <v>0</v>
      </c>
      <c r="BY112" s="34">
        <f t="shared" si="3481"/>
        <v>0</v>
      </c>
      <c r="BZ112" s="34">
        <f t="shared" si="3482"/>
        <v>-37</v>
      </c>
      <c r="CA112" s="34">
        <f>'[2]1.6'!CB112</f>
        <v>84</v>
      </c>
      <c r="CB112" s="34">
        <f>'[2]1.6'!CC112</f>
        <v>46</v>
      </c>
      <c r="CC112" s="34">
        <f t="shared" si="3483"/>
        <v>1</v>
      </c>
      <c r="CD112" s="34">
        <f>'[2]1.6'!CE112</f>
        <v>1</v>
      </c>
      <c r="CE112" s="34">
        <f>'[2]1.6'!CF112</f>
        <v>0</v>
      </c>
      <c r="CF112" s="34">
        <f t="shared" si="3484"/>
        <v>0</v>
      </c>
      <c r="CG112" s="34">
        <f t="shared" si="3485"/>
        <v>47</v>
      </c>
      <c r="CH112" s="34">
        <f>'[2]1.6'!CI112</f>
        <v>131</v>
      </c>
      <c r="CI112" s="34">
        <f>'[2]1.6'!CJ112</f>
        <v>-8</v>
      </c>
      <c r="CJ112" s="34">
        <f t="shared" si="3486"/>
        <v>0</v>
      </c>
      <c r="CK112" s="34">
        <f>'[2]1.6'!CL112</f>
        <v>0</v>
      </c>
      <c r="CL112" s="34">
        <f>'[2]1.6'!CM112</f>
        <v>0</v>
      </c>
      <c r="CM112" s="34">
        <f t="shared" si="3487"/>
        <v>0</v>
      </c>
      <c r="CN112" s="34">
        <f t="shared" si="3488"/>
        <v>-8</v>
      </c>
      <c r="CO112" s="34">
        <f>'[2]1.6'!CP112</f>
        <v>123</v>
      </c>
      <c r="CP112" s="34">
        <f>'[2]1.6'!CQ112</f>
        <v>-44</v>
      </c>
      <c r="CQ112" s="34">
        <f t="shared" si="3489"/>
        <v>0</v>
      </c>
      <c r="CR112" s="34">
        <f>'[2]1.6'!CS112</f>
        <v>0</v>
      </c>
      <c r="CS112" s="34">
        <f>'[2]1.6'!CT112</f>
        <v>0</v>
      </c>
      <c r="CT112" s="34">
        <f t="shared" si="3490"/>
        <v>0</v>
      </c>
      <c r="CU112" s="34">
        <f t="shared" si="3491"/>
        <v>-44</v>
      </c>
      <c r="CV112" s="34">
        <f>'[2]1.6'!CW112</f>
        <v>79</v>
      </c>
      <c r="CW112" s="34">
        <f>'[2]1.6'!CX112</f>
        <v>-16</v>
      </c>
      <c r="CX112" s="34">
        <f t="shared" si="3492"/>
        <v>0</v>
      </c>
      <c r="CY112" s="34">
        <f>'[2]1.6'!CZ112</f>
        <v>0</v>
      </c>
      <c r="CZ112" s="34">
        <f>'[2]1.6'!DA112</f>
        <v>0</v>
      </c>
      <c r="DA112" s="34">
        <f t="shared" si="3493"/>
        <v>0</v>
      </c>
      <c r="DB112" s="34">
        <f t="shared" si="3494"/>
        <v>-16</v>
      </c>
      <c r="DC112" s="34">
        <f>'[2]1.6'!DD112</f>
        <v>63</v>
      </c>
      <c r="DD112" s="34">
        <f>'[2]1.6'!DE112</f>
        <v>-32</v>
      </c>
      <c r="DE112" s="34">
        <f t="shared" si="3495"/>
        <v>-1</v>
      </c>
      <c r="DF112" s="34">
        <f>'[2]1.6'!DG112</f>
        <v>-1</v>
      </c>
      <c r="DG112" s="34">
        <f>'[2]1.6'!DH112</f>
        <v>0</v>
      </c>
      <c r="DH112" s="34">
        <f t="shared" si="3496"/>
        <v>0</v>
      </c>
      <c r="DI112" s="34">
        <f t="shared" si="3497"/>
        <v>-33</v>
      </c>
      <c r="DJ112" s="34">
        <f>'[2]1.6'!DK112</f>
        <v>30</v>
      </c>
      <c r="DK112" s="34">
        <f>'[2]1.6'!DL112</f>
        <v>54</v>
      </c>
      <c r="DL112" s="34">
        <f t="shared" si="3498"/>
        <v>-1</v>
      </c>
      <c r="DM112" s="34">
        <f>'[2]1.6'!DN112</f>
        <v>-1</v>
      </c>
      <c r="DN112" s="34">
        <f>'[2]1.6'!DO112</f>
        <v>0</v>
      </c>
      <c r="DO112" s="34">
        <f t="shared" si="3499"/>
        <v>0</v>
      </c>
      <c r="DP112" s="34">
        <f t="shared" si="3500"/>
        <v>53</v>
      </c>
      <c r="DQ112" s="34">
        <f>'[2]1.6'!DR112</f>
        <v>83</v>
      </c>
      <c r="DR112" s="34">
        <f>'[2]1.6'!DS112</f>
        <v>9</v>
      </c>
      <c r="DS112" s="34">
        <f t="shared" si="3501"/>
        <v>1</v>
      </c>
      <c r="DT112" s="34">
        <f>'[2]1.6'!DU112</f>
        <v>1</v>
      </c>
      <c r="DU112" s="34">
        <f>'[2]1.6'!DV112</f>
        <v>0</v>
      </c>
      <c r="DV112" s="34">
        <f t="shared" si="3502"/>
        <v>0</v>
      </c>
      <c r="DW112" s="34">
        <f t="shared" si="3503"/>
        <v>10</v>
      </c>
      <c r="DX112" s="34">
        <f>'[2]1.6'!DY112</f>
        <v>93</v>
      </c>
      <c r="DY112" s="34">
        <f>'[2]1.6'!DZ112</f>
        <v>-2</v>
      </c>
      <c r="DZ112" s="34">
        <f t="shared" si="3504"/>
        <v>-3</v>
      </c>
      <c r="EA112" s="34">
        <f>'[2]1.6'!EB112</f>
        <v>-3</v>
      </c>
      <c r="EB112" s="34">
        <f>'[2]1.6'!EC112</f>
        <v>0</v>
      </c>
      <c r="EC112" s="34">
        <f t="shared" si="3505"/>
        <v>0</v>
      </c>
      <c r="ED112" s="34">
        <f t="shared" si="3506"/>
        <v>-5</v>
      </c>
      <c r="EE112" s="34">
        <f>'[2]1.6'!EF112</f>
        <v>88</v>
      </c>
      <c r="EF112" s="34">
        <f>'[2]1.6'!EG112</f>
        <v>7</v>
      </c>
      <c r="EG112" s="34">
        <f t="shared" si="3507"/>
        <v>-67</v>
      </c>
      <c r="EH112" s="34">
        <f>'[2]1.6'!EI112</f>
        <v>2</v>
      </c>
      <c r="EI112" s="34">
        <f>'[2]1.6'!EJ112</f>
        <v>0</v>
      </c>
      <c r="EJ112" s="34">
        <f t="shared" si="3508"/>
        <v>-69</v>
      </c>
      <c r="EK112" s="34">
        <f t="shared" si="3509"/>
        <v>-60</v>
      </c>
      <c r="EL112" s="34">
        <f>'[2]1.6'!EM112</f>
        <v>28</v>
      </c>
      <c r="EM112" s="34">
        <f>'[2]1.6'!EN112</f>
        <v>-17</v>
      </c>
      <c r="EN112" s="34">
        <f t="shared" si="3510"/>
        <v>0</v>
      </c>
      <c r="EO112" s="34">
        <f>'[2]1.6'!EP112</f>
        <v>0</v>
      </c>
      <c r="EP112" s="34">
        <f>'[2]1.6'!EQ112</f>
        <v>0</v>
      </c>
      <c r="EQ112" s="34">
        <f t="shared" si="3511"/>
        <v>0</v>
      </c>
      <c r="ER112" s="34">
        <f t="shared" si="3512"/>
        <v>-17</v>
      </c>
      <c r="ES112" s="34">
        <f>'[2]1.6'!ET112</f>
        <v>11</v>
      </c>
      <c r="ET112" s="34">
        <f>'[2]1.6'!EU112</f>
        <v>33</v>
      </c>
      <c r="EU112" s="34">
        <f t="shared" si="3513"/>
        <v>-5</v>
      </c>
      <c r="EV112" s="34">
        <f>'[2]1.6'!EW112</f>
        <v>0</v>
      </c>
      <c r="EW112" s="34">
        <f>'[2]1.6'!EX112</f>
        <v>0</v>
      </c>
      <c r="EX112" s="34">
        <f t="shared" si="3514"/>
        <v>-5</v>
      </c>
      <c r="EY112" s="34">
        <f t="shared" si="3515"/>
        <v>28</v>
      </c>
      <c r="EZ112" s="34">
        <f>'[2]1.6'!FA112</f>
        <v>39</v>
      </c>
      <c r="FA112" s="34">
        <f>'[2]1.6'!FB112</f>
        <v>-1</v>
      </c>
      <c r="FB112" s="34">
        <f t="shared" si="3516"/>
        <v>2</v>
      </c>
      <c r="FC112" s="34">
        <f>'[2]1.6'!FD112</f>
        <v>2</v>
      </c>
      <c r="FD112" s="34">
        <f>'[2]1.6'!FE112</f>
        <v>0</v>
      </c>
      <c r="FE112" s="34">
        <f t="shared" si="3517"/>
        <v>0</v>
      </c>
      <c r="FF112" s="34">
        <f t="shared" si="3518"/>
        <v>1</v>
      </c>
      <c r="FG112" s="34">
        <f>'[2]1.6'!FH112</f>
        <v>40</v>
      </c>
      <c r="FH112" s="34">
        <f>'[2]1.6'!FI112</f>
        <v>0</v>
      </c>
      <c r="FI112" s="34">
        <f t="shared" si="3519"/>
        <v>2</v>
      </c>
      <c r="FJ112" s="34">
        <f>'[2]1.6'!FK112</f>
        <v>2</v>
      </c>
      <c r="FK112" s="34">
        <f>'[2]1.6'!FL112</f>
        <v>0</v>
      </c>
      <c r="FL112" s="34">
        <f t="shared" si="3520"/>
        <v>0</v>
      </c>
      <c r="FM112" s="34">
        <f t="shared" si="3521"/>
        <v>2</v>
      </c>
      <c r="FN112" s="34">
        <f>'[2]1.6'!FO112</f>
        <v>42</v>
      </c>
      <c r="FO112" s="34">
        <f>'[2]1.6'!FP112</f>
        <v>0</v>
      </c>
      <c r="FP112" s="34">
        <f t="shared" si="3522"/>
        <v>-2</v>
      </c>
      <c r="FQ112" s="34">
        <f>'[2]1.6'!FR112</f>
        <v>-2</v>
      </c>
      <c r="FR112" s="34">
        <f>'[2]1.6'!FS112</f>
        <v>0</v>
      </c>
      <c r="FS112" s="34">
        <f t="shared" si="3523"/>
        <v>0</v>
      </c>
      <c r="FT112" s="34">
        <f t="shared" si="3524"/>
        <v>-2</v>
      </c>
      <c r="FU112" s="34">
        <f>'[2]1.6'!FV112</f>
        <v>40</v>
      </c>
      <c r="FV112" s="34">
        <f>'[2]1.6'!FW112</f>
        <v>-36</v>
      </c>
      <c r="FW112" s="34">
        <f t="shared" si="3525"/>
        <v>1</v>
      </c>
      <c r="FX112" s="34">
        <f>'[2]1.6'!FY112</f>
        <v>1</v>
      </c>
      <c r="FY112" s="34">
        <f>'[2]1.6'!FZ112</f>
        <v>0</v>
      </c>
      <c r="FZ112" s="34">
        <f t="shared" si="3526"/>
        <v>0</v>
      </c>
      <c r="GA112" s="34">
        <f t="shared" si="3527"/>
        <v>-35</v>
      </c>
      <c r="GB112" s="34">
        <f>'[2]1.6'!GC112</f>
        <v>5</v>
      </c>
      <c r="GC112" s="34">
        <f>'[2]1.6'!GD112</f>
        <v>0</v>
      </c>
      <c r="GD112" s="34">
        <f t="shared" si="3528"/>
        <v>0</v>
      </c>
      <c r="GE112" s="34">
        <f>'[2]1.6'!GF112</f>
        <v>0</v>
      </c>
      <c r="GF112" s="34">
        <f>'[2]1.6'!GG112</f>
        <v>0</v>
      </c>
      <c r="GG112" s="34">
        <f t="shared" si="3529"/>
        <v>0</v>
      </c>
      <c r="GH112" s="34">
        <f t="shared" si="3530"/>
        <v>0</v>
      </c>
      <c r="GI112" s="34">
        <f>'[2]1.6'!GJ112</f>
        <v>5</v>
      </c>
      <c r="GJ112" s="34">
        <f>'[2]1.6'!GK112</f>
        <v>2</v>
      </c>
      <c r="GK112" s="34">
        <f t="shared" si="3531"/>
        <v>0</v>
      </c>
      <c r="GL112" s="34">
        <f>'[2]1.6'!GM112</f>
        <v>0</v>
      </c>
      <c r="GM112" s="34">
        <f>'[2]1.6'!GN112</f>
        <v>0</v>
      </c>
      <c r="GN112" s="34">
        <f t="shared" si="3532"/>
        <v>0</v>
      </c>
      <c r="GO112" s="34">
        <f t="shared" si="3533"/>
        <v>2</v>
      </c>
      <c r="GP112" s="34">
        <f>'[2]1.6'!GQ112</f>
        <v>7</v>
      </c>
      <c r="GQ112" s="34">
        <f>'[2]1.6'!GR112</f>
        <v>1</v>
      </c>
      <c r="GR112" s="34">
        <f t="shared" si="3534"/>
        <v>0</v>
      </c>
      <c r="GS112" s="34">
        <f>'[2]1.6'!GT112</f>
        <v>0</v>
      </c>
      <c r="GT112" s="34">
        <f>'[2]1.6'!GU112</f>
        <v>0</v>
      </c>
      <c r="GU112" s="34">
        <f t="shared" si="3535"/>
        <v>0</v>
      </c>
      <c r="GV112" s="34">
        <f t="shared" si="3536"/>
        <v>1</v>
      </c>
      <c r="GW112" s="34">
        <f>'[2]1.6'!GX112</f>
        <v>8</v>
      </c>
      <c r="GX112" s="34">
        <f>'[2]1.6'!GY112</f>
        <v>-2</v>
      </c>
      <c r="GY112" s="34">
        <f t="shared" si="3537"/>
        <v>-5</v>
      </c>
      <c r="GZ112" s="34">
        <f>'[2]1.6'!HA112</f>
        <v>-5</v>
      </c>
      <c r="HA112" s="34">
        <f>'[2]1.6'!HB112</f>
        <v>0</v>
      </c>
      <c r="HB112" s="34">
        <f t="shared" si="3538"/>
        <v>0</v>
      </c>
      <c r="HC112" s="34">
        <f t="shared" si="3539"/>
        <v>-7</v>
      </c>
      <c r="HD112" s="34">
        <f>'[2]1.6'!HE112</f>
        <v>1</v>
      </c>
      <c r="HE112" s="34">
        <f>'[2]1.6'!HF112</f>
        <v>21</v>
      </c>
      <c r="HF112" s="34">
        <f t="shared" si="3540"/>
        <v>-1</v>
      </c>
      <c r="HG112" s="34">
        <f>'[2]1.6'!HH112</f>
        <v>-1</v>
      </c>
      <c r="HH112" s="34">
        <f>'[2]1.6'!HI112</f>
        <v>0</v>
      </c>
      <c r="HI112" s="34">
        <f t="shared" si="3541"/>
        <v>0</v>
      </c>
      <c r="HJ112" s="34">
        <f t="shared" si="3542"/>
        <v>20</v>
      </c>
      <c r="HK112" s="34">
        <f>'[2]1.6'!HL112</f>
        <v>21</v>
      </c>
      <c r="HL112" s="34">
        <f>'[2]1.6'!HM112</f>
        <v>0</v>
      </c>
      <c r="HM112" s="34">
        <f t="shared" si="3543"/>
        <v>1</v>
      </c>
      <c r="HN112" s="34">
        <f>'[2]1.6'!HO112</f>
        <v>1</v>
      </c>
      <c r="HO112" s="34">
        <f>'[2]1.6'!HP112</f>
        <v>0</v>
      </c>
      <c r="HP112" s="34">
        <f t="shared" si="3544"/>
        <v>0</v>
      </c>
      <c r="HQ112" s="34">
        <f t="shared" si="3545"/>
        <v>1</v>
      </c>
      <c r="HR112" s="34">
        <f>'[2]1.6'!HS112</f>
        <v>22</v>
      </c>
      <c r="HS112" s="34">
        <f>'[2]1.6'!HT112</f>
        <v>-22</v>
      </c>
      <c r="HT112" s="34">
        <f t="shared" si="3546"/>
        <v>0</v>
      </c>
      <c r="HU112" s="34">
        <f>'[2]1.6'!HV112</f>
        <v>0</v>
      </c>
      <c r="HV112" s="34">
        <f>'[2]1.6'!HW112</f>
        <v>0</v>
      </c>
      <c r="HW112" s="34">
        <f t="shared" si="3547"/>
        <v>0</v>
      </c>
      <c r="HX112" s="34">
        <f t="shared" si="3548"/>
        <v>-22</v>
      </c>
      <c r="HY112" s="34">
        <f>'[2]1.6'!HZ112</f>
        <v>0</v>
      </c>
      <c r="HZ112" s="34">
        <f>'[2]1.6'!IA112</f>
        <v>1</v>
      </c>
      <c r="IA112" s="34">
        <f t="shared" si="3549"/>
        <v>0</v>
      </c>
      <c r="IB112" s="34">
        <f>'[2]1.6'!IC112</f>
        <v>0</v>
      </c>
      <c r="IC112" s="34">
        <f>'[2]1.6'!ID112</f>
        <v>0</v>
      </c>
      <c r="ID112" s="34">
        <f t="shared" si="3550"/>
        <v>0</v>
      </c>
      <c r="IE112" s="34">
        <f t="shared" si="3551"/>
        <v>1</v>
      </c>
      <c r="IF112" s="34">
        <f>'[2]1.6'!IG112</f>
        <v>1</v>
      </c>
      <c r="IG112" s="34">
        <f>'[2]1.6'!IH112</f>
        <v>0</v>
      </c>
      <c r="IH112" s="34">
        <f t="shared" si="3552"/>
        <v>0</v>
      </c>
      <c r="II112" s="34">
        <f>'[2]1.6'!IJ112</f>
        <v>0</v>
      </c>
      <c r="IJ112" s="34">
        <f>'[2]1.6'!IK112</f>
        <v>0</v>
      </c>
      <c r="IK112" s="34">
        <f t="shared" si="3553"/>
        <v>0</v>
      </c>
      <c r="IL112" s="34">
        <f t="shared" si="3554"/>
        <v>0</v>
      </c>
      <c r="IM112" s="34">
        <f>'[2]1.6'!IN112</f>
        <v>1</v>
      </c>
      <c r="IN112" s="34">
        <f>'[2]1.6'!IO112</f>
        <v>0</v>
      </c>
      <c r="IO112" s="34">
        <f t="shared" si="3555"/>
        <v>0</v>
      </c>
      <c r="IP112" s="34">
        <f>'[2]1.6'!IQ112</f>
        <v>0</v>
      </c>
      <c r="IQ112" s="34">
        <f>'[2]1.6'!IR112</f>
        <v>0</v>
      </c>
      <c r="IR112" s="34">
        <f t="shared" si="3556"/>
        <v>0</v>
      </c>
      <c r="IS112" s="34">
        <f t="shared" si="3557"/>
        <v>0</v>
      </c>
      <c r="IT112" s="34">
        <f>'[2]1.6'!IU112</f>
        <v>1</v>
      </c>
      <c r="IU112" s="34">
        <f>'[2]1.6'!IV112</f>
        <v>0</v>
      </c>
      <c r="IV112" s="34">
        <f t="shared" si="3558"/>
        <v>0</v>
      </c>
      <c r="IW112" s="34">
        <f>'[2]1.6'!IX112</f>
        <v>0</v>
      </c>
      <c r="IX112" s="34">
        <f>'[2]1.6'!IY112</f>
        <v>0</v>
      </c>
      <c r="IY112" s="34">
        <f t="shared" si="3559"/>
        <v>0</v>
      </c>
      <c r="IZ112" s="34">
        <f t="shared" si="3560"/>
        <v>0</v>
      </c>
      <c r="JA112" s="34">
        <f>'[2]1.6'!JB112</f>
        <v>1</v>
      </c>
    </row>
    <row r="113" spans="1:261" s="10" customFormat="1" x14ac:dyDescent="0.2">
      <c r="A113" s="47" t="s">
        <v>24</v>
      </c>
      <c r="B113" s="34">
        <f>'[2]1.6'!C113</f>
        <v>2020</v>
      </c>
      <c r="C113" s="34">
        <f>'[2]1.6'!D113</f>
        <v>-20</v>
      </c>
      <c r="D113" s="34">
        <f t="shared" si="3709"/>
        <v>-27</v>
      </c>
      <c r="E113" s="34">
        <f>'[2]1.6'!F113</f>
        <v>-27</v>
      </c>
      <c r="F113" s="34">
        <f>'[2]1.6'!G113</f>
        <v>0</v>
      </c>
      <c r="G113" s="34">
        <f t="shared" si="3710"/>
        <v>0</v>
      </c>
      <c r="H113" s="34">
        <f t="shared" si="3562"/>
        <v>-47</v>
      </c>
      <c r="I113" s="34">
        <f>'[2]1.6'!J113</f>
        <v>1973</v>
      </c>
      <c r="J113" s="34">
        <f>'[2]1.6'!K113</f>
        <v>-62</v>
      </c>
      <c r="K113" s="34">
        <f t="shared" si="3705"/>
        <v>-90</v>
      </c>
      <c r="L113" s="34">
        <f>'[2]1.6'!M113</f>
        <v>0</v>
      </c>
      <c r="M113" s="34">
        <f>'[2]1.6'!N113</f>
        <v>0</v>
      </c>
      <c r="N113" s="34">
        <f t="shared" si="3706"/>
        <v>-90</v>
      </c>
      <c r="O113" s="34">
        <f t="shared" si="3455"/>
        <v>-152</v>
      </c>
      <c r="P113" s="34">
        <f>'[2]1.6'!Q113</f>
        <v>1821</v>
      </c>
      <c r="Q113" s="34">
        <f>'[2]1.6'!R113</f>
        <v>-36</v>
      </c>
      <c r="R113" s="34">
        <f t="shared" si="3707"/>
        <v>-161</v>
      </c>
      <c r="S113" s="34">
        <f>'[2]1.6'!T113</f>
        <v>0</v>
      </c>
      <c r="T113" s="34">
        <f>'[2]1.6'!U113</f>
        <v>0</v>
      </c>
      <c r="U113" s="34">
        <f t="shared" si="3708"/>
        <v>-161</v>
      </c>
      <c r="V113" s="34">
        <f t="shared" si="3458"/>
        <v>-197</v>
      </c>
      <c r="W113" s="34">
        <f>'[2]1.6'!X113</f>
        <v>1624</v>
      </c>
      <c r="X113" s="34">
        <f>'[2]1.6'!Y113</f>
        <v>-115</v>
      </c>
      <c r="Y113" s="34">
        <f t="shared" si="3459"/>
        <v>-49</v>
      </c>
      <c r="Z113" s="34">
        <f>'[2]1.6'!AA113</f>
        <v>-13</v>
      </c>
      <c r="AA113" s="34">
        <f>'[2]1.6'!AB113</f>
        <v>0</v>
      </c>
      <c r="AB113" s="34">
        <f t="shared" si="3460"/>
        <v>-36</v>
      </c>
      <c r="AC113" s="34">
        <f t="shared" si="3461"/>
        <v>-164</v>
      </c>
      <c r="AD113" s="34">
        <f>'[2]1.6'!AE113</f>
        <v>1460</v>
      </c>
      <c r="AE113" s="34">
        <f>'[2]1.6'!AF113</f>
        <v>-470</v>
      </c>
      <c r="AF113" s="34">
        <f t="shared" si="3462"/>
        <v>223</v>
      </c>
      <c r="AG113" s="34">
        <f>'[2]1.6'!AH113</f>
        <v>0</v>
      </c>
      <c r="AH113" s="34">
        <f>'[2]1.6'!AI113</f>
        <v>0</v>
      </c>
      <c r="AI113" s="34">
        <f t="shared" si="3463"/>
        <v>223</v>
      </c>
      <c r="AJ113" s="34">
        <f t="shared" si="3464"/>
        <v>-247</v>
      </c>
      <c r="AK113" s="34">
        <f>'[2]1.6'!AL113</f>
        <v>1213</v>
      </c>
      <c r="AL113" s="34">
        <f>'[2]1.6'!AM113</f>
        <v>-136</v>
      </c>
      <c r="AM113" s="34">
        <f t="shared" si="3465"/>
        <v>61</v>
      </c>
      <c r="AN113" s="34">
        <f>'[2]1.6'!AO113</f>
        <v>0</v>
      </c>
      <c r="AO113" s="34">
        <f>'[2]1.6'!AP113</f>
        <v>0</v>
      </c>
      <c r="AP113" s="34">
        <f t="shared" si="3466"/>
        <v>61</v>
      </c>
      <c r="AQ113" s="34">
        <f t="shared" si="3467"/>
        <v>-75</v>
      </c>
      <c r="AR113" s="34">
        <f>'[2]1.6'!AS113</f>
        <v>1138</v>
      </c>
      <c r="AS113" s="34">
        <f>'[2]1.6'!AT113</f>
        <v>-280</v>
      </c>
      <c r="AT113" s="34">
        <f t="shared" si="3468"/>
        <v>-56</v>
      </c>
      <c r="AU113" s="34">
        <f>'[2]1.6'!AV113</f>
        <v>0</v>
      </c>
      <c r="AV113" s="34">
        <f>'[2]1.6'!AW113</f>
        <v>0</v>
      </c>
      <c r="AW113" s="34">
        <f t="shared" si="3469"/>
        <v>-56</v>
      </c>
      <c r="AX113" s="34">
        <f t="shared" si="3470"/>
        <v>-336</v>
      </c>
      <c r="AY113" s="34">
        <f>'[2]1.6'!AZ113</f>
        <v>802</v>
      </c>
      <c r="AZ113" s="34">
        <f>'[2]1.6'!BA113</f>
        <v>-28</v>
      </c>
      <c r="BA113" s="34">
        <f t="shared" si="3471"/>
        <v>8</v>
      </c>
      <c r="BB113" s="34">
        <f>'[2]1.6'!BC113</f>
        <v>0</v>
      </c>
      <c r="BC113" s="34">
        <f>'[2]1.6'!BD113</f>
        <v>0</v>
      </c>
      <c r="BD113" s="34">
        <f t="shared" si="3472"/>
        <v>8</v>
      </c>
      <c r="BE113" s="34">
        <f t="shared" si="3473"/>
        <v>-20</v>
      </c>
      <c r="BF113" s="34">
        <f>'[2]1.6'!BG113</f>
        <v>782</v>
      </c>
      <c r="BG113" s="34">
        <f>'[2]1.6'!BH113</f>
        <v>-77</v>
      </c>
      <c r="BH113" s="34">
        <f t="shared" si="3474"/>
        <v>7</v>
      </c>
      <c r="BI113" s="34">
        <f>'[2]1.6'!BJ113</f>
        <v>7</v>
      </c>
      <c r="BJ113" s="34">
        <f>'[2]1.6'!BK113</f>
        <v>0</v>
      </c>
      <c r="BK113" s="34">
        <f t="shared" si="3475"/>
        <v>0</v>
      </c>
      <c r="BL113" s="34">
        <f t="shared" si="3476"/>
        <v>-70</v>
      </c>
      <c r="BM113" s="34">
        <f>'[2]1.6'!BN113</f>
        <v>712</v>
      </c>
      <c r="BN113" s="34">
        <f>'[2]1.6'!BO113</f>
        <v>0</v>
      </c>
      <c r="BO113" s="34">
        <f t="shared" si="3477"/>
        <v>-5</v>
      </c>
      <c r="BP113" s="34">
        <f>'[2]1.6'!BQ113</f>
        <v>-5</v>
      </c>
      <c r="BQ113" s="34">
        <f>'[2]1.6'!BR113</f>
        <v>0</v>
      </c>
      <c r="BR113" s="34">
        <f t="shared" si="3478"/>
        <v>0</v>
      </c>
      <c r="BS113" s="34">
        <f t="shared" si="3479"/>
        <v>-5</v>
      </c>
      <c r="BT113" s="34">
        <f>'[2]1.6'!BU113</f>
        <v>707</v>
      </c>
      <c r="BU113" s="34">
        <f>'[2]1.6'!BV113</f>
        <v>-33</v>
      </c>
      <c r="BV113" s="34">
        <f t="shared" si="3480"/>
        <v>5</v>
      </c>
      <c r="BW113" s="34">
        <f>'[2]1.6'!BX113</f>
        <v>5</v>
      </c>
      <c r="BX113" s="34">
        <f>'[2]1.6'!BY113</f>
        <v>0</v>
      </c>
      <c r="BY113" s="34">
        <f t="shared" si="3481"/>
        <v>0</v>
      </c>
      <c r="BZ113" s="34">
        <f t="shared" si="3482"/>
        <v>-28</v>
      </c>
      <c r="CA113" s="34">
        <f>'[2]1.6'!CB113</f>
        <v>679</v>
      </c>
      <c r="CB113" s="34">
        <f>'[2]1.6'!CC113</f>
        <v>46</v>
      </c>
      <c r="CC113" s="34">
        <f t="shared" si="3483"/>
        <v>279</v>
      </c>
      <c r="CD113" s="34">
        <f>'[2]1.6'!CE113</f>
        <v>1</v>
      </c>
      <c r="CE113" s="34">
        <f>'[2]1.6'!CF113</f>
        <v>0</v>
      </c>
      <c r="CF113" s="34">
        <f t="shared" si="3484"/>
        <v>278</v>
      </c>
      <c r="CG113" s="34">
        <f t="shared" si="3485"/>
        <v>325</v>
      </c>
      <c r="CH113" s="34">
        <f>'[2]1.6'!CI113</f>
        <v>1004</v>
      </c>
      <c r="CI113" s="34">
        <f>'[2]1.6'!CJ113</f>
        <v>-48</v>
      </c>
      <c r="CJ113" s="34">
        <f t="shared" si="3486"/>
        <v>32</v>
      </c>
      <c r="CK113" s="34">
        <f>'[2]1.6'!CL113</f>
        <v>5</v>
      </c>
      <c r="CL113" s="34">
        <f>'[2]1.6'!CM113</f>
        <v>0</v>
      </c>
      <c r="CM113" s="34">
        <f t="shared" si="3487"/>
        <v>27</v>
      </c>
      <c r="CN113" s="34">
        <f t="shared" si="3488"/>
        <v>-16</v>
      </c>
      <c r="CO113" s="34">
        <f>'[2]1.6'!CP113</f>
        <v>988</v>
      </c>
      <c r="CP113" s="34">
        <f>'[2]1.6'!CQ113</f>
        <v>80</v>
      </c>
      <c r="CQ113" s="34">
        <f t="shared" si="3489"/>
        <v>-22</v>
      </c>
      <c r="CR113" s="34">
        <f>'[2]1.6'!CS113</f>
        <v>-22</v>
      </c>
      <c r="CS113" s="34">
        <f>'[2]1.6'!CT113</f>
        <v>0</v>
      </c>
      <c r="CT113" s="34">
        <f t="shared" si="3490"/>
        <v>0</v>
      </c>
      <c r="CU113" s="34">
        <f t="shared" si="3491"/>
        <v>58</v>
      </c>
      <c r="CV113" s="34">
        <f>'[2]1.6'!CW113</f>
        <v>1046</v>
      </c>
      <c r="CW113" s="34">
        <f>'[2]1.6'!CX113</f>
        <v>14</v>
      </c>
      <c r="CX113" s="34">
        <f t="shared" si="3492"/>
        <v>-9</v>
      </c>
      <c r="CY113" s="34">
        <f>'[2]1.6'!CZ113</f>
        <v>-9</v>
      </c>
      <c r="CZ113" s="34">
        <f>'[2]1.6'!DA113</f>
        <v>0</v>
      </c>
      <c r="DA113" s="34">
        <f t="shared" si="3493"/>
        <v>0</v>
      </c>
      <c r="DB113" s="34">
        <f t="shared" si="3494"/>
        <v>5</v>
      </c>
      <c r="DC113" s="34">
        <f>'[2]1.6'!DD113</f>
        <v>1051</v>
      </c>
      <c r="DD113" s="34">
        <f>'[2]1.6'!DE113</f>
        <v>139</v>
      </c>
      <c r="DE113" s="34">
        <f t="shared" si="3495"/>
        <v>22</v>
      </c>
      <c r="DF113" s="34">
        <f>'[2]1.6'!DG113</f>
        <v>-5</v>
      </c>
      <c r="DG113" s="34">
        <f>'[2]1.6'!DH113</f>
        <v>0</v>
      </c>
      <c r="DH113" s="34">
        <f t="shared" si="3496"/>
        <v>27</v>
      </c>
      <c r="DI113" s="34">
        <f t="shared" si="3497"/>
        <v>161</v>
      </c>
      <c r="DJ113" s="34">
        <f>'[2]1.6'!DK113</f>
        <v>1212</v>
      </c>
      <c r="DK113" s="34">
        <f>'[2]1.6'!DL113</f>
        <v>-42</v>
      </c>
      <c r="DL113" s="34">
        <f t="shared" si="3498"/>
        <v>-7</v>
      </c>
      <c r="DM113" s="34">
        <f>'[2]1.6'!DN113</f>
        <v>2</v>
      </c>
      <c r="DN113" s="34">
        <f>'[2]1.6'!DO113</f>
        <v>0</v>
      </c>
      <c r="DO113" s="34">
        <f t="shared" si="3499"/>
        <v>-9</v>
      </c>
      <c r="DP113" s="34">
        <f t="shared" si="3500"/>
        <v>-49</v>
      </c>
      <c r="DQ113" s="34">
        <f>'[2]1.6'!DR113</f>
        <v>1163</v>
      </c>
      <c r="DR113" s="34">
        <f>'[2]1.6'!DS113</f>
        <v>17</v>
      </c>
      <c r="DS113" s="34">
        <f t="shared" si="3501"/>
        <v>-5</v>
      </c>
      <c r="DT113" s="34">
        <f>'[2]1.6'!DU113</f>
        <v>7</v>
      </c>
      <c r="DU113" s="34">
        <f>'[2]1.6'!DV113</f>
        <v>0</v>
      </c>
      <c r="DV113" s="34">
        <f t="shared" si="3502"/>
        <v>-12</v>
      </c>
      <c r="DW113" s="34">
        <f t="shared" si="3503"/>
        <v>12</v>
      </c>
      <c r="DX113" s="34">
        <f>'[2]1.6'!DY113</f>
        <v>1175</v>
      </c>
      <c r="DY113" s="34">
        <f>'[2]1.6'!DZ113</f>
        <v>15</v>
      </c>
      <c r="DZ113" s="34">
        <f t="shared" si="3504"/>
        <v>16</v>
      </c>
      <c r="EA113" s="34">
        <f>'[2]1.6'!EB113</f>
        <v>5</v>
      </c>
      <c r="EB113" s="34">
        <f>'[2]1.6'!EC113</f>
        <v>0</v>
      </c>
      <c r="EC113" s="34">
        <f t="shared" si="3505"/>
        <v>11</v>
      </c>
      <c r="ED113" s="34">
        <f t="shared" si="3506"/>
        <v>31</v>
      </c>
      <c r="EE113" s="34">
        <f>'[2]1.6'!EF113</f>
        <v>1206</v>
      </c>
      <c r="EF113" s="34">
        <f>'[2]1.6'!EG113</f>
        <v>-134</v>
      </c>
      <c r="EG113" s="34">
        <f t="shared" si="3507"/>
        <v>80</v>
      </c>
      <c r="EH113" s="34">
        <f>'[2]1.6'!EI113</f>
        <v>7</v>
      </c>
      <c r="EI113" s="34">
        <f>'[2]1.6'!EJ113</f>
        <v>0</v>
      </c>
      <c r="EJ113" s="34">
        <f t="shared" si="3508"/>
        <v>73</v>
      </c>
      <c r="EK113" s="34">
        <f t="shared" si="3509"/>
        <v>-54</v>
      </c>
      <c r="EL113" s="34">
        <f>'[2]1.6'!EM113</f>
        <v>1152</v>
      </c>
      <c r="EM113" s="34">
        <f>'[2]1.6'!EN113</f>
        <v>-96</v>
      </c>
      <c r="EN113" s="34">
        <f t="shared" si="3510"/>
        <v>-178</v>
      </c>
      <c r="EO113" s="34">
        <f>'[2]1.6'!EP113</f>
        <v>-27</v>
      </c>
      <c r="EP113" s="34">
        <f>'[2]1.6'!EQ113</f>
        <v>0</v>
      </c>
      <c r="EQ113" s="34">
        <f t="shared" si="3511"/>
        <v>-151</v>
      </c>
      <c r="ER113" s="34">
        <f t="shared" si="3512"/>
        <v>-274</v>
      </c>
      <c r="ES113" s="34">
        <f>'[2]1.6'!ET113</f>
        <v>878</v>
      </c>
      <c r="ET113" s="34">
        <f>'[2]1.6'!EU113</f>
        <v>136</v>
      </c>
      <c r="EU113" s="34">
        <f t="shared" si="3513"/>
        <v>17</v>
      </c>
      <c r="EV113" s="34">
        <f>'[2]1.6'!EW113</f>
        <v>9</v>
      </c>
      <c r="EW113" s="34">
        <f>'[2]1.6'!EX113</f>
        <v>0</v>
      </c>
      <c r="EX113" s="34">
        <f t="shared" si="3514"/>
        <v>8</v>
      </c>
      <c r="EY113" s="34">
        <f t="shared" si="3515"/>
        <v>153</v>
      </c>
      <c r="EZ113" s="34">
        <f>'[2]1.6'!FA113</f>
        <v>1031</v>
      </c>
      <c r="FA113" s="34">
        <f>'[2]1.6'!FB113</f>
        <v>-85</v>
      </c>
      <c r="FB113" s="34">
        <f t="shared" si="3516"/>
        <v>16</v>
      </c>
      <c r="FC113" s="34">
        <f>'[2]1.6'!FD113</f>
        <v>10</v>
      </c>
      <c r="FD113" s="34">
        <f>'[2]1.6'!FE113</f>
        <v>0</v>
      </c>
      <c r="FE113" s="34">
        <f t="shared" si="3517"/>
        <v>6</v>
      </c>
      <c r="FF113" s="34">
        <f t="shared" si="3518"/>
        <v>-69</v>
      </c>
      <c r="FG113" s="34">
        <f>'[2]1.6'!FH113</f>
        <v>962</v>
      </c>
      <c r="FH113" s="34">
        <f>'[2]1.6'!FI113</f>
        <v>-47</v>
      </c>
      <c r="FI113" s="34">
        <f t="shared" si="3519"/>
        <v>39</v>
      </c>
      <c r="FJ113" s="34">
        <f>'[2]1.6'!FK113</f>
        <v>29</v>
      </c>
      <c r="FK113" s="34">
        <f>'[2]1.6'!FL113</f>
        <v>0</v>
      </c>
      <c r="FL113" s="34">
        <f t="shared" si="3520"/>
        <v>10</v>
      </c>
      <c r="FM113" s="34">
        <f t="shared" si="3521"/>
        <v>-8</v>
      </c>
      <c r="FN113" s="34">
        <f>'[2]1.6'!FO113</f>
        <v>954</v>
      </c>
      <c r="FO113" s="34">
        <f>'[2]1.6'!FP113</f>
        <v>8</v>
      </c>
      <c r="FP113" s="34">
        <f t="shared" si="3522"/>
        <v>-33</v>
      </c>
      <c r="FQ113" s="34">
        <f>'[2]1.6'!FR113</f>
        <v>-28</v>
      </c>
      <c r="FR113" s="34">
        <f>'[2]1.6'!FS113</f>
        <v>0</v>
      </c>
      <c r="FS113" s="34">
        <f t="shared" si="3523"/>
        <v>-5</v>
      </c>
      <c r="FT113" s="34">
        <f t="shared" si="3524"/>
        <v>-25</v>
      </c>
      <c r="FU113" s="34">
        <f>'[2]1.6'!FV113</f>
        <v>929</v>
      </c>
      <c r="FV113" s="34">
        <f>'[2]1.6'!FW113</f>
        <v>7</v>
      </c>
      <c r="FW113" s="34">
        <f t="shared" si="3525"/>
        <v>10</v>
      </c>
      <c r="FX113" s="34">
        <f>'[2]1.6'!FY113</f>
        <v>13</v>
      </c>
      <c r="FY113" s="34">
        <f>'[2]1.6'!FZ113</f>
        <v>0</v>
      </c>
      <c r="FZ113" s="34">
        <f t="shared" si="3526"/>
        <v>-3</v>
      </c>
      <c r="GA113" s="34">
        <f t="shared" si="3527"/>
        <v>17</v>
      </c>
      <c r="GB113" s="34">
        <f>'[2]1.6'!GC113</f>
        <v>946</v>
      </c>
      <c r="GC113" s="34">
        <f>'[2]1.6'!GD113</f>
        <v>3</v>
      </c>
      <c r="GD113" s="34">
        <f t="shared" si="3528"/>
        <v>-2</v>
      </c>
      <c r="GE113" s="34">
        <f>'[2]1.6'!GF113</f>
        <v>-7</v>
      </c>
      <c r="GF113" s="34">
        <f>'[2]1.6'!GG113</f>
        <v>0</v>
      </c>
      <c r="GG113" s="34">
        <f t="shared" si="3529"/>
        <v>5</v>
      </c>
      <c r="GH113" s="34">
        <f t="shared" si="3530"/>
        <v>1</v>
      </c>
      <c r="GI113" s="34">
        <f>'[2]1.6'!GJ113</f>
        <v>947</v>
      </c>
      <c r="GJ113" s="34">
        <f>'[2]1.6'!GK113</f>
        <v>-1</v>
      </c>
      <c r="GK113" s="34">
        <f t="shared" si="3531"/>
        <v>-19</v>
      </c>
      <c r="GL113" s="34">
        <f>'[2]1.6'!GM113</f>
        <v>-24</v>
      </c>
      <c r="GM113" s="34">
        <f>'[2]1.6'!GN113</f>
        <v>0</v>
      </c>
      <c r="GN113" s="34">
        <f t="shared" si="3532"/>
        <v>5</v>
      </c>
      <c r="GO113" s="34">
        <f t="shared" si="3533"/>
        <v>-20</v>
      </c>
      <c r="GP113" s="34">
        <f>'[2]1.6'!GQ113</f>
        <v>927</v>
      </c>
      <c r="GQ113" s="34">
        <f>'[2]1.6'!GR113</f>
        <v>-26</v>
      </c>
      <c r="GR113" s="34">
        <f t="shared" si="3534"/>
        <v>-24</v>
      </c>
      <c r="GS113" s="34">
        <f>'[2]1.6'!GT113</f>
        <v>-25</v>
      </c>
      <c r="GT113" s="34">
        <f>'[2]1.6'!GU113</f>
        <v>0</v>
      </c>
      <c r="GU113" s="34">
        <f t="shared" si="3535"/>
        <v>1</v>
      </c>
      <c r="GV113" s="34">
        <f t="shared" si="3536"/>
        <v>-50</v>
      </c>
      <c r="GW113" s="34">
        <f>'[2]1.6'!GX113</f>
        <v>877</v>
      </c>
      <c r="GX113" s="34">
        <f>'[2]1.6'!GY113</f>
        <v>-98</v>
      </c>
      <c r="GY113" s="34">
        <f t="shared" si="3537"/>
        <v>-23</v>
      </c>
      <c r="GZ113" s="34">
        <f>'[2]1.6'!HA113</f>
        <v>-30</v>
      </c>
      <c r="HA113" s="34">
        <f>'[2]1.6'!HB113</f>
        <v>0</v>
      </c>
      <c r="HB113" s="34">
        <f t="shared" si="3538"/>
        <v>7</v>
      </c>
      <c r="HC113" s="34">
        <f t="shared" si="3539"/>
        <v>-121</v>
      </c>
      <c r="HD113" s="34">
        <f>'[2]1.6'!HE113</f>
        <v>756</v>
      </c>
      <c r="HE113" s="34">
        <f>'[2]1.6'!HF113</f>
        <v>-21</v>
      </c>
      <c r="HF113" s="34">
        <f t="shared" si="3540"/>
        <v>-67</v>
      </c>
      <c r="HG113" s="34">
        <f>'[2]1.6'!HH113</f>
        <v>-69</v>
      </c>
      <c r="HH113" s="34">
        <f>'[2]1.6'!HI113</f>
        <v>0</v>
      </c>
      <c r="HI113" s="34">
        <f t="shared" si="3541"/>
        <v>2</v>
      </c>
      <c r="HJ113" s="34">
        <f t="shared" si="3542"/>
        <v>-88</v>
      </c>
      <c r="HK113" s="34">
        <f>'[2]1.6'!HL113</f>
        <v>668</v>
      </c>
      <c r="HL113" s="34">
        <f>'[2]1.6'!HM113</f>
        <v>-52</v>
      </c>
      <c r="HM113" s="34">
        <f t="shared" si="3543"/>
        <v>41</v>
      </c>
      <c r="HN113" s="34">
        <f>'[2]1.6'!HO113</f>
        <v>38</v>
      </c>
      <c r="HO113" s="34">
        <f>'[2]1.6'!HP113</f>
        <v>0</v>
      </c>
      <c r="HP113" s="34">
        <f t="shared" si="3544"/>
        <v>3</v>
      </c>
      <c r="HQ113" s="34">
        <f t="shared" si="3545"/>
        <v>-11</v>
      </c>
      <c r="HR113" s="34">
        <f>'[2]1.6'!HS113</f>
        <v>657</v>
      </c>
      <c r="HS113" s="34">
        <f>'[2]1.6'!HT113</f>
        <v>-31</v>
      </c>
      <c r="HT113" s="34">
        <f t="shared" si="3546"/>
        <v>9</v>
      </c>
      <c r="HU113" s="34">
        <f>'[2]1.6'!HV113</f>
        <v>9</v>
      </c>
      <c r="HV113" s="34">
        <f>'[2]1.6'!HW113</f>
        <v>0</v>
      </c>
      <c r="HW113" s="34">
        <f t="shared" si="3547"/>
        <v>0</v>
      </c>
      <c r="HX113" s="34">
        <f t="shared" si="3548"/>
        <v>-22</v>
      </c>
      <c r="HY113" s="34">
        <f>'[2]1.6'!HZ113</f>
        <v>635</v>
      </c>
      <c r="HZ113" s="34">
        <f>'[2]1.6'!IA113</f>
        <v>-78</v>
      </c>
      <c r="IA113" s="34">
        <f t="shared" si="3549"/>
        <v>1</v>
      </c>
      <c r="IB113" s="34">
        <f>'[2]1.6'!IC113</f>
        <v>2</v>
      </c>
      <c r="IC113" s="34">
        <f>'[2]1.6'!ID113</f>
        <v>0</v>
      </c>
      <c r="ID113" s="34">
        <f t="shared" si="3550"/>
        <v>-1</v>
      </c>
      <c r="IE113" s="34">
        <f t="shared" si="3551"/>
        <v>-77</v>
      </c>
      <c r="IF113" s="34">
        <f>'[2]1.6'!IG113</f>
        <v>558</v>
      </c>
      <c r="IG113" s="34">
        <f>'[2]1.6'!IH113</f>
        <v>-13</v>
      </c>
      <c r="IH113" s="34">
        <f t="shared" si="3552"/>
        <v>-69</v>
      </c>
      <c r="II113" s="34">
        <f>'[2]1.6'!IJ113</f>
        <v>-12</v>
      </c>
      <c r="IJ113" s="34">
        <f>'[2]1.6'!IK113</f>
        <v>0</v>
      </c>
      <c r="IK113" s="34">
        <f t="shared" si="3553"/>
        <v>-57</v>
      </c>
      <c r="IL113" s="34">
        <f t="shared" si="3554"/>
        <v>-82</v>
      </c>
      <c r="IM113" s="34">
        <f>'[2]1.6'!IN113</f>
        <v>476</v>
      </c>
      <c r="IN113" s="34">
        <f>'[2]1.6'!IO113</f>
        <v>10</v>
      </c>
      <c r="IO113" s="34">
        <f t="shared" si="3555"/>
        <v>14</v>
      </c>
      <c r="IP113" s="34">
        <f>'[2]1.6'!IQ113</f>
        <v>15</v>
      </c>
      <c r="IQ113" s="34">
        <f>'[2]1.6'!IR113</f>
        <v>0</v>
      </c>
      <c r="IR113" s="34">
        <f t="shared" si="3556"/>
        <v>-1</v>
      </c>
      <c r="IS113" s="34">
        <f t="shared" si="3557"/>
        <v>24</v>
      </c>
      <c r="IT113" s="34">
        <f>'[2]1.6'!IU113</f>
        <v>500</v>
      </c>
      <c r="IU113" s="34">
        <f>'[2]1.6'!IV113</f>
        <v>-17</v>
      </c>
      <c r="IV113" s="34">
        <f t="shared" si="3558"/>
        <v>-12</v>
      </c>
      <c r="IW113" s="34">
        <f>'[2]1.6'!IX113</f>
        <v>-11</v>
      </c>
      <c r="IX113" s="34">
        <f>'[2]1.6'!IY113</f>
        <v>0</v>
      </c>
      <c r="IY113" s="34">
        <f t="shared" si="3559"/>
        <v>-1</v>
      </c>
      <c r="IZ113" s="34">
        <f t="shared" si="3560"/>
        <v>-29</v>
      </c>
      <c r="JA113" s="34">
        <f>'[2]1.6'!JB113</f>
        <v>471</v>
      </c>
    </row>
    <row r="114" spans="1:261" s="10" customFormat="1" x14ac:dyDescent="0.2">
      <c r="A114" s="221" t="s">
        <v>15</v>
      </c>
      <c r="B114" s="34">
        <f>B115+B116+B117</f>
        <v>11765</v>
      </c>
      <c r="C114" s="34">
        <f>C115+C116+C117</f>
        <v>2496</v>
      </c>
      <c r="D114" s="34">
        <f t="shared" si="3709"/>
        <v>-359</v>
      </c>
      <c r="E114" s="34">
        <f>E115+E116+E117</f>
        <v>-359</v>
      </c>
      <c r="F114" s="34">
        <f>F115+F116+F117</f>
        <v>0</v>
      </c>
      <c r="G114" s="34">
        <f t="shared" si="3710"/>
        <v>0</v>
      </c>
      <c r="H114" s="34">
        <f t="shared" si="3562"/>
        <v>2137</v>
      </c>
      <c r="I114" s="34">
        <f>I115+I116+I117</f>
        <v>13902</v>
      </c>
      <c r="J114" s="34">
        <f>J115+J116+J117</f>
        <v>79</v>
      </c>
      <c r="K114" s="34">
        <f t="shared" si="3705"/>
        <v>206</v>
      </c>
      <c r="L114" s="34">
        <f>L115+L116+L117</f>
        <v>206</v>
      </c>
      <c r="M114" s="34">
        <f>M115+M116+M117</f>
        <v>0</v>
      </c>
      <c r="N114" s="34">
        <f t="shared" si="3706"/>
        <v>0</v>
      </c>
      <c r="O114" s="34">
        <f t="shared" si="3455"/>
        <v>285</v>
      </c>
      <c r="P114" s="34">
        <f>P115+P116+P117</f>
        <v>14187</v>
      </c>
      <c r="Q114" s="34">
        <f>Q115+Q116+Q117</f>
        <v>1407</v>
      </c>
      <c r="R114" s="34">
        <f t="shared" si="3707"/>
        <v>-24</v>
      </c>
      <c r="S114" s="34">
        <f>S115+S116+S117</f>
        <v>-24</v>
      </c>
      <c r="T114" s="34">
        <f>T115+T116+T117</f>
        <v>0</v>
      </c>
      <c r="U114" s="34">
        <f t="shared" si="3708"/>
        <v>0</v>
      </c>
      <c r="V114" s="34">
        <f t="shared" si="3458"/>
        <v>1383</v>
      </c>
      <c r="W114" s="34">
        <f t="shared" ref="W114:X114" si="3987">W115+W116+W117</f>
        <v>15570</v>
      </c>
      <c r="X114" s="34">
        <f t="shared" si="3987"/>
        <v>134</v>
      </c>
      <c r="Y114" s="34">
        <f t="shared" si="3459"/>
        <v>-285</v>
      </c>
      <c r="Z114" s="34">
        <f t="shared" ref="Z114:AA114" si="3988">Z115+Z116+Z117</f>
        <v>-285</v>
      </c>
      <c r="AA114" s="34">
        <f t="shared" si="3988"/>
        <v>0</v>
      </c>
      <c r="AB114" s="34">
        <f t="shared" si="3460"/>
        <v>0</v>
      </c>
      <c r="AC114" s="34">
        <f t="shared" si="3461"/>
        <v>-151</v>
      </c>
      <c r="AD114" s="34">
        <f t="shared" ref="AD114:AE114" si="3989">AD115+AD116+AD117</f>
        <v>15419</v>
      </c>
      <c r="AE114" s="34">
        <f t="shared" si="3989"/>
        <v>257</v>
      </c>
      <c r="AF114" s="34">
        <f t="shared" si="3462"/>
        <v>269</v>
      </c>
      <c r="AG114" s="34">
        <f t="shared" ref="AG114:AH114" si="3990">AG115+AG116+AG117</f>
        <v>269</v>
      </c>
      <c r="AH114" s="34">
        <f t="shared" si="3990"/>
        <v>0</v>
      </c>
      <c r="AI114" s="34">
        <f t="shared" si="3463"/>
        <v>0</v>
      </c>
      <c r="AJ114" s="34">
        <f t="shared" si="3464"/>
        <v>526</v>
      </c>
      <c r="AK114" s="34">
        <f t="shared" ref="AK114:AL114" si="3991">AK115+AK116+AK117</f>
        <v>15945</v>
      </c>
      <c r="AL114" s="34">
        <f t="shared" si="3991"/>
        <v>3</v>
      </c>
      <c r="AM114" s="34">
        <f t="shared" si="3465"/>
        <v>-63</v>
      </c>
      <c r="AN114" s="34">
        <f t="shared" ref="AN114:AO114" si="3992">AN115+AN116+AN117</f>
        <v>-63</v>
      </c>
      <c r="AO114" s="34">
        <f t="shared" si="3992"/>
        <v>0</v>
      </c>
      <c r="AP114" s="34">
        <f t="shared" si="3466"/>
        <v>0</v>
      </c>
      <c r="AQ114" s="34">
        <f t="shared" si="3467"/>
        <v>-60</v>
      </c>
      <c r="AR114" s="34">
        <f t="shared" ref="AR114:AS114" si="3993">AR115+AR116+AR117</f>
        <v>15885</v>
      </c>
      <c r="AS114" s="34">
        <f t="shared" si="3993"/>
        <v>-52</v>
      </c>
      <c r="AT114" s="34">
        <f t="shared" si="3468"/>
        <v>38</v>
      </c>
      <c r="AU114" s="34">
        <f t="shared" ref="AU114:AV114" si="3994">AU115+AU116+AU117</f>
        <v>38</v>
      </c>
      <c r="AV114" s="34">
        <f t="shared" si="3994"/>
        <v>0</v>
      </c>
      <c r="AW114" s="34">
        <f t="shared" si="3469"/>
        <v>0</v>
      </c>
      <c r="AX114" s="34">
        <f t="shared" si="3470"/>
        <v>-14</v>
      </c>
      <c r="AY114" s="34">
        <f t="shared" ref="AY114:AZ114" si="3995">AY115+AY116+AY117</f>
        <v>15871</v>
      </c>
      <c r="AZ114" s="34">
        <f t="shared" si="3995"/>
        <v>44</v>
      </c>
      <c r="BA114" s="34">
        <f t="shared" si="3471"/>
        <v>-550</v>
      </c>
      <c r="BB114" s="34">
        <f t="shared" ref="BB114:BC114" si="3996">BB115+BB116+BB117</f>
        <v>-550</v>
      </c>
      <c r="BC114" s="34">
        <f t="shared" si="3996"/>
        <v>0</v>
      </c>
      <c r="BD114" s="34">
        <f t="shared" si="3472"/>
        <v>0</v>
      </c>
      <c r="BE114" s="34">
        <f t="shared" si="3473"/>
        <v>-506</v>
      </c>
      <c r="BF114" s="34">
        <f t="shared" ref="BF114:BG114" si="3997">BF115+BF116+BF117</f>
        <v>15365</v>
      </c>
      <c r="BG114" s="34">
        <f t="shared" si="3997"/>
        <v>-42</v>
      </c>
      <c r="BH114" s="34">
        <f t="shared" si="3474"/>
        <v>171</v>
      </c>
      <c r="BI114" s="34">
        <f t="shared" ref="BI114:BJ114" si="3998">BI115+BI116+BI117</f>
        <v>171</v>
      </c>
      <c r="BJ114" s="34">
        <f t="shared" si="3998"/>
        <v>0</v>
      </c>
      <c r="BK114" s="34">
        <f t="shared" si="3475"/>
        <v>0</v>
      </c>
      <c r="BL114" s="34">
        <f t="shared" si="3476"/>
        <v>129</v>
      </c>
      <c r="BM114" s="34">
        <f t="shared" ref="BM114:BN114" si="3999">BM115+BM116+BM117</f>
        <v>15494</v>
      </c>
      <c r="BN114" s="34">
        <f t="shared" si="3999"/>
        <v>570</v>
      </c>
      <c r="BO114" s="34">
        <f t="shared" si="3477"/>
        <v>438</v>
      </c>
      <c r="BP114" s="34">
        <f t="shared" ref="BP114:BQ114" si="4000">BP115+BP116+BP117</f>
        <v>436</v>
      </c>
      <c r="BQ114" s="34">
        <f t="shared" si="4000"/>
        <v>0</v>
      </c>
      <c r="BR114" s="34">
        <f t="shared" si="3478"/>
        <v>2</v>
      </c>
      <c r="BS114" s="34">
        <f t="shared" si="3479"/>
        <v>1008</v>
      </c>
      <c r="BT114" s="34">
        <f t="shared" ref="BT114:BU114" si="4001">BT115+BT116+BT117</f>
        <v>16502</v>
      </c>
      <c r="BU114" s="34">
        <f t="shared" si="4001"/>
        <v>-301</v>
      </c>
      <c r="BV114" s="34">
        <f t="shared" si="3480"/>
        <v>248</v>
      </c>
      <c r="BW114" s="34">
        <f t="shared" ref="BW114:BX114" si="4002">BW115+BW116+BW117</f>
        <v>248</v>
      </c>
      <c r="BX114" s="34">
        <f t="shared" si="4002"/>
        <v>0</v>
      </c>
      <c r="BY114" s="34">
        <f t="shared" si="3481"/>
        <v>0</v>
      </c>
      <c r="BZ114" s="34">
        <f t="shared" si="3482"/>
        <v>-53</v>
      </c>
      <c r="CA114" s="34">
        <f t="shared" ref="CA114:CB114" si="4003">CA115+CA116+CA117</f>
        <v>16449</v>
      </c>
      <c r="CB114" s="34">
        <f t="shared" si="4003"/>
        <v>-268</v>
      </c>
      <c r="CC114" s="34">
        <f t="shared" si="3483"/>
        <v>97</v>
      </c>
      <c r="CD114" s="34">
        <f t="shared" ref="CD114:CE114" si="4004">CD115+CD116+CD117</f>
        <v>97</v>
      </c>
      <c r="CE114" s="34">
        <f t="shared" si="4004"/>
        <v>0</v>
      </c>
      <c r="CF114" s="34">
        <f t="shared" si="3484"/>
        <v>0</v>
      </c>
      <c r="CG114" s="34">
        <f t="shared" si="3485"/>
        <v>-171</v>
      </c>
      <c r="CH114" s="34">
        <f t="shared" ref="CH114:CI114" si="4005">CH115+CH116+CH117</f>
        <v>16278</v>
      </c>
      <c r="CI114" s="34">
        <f t="shared" si="4005"/>
        <v>-429</v>
      </c>
      <c r="CJ114" s="34">
        <f t="shared" si="3486"/>
        <v>290</v>
      </c>
      <c r="CK114" s="34">
        <f t="shared" ref="CK114:CL114" si="4006">CK115+CK116+CK117</f>
        <v>290</v>
      </c>
      <c r="CL114" s="34">
        <f t="shared" si="4006"/>
        <v>0</v>
      </c>
      <c r="CM114" s="34">
        <f t="shared" si="3487"/>
        <v>0</v>
      </c>
      <c r="CN114" s="34">
        <f t="shared" si="3488"/>
        <v>-139</v>
      </c>
      <c r="CO114" s="34">
        <f t="shared" ref="CO114:CP114" si="4007">CO115+CO116+CO117</f>
        <v>16139</v>
      </c>
      <c r="CP114" s="34">
        <f t="shared" si="4007"/>
        <v>-370</v>
      </c>
      <c r="CQ114" s="34">
        <f t="shared" si="3489"/>
        <v>-442</v>
      </c>
      <c r="CR114" s="34">
        <f t="shared" ref="CR114:CS114" si="4008">CR115+CR116+CR117</f>
        <v>-442</v>
      </c>
      <c r="CS114" s="34">
        <f t="shared" si="4008"/>
        <v>0</v>
      </c>
      <c r="CT114" s="34">
        <f t="shared" si="3490"/>
        <v>0</v>
      </c>
      <c r="CU114" s="34">
        <f t="shared" si="3491"/>
        <v>-812</v>
      </c>
      <c r="CV114" s="34">
        <f t="shared" ref="CV114:CW114" si="4009">CV115+CV116+CV117</f>
        <v>15327</v>
      </c>
      <c r="CW114" s="34">
        <f t="shared" si="4009"/>
        <v>-344</v>
      </c>
      <c r="CX114" s="34">
        <f t="shared" si="3492"/>
        <v>-28</v>
      </c>
      <c r="CY114" s="34">
        <f t="shared" ref="CY114:CZ114" si="4010">CY115+CY116+CY117</f>
        <v>-28</v>
      </c>
      <c r="CZ114" s="34">
        <f t="shared" si="4010"/>
        <v>0</v>
      </c>
      <c r="DA114" s="34">
        <f t="shared" si="3493"/>
        <v>0</v>
      </c>
      <c r="DB114" s="34">
        <f t="shared" si="3494"/>
        <v>-372</v>
      </c>
      <c r="DC114" s="34">
        <f t="shared" ref="DC114:DD114" si="4011">DC115+DC116+DC117</f>
        <v>14955</v>
      </c>
      <c r="DD114" s="34">
        <f t="shared" si="4011"/>
        <v>691</v>
      </c>
      <c r="DE114" s="34">
        <f t="shared" si="3495"/>
        <v>-115</v>
      </c>
      <c r="DF114" s="34">
        <f t="shared" ref="DF114:DG114" si="4012">DF115+DF116+DF117</f>
        <v>-115</v>
      </c>
      <c r="DG114" s="34">
        <f t="shared" si="4012"/>
        <v>0</v>
      </c>
      <c r="DH114" s="34">
        <f t="shared" si="3496"/>
        <v>0</v>
      </c>
      <c r="DI114" s="34">
        <f t="shared" si="3497"/>
        <v>576</v>
      </c>
      <c r="DJ114" s="34">
        <f t="shared" ref="DJ114:DK114" si="4013">DJ115+DJ116+DJ117</f>
        <v>15531</v>
      </c>
      <c r="DK114" s="34">
        <f t="shared" si="4013"/>
        <v>263</v>
      </c>
      <c r="DL114" s="34">
        <f t="shared" si="3498"/>
        <v>-128</v>
      </c>
      <c r="DM114" s="34">
        <f t="shared" ref="DM114:DN114" si="4014">DM115+DM116+DM117</f>
        <v>-128</v>
      </c>
      <c r="DN114" s="34">
        <f t="shared" si="4014"/>
        <v>0</v>
      </c>
      <c r="DO114" s="34">
        <f t="shared" si="3499"/>
        <v>0</v>
      </c>
      <c r="DP114" s="34">
        <f t="shared" si="3500"/>
        <v>135</v>
      </c>
      <c r="DQ114" s="34">
        <f t="shared" ref="DQ114:DR114" si="4015">DQ115+DQ116+DQ117</f>
        <v>15666</v>
      </c>
      <c r="DR114" s="34">
        <f t="shared" si="4015"/>
        <v>-300</v>
      </c>
      <c r="DS114" s="34">
        <f t="shared" si="3501"/>
        <v>103</v>
      </c>
      <c r="DT114" s="34">
        <f t="shared" ref="DT114:DU114" si="4016">DT115+DT116+DT117</f>
        <v>103</v>
      </c>
      <c r="DU114" s="34">
        <f t="shared" si="4016"/>
        <v>0</v>
      </c>
      <c r="DV114" s="34">
        <f t="shared" si="3502"/>
        <v>0</v>
      </c>
      <c r="DW114" s="34">
        <f t="shared" si="3503"/>
        <v>-197</v>
      </c>
      <c r="DX114" s="34">
        <f t="shared" ref="DX114:DY114" si="4017">DX115+DX116+DX117</f>
        <v>15469</v>
      </c>
      <c r="DY114" s="34">
        <f t="shared" si="4017"/>
        <v>-413</v>
      </c>
      <c r="DZ114" s="34">
        <f t="shared" si="3504"/>
        <v>-295</v>
      </c>
      <c r="EA114" s="34">
        <f t="shared" ref="EA114:EB114" si="4018">EA115+EA116+EA117</f>
        <v>-295</v>
      </c>
      <c r="EB114" s="34">
        <f t="shared" si="4018"/>
        <v>0</v>
      </c>
      <c r="EC114" s="34">
        <f t="shared" si="3505"/>
        <v>0</v>
      </c>
      <c r="ED114" s="34">
        <f t="shared" si="3506"/>
        <v>-708</v>
      </c>
      <c r="EE114" s="34">
        <f t="shared" ref="EE114:EF114" si="4019">EE115+EE116+EE117</f>
        <v>14761</v>
      </c>
      <c r="EF114" s="34">
        <f t="shared" si="4019"/>
        <v>483</v>
      </c>
      <c r="EG114" s="34">
        <f t="shared" si="3507"/>
        <v>156</v>
      </c>
      <c r="EH114" s="34">
        <f t="shared" ref="EH114:EI114" si="4020">EH115+EH116+EH117</f>
        <v>156</v>
      </c>
      <c r="EI114" s="34">
        <f t="shared" si="4020"/>
        <v>0</v>
      </c>
      <c r="EJ114" s="34">
        <f t="shared" si="3508"/>
        <v>0</v>
      </c>
      <c r="EK114" s="34">
        <f t="shared" si="3509"/>
        <v>639</v>
      </c>
      <c r="EL114" s="34">
        <f t="shared" ref="EL114:EM114" si="4021">EL115+EL116+EL117</f>
        <v>15400</v>
      </c>
      <c r="EM114" s="34">
        <f t="shared" si="4021"/>
        <v>-467</v>
      </c>
      <c r="EN114" s="34">
        <f t="shared" si="3510"/>
        <v>-95</v>
      </c>
      <c r="EO114" s="34">
        <f t="shared" ref="EO114:EP114" si="4022">EO115+EO116+EO117</f>
        <v>-95</v>
      </c>
      <c r="EP114" s="34">
        <f t="shared" si="4022"/>
        <v>0</v>
      </c>
      <c r="EQ114" s="34">
        <f t="shared" si="3511"/>
        <v>0</v>
      </c>
      <c r="ER114" s="34">
        <f t="shared" si="3512"/>
        <v>-562</v>
      </c>
      <c r="ES114" s="34">
        <f t="shared" ref="ES114:ET114" si="4023">ES115+ES116+ES117</f>
        <v>14838</v>
      </c>
      <c r="ET114" s="34">
        <f t="shared" si="4023"/>
        <v>2670</v>
      </c>
      <c r="EU114" s="34">
        <f t="shared" si="3513"/>
        <v>114</v>
      </c>
      <c r="EV114" s="34">
        <f t="shared" ref="EV114:EW114" si="4024">EV115+EV116+EV117</f>
        <v>114</v>
      </c>
      <c r="EW114" s="34">
        <f t="shared" si="4024"/>
        <v>0</v>
      </c>
      <c r="EX114" s="34">
        <f t="shared" si="3514"/>
        <v>0</v>
      </c>
      <c r="EY114" s="34">
        <f t="shared" si="3515"/>
        <v>2784</v>
      </c>
      <c r="EZ114" s="34">
        <f t="shared" ref="EZ114:FA114" si="4025">EZ115+EZ116+EZ117</f>
        <v>17622</v>
      </c>
      <c r="FA114" s="34">
        <f t="shared" si="4025"/>
        <v>-621</v>
      </c>
      <c r="FB114" s="34">
        <f t="shared" si="3516"/>
        <v>419</v>
      </c>
      <c r="FC114" s="34">
        <f t="shared" ref="FC114:FD114" si="4026">FC115+FC116+FC117</f>
        <v>419</v>
      </c>
      <c r="FD114" s="34">
        <f t="shared" si="4026"/>
        <v>0</v>
      </c>
      <c r="FE114" s="34">
        <f t="shared" si="3517"/>
        <v>0</v>
      </c>
      <c r="FF114" s="34">
        <f t="shared" si="3518"/>
        <v>-202</v>
      </c>
      <c r="FG114" s="34">
        <f t="shared" ref="FG114:FH114" si="4027">FG115+FG116+FG117</f>
        <v>17420</v>
      </c>
      <c r="FH114" s="34">
        <f t="shared" si="4027"/>
        <v>1557</v>
      </c>
      <c r="FI114" s="34">
        <f t="shared" si="3519"/>
        <v>461</v>
      </c>
      <c r="FJ114" s="34">
        <f t="shared" ref="FJ114:FK114" si="4028">FJ115+FJ116+FJ117</f>
        <v>489</v>
      </c>
      <c r="FK114" s="34">
        <f t="shared" si="4028"/>
        <v>-28</v>
      </c>
      <c r="FL114" s="34">
        <f t="shared" si="3520"/>
        <v>0</v>
      </c>
      <c r="FM114" s="34">
        <f t="shared" si="3521"/>
        <v>2018</v>
      </c>
      <c r="FN114" s="34">
        <f t="shared" ref="FN114:FO114" si="4029">FN115+FN116+FN117</f>
        <v>19438</v>
      </c>
      <c r="FO114" s="34">
        <f t="shared" si="4029"/>
        <v>-682</v>
      </c>
      <c r="FP114" s="34">
        <f t="shared" si="3522"/>
        <v>-477</v>
      </c>
      <c r="FQ114" s="34">
        <f t="shared" ref="FQ114:FR114" si="4030">FQ115+FQ116+FQ117</f>
        <v>-477</v>
      </c>
      <c r="FR114" s="34">
        <f t="shared" si="4030"/>
        <v>0</v>
      </c>
      <c r="FS114" s="34">
        <f t="shared" si="3523"/>
        <v>0</v>
      </c>
      <c r="FT114" s="34">
        <f t="shared" si="3524"/>
        <v>-1159</v>
      </c>
      <c r="FU114" s="34">
        <f t="shared" ref="FU114:FV114" si="4031">FU115+FU116+FU117</f>
        <v>18279</v>
      </c>
      <c r="FV114" s="34">
        <f t="shared" si="4031"/>
        <v>417</v>
      </c>
      <c r="FW114" s="34">
        <f t="shared" si="3525"/>
        <v>127</v>
      </c>
      <c r="FX114" s="34">
        <f t="shared" ref="FX114:FY114" si="4032">FX115+FX116+FX117</f>
        <v>127</v>
      </c>
      <c r="FY114" s="34">
        <f t="shared" si="4032"/>
        <v>0</v>
      </c>
      <c r="FZ114" s="34">
        <f t="shared" si="3526"/>
        <v>0</v>
      </c>
      <c r="GA114" s="34">
        <f t="shared" si="3527"/>
        <v>544</v>
      </c>
      <c r="GB114" s="34">
        <f t="shared" ref="GB114:GC114" si="4033">GB115+GB116+GB117</f>
        <v>18823</v>
      </c>
      <c r="GC114" s="34">
        <f t="shared" si="4033"/>
        <v>-216</v>
      </c>
      <c r="GD114" s="34">
        <f t="shared" si="3528"/>
        <v>-205</v>
      </c>
      <c r="GE114" s="34">
        <f t="shared" ref="GE114:GF114" si="4034">GE115+GE116+GE117</f>
        <v>-205</v>
      </c>
      <c r="GF114" s="34">
        <f t="shared" si="4034"/>
        <v>0</v>
      </c>
      <c r="GG114" s="34">
        <f t="shared" si="3529"/>
        <v>0</v>
      </c>
      <c r="GH114" s="34">
        <f t="shared" si="3530"/>
        <v>-421</v>
      </c>
      <c r="GI114" s="34">
        <f t="shared" ref="GI114:GJ114" si="4035">GI115+GI116+GI117</f>
        <v>18402</v>
      </c>
      <c r="GJ114" s="34">
        <f t="shared" si="4035"/>
        <v>2270</v>
      </c>
      <c r="GK114" s="34">
        <f t="shared" si="3531"/>
        <v>-267</v>
      </c>
      <c r="GL114" s="34">
        <f t="shared" ref="GL114:GM114" si="4036">GL115+GL116+GL117</f>
        <v>-267</v>
      </c>
      <c r="GM114" s="34">
        <f t="shared" si="4036"/>
        <v>0</v>
      </c>
      <c r="GN114" s="34">
        <f t="shared" si="3532"/>
        <v>0</v>
      </c>
      <c r="GO114" s="34">
        <f t="shared" si="3533"/>
        <v>2003</v>
      </c>
      <c r="GP114" s="34">
        <f t="shared" ref="GP114:GQ114" si="4037">GP115+GP116+GP117</f>
        <v>20405</v>
      </c>
      <c r="GQ114" s="34">
        <f t="shared" si="4037"/>
        <v>2965</v>
      </c>
      <c r="GR114" s="34">
        <f t="shared" si="3534"/>
        <v>-280</v>
      </c>
      <c r="GS114" s="34">
        <f t="shared" ref="GS114:GT114" si="4038">GS115+GS116+GS117</f>
        <v>-280</v>
      </c>
      <c r="GT114" s="34">
        <f t="shared" si="4038"/>
        <v>0</v>
      </c>
      <c r="GU114" s="34">
        <f t="shared" si="3535"/>
        <v>0</v>
      </c>
      <c r="GV114" s="34">
        <f t="shared" si="3536"/>
        <v>2685</v>
      </c>
      <c r="GW114" s="34">
        <f t="shared" ref="GW114:GX114" si="4039">GW115+GW116+GW117</f>
        <v>23090</v>
      </c>
      <c r="GX114" s="34">
        <f t="shared" si="4039"/>
        <v>3865</v>
      </c>
      <c r="GY114" s="34">
        <f t="shared" si="3537"/>
        <v>-919</v>
      </c>
      <c r="GZ114" s="34">
        <f t="shared" ref="GZ114:HA114" si="4040">GZ115+GZ116+GZ117</f>
        <v>-919</v>
      </c>
      <c r="HA114" s="34">
        <f t="shared" si="4040"/>
        <v>0</v>
      </c>
      <c r="HB114" s="34">
        <f t="shared" si="3538"/>
        <v>0</v>
      </c>
      <c r="HC114" s="34">
        <f t="shared" si="3539"/>
        <v>2946</v>
      </c>
      <c r="HD114" s="34">
        <f t="shared" ref="HD114:HE114" si="4041">HD115+HD116+HD117</f>
        <v>26036</v>
      </c>
      <c r="HE114" s="34">
        <f t="shared" si="4041"/>
        <v>1784</v>
      </c>
      <c r="HF114" s="34">
        <f t="shared" si="3540"/>
        <v>-1260</v>
      </c>
      <c r="HG114" s="34">
        <f t="shared" ref="HG114:HH114" si="4042">HG115+HG116+HG117</f>
        <v>-1260</v>
      </c>
      <c r="HH114" s="34">
        <f t="shared" si="4042"/>
        <v>0</v>
      </c>
      <c r="HI114" s="34">
        <f t="shared" si="3541"/>
        <v>0</v>
      </c>
      <c r="HJ114" s="34">
        <f t="shared" si="3542"/>
        <v>524</v>
      </c>
      <c r="HK114" s="34">
        <f t="shared" ref="HK114:HL114" si="4043">HK115+HK116+HK117</f>
        <v>26560</v>
      </c>
      <c r="HL114" s="34">
        <f t="shared" si="4043"/>
        <v>8396</v>
      </c>
      <c r="HM114" s="34">
        <f t="shared" si="3543"/>
        <v>1829</v>
      </c>
      <c r="HN114" s="34">
        <f t="shared" ref="HN114:HO114" si="4044">HN115+HN116+HN117</f>
        <v>1829</v>
      </c>
      <c r="HO114" s="34">
        <f t="shared" si="4044"/>
        <v>0</v>
      </c>
      <c r="HP114" s="34">
        <f t="shared" si="3544"/>
        <v>0</v>
      </c>
      <c r="HQ114" s="34">
        <f t="shared" si="3545"/>
        <v>10225</v>
      </c>
      <c r="HR114" s="34">
        <f t="shared" ref="HR114:HS114" si="4045">HR115+HR116+HR117</f>
        <v>36785</v>
      </c>
      <c r="HS114" s="34">
        <f t="shared" si="4045"/>
        <v>6854</v>
      </c>
      <c r="HT114" s="34">
        <f t="shared" si="3546"/>
        <v>585</v>
      </c>
      <c r="HU114" s="34">
        <f t="shared" ref="HU114:HV114" si="4046">HU115+HU116+HU117</f>
        <v>585</v>
      </c>
      <c r="HV114" s="34">
        <f t="shared" si="4046"/>
        <v>0</v>
      </c>
      <c r="HW114" s="34">
        <f t="shared" si="3547"/>
        <v>0</v>
      </c>
      <c r="HX114" s="34">
        <f t="shared" si="3548"/>
        <v>7439</v>
      </c>
      <c r="HY114" s="34">
        <f t="shared" ref="HY114:HZ114" si="4047">HY115+HY116+HY117</f>
        <v>44224</v>
      </c>
      <c r="HZ114" s="34">
        <f t="shared" si="4047"/>
        <v>8759</v>
      </c>
      <c r="IA114" s="34">
        <f t="shared" si="3549"/>
        <v>50</v>
      </c>
      <c r="IB114" s="34">
        <f t="shared" ref="IB114:IC114" si="4048">IB115+IB116+IB117</f>
        <v>50</v>
      </c>
      <c r="IC114" s="34">
        <f t="shared" si="4048"/>
        <v>0</v>
      </c>
      <c r="ID114" s="34">
        <f t="shared" si="3550"/>
        <v>0</v>
      </c>
      <c r="IE114" s="34">
        <f t="shared" si="3551"/>
        <v>8809</v>
      </c>
      <c r="IF114" s="34">
        <f t="shared" ref="IF114:IG114" si="4049">IF115+IF116+IF117</f>
        <v>53033</v>
      </c>
      <c r="IG114" s="34">
        <f t="shared" si="4049"/>
        <v>5938</v>
      </c>
      <c r="IH114" s="34">
        <f t="shared" si="3552"/>
        <v>-1501</v>
      </c>
      <c r="II114" s="34">
        <f t="shared" ref="II114:IJ114" si="4050">II115+II116+II117</f>
        <v>-1501</v>
      </c>
      <c r="IJ114" s="34">
        <f t="shared" si="4050"/>
        <v>0</v>
      </c>
      <c r="IK114" s="34">
        <f t="shared" si="3553"/>
        <v>0</v>
      </c>
      <c r="IL114" s="34">
        <f t="shared" si="3554"/>
        <v>4437</v>
      </c>
      <c r="IM114" s="34">
        <f t="shared" ref="IM114:IN114" si="4051">IM115+IM116+IM117</f>
        <v>57470</v>
      </c>
      <c r="IN114" s="34">
        <f t="shared" si="4051"/>
        <v>8032</v>
      </c>
      <c r="IO114" s="34">
        <f t="shared" si="3555"/>
        <v>2357</v>
      </c>
      <c r="IP114" s="34">
        <f t="shared" ref="IP114:IQ114" si="4052">IP115+IP116+IP117</f>
        <v>2357</v>
      </c>
      <c r="IQ114" s="34">
        <f t="shared" si="4052"/>
        <v>0</v>
      </c>
      <c r="IR114" s="34">
        <f t="shared" si="3556"/>
        <v>0</v>
      </c>
      <c r="IS114" s="34">
        <f t="shared" si="3557"/>
        <v>10389</v>
      </c>
      <c r="IT114" s="34">
        <f t="shared" ref="IT114:IU114" si="4053">IT115+IT116+IT117</f>
        <v>67859</v>
      </c>
      <c r="IU114" s="34">
        <f t="shared" si="4053"/>
        <v>8675</v>
      </c>
      <c r="IV114" s="34">
        <f t="shared" si="3558"/>
        <v>-1491</v>
      </c>
      <c r="IW114" s="34">
        <f t="shared" ref="IW114:IX114" si="4054">IW115+IW116+IW117</f>
        <v>-1487</v>
      </c>
      <c r="IX114" s="34">
        <f t="shared" si="4054"/>
        <v>0</v>
      </c>
      <c r="IY114" s="34">
        <f t="shared" si="3559"/>
        <v>-4</v>
      </c>
      <c r="IZ114" s="34">
        <f t="shared" si="3560"/>
        <v>7184</v>
      </c>
      <c r="JA114" s="34">
        <f t="shared" ref="JA114" si="4055">JA115+JA116+JA117</f>
        <v>75043</v>
      </c>
    </row>
    <row r="115" spans="1:261" s="10" customFormat="1" x14ac:dyDescent="0.2">
      <c r="A115" s="47" t="s">
        <v>57</v>
      </c>
      <c r="B115" s="34">
        <f>'[2]1.6'!C115</f>
        <v>3652</v>
      </c>
      <c r="C115" s="34">
        <f>'[2]1.6'!D115</f>
        <v>2400</v>
      </c>
      <c r="D115" s="34">
        <f t="shared" si="3709"/>
        <v>-50</v>
      </c>
      <c r="E115" s="34">
        <f>'[2]1.6'!F115</f>
        <v>-50</v>
      </c>
      <c r="F115" s="34">
        <f>'[2]1.6'!G115</f>
        <v>0</v>
      </c>
      <c r="G115" s="34">
        <f t="shared" si="3710"/>
        <v>0</v>
      </c>
      <c r="H115" s="34">
        <f t="shared" si="3562"/>
        <v>2350</v>
      </c>
      <c r="I115" s="34">
        <f>'[2]1.6'!J115</f>
        <v>6002</v>
      </c>
      <c r="J115" s="34">
        <f>'[2]1.6'!K115</f>
        <v>-233</v>
      </c>
      <c r="K115" s="34">
        <f t="shared" si="3705"/>
        <v>117</v>
      </c>
      <c r="L115" s="34">
        <f>'[2]1.6'!M115</f>
        <v>117</v>
      </c>
      <c r="M115" s="34">
        <f>'[2]1.6'!N115</f>
        <v>0</v>
      </c>
      <c r="N115" s="34">
        <f t="shared" si="3706"/>
        <v>0</v>
      </c>
      <c r="O115" s="34">
        <f t="shared" si="3455"/>
        <v>-116</v>
      </c>
      <c r="P115" s="34">
        <f>'[2]1.6'!Q115</f>
        <v>5886</v>
      </c>
      <c r="Q115" s="34">
        <f>'[2]1.6'!R115</f>
        <v>-233</v>
      </c>
      <c r="R115" s="34">
        <f t="shared" si="3707"/>
        <v>-12</v>
      </c>
      <c r="S115" s="34">
        <f>'[2]1.6'!T115</f>
        <v>-12</v>
      </c>
      <c r="T115" s="34">
        <f>'[2]1.6'!U115</f>
        <v>0</v>
      </c>
      <c r="U115" s="34">
        <f t="shared" si="3708"/>
        <v>0</v>
      </c>
      <c r="V115" s="34">
        <f t="shared" si="3458"/>
        <v>-245</v>
      </c>
      <c r="W115" s="34">
        <f>'[2]1.6'!X115</f>
        <v>5641</v>
      </c>
      <c r="X115" s="34">
        <f>'[2]1.6'!Y115</f>
        <v>-113</v>
      </c>
      <c r="Y115" s="34">
        <f t="shared" si="3459"/>
        <v>-186</v>
      </c>
      <c r="Z115" s="34">
        <f>'[2]1.6'!AA115</f>
        <v>-186</v>
      </c>
      <c r="AA115" s="34">
        <f>'[2]1.6'!AB115</f>
        <v>0</v>
      </c>
      <c r="AB115" s="34">
        <f t="shared" si="3460"/>
        <v>0</v>
      </c>
      <c r="AC115" s="34">
        <f t="shared" si="3461"/>
        <v>-299</v>
      </c>
      <c r="AD115" s="34">
        <f>'[2]1.6'!AE115</f>
        <v>5342</v>
      </c>
      <c r="AE115" s="34">
        <f>'[2]1.6'!AF115</f>
        <v>0</v>
      </c>
      <c r="AF115" s="34">
        <f t="shared" si="3462"/>
        <v>89</v>
      </c>
      <c r="AG115" s="34">
        <f>'[2]1.6'!AH115</f>
        <v>89</v>
      </c>
      <c r="AH115" s="34">
        <f>'[2]1.6'!AI115</f>
        <v>0</v>
      </c>
      <c r="AI115" s="34">
        <f t="shared" si="3463"/>
        <v>0</v>
      </c>
      <c r="AJ115" s="34">
        <f t="shared" si="3464"/>
        <v>89</v>
      </c>
      <c r="AK115" s="34">
        <f>'[2]1.6'!AL115</f>
        <v>5431</v>
      </c>
      <c r="AL115" s="34">
        <f>'[2]1.6'!AM115</f>
        <v>0</v>
      </c>
      <c r="AM115" s="34">
        <f t="shared" si="3465"/>
        <v>-39</v>
      </c>
      <c r="AN115" s="34">
        <f>'[2]1.6'!AO115</f>
        <v>-39</v>
      </c>
      <c r="AO115" s="34">
        <f>'[2]1.6'!AP115</f>
        <v>0</v>
      </c>
      <c r="AP115" s="34">
        <f t="shared" si="3466"/>
        <v>0</v>
      </c>
      <c r="AQ115" s="34">
        <f t="shared" si="3467"/>
        <v>-39</v>
      </c>
      <c r="AR115" s="34">
        <f>'[2]1.6'!AS115</f>
        <v>5392</v>
      </c>
      <c r="AS115" s="34">
        <f>'[2]1.6'!AT115</f>
        <v>0</v>
      </c>
      <c r="AT115" s="34">
        <f t="shared" si="3468"/>
        <v>-11</v>
      </c>
      <c r="AU115" s="34">
        <f>'[2]1.6'!AV115</f>
        <v>-11</v>
      </c>
      <c r="AV115" s="34">
        <f>'[2]1.6'!AW115</f>
        <v>0</v>
      </c>
      <c r="AW115" s="34">
        <f t="shared" si="3469"/>
        <v>0</v>
      </c>
      <c r="AX115" s="34">
        <f t="shared" si="3470"/>
        <v>-11</v>
      </c>
      <c r="AY115" s="34">
        <f>'[2]1.6'!AZ115</f>
        <v>5381</v>
      </c>
      <c r="AZ115" s="34">
        <f>'[2]1.6'!BA115</f>
        <v>0</v>
      </c>
      <c r="BA115" s="34">
        <f t="shared" si="3471"/>
        <v>-199</v>
      </c>
      <c r="BB115" s="34">
        <f>'[2]1.6'!BC115</f>
        <v>-199</v>
      </c>
      <c r="BC115" s="34">
        <f>'[2]1.6'!BD115</f>
        <v>0</v>
      </c>
      <c r="BD115" s="34">
        <f t="shared" si="3472"/>
        <v>0</v>
      </c>
      <c r="BE115" s="34">
        <f t="shared" si="3473"/>
        <v>-199</v>
      </c>
      <c r="BF115" s="34">
        <f>'[2]1.6'!BG115</f>
        <v>5182</v>
      </c>
      <c r="BG115" s="34">
        <f>'[2]1.6'!BH115</f>
        <v>0</v>
      </c>
      <c r="BH115" s="34">
        <f t="shared" si="3474"/>
        <v>48</v>
      </c>
      <c r="BI115" s="34">
        <f>'[2]1.6'!BJ115</f>
        <v>48</v>
      </c>
      <c r="BJ115" s="34">
        <f>'[2]1.6'!BK115</f>
        <v>0</v>
      </c>
      <c r="BK115" s="34">
        <f t="shared" si="3475"/>
        <v>0</v>
      </c>
      <c r="BL115" s="34">
        <f t="shared" si="3476"/>
        <v>48</v>
      </c>
      <c r="BM115" s="34">
        <f>'[2]1.6'!BN115</f>
        <v>5230</v>
      </c>
      <c r="BN115" s="34">
        <f>'[2]1.6'!BO115</f>
        <v>0</v>
      </c>
      <c r="BO115" s="34">
        <f t="shared" si="3477"/>
        <v>134</v>
      </c>
      <c r="BP115" s="34">
        <f>'[2]1.6'!BQ115</f>
        <v>134</v>
      </c>
      <c r="BQ115" s="34">
        <f>'[2]1.6'!BR115</f>
        <v>0</v>
      </c>
      <c r="BR115" s="34">
        <f t="shared" si="3478"/>
        <v>0</v>
      </c>
      <c r="BS115" s="34">
        <f t="shared" si="3479"/>
        <v>134</v>
      </c>
      <c r="BT115" s="34">
        <f>'[2]1.6'!BU115</f>
        <v>5364</v>
      </c>
      <c r="BU115" s="34">
        <f>'[2]1.6'!BV115</f>
        <v>-228</v>
      </c>
      <c r="BV115" s="34">
        <f t="shared" si="3480"/>
        <v>84</v>
      </c>
      <c r="BW115" s="34">
        <f>'[2]1.6'!BX115</f>
        <v>84</v>
      </c>
      <c r="BX115" s="34">
        <f>'[2]1.6'!BY115</f>
        <v>0</v>
      </c>
      <c r="BY115" s="34">
        <f t="shared" si="3481"/>
        <v>0</v>
      </c>
      <c r="BZ115" s="34">
        <f t="shared" si="3482"/>
        <v>-144</v>
      </c>
      <c r="CA115" s="34">
        <f>'[2]1.6'!CB115</f>
        <v>5220</v>
      </c>
      <c r="CB115" s="34">
        <f>'[2]1.6'!CC115</f>
        <v>-343</v>
      </c>
      <c r="CC115" s="34">
        <f t="shared" si="3483"/>
        <v>38</v>
      </c>
      <c r="CD115" s="34">
        <f>'[2]1.6'!CE115</f>
        <v>38</v>
      </c>
      <c r="CE115" s="34">
        <f>'[2]1.6'!CF115</f>
        <v>0</v>
      </c>
      <c r="CF115" s="34">
        <f t="shared" si="3484"/>
        <v>0</v>
      </c>
      <c r="CG115" s="34">
        <f t="shared" si="3485"/>
        <v>-305</v>
      </c>
      <c r="CH115" s="34">
        <f>'[2]1.6'!CI115</f>
        <v>4915</v>
      </c>
      <c r="CI115" s="34">
        <f>'[2]1.6'!CJ115</f>
        <v>-352</v>
      </c>
      <c r="CJ115" s="34">
        <f t="shared" si="3486"/>
        <v>102</v>
      </c>
      <c r="CK115" s="34">
        <f>'[2]1.6'!CL115</f>
        <v>102</v>
      </c>
      <c r="CL115" s="34">
        <f>'[2]1.6'!CM115</f>
        <v>0</v>
      </c>
      <c r="CM115" s="34">
        <f t="shared" si="3487"/>
        <v>0</v>
      </c>
      <c r="CN115" s="34">
        <f t="shared" si="3488"/>
        <v>-250</v>
      </c>
      <c r="CO115" s="34">
        <f>'[2]1.6'!CP115</f>
        <v>4665</v>
      </c>
      <c r="CP115" s="34">
        <f>'[2]1.6'!CQ115</f>
        <v>-346</v>
      </c>
      <c r="CQ115" s="34">
        <f t="shared" si="3489"/>
        <v>-147</v>
      </c>
      <c r="CR115" s="34">
        <f>'[2]1.6'!CS115</f>
        <v>-147</v>
      </c>
      <c r="CS115" s="34">
        <f>'[2]1.6'!CT115</f>
        <v>0</v>
      </c>
      <c r="CT115" s="34">
        <f t="shared" si="3490"/>
        <v>0</v>
      </c>
      <c r="CU115" s="34">
        <f t="shared" si="3491"/>
        <v>-493</v>
      </c>
      <c r="CV115" s="34">
        <f>'[2]1.6'!CW115</f>
        <v>4172</v>
      </c>
      <c r="CW115" s="34">
        <f>'[2]1.6'!CX115</f>
        <v>-340</v>
      </c>
      <c r="CX115" s="34">
        <f t="shared" si="3492"/>
        <v>-32</v>
      </c>
      <c r="CY115" s="34">
        <f>'[2]1.6'!CZ115</f>
        <v>-32</v>
      </c>
      <c r="CZ115" s="34">
        <f>'[2]1.6'!DA115</f>
        <v>0</v>
      </c>
      <c r="DA115" s="34">
        <f t="shared" si="3493"/>
        <v>0</v>
      </c>
      <c r="DB115" s="34">
        <f t="shared" si="3494"/>
        <v>-372</v>
      </c>
      <c r="DC115" s="34">
        <f>'[2]1.6'!DD115</f>
        <v>3800</v>
      </c>
      <c r="DD115" s="34">
        <f>'[2]1.6'!DE115</f>
        <v>-336</v>
      </c>
      <c r="DE115" s="34">
        <f t="shared" si="3495"/>
        <v>-13</v>
      </c>
      <c r="DF115" s="34">
        <f>'[2]1.6'!DG115</f>
        <v>-13</v>
      </c>
      <c r="DG115" s="34">
        <f>'[2]1.6'!DH115</f>
        <v>0</v>
      </c>
      <c r="DH115" s="34">
        <f t="shared" si="3496"/>
        <v>0</v>
      </c>
      <c r="DI115" s="34">
        <f t="shared" si="3497"/>
        <v>-349</v>
      </c>
      <c r="DJ115" s="34">
        <f>'[2]1.6'!DK115</f>
        <v>3451</v>
      </c>
      <c r="DK115" s="34">
        <f>'[2]1.6'!DL115</f>
        <v>-339</v>
      </c>
      <c r="DL115" s="34">
        <f t="shared" si="3498"/>
        <v>-4</v>
      </c>
      <c r="DM115" s="34">
        <f>'[2]1.6'!DN115</f>
        <v>-4</v>
      </c>
      <c r="DN115" s="34">
        <f>'[2]1.6'!DO115</f>
        <v>0</v>
      </c>
      <c r="DO115" s="34">
        <f t="shared" si="3499"/>
        <v>0</v>
      </c>
      <c r="DP115" s="34">
        <f t="shared" si="3500"/>
        <v>-343</v>
      </c>
      <c r="DQ115" s="34">
        <f>'[2]1.6'!DR115</f>
        <v>3108</v>
      </c>
      <c r="DR115" s="34">
        <f>'[2]1.6'!DS115</f>
        <v>-335</v>
      </c>
      <c r="DS115" s="34">
        <f t="shared" si="3501"/>
        <v>2</v>
      </c>
      <c r="DT115" s="34">
        <f>'[2]1.6'!DU115</f>
        <v>2</v>
      </c>
      <c r="DU115" s="34">
        <f>'[2]1.6'!DV115</f>
        <v>0</v>
      </c>
      <c r="DV115" s="34">
        <f t="shared" si="3502"/>
        <v>0</v>
      </c>
      <c r="DW115" s="34">
        <f t="shared" si="3503"/>
        <v>-333</v>
      </c>
      <c r="DX115" s="34">
        <f>'[2]1.6'!DY115</f>
        <v>2775</v>
      </c>
      <c r="DY115" s="34">
        <f>'[2]1.6'!DZ115</f>
        <v>-330</v>
      </c>
      <c r="DZ115" s="34">
        <f t="shared" si="3504"/>
        <v>-52</v>
      </c>
      <c r="EA115" s="34">
        <f>'[2]1.6'!EB115</f>
        <v>-52</v>
      </c>
      <c r="EB115" s="34">
        <f>'[2]1.6'!EC115</f>
        <v>0</v>
      </c>
      <c r="EC115" s="34">
        <f t="shared" si="3505"/>
        <v>0</v>
      </c>
      <c r="ED115" s="34">
        <f t="shared" si="3506"/>
        <v>-382</v>
      </c>
      <c r="EE115" s="34">
        <f>'[2]1.6'!EF115</f>
        <v>2393</v>
      </c>
      <c r="EF115" s="34">
        <f>'[2]1.6'!EG115</f>
        <v>0</v>
      </c>
      <c r="EG115" s="34">
        <f t="shared" si="3507"/>
        <v>34</v>
      </c>
      <c r="EH115" s="34">
        <f>'[2]1.6'!EI115</f>
        <v>34</v>
      </c>
      <c r="EI115" s="34">
        <f>'[2]1.6'!EJ115</f>
        <v>0</v>
      </c>
      <c r="EJ115" s="34">
        <f t="shared" si="3508"/>
        <v>0</v>
      </c>
      <c r="EK115" s="34">
        <f t="shared" si="3509"/>
        <v>34</v>
      </c>
      <c r="EL115" s="34">
        <f>'[2]1.6'!EM115</f>
        <v>2427</v>
      </c>
      <c r="EM115" s="34">
        <f>'[2]1.6'!EN115</f>
        <v>-221</v>
      </c>
      <c r="EN115" s="34">
        <f t="shared" si="3510"/>
        <v>-28</v>
      </c>
      <c r="EO115" s="34">
        <f>'[2]1.6'!EP115</f>
        <v>-28</v>
      </c>
      <c r="EP115" s="34">
        <f>'[2]1.6'!EQ115</f>
        <v>0</v>
      </c>
      <c r="EQ115" s="34">
        <f t="shared" si="3511"/>
        <v>0</v>
      </c>
      <c r="ER115" s="34">
        <f t="shared" si="3512"/>
        <v>-249</v>
      </c>
      <c r="ES115" s="34">
        <f>'[2]1.6'!ET115</f>
        <v>2178</v>
      </c>
      <c r="ET115" s="34">
        <f>'[2]1.6'!EU115</f>
        <v>2076</v>
      </c>
      <c r="EU115" s="34">
        <f t="shared" si="3513"/>
        <v>5</v>
      </c>
      <c r="EV115" s="34">
        <f>'[2]1.6'!EW115</f>
        <v>5</v>
      </c>
      <c r="EW115" s="34">
        <f>'[2]1.6'!EX115</f>
        <v>0</v>
      </c>
      <c r="EX115" s="34">
        <f t="shared" si="3514"/>
        <v>0</v>
      </c>
      <c r="EY115" s="34">
        <f t="shared" si="3515"/>
        <v>2081</v>
      </c>
      <c r="EZ115" s="34">
        <f>'[2]1.6'!FA115</f>
        <v>4259</v>
      </c>
      <c r="FA115" s="34">
        <f>'[2]1.6'!FB115</f>
        <v>-225</v>
      </c>
      <c r="FB115" s="34">
        <f t="shared" si="3516"/>
        <v>99</v>
      </c>
      <c r="FC115" s="34">
        <f>'[2]1.6'!FD115</f>
        <v>99</v>
      </c>
      <c r="FD115" s="34">
        <f>'[2]1.6'!FE115</f>
        <v>0</v>
      </c>
      <c r="FE115" s="34">
        <f t="shared" si="3517"/>
        <v>0</v>
      </c>
      <c r="FF115" s="34">
        <f t="shared" si="3518"/>
        <v>-126</v>
      </c>
      <c r="FG115" s="34">
        <f>'[2]1.6'!FH115</f>
        <v>4133</v>
      </c>
      <c r="FH115" s="34">
        <f>'[2]1.6'!FI115</f>
        <v>0</v>
      </c>
      <c r="FI115" s="34">
        <f t="shared" si="3519"/>
        <v>96</v>
      </c>
      <c r="FJ115" s="34">
        <f>'[2]1.6'!FK115</f>
        <v>96</v>
      </c>
      <c r="FK115" s="34">
        <f>'[2]1.6'!FL115</f>
        <v>0</v>
      </c>
      <c r="FL115" s="34">
        <f t="shared" si="3520"/>
        <v>0</v>
      </c>
      <c r="FM115" s="34">
        <f t="shared" si="3521"/>
        <v>96</v>
      </c>
      <c r="FN115" s="34">
        <f>'[2]1.6'!FO115</f>
        <v>4229</v>
      </c>
      <c r="FO115" s="34">
        <f>'[2]1.6'!FP115</f>
        <v>-228</v>
      </c>
      <c r="FP115" s="34">
        <f t="shared" si="3522"/>
        <v>-66</v>
      </c>
      <c r="FQ115" s="34">
        <f>'[2]1.6'!FR115</f>
        <v>-66</v>
      </c>
      <c r="FR115" s="34">
        <f>'[2]1.6'!FS115</f>
        <v>0</v>
      </c>
      <c r="FS115" s="34">
        <f t="shared" si="3523"/>
        <v>0</v>
      </c>
      <c r="FT115" s="34">
        <f t="shared" si="3524"/>
        <v>-294</v>
      </c>
      <c r="FU115" s="34">
        <f>'[2]1.6'!FV115</f>
        <v>3935</v>
      </c>
      <c r="FV115" s="34">
        <f>'[2]1.6'!FW115</f>
        <v>0</v>
      </c>
      <c r="FW115" s="34">
        <f t="shared" si="3525"/>
        <v>26</v>
      </c>
      <c r="FX115" s="34">
        <f>'[2]1.6'!FY115</f>
        <v>26</v>
      </c>
      <c r="FY115" s="34">
        <f>'[2]1.6'!FZ115</f>
        <v>0</v>
      </c>
      <c r="FZ115" s="34">
        <f t="shared" si="3526"/>
        <v>0</v>
      </c>
      <c r="GA115" s="34">
        <f t="shared" si="3527"/>
        <v>26</v>
      </c>
      <c r="GB115" s="34">
        <f>'[2]1.6'!GC115</f>
        <v>3961</v>
      </c>
      <c r="GC115" s="34">
        <f>'[2]1.6'!GD115</f>
        <v>-228</v>
      </c>
      <c r="GD115" s="34">
        <f t="shared" si="3528"/>
        <v>-46</v>
      </c>
      <c r="GE115" s="34">
        <f>'[2]1.6'!GF115</f>
        <v>-46</v>
      </c>
      <c r="GF115" s="34">
        <f>'[2]1.6'!GG115</f>
        <v>0</v>
      </c>
      <c r="GG115" s="34">
        <f t="shared" si="3529"/>
        <v>0</v>
      </c>
      <c r="GH115" s="34">
        <f t="shared" si="3530"/>
        <v>-274</v>
      </c>
      <c r="GI115" s="34">
        <f>'[2]1.6'!GJ115</f>
        <v>3687</v>
      </c>
      <c r="GJ115" s="34">
        <f>'[2]1.6'!GK115</f>
        <v>698</v>
      </c>
      <c r="GK115" s="34">
        <f t="shared" si="3531"/>
        <v>-22</v>
      </c>
      <c r="GL115" s="34">
        <f>'[2]1.6'!GM115</f>
        <v>-22</v>
      </c>
      <c r="GM115" s="34">
        <f>'[2]1.6'!GN115</f>
        <v>0</v>
      </c>
      <c r="GN115" s="34">
        <f t="shared" si="3532"/>
        <v>0</v>
      </c>
      <c r="GO115" s="34">
        <f t="shared" si="3533"/>
        <v>676</v>
      </c>
      <c r="GP115" s="34">
        <f>'[2]1.6'!GQ115</f>
        <v>4363</v>
      </c>
      <c r="GQ115" s="34">
        <f>'[2]1.6'!GR115</f>
        <v>1186</v>
      </c>
      <c r="GR115" s="34">
        <f t="shared" si="3534"/>
        <v>-70</v>
      </c>
      <c r="GS115" s="34">
        <f>'[2]1.6'!GT115</f>
        <v>-70</v>
      </c>
      <c r="GT115" s="34">
        <f>'[2]1.6'!GU115</f>
        <v>0</v>
      </c>
      <c r="GU115" s="34">
        <f t="shared" si="3535"/>
        <v>0</v>
      </c>
      <c r="GV115" s="34">
        <f t="shared" si="3536"/>
        <v>1116</v>
      </c>
      <c r="GW115" s="34">
        <f>'[2]1.6'!GX115</f>
        <v>5479</v>
      </c>
      <c r="GX115" s="34">
        <f>'[2]1.6'!GY115</f>
        <v>0</v>
      </c>
      <c r="GY115" s="34">
        <f t="shared" si="3537"/>
        <v>-217</v>
      </c>
      <c r="GZ115" s="34">
        <f>'[2]1.6'!HA115</f>
        <v>-217</v>
      </c>
      <c r="HA115" s="34">
        <f>'[2]1.6'!HB115</f>
        <v>0</v>
      </c>
      <c r="HB115" s="34">
        <f t="shared" si="3538"/>
        <v>0</v>
      </c>
      <c r="HC115" s="34">
        <f t="shared" si="3539"/>
        <v>-217</v>
      </c>
      <c r="HD115" s="34">
        <f>'[2]1.6'!HE115</f>
        <v>5262</v>
      </c>
      <c r="HE115" s="34">
        <f>'[2]1.6'!HF115</f>
        <v>-208</v>
      </c>
      <c r="HF115" s="34">
        <f t="shared" si="3540"/>
        <v>-186</v>
      </c>
      <c r="HG115" s="34">
        <f>'[2]1.6'!HH115</f>
        <v>-186</v>
      </c>
      <c r="HH115" s="34">
        <f>'[2]1.6'!HI115</f>
        <v>0</v>
      </c>
      <c r="HI115" s="34">
        <f t="shared" si="3541"/>
        <v>0</v>
      </c>
      <c r="HJ115" s="34">
        <f t="shared" si="3542"/>
        <v>-394</v>
      </c>
      <c r="HK115" s="34">
        <f>'[2]1.6'!HL115</f>
        <v>4868</v>
      </c>
      <c r="HL115" s="34">
        <f>'[2]1.6'!HM115</f>
        <v>1283</v>
      </c>
      <c r="HM115" s="34">
        <f t="shared" si="3543"/>
        <v>250</v>
      </c>
      <c r="HN115" s="34">
        <f>'[2]1.6'!HO115</f>
        <v>250</v>
      </c>
      <c r="HO115" s="34">
        <f>'[2]1.6'!HP115</f>
        <v>0</v>
      </c>
      <c r="HP115" s="34">
        <f t="shared" si="3544"/>
        <v>0</v>
      </c>
      <c r="HQ115" s="34">
        <f t="shared" si="3545"/>
        <v>1533</v>
      </c>
      <c r="HR115" s="34">
        <f>'[2]1.6'!HS115</f>
        <v>6401</v>
      </c>
      <c r="HS115" s="34">
        <f>'[2]1.6'!HT115</f>
        <v>-212</v>
      </c>
      <c r="HT115" s="34">
        <f t="shared" si="3546"/>
        <v>66</v>
      </c>
      <c r="HU115" s="34">
        <f>'[2]1.6'!HV115</f>
        <v>66</v>
      </c>
      <c r="HV115" s="34">
        <f>'[2]1.6'!HW115</f>
        <v>0</v>
      </c>
      <c r="HW115" s="34">
        <f t="shared" si="3547"/>
        <v>0</v>
      </c>
      <c r="HX115" s="34">
        <f t="shared" si="3548"/>
        <v>-146</v>
      </c>
      <c r="HY115" s="34">
        <f>'[2]1.6'!HZ115</f>
        <v>6255</v>
      </c>
      <c r="HZ115" s="34">
        <f>'[2]1.6'!IA115</f>
        <v>3592</v>
      </c>
      <c r="IA115" s="34">
        <f t="shared" si="3549"/>
        <v>-103</v>
      </c>
      <c r="IB115" s="34">
        <f>'[2]1.6'!IC115</f>
        <v>-103</v>
      </c>
      <c r="IC115" s="34">
        <f>'[2]1.6'!ID115</f>
        <v>0</v>
      </c>
      <c r="ID115" s="34">
        <f t="shared" si="3550"/>
        <v>0</v>
      </c>
      <c r="IE115" s="34">
        <f t="shared" si="3551"/>
        <v>3489</v>
      </c>
      <c r="IF115" s="34">
        <f>'[2]1.6'!IG115</f>
        <v>9744</v>
      </c>
      <c r="IG115" s="34">
        <f>'[2]1.6'!IH115</f>
        <v>-458</v>
      </c>
      <c r="IH115" s="34">
        <f t="shared" si="3552"/>
        <v>-109</v>
      </c>
      <c r="II115" s="34">
        <f>'[2]1.6'!IJ115</f>
        <v>-109</v>
      </c>
      <c r="IJ115" s="34">
        <f>'[2]1.6'!IK115</f>
        <v>0</v>
      </c>
      <c r="IK115" s="34">
        <f t="shared" si="3553"/>
        <v>0</v>
      </c>
      <c r="IL115" s="34">
        <f t="shared" si="3554"/>
        <v>-567</v>
      </c>
      <c r="IM115" s="34">
        <f>'[2]1.6'!IN115</f>
        <v>9177</v>
      </c>
      <c r="IN115" s="34">
        <f>'[2]1.6'!IO115</f>
        <v>633</v>
      </c>
      <c r="IO115" s="34">
        <f t="shared" si="3555"/>
        <v>192</v>
      </c>
      <c r="IP115" s="34">
        <f>'[2]1.6'!IQ115</f>
        <v>192</v>
      </c>
      <c r="IQ115" s="34">
        <f>'[2]1.6'!IR115</f>
        <v>0</v>
      </c>
      <c r="IR115" s="34">
        <f t="shared" si="3556"/>
        <v>0</v>
      </c>
      <c r="IS115" s="34">
        <f t="shared" si="3557"/>
        <v>825</v>
      </c>
      <c r="IT115" s="34">
        <f>'[2]1.6'!IU115</f>
        <v>10002</v>
      </c>
      <c r="IU115" s="34">
        <f>'[2]1.6'!IV115</f>
        <v>418</v>
      </c>
      <c r="IV115" s="34">
        <f t="shared" si="3558"/>
        <v>-130</v>
      </c>
      <c r="IW115" s="34">
        <f>'[2]1.6'!IX115</f>
        <v>-130</v>
      </c>
      <c r="IX115" s="34">
        <f>'[2]1.6'!IY115</f>
        <v>0</v>
      </c>
      <c r="IY115" s="34">
        <f t="shared" si="3559"/>
        <v>0</v>
      </c>
      <c r="IZ115" s="34">
        <f t="shared" si="3560"/>
        <v>288</v>
      </c>
      <c r="JA115" s="34">
        <f>'[2]1.6'!JB115</f>
        <v>10290</v>
      </c>
    </row>
    <row r="116" spans="1:261" s="10" customFormat="1" x14ac:dyDescent="0.2">
      <c r="A116" s="47" t="s">
        <v>58</v>
      </c>
      <c r="B116" s="34">
        <f>'[2]1.6'!C116</f>
        <v>0</v>
      </c>
      <c r="C116" s="34">
        <f>'[2]1.6'!D116</f>
        <v>0</v>
      </c>
      <c r="D116" s="34">
        <f t="shared" si="3709"/>
        <v>0</v>
      </c>
      <c r="E116" s="34">
        <f>'[2]1.6'!F116</f>
        <v>0</v>
      </c>
      <c r="F116" s="34">
        <f>'[2]1.6'!G116</f>
        <v>0</v>
      </c>
      <c r="G116" s="34">
        <f t="shared" si="3710"/>
        <v>0</v>
      </c>
      <c r="H116" s="34">
        <f t="shared" si="3562"/>
        <v>0</v>
      </c>
      <c r="I116" s="34">
        <f>'[2]1.6'!J116</f>
        <v>0</v>
      </c>
      <c r="J116" s="34">
        <f>'[2]1.6'!K116</f>
        <v>0</v>
      </c>
      <c r="K116" s="34">
        <f t="shared" si="3705"/>
        <v>0</v>
      </c>
      <c r="L116" s="34">
        <f>'[2]1.6'!M116</f>
        <v>0</v>
      </c>
      <c r="M116" s="34">
        <f>'[2]1.6'!N116</f>
        <v>0</v>
      </c>
      <c r="N116" s="34">
        <f t="shared" si="3706"/>
        <v>0</v>
      </c>
      <c r="O116" s="34">
        <f t="shared" si="3455"/>
        <v>0</v>
      </c>
      <c r="P116" s="34">
        <f>'[2]1.6'!Q116</f>
        <v>0</v>
      </c>
      <c r="Q116" s="34">
        <f>'[2]1.6'!R116</f>
        <v>0</v>
      </c>
      <c r="R116" s="34">
        <f t="shared" si="3707"/>
        <v>0</v>
      </c>
      <c r="S116" s="34">
        <f>'[2]1.6'!T116</f>
        <v>0</v>
      </c>
      <c r="T116" s="34">
        <f>'[2]1.6'!U116</f>
        <v>0</v>
      </c>
      <c r="U116" s="34">
        <f t="shared" si="3708"/>
        <v>0</v>
      </c>
      <c r="V116" s="34">
        <f t="shared" si="3458"/>
        <v>0</v>
      </c>
      <c r="W116" s="34">
        <f>'[2]1.6'!X116</f>
        <v>0</v>
      </c>
      <c r="X116" s="34">
        <f>'[2]1.6'!Y116</f>
        <v>0</v>
      </c>
      <c r="Y116" s="34">
        <f t="shared" si="3459"/>
        <v>0</v>
      </c>
      <c r="Z116" s="34">
        <f>'[2]1.6'!AA116</f>
        <v>0</v>
      </c>
      <c r="AA116" s="34">
        <f>'[2]1.6'!AB116</f>
        <v>0</v>
      </c>
      <c r="AB116" s="34">
        <f t="shared" si="3460"/>
        <v>0</v>
      </c>
      <c r="AC116" s="34">
        <f t="shared" si="3461"/>
        <v>0</v>
      </c>
      <c r="AD116" s="34">
        <f>'[2]1.6'!AE116</f>
        <v>0</v>
      </c>
      <c r="AE116" s="34">
        <f>'[2]1.6'!AF116</f>
        <v>0</v>
      </c>
      <c r="AF116" s="34">
        <f t="shared" si="3462"/>
        <v>0</v>
      </c>
      <c r="AG116" s="34">
        <f>'[2]1.6'!AH116</f>
        <v>0</v>
      </c>
      <c r="AH116" s="34">
        <f>'[2]1.6'!AI116</f>
        <v>0</v>
      </c>
      <c r="AI116" s="34">
        <f t="shared" si="3463"/>
        <v>0</v>
      </c>
      <c r="AJ116" s="34">
        <f t="shared" si="3464"/>
        <v>0</v>
      </c>
      <c r="AK116" s="34">
        <f>'[2]1.6'!AL116</f>
        <v>0</v>
      </c>
      <c r="AL116" s="34">
        <f>'[2]1.6'!AM116</f>
        <v>0</v>
      </c>
      <c r="AM116" s="34">
        <f t="shared" si="3465"/>
        <v>0</v>
      </c>
      <c r="AN116" s="34">
        <f>'[2]1.6'!AO116</f>
        <v>0</v>
      </c>
      <c r="AO116" s="34">
        <f>'[2]1.6'!AP116</f>
        <v>0</v>
      </c>
      <c r="AP116" s="34">
        <f t="shared" si="3466"/>
        <v>0</v>
      </c>
      <c r="AQ116" s="34">
        <f t="shared" si="3467"/>
        <v>0</v>
      </c>
      <c r="AR116" s="34">
        <f>'[2]1.6'!AS116</f>
        <v>0</v>
      </c>
      <c r="AS116" s="34">
        <f>'[2]1.6'!AT116</f>
        <v>0</v>
      </c>
      <c r="AT116" s="34">
        <f t="shared" si="3468"/>
        <v>0</v>
      </c>
      <c r="AU116" s="34">
        <f>'[2]1.6'!AV116</f>
        <v>0</v>
      </c>
      <c r="AV116" s="34">
        <f>'[2]1.6'!AW116</f>
        <v>0</v>
      </c>
      <c r="AW116" s="34">
        <f t="shared" si="3469"/>
        <v>0</v>
      </c>
      <c r="AX116" s="34">
        <f t="shared" si="3470"/>
        <v>0</v>
      </c>
      <c r="AY116" s="34">
        <f>'[2]1.6'!AZ116</f>
        <v>0</v>
      </c>
      <c r="AZ116" s="34">
        <f>'[2]1.6'!BA116</f>
        <v>0</v>
      </c>
      <c r="BA116" s="34">
        <f t="shared" si="3471"/>
        <v>0</v>
      </c>
      <c r="BB116" s="34">
        <f>'[2]1.6'!BC116</f>
        <v>0</v>
      </c>
      <c r="BC116" s="34">
        <f>'[2]1.6'!BD116</f>
        <v>0</v>
      </c>
      <c r="BD116" s="34">
        <f t="shared" si="3472"/>
        <v>0</v>
      </c>
      <c r="BE116" s="34">
        <f t="shared" si="3473"/>
        <v>0</v>
      </c>
      <c r="BF116" s="34">
        <f>'[2]1.6'!BG116</f>
        <v>0</v>
      </c>
      <c r="BG116" s="34">
        <f>'[2]1.6'!BH116</f>
        <v>0</v>
      </c>
      <c r="BH116" s="34">
        <f t="shared" si="3474"/>
        <v>0</v>
      </c>
      <c r="BI116" s="34">
        <f>'[2]1.6'!BJ116</f>
        <v>0</v>
      </c>
      <c r="BJ116" s="34">
        <f>'[2]1.6'!BK116</f>
        <v>0</v>
      </c>
      <c r="BK116" s="34">
        <f t="shared" si="3475"/>
        <v>0</v>
      </c>
      <c r="BL116" s="34">
        <f t="shared" si="3476"/>
        <v>0</v>
      </c>
      <c r="BM116" s="34">
        <f>'[2]1.6'!BN116</f>
        <v>0</v>
      </c>
      <c r="BN116" s="34">
        <f>'[2]1.6'!BO116</f>
        <v>0</v>
      </c>
      <c r="BO116" s="34">
        <f t="shared" si="3477"/>
        <v>0</v>
      </c>
      <c r="BP116" s="34">
        <f>'[2]1.6'!BQ116</f>
        <v>0</v>
      </c>
      <c r="BQ116" s="34">
        <f>'[2]1.6'!BR116</f>
        <v>0</v>
      </c>
      <c r="BR116" s="34">
        <f t="shared" si="3478"/>
        <v>0</v>
      </c>
      <c r="BS116" s="34">
        <f t="shared" si="3479"/>
        <v>0</v>
      </c>
      <c r="BT116" s="34">
        <f>'[2]1.6'!BU116</f>
        <v>0</v>
      </c>
      <c r="BU116" s="34">
        <f>'[2]1.6'!BV116</f>
        <v>0</v>
      </c>
      <c r="BV116" s="34">
        <f t="shared" si="3480"/>
        <v>0</v>
      </c>
      <c r="BW116" s="34">
        <f>'[2]1.6'!BX116</f>
        <v>0</v>
      </c>
      <c r="BX116" s="34">
        <f>'[2]1.6'!BY116</f>
        <v>0</v>
      </c>
      <c r="BY116" s="34">
        <f t="shared" si="3481"/>
        <v>0</v>
      </c>
      <c r="BZ116" s="34">
        <f t="shared" si="3482"/>
        <v>0</v>
      </c>
      <c r="CA116" s="34">
        <f>'[2]1.6'!CB116</f>
        <v>0</v>
      </c>
      <c r="CB116" s="34">
        <f>'[2]1.6'!CC116</f>
        <v>0</v>
      </c>
      <c r="CC116" s="34">
        <f t="shared" si="3483"/>
        <v>0</v>
      </c>
      <c r="CD116" s="34">
        <f>'[2]1.6'!CE116</f>
        <v>0</v>
      </c>
      <c r="CE116" s="34">
        <f>'[2]1.6'!CF116</f>
        <v>0</v>
      </c>
      <c r="CF116" s="34">
        <f t="shared" si="3484"/>
        <v>0</v>
      </c>
      <c r="CG116" s="34">
        <f t="shared" si="3485"/>
        <v>0</v>
      </c>
      <c r="CH116" s="34">
        <f>'[2]1.6'!CI116</f>
        <v>0</v>
      </c>
      <c r="CI116" s="34">
        <f>'[2]1.6'!CJ116</f>
        <v>0</v>
      </c>
      <c r="CJ116" s="34">
        <f t="shared" si="3486"/>
        <v>0</v>
      </c>
      <c r="CK116" s="34">
        <f>'[2]1.6'!CL116</f>
        <v>0</v>
      </c>
      <c r="CL116" s="34">
        <f>'[2]1.6'!CM116</f>
        <v>0</v>
      </c>
      <c r="CM116" s="34">
        <f t="shared" si="3487"/>
        <v>0</v>
      </c>
      <c r="CN116" s="34">
        <f t="shared" si="3488"/>
        <v>0</v>
      </c>
      <c r="CO116" s="34">
        <f>'[2]1.6'!CP116</f>
        <v>0</v>
      </c>
      <c r="CP116" s="34">
        <f>'[2]1.6'!CQ116</f>
        <v>0</v>
      </c>
      <c r="CQ116" s="34">
        <f t="shared" si="3489"/>
        <v>0</v>
      </c>
      <c r="CR116" s="34">
        <f>'[2]1.6'!CS116</f>
        <v>0</v>
      </c>
      <c r="CS116" s="34">
        <f>'[2]1.6'!CT116</f>
        <v>0</v>
      </c>
      <c r="CT116" s="34">
        <f t="shared" si="3490"/>
        <v>0</v>
      </c>
      <c r="CU116" s="34">
        <f t="shared" si="3491"/>
        <v>0</v>
      </c>
      <c r="CV116" s="34">
        <f>'[2]1.6'!CW116</f>
        <v>0</v>
      </c>
      <c r="CW116" s="34">
        <f>'[2]1.6'!CX116</f>
        <v>0</v>
      </c>
      <c r="CX116" s="34">
        <f t="shared" si="3492"/>
        <v>0</v>
      </c>
      <c r="CY116" s="34">
        <f>'[2]1.6'!CZ116</f>
        <v>0</v>
      </c>
      <c r="CZ116" s="34">
        <f>'[2]1.6'!DA116</f>
        <v>0</v>
      </c>
      <c r="DA116" s="34">
        <f t="shared" si="3493"/>
        <v>0</v>
      </c>
      <c r="DB116" s="34">
        <f t="shared" si="3494"/>
        <v>0</v>
      </c>
      <c r="DC116" s="34">
        <f>'[2]1.6'!DD116</f>
        <v>0</v>
      </c>
      <c r="DD116" s="34">
        <f>'[2]1.6'!DE116</f>
        <v>0</v>
      </c>
      <c r="DE116" s="34">
        <f t="shared" si="3495"/>
        <v>0</v>
      </c>
      <c r="DF116" s="34">
        <f>'[2]1.6'!DG116</f>
        <v>0</v>
      </c>
      <c r="DG116" s="34">
        <f>'[2]1.6'!DH116</f>
        <v>0</v>
      </c>
      <c r="DH116" s="34">
        <f t="shared" si="3496"/>
        <v>0</v>
      </c>
      <c r="DI116" s="34">
        <f t="shared" si="3497"/>
        <v>0</v>
      </c>
      <c r="DJ116" s="34">
        <f>'[2]1.6'!DK116</f>
        <v>0</v>
      </c>
      <c r="DK116" s="34">
        <f>'[2]1.6'!DL116</f>
        <v>0</v>
      </c>
      <c r="DL116" s="34">
        <f t="shared" si="3498"/>
        <v>0</v>
      </c>
      <c r="DM116" s="34">
        <f>'[2]1.6'!DN116</f>
        <v>0</v>
      </c>
      <c r="DN116" s="34">
        <f>'[2]1.6'!DO116</f>
        <v>0</v>
      </c>
      <c r="DO116" s="34">
        <f t="shared" si="3499"/>
        <v>0</v>
      </c>
      <c r="DP116" s="34">
        <f t="shared" si="3500"/>
        <v>0</v>
      </c>
      <c r="DQ116" s="34">
        <f>'[2]1.6'!DR116</f>
        <v>0</v>
      </c>
      <c r="DR116" s="34">
        <f>'[2]1.6'!DS116</f>
        <v>0</v>
      </c>
      <c r="DS116" s="34">
        <f t="shared" si="3501"/>
        <v>0</v>
      </c>
      <c r="DT116" s="34">
        <f>'[2]1.6'!DU116</f>
        <v>0</v>
      </c>
      <c r="DU116" s="34">
        <f>'[2]1.6'!DV116</f>
        <v>0</v>
      </c>
      <c r="DV116" s="34">
        <f t="shared" si="3502"/>
        <v>0</v>
      </c>
      <c r="DW116" s="34">
        <f t="shared" si="3503"/>
        <v>0</v>
      </c>
      <c r="DX116" s="34">
        <f>'[2]1.6'!DY116</f>
        <v>0</v>
      </c>
      <c r="DY116" s="34">
        <f>'[2]1.6'!DZ116</f>
        <v>0</v>
      </c>
      <c r="DZ116" s="34">
        <f t="shared" si="3504"/>
        <v>0</v>
      </c>
      <c r="EA116" s="34">
        <f>'[2]1.6'!EB116</f>
        <v>0</v>
      </c>
      <c r="EB116" s="34">
        <f>'[2]1.6'!EC116</f>
        <v>0</v>
      </c>
      <c r="EC116" s="34">
        <f t="shared" si="3505"/>
        <v>0</v>
      </c>
      <c r="ED116" s="34">
        <f t="shared" si="3506"/>
        <v>0</v>
      </c>
      <c r="EE116" s="34">
        <f>'[2]1.6'!EF116</f>
        <v>0</v>
      </c>
      <c r="EF116" s="34">
        <f>'[2]1.6'!EG116</f>
        <v>0</v>
      </c>
      <c r="EG116" s="34">
        <f t="shared" si="3507"/>
        <v>0</v>
      </c>
      <c r="EH116" s="34">
        <f>'[2]1.6'!EI116</f>
        <v>0</v>
      </c>
      <c r="EI116" s="34">
        <f>'[2]1.6'!EJ116</f>
        <v>0</v>
      </c>
      <c r="EJ116" s="34">
        <f t="shared" si="3508"/>
        <v>0</v>
      </c>
      <c r="EK116" s="34">
        <f t="shared" si="3509"/>
        <v>0</v>
      </c>
      <c r="EL116" s="34">
        <f>'[2]1.6'!EM116</f>
        <v>0</v>
      </c>
      <c r="EM116" s="34">
        <f>'[2]1.6'!EN116</f>
        <v>0</v>
      </c>
      <c r="EN116" s="34">
        <f t="shared" si="3510"/>
        <v>0</v>
      </c>
      <c r="EO116" s="34">
        <f>'[2]1.6'!EP116</f>
        <v>0</v>
      </c>
      <c r="EP116" s="34">
        <f>'[2]1.6'!EQ116</f>
        <v>0</v>
      </c>
      <c r="EQ116" s="34">
        <f t="shared" si="3511"/>
        <v>0</v>
      </c>
      <c r="ER116" s="34">
        <f t="shared" si="3512"/>
        <v>0</v>
      </c>
      <c r="ES116" s="34">
        <f>'[2]1.6'!ET116</f>
        <v>0</v>
      </c>
      <c r="ET116" s="34">
        <f>'[2]1.6'!EU116</f>
        <v>0</v>
      </c>
      <c r="EU116" s="34">
        <f t="shared" si="3513"/>
        <v>0</v>
      </c>
      <c r="EV116" s="34">
        <f>'[2]1.6'!EW116</f>
        <v>0</v>
      </c>
      <c r="EW116" s="34">
        <f>'[2]1.6'!EX116</f>
        <v>0</v>
      </c>
      <c r="EX116" s="34">
        <f t="shared" si="3514"/>
        <v>0</v>
      </c>
      <c r="EY116" s="34">
        <f t="shared" si="3515"/>
        <v>0</v>
      </c>
      <c r="EZ116" s="34">
        <f>'[2]1.6'!FA116</f>
        <v>0</v>
      </c>
      <c r="FA116" s="34">
        <f>'[2]1.6'!FB116</f>
        <v>0</v>
      </c>
      <c r="FB116" s="34">
        <f t="shared" si="3516"/>
        <v>0</v>
      </c>
      <c r="FC116" s="34">
        <f>'[2]1.6'!FD116</f>
        <v>0</v>
      </c>
      <c r="FD116" s="34">
        <f>'[2]1.6'!FE116</f>
        <v>0</v>
      </c>
      <c r="FE116" s="34">
        <f t="shared" si="3517"/>
        <v>0</v>
      </c>
      <c r="FF116" s="34">
        <f t="shared" si="3518"/>
        <v>0</v>
      </c>
      <c r="FG116" s="34">
        <f>'[2]1.6'!FH116</f>
        <v>0</v>
      </c>
      <c r="FH116" s="34">
        <f>'[2]1.6'!FI116</f>
        <v>344</v>
      </c>
      <c r="FI116" s="34">
        <f t="shared" si="3519"/>
        <v>0</v>
      </c>
      <c r="FJ116" s="34">
        <f>'[2]1.6'!FK116</f>
        <v>0</v>
      </c>
      <c r="FK116" s="34">
        <f>'[2]1.6'!FL116</f>
        <v>0</v>
      </c>
      <c r="FL116" s="34">
        <f t="shared" si="3520"/>
        <v>0</v>
      </c>
      <c r="FM116" s="34">
        <f t="shared" si="3521"/>
        <v>344</v>
      </c>
      <c r="FN116" s="34">
        <f>'[2]1.6'!FO116</f>
        <v>344</v>
      </c>
      <c r="FO116" s="34">
        <f>'[2]1.6'!FP116</f>
        <v>-344</v>
      </c>
      <c r="FP116" s="34">
        <f t="shared" si="3522"/>
        <v>0</v>
      </c>
      <c r="FQ116" s="34">
        <f>'[2]1.6'!FR116</f>
        <v>0</v>
      </c>
      <c r="FR116" s="34">
        <f>'[2]1.6'!FS116</f>
        <v>0</v>
      </c>
      <c r="FS116" s="34">
        <f t="shared" si="3523"/>
        <v>0</v>
      </c>
      <c r="FT116" s="34">
        <f t="shared" si="3524"/>
        <v>-344</v>
      </c>
      <c r="FU116" s="34">
        <f>'[2]1.6'!FV116</f>
        <v>0</v>
      </c>
      <c r="FV116" s="34">
        <f>'[2]1.6'!FW116</f>
        <v>0</v>
      </c>
      <c r="FW116" s="34">
        <f t="shared" si="3525"/>
        <v>0</v>
      </c>
      <c r="FX116" s="34">
        <f>'[2]1.6'!FY116</f>
        <v>0</v>
      </c>
      <c r="FY116" s="34">
        <f>'[2]1.6'!FZ116</f>
        <v>0</v>
      </c>
      <c r="FZ116" s="34">
        <f t="shared" si="3526"/>
        <v>0</v>
      </c>
      <c r="GA116" s="34">
        <f t="shared" si="3527"/>
        <v>0</v>
      </c>
      <c r="GB116" s="34">
        <f>'[2]1.6'!GC116</f>
        <v>0</v>
      </c>
      <c r="GC116" s="34">
        <f>'[2]1.6'!GD116</f>
        <v>0</v>
      </c>
      <c r="GD116" s="34">
        <f t="shared" si="3528"/>
        <v>0</v>
      </c>
      <c r="GE116" s="34">
        <f>'[2]1.6'!GF116</f>
        <v>0</v>
      </c>
      <c r="GF116" s="34">
        <f>'[2]1.6'!GG116</f>
        <v>0</v>
      </c>
      <c r="GG116" s="34">
        <f t="shared" si="3529"/>
        <v>0</v>
      </c>
      <c r="GH116" s="34">
        <f t="shared" si="3530"/>
        <v>0</v>
      </c>
      <c r="GI116" s="34">
        <f>'[2]1.6'!GJ116</f>
        <v>0</v>
      </c>
      <c r="GJ116" s="34">
        <f>'[2]1.6'!GK116</f>
        <v>0</v>
      </c>
      <c r="GK116" s="34">
        <f t="shared" si="3531"/>
        <v>0</v>
      </c>
      <c r="GL116" s="34">
        <f>'[2]1.6'!GM116</f>
        <v>0</v>
      </c>
      <c r="GM116" s="34">
        <f>'[2]1.6'!GN116</f>
        <v>0</v>
      </c>
      <c r="GN116" s="34">
        <f t="shared" si="3532"/>
        <v>0</v>
      </c>
      <c r="GO116" s="34">
        <f t="shared" si="3533"/>
        <v>0</v>
      </c>
      <c r="GP116" s="34">
        <f>'[2]1.6'!GQ116</f>
        <v>0</v>
      </c>
      <c r="GQ116" s="34">
        <f>'[2]1.6'!GR116</f>
        <v>0</v>
      </c>
      <c r="GR116" s="34">
        <f t="shared" si="3534"/>
        <v>0</v>
      </c>
      <c r="GS116" s="34">
        <f>'[2]1.6'!GT116</f>
        <v>0</v>
      </c>
      <c r="GT116" s="34">
        <f>'[2]1.6'!GU116</f>
        <v>0</v>
      </c>
      <c r="GU116" s="34">
        <f t="shared" si="3535"/>
        <v>0</v>
      </c>
      <c r="GV116" s="34">
        <f t="shared" si="3536"/>
        <v>0</v>
      </c>
      <c r="GW116" s="34">
        <f>'[2]1.6'!GX116</f>
        <v>0</v>
      </c>
      <c r="GX116" s="34">
        <f>'[2]1.6'!GY116</f>
        <v>0</v>
      </c>
      <c r="GY116" s="34">
        <f t="shared" si="3537"/>
        <v>0</v>
      </c>
      <c r="GZ116" s="34">
        <f>'[2]1.6'!HA116</f>
        <v>0</v>
      </c>
      <c r="HA116" s="34">
        <f>'[2]1.6'!HB116</f>
        <v>0</v>
      </c>
      <c r="HB116" s="34">
        <f t="shared" si="3538"/>
        <v>0</v>
      </c>
      <c r="HC116" s="34">
        <f t="shared" si="3539"/>
        <v>0</v>
      </c>
      <c r="HD116" s="34">
        <f>'[2]1.6'!HE116</f>
        <v>0</v>
      </c>
      <c r="HE116" s="34">
        <f>'[2]1.6'!HF116</f>
        <v>0</v>
      </c>
      <c r="HF116" s="34">
        <f t="shared" si="3540"/>
        <v>0</v>
      </c>
      <c r="HG116" s="34">
        <f>'[2]1.6'!HH116</f>
        <v>0</v>
      </c>
      <c r="HH116" s="34">
        <f>'[2]1.6'!HI116</f>
        <v>0</v>
      </c>
      <c r="HI116" s="34">
        <f t="shared" si="3541"/>
        <v>0</v>
      </c>
      <c r="HJ116" s="34">
        <f t="shared" si="3542"/>
        <v>0</v>
      </c>
      <c r="HK116" s="34">
        <f>'[2]1.6'!HL116</f>
        <v>0</v>
      </c>
      <c r="HL116" s="34">
        <f>'[2]1.6'!HM116</f>
        <v>0</v>
      </c>
      <c r="HM116" s="34">
        <f t="shared" si="3543"/>
        <v>0</v>
      </c>
      <c r="HN116" s="34">
        <f>'[2]1.6'!HO116</f>
        <v>0</v>
      </c>
      <c r="HO116" s="34">
        <f>'[2]1.6'!HP116</f>
        <v>0</v>
      </c>
      <c r="HP116" s="34">
        <f t="shared" si="3544"/>
        <v>0</v>
      </c>
      <c r="HQ116" s="34">
        <f t="shared" si="3545"/>
        <v>0</v>
      </c>
      <c r="HR116" s="34">
        <f>'[2]1.6'!HS116</f>
        <v>0</v>
      </c>
      <c r="HS116" s="34">
        <f>'[2]1.6'!HT116</f>
        <v>0</v>
      </c>
      <c r="HT116" s="34">
        <f t="shared" si="3546"/>
        <v>0</v>
      </c>
      <c r="HU116" s="34">
        <f>'[2]1.6'!HV116</f>
        <v>0</v>
      </c>
      <c r="HV116" s="34">
        <f>'[2]1.6'!HW116</f>
        <v>0</v>
      </c>
      <c r="HW116" s="34">
        <f t="shared" si="3547"/>
        <v>0</v>
      </c>
      <c r="HX116" s="34">
        <f t="shared" si="3548"/>
        <v>0</v>
      </c>
      <c r="HY116" s="34">
        <f>'[2]1.6'!HZ116</f>
        <v>0</v>
      </c>
      <c r="HZ116" s="34">
        <f>'[2]1.6'!IA116</f>
        <v>0</v>
      </c>
      <c r="IA116" s="34">
        <f t="shared" si="3549"/>
        <v>0</v>
      </c>
      <c r="IB116" s="34">
        <f>'[2]1.6'!IC116</f>
        <v>0</v>
      </c>
      <c r="IC116" s="34">
        <f>'[2]1.6'!ID116</f>
        <v>0</v>
      </c>
      <c r="ID116" s="34">
        <f t="shared" si="3550"/>
        <v>0</v>
      </c>
      <c r="IE116" s="34">
        <f t="shared" si="3551"/>
        <v>0</v>
      </c>
      <c r="IF116" s="34">
        <f>'[2]1.6'!IG116</f>
        <v>0</v>
      </c>
      <c r="IG116" s="34">
        <f>'[2]1.6'!IH116</f>
        <v>0</v>
      </c>
      <c r="IH116" s="34">
        <f t="shared" si="3552"/>
        <v>0</v>
      </c>
      <c r="II116" s="34">
        <f>'[2]1.6'!IJ116</f>
        <v>0</v>
      </c>
      <c r="IJ116" s="34">
        <f>'[2]1.6'!IK116</f>
        <v>0</v>
      </c>
      <c r="IK116" s="34">
        <f t="shared" si="3553"/>
        <v>0</v>
      </c>
      <c r="IL116" s="34">
        <f t="shared" si="3554"/>
        <v>0</v>
      </c>
      <c r="IM116" s="34">
        <f>'[2]1.6'!IN116</f>
        <v>0</v>
      </c>
      <c r="IN116" s="34">
        <f>'[2]1.6'!IO116</f>
        <v>0</v>
      </c>
      <c r="IO116" s="34">
        <f t="shared" si="3555"/>
        <v>0</v>
      </c>
      <c r="IP116" s="34">
        <f>'[2]1.6'!IQ116</f>
        <v>0</v>
      </c>
      <c r="IQ116" s="34">
        <f>'[2]1.6'!IR116</f>
        <v>0</v>
      </c>
      <c r="IR116" s="34">
        <f t="shared" si="3556"/>
        <v>0</v>
      </c>
      <c r="IS116" s="34">
        <f t="shared" si="3557"/>
        <v>0</v>
      </c>
      <c r="IT116" s="34">
        <f>'[2]1.6'!IU116</f>
        <v>0</v>
      </c>
      <c r="IU116" s="34">
        <f>'[2]1.6'!IV116</f>
        <v>0</v>
      </c>
      <c r="IV116" s="34">
        <f t="shared" si="3558"/>
        <v>0</v>
      </c>
      <c r="IW116" s="34">
        <f>'[2]1.6'!IX116</f>
        <v>0</v>
      </c>
      <c r="IX116" s="34">
        <f>'[2]1.6'!IY116</f>
        <v>0</v>
      </c>
      <c r="IY116" s="34">
        <f t="shared" si="3559"/>
        <v>0</v>
      </c>
      <c r="IZ116" s="34">
        <f t="shared" si="3560"/>
        <v>0</v>
      </c>
      <c r="JA116" s="34">
        <f>'[2]1.6'!JB116</f>
        <v>0</v>
      </c>
    </row>
    <row r="117" spans="1:261" s="10" customFormat="1" x14ac:dyDescent="0.2">
      <c r="A117" s="47" t="s">
        <v>59</v>
      </c>
      <c r="B117" s="34">
        <f>'[2]1.6'!C117</f>
        <v>8113</v>
      </c>
      <c r="C117" s="34">
        <f>'[2]1.6'!D117</f>
        <v>96</v>
      </c>
      <c r="D117" s="34">
        <f t="shared" si="3709"/>
        <v>-309</v>
      </c>
      <c r="E117" s="34">
        <f>'[2]1.6'!F117</f>
        <v>-309</v>
      </c>
      <c r="F117" s="34">
        <f>'[2]1.6'!G117</f>
        <v>0</v>
      </c>
      <c r="G117" s="34">
        <f t="shared" si="3710"/>
        <v>0</v>
      </c>
      <c r="H117" s="34">
        <f t="shared" si="3562"/>
        <v>-213</v>
      </c>
      <c r="I117" s="34">
        <f>'[2]1.6'!J117</f>
        <v>7900</v>
      </c>
      <c r="J117" s="34">
        <f>'[2]1.6'!K117</f>
        <v>312</v>
      </c>
      <c r="K117" s="34">
        <f t="shared" si="3705"/>
        <v>89</v>
      </c>
      <c r="L117" s="34">
        <f>'[2]1.6'!M117</f>
        <v>89</v>
      </c>
      <c r="M117" s="34">
        <f>'[2]1.6'!N117</f>
        <v>0</v>
      </c>
      <c r="N117" s="34">
        <f t="shared" si="3706"/>
        <v>0</v>
      </c>
      <c r="O117" s="34">
        <f t="shared" si="3455"/>
        <v>401</v>
      </c>
      <c r="P117" s="34">
        <f>'[2]1.6'!Q117</f>
        <v>8301</v>
      </c>
      <c r="Q117" s="34">
        <f>'[2]1.6'!R117</f>
        <v>1640</v>
      </c>
      <c r="R117" s="34">
        <f t="shared" si="3707"/>
        <v>-12</v>
      </c>
      <c r="S117" s="34">
        <f>'[2]1.6'!T117</f>
        <v>-12</v>
      </c>
      <c r="T117" s="34">
        <f>'[2]1.6'!U117</f>
        <v>0</v>
      </c>
      <c r="U117" s="34">
        <f t="shared" si="3708"/>
        <v>0</v>
      </c>
      <c r="V117" s="34">
        <f t="shared" si="3458"/>
        <v>1628</v>
      </c>
      <c r="W117" s="34">
        <f>'[2]1.6'!X117</f>
        <v>9929</v>
      </c>
      <c r="X117" s="34">
        <f>'[2]1.6'!Y117</f>
        <v>247</v>
      </c>
      <c r="Y117" s="34">
        <f t="shared" si="3459"/>
        <v>-99</v>
      </c>
      <c r="Z117" s="34">
        <f>'[2]1.6'!AA117</f>
        <v>-99</v>
      </c>
      <c r="AA117" s="34">
        <f>'[2]1.6'!AB117</f>
        <v>0</v>
      </c>
      <c r="AB117" s="34">
        <f t="shared" si="3460"/>
        <v>0</v>
      </c>
      <c r="AC117" s="34">
        <f t="shared" si="3461"/>
        <v>148</v>
      </c>
      <c r="AD117" s="34">
        <f>'[2]1.6'!AE117</f>
        <v>10077</v>
      </c>
      <c r="AE117" s="34">
        <f>'[2]1.6'!AF117</f>
        <v>257</v>
      </c>
      <c r="AF117" s="34">
        <f t="shared" si="3462"/>
        <v>180</v>
      </c>
      <c r="AG117" s="34">
        <f>'[2]1.6'!AH117</f>
        <v>180</v>
      </c>
      <c r="AH117" s="34">
        <f>'[2]1.6'!AI117</f>
        <v>0</v>
      </c>
      <c r="AI117" s="34">
        <f t="shared" si="3463"/>
        <v>0</v>
      </c>
      <c r="AJ117" s="34">
        <f t="shared" si="3464"/>
        <v>437</v>
      </c>
      <c r="AK117" s="34">
        <f>'[2]1.6'!AL117</f>
        <v>10514</v>
      </c>
      <c r="AL117" s="34">
        <f>'[2]1.6'!AM117</f>
        <v>3</v>
      </c>
      <c r="AM117" s="34">
        <f t="shared" si="3465"/>
        <v>-24</v>
      </c>
      <c r="AN117" s="34">
        <f>'[2]1.6'!AO117</f>
        <v>-24</v>
      </c>
      <c r="AO117" s="34">
        <f>'[2]1.6'!AP117</f>
        <v>0</v>
      </c>
      <c r="AP117" s="34">
        <f t="shared" si="3466"/>
        <v>0</v>
      </c>
      <c r="AQ117" s="34">
        <f t="shared" si="3467"/>
        <v>-21</v>
      </c>
      <c r="AR117" s="34">
        <f>'[2]1.6'!AS117</f>
        <v>10493</v>
      </c>
      <c r="AS117" s="34">
        <f>'[2]1.6'!AT117</f>
        <v>-52</v>
      </c>
      <c r="AT117" s="34">
        <f t="shared" si="3468"/>
        <v>49</v>
      </c>
      <c r="AU117" s="34">
        <f>'[2]1.6'!AV117</f>
        <v>49</v>
      </c>
      <c r="AV117" s="34">
        <f>'[2]1.6'!AW117</f>
        <v>0</v>
      </c>
      <c r="AW117" s="34">
        <f t="shared" si="3469"/>
        <v>0</v>
      </c>
      <c r="AX117" s="34">
        <f t="shared" si="3470"/>
        <v>-3</v>
      </c>
      <c r="AY117" s="34">
        <f>'[2]1.6'!AZ117</f>
        <v>10490</v>
      </c>
      <c r="AZ117" s="34">
        <f>'[2]1.6'!BA117</f>
        <v>44</v>
      </c>
      <c r="BA117" s="34">
        <f t="shared" si="3471"/>
        <v>-351</v>
      </c>
      <c r="BB117" s="34">
        <f>'[2]1.6'!BC117</f>
        <v>-351</v>
      </c>
      <c r="BC117" s="34">
        <f>'[2]1.6'!BD117</f>
        <v>0</v>
      </c>
      <c r="BD117" s="34">
        <f t="shared" si="3472"/>
        <v>0</v>
      </c>
      <c r="BE117" s="34">
        <f t="shared" si="3473"/>
        <v>-307</v>
      </c>
      <c r="BF117" s="34">
        <f>'[2]1.6'!BG117</f>
        <v>10183</v>
      </c>
      <c r="BG117" s="34">
        <f>'[2]1.6'!BH117</f>
        <v>-42</v>
      </c>
      <c r="BH117" s="34">
        <f t="shared" si="3474"/>
        <v>123</v>
      </c>
      <c r="BI117" s="34">
        <f>'[2]1.6'!BJ117</f>
        <v>123</v>
      </c>
      <c r="BJ117" s="34">
        <f>'[2]1.6'!BK117</f>
        <v>0</v>
      </c>
      <c r="BK117" s="34">
        <f t="shared" si="3475"/>
        <v>0</v>
      </c>
      <c r="BL117" s="34">
        <f t="shared" si="3476"/>
        <v>81</v>
      </c>
      <c r="BM117" s="34">
        <f>'[2]1.6'!BN117</f>
        <v>10264</v>
      </c>
      <c r="BN117" s="34">
        <f>'[2]1.6'!BO117</f>
        <v>570</v>
      </c>
      <c r="BO117" s="34">
        <f t="shared" si="3477"/>
        <v>304</v>
      </c>
      <c r="BP117" s="34">
        <f>'[2]1.6'!BQ117</f>
        <v>302</v>
      </c>
      <c r="BQ117" s="34">
        <f>'[2]1.6'!BR117</f>
        <v>0</v>
      </c>
      <c r="BR117" s="34">
        <f t="shared" si="3478"/>
        <v>2</v>
      </c>
      <c r="BS117" s="34">
        <f t="shared" si="3479"/>
        <v>874</v>
      </c>
      <c r="BT117" s="34">
        <f>'[2]1.6'!BU117</f>
        <v>11138</v>
      </c>
      <c r="BU117" s="34">
        <f>'[2]1.6'!BV117</f>
        <v>-73</v>
      </c>
      <c r="BV117" s="34">
        <f t="shared" si="3480"/>
        <v>164</v>
      </c>
      <c r="BW117" s="34">
        <f>'[2]1.6'!BX117</f>
        <v>164</v>
      </c>
      <c r="BX117" s="34">
        <f>'[2]1.6'!BY117</f>
        <v>0</v>
      </c>
      <c r="BY117" s="34">
        <f t="shared" si="3481"/>
        <v>0</v>
      </c>
      <c r="BZ117" s="34">
        <f t="shared" si="3482"/>
        <v>91</v>
      </c>
      <c r="CA117" s="34">
        <f>'[2]1.6'!CB117</f>
        <v>11229</v>
      </c>
      <c r="CB117" s="34">
        <f>'[2]1.6'!CC117</f>
        <v>75</v>
      </c>
      <c r="CC117" s="34">
        <f t="shared" si="3483"/>
        <v>59</v>
      </c>
      <c r="CD117" s="34">
        <f>'[2]1.6'!CE117</f>
        <v>59</v>
      </c>
      <c r="CE117" s="34">
        <f>'[2]1.6'!CF117</f>
        <v>0</v>
      </c>
      <c r="CF117" s="34">
        <f t="shared" si="3484"/>
        <v>0</v>
      </c>
      <c r="CG117" s="34">
        <f t="shared" si="3485"/>
        <v>134</v>
      </c>
      <c r="CH117" s="34">
        <f>'[2]1.6'!CI117</f>
        <v>11363</v>
      </c>
      <c r="CI117" s="34">
        <f>'[2]1.6'!CJ117</f>
        <v>-77</v>
      </c>
      <c r="CJ117" s="34">
        <f t="shared" si="3486"/>
        <v>188</v>
      </c>
      <c r="CK117" s="34">
        <f>'[2]1.6'!CL117</f>
        <v>188</v>
      </c>
      <c r="CL117" s="34">
        <f>'[2]1.6'!CM117</f>
        <v>0</v>
      </c>
      <c r="CM117" s="34">
        <f t="shared" si="3487"/>
        <v>0</v>
      </c>
      <c r="CN117" s="34">
        <f t="shared" si="3488"/>
        <v>111</v>
      </c>
      <c r="CO117" s="34">
        <f>'[2]1.6'!CP117</f>
        <v>11474</v>
      </c>
      <c r="CP117" s="34">
        <f>'[2]1.6'!CQ117</f>
        <v>-24</v>
      </c>
      <c r="CQ117" s="34">
        <f t="shared" si="3489"/>
        <v>-295</v>
      </c>
      <c r="CR117" s="34">
        <f>'[2]1.6'!CS117</f>
        <v>-295</v>
      </c>
      <c r="CS117" s="34">
        <f>'[2]1.6'!CT117</f>
        <v>0</v>
      </c>
      <c r="CT117" s="34">
        <f t="shared" si="3490"/>
        <v>0</v>
      </c>
      <c r="CU117" s="34">
        <f t="shared" si="3491"/>
        <v>-319</v>
      </c>
      <c r="CV117" s="34">
        <f>'[2]1.6'!CW117</f>
        <v>11155</v>
      </c>
      <c r="CW117" s="34">
        <f>'[2]1.6'!CX117</f>
        <v>-4</v>
      </c>
      <c r="CX117" s="34">
        <f t="shared" si="3492"/>
        <v>4</v>
      </c>
      <c r="CY117" s="34">
        <f>'[2]1.6'!CZ117</f>
        <v>4</v>
      </c>
      <c r="CZ117" s="34">
        <f>'[2]1.6'!DA117</f>
        <v>0</v>
      </c>
      <c r="DA117" s="34">
        <f t="shared" si="3493"/>
        <v>0</v>
      </c>
      <c r="DB117" s="34">
        <f t="shared" si="3494"/>
        <v>0</v>
      </c>
      <c r="DC117" s="34">
        <f>'[2]1.6'!DD117</f>
        <v>11155</v>
      </c>
      <c r="DD117" s="34">
        <f>'[2]1.6'!DE117</f>
        <v>1027</v>
      </c>
      <c r="DE117" s="34">
        <f t="shared" si="3495"/>
        <v>-102</v>
      </c>
      <c r="DF117" s="34">
        <f>'[2]1.6'!DG117</f>
        <v>-102</v>
      </c>
      <c r="DG117" s="34">
        <f>'[2]1.6'!DH117</f>
        <v>0</v>
      </c>
      <c r="DH117" s="34">
        <f t="shared" si="3496"/>
        <v>0</v>
      </c>
      <c r="DI117" s="34">
        <f t="shared" si="3497"/>
        <v>925</v>
      </c>
      <c r="DJ117" s="34">
        <f>'[2]1.6'!DK117</f>
        <v>12080</v>
      </c>
      <c r="DK117" s="34">
        <f>'[2]1.6'!DL117</f>
        <v>602</v>
      </c>
      <c r="DL117" s="34">
        <f t="shared" si="3498"/>
        <v>-124</v>
      </c>
      <c r="DM117" s="34">
        <f>'[2]1.6'!DN117</f>
        <v>-124</v>
      </c>
      <c r="DN117" s="34">
        <f>'[2]1.6'!DO117</f>
        <v>0</v>
      </c>
      <c r="DO117" s="34">
        <f t="shared" si="3499"/>
        <v>0</v>
      </c>
      <c r="DP117" s="34">
        <f t="shared" si="3500"/>
        <v>478</v>
      </c>
      <c r="DQ117" s="34">
        <f>'[2]1.6'!DR117</f>
        <v>12558</v>
      </c>
      <c r="DR117" s="34">
        <f>'[2]1.6'!DS117</f>
        <v>35</v>
      </c>
      <c r="DS117" s="34">
        <f t="shared" si="3501"/>
        <v>101</v>
      </c>
      <c r="DT117" s="34">
        <f>'[2]1.6'!DU117</f>
        <v>101</v>
      </c>
      <c r="DU117" s="34">
        <f>'[2]1.6'!DV117</f>
        <v>0</v>
      </c>
      <c r="DV117" s="34">
        <f t="shared" si="3502"/>
        <v>0</v>
      </c>
      <c r="DW117" s="34">
        <f t="shared" si="3503"/>
        <v>136</v>
      </c>
      <c r="DX117" s="34">
        <f>'[2]1.6'!DY117</f>
        <v>12694</v>
      </c>
      <c r="DY117" s="34">
        <f>'[2]1.6'!DZ117</f>
        <v>-83</v>
      </c>
      <c r="DZ117" s="34">
        <f t="shared" si="3504"/>
        <v>-243</v>
      </c>
      <c r="EA117" s="34">
        <f>'[2]1.6'!EB117</f>
        <v>-243</v>
      </c>
      <c r="EB117" s="34">
        <f>'[2]1.6'!EC117</f>
        <v>0</v>
      </c>
      <c r="EC117" s="34">
        <f t="shared" si="3505"/>
        <v>0</v>
      </c>
      <c r="ED117" s="34">
        <f t="shared" si="3506"/>
        <v>-326</v>
      </c>
      <c r="EE117" s="34">
        <f>'[2]1.6'!EF117</f>
        <v>12368</v>
      </c>
      <c r="EF117" s="34">
        <f>'[2]1.6'!EG117</f>
        <v>483</v>
      </c>
      <c r="EG117" s="34">
        <f t="shared" si="3507"/>
        <v>122</v>
      </c>
      <c r="EH117" s="34">
        <f>'[2]1.6'!EI117</f>
        <v>122</v>
      </c>
      <c r="EI117" s="34">
        <f>'[2]1.6'!EJ117</f>
        <v>0</v>
      </c>
      <c r="EJ117" s="34">
        <f t="shared" si="3508"/>
        <v>0</v>
      </c>
      <c r="EK117" s="34">
        <f t="shared" si="3509"/>
        <v>605</v>
      </c>
      <c r="EL117" s="34">
        <f>'[2]1.6'!EM117</f>
        <v>12973</v>
      </c>
      <c r="EM117" s="34">
        <f>'[2]1.6'!EN117</f>
        <v>-246</v>
      </c>
      <c r="EN117" s="34">
        <f t="shared" si="3510"/>
        <v>-67</v>
      </c>
      <c r="EO117" s="34">
        <f>'[2]1.6'!EP117</f>
        <v>-67</v>
      </c>
      <c r="EP117" s="34">
        <f>'[2]1.6'!EQ117</f>
        <v>0</v>
      </c>
      <c r="EQ117" s="34">
        <f t="shared" si="3511"/>
        <v>0</v>
      </c>
      <c r="ER117" s="34">
        <f t="shared" si="3512"/>
        <v>-313</v>
      </c>
      <c r="ES117" s="34">
        <f>'[2]1.6'!ET117</f>
        <v>12660</v>
      </c>
      <c r="ET117" s="34">
        <f>'[2]1.6'!EU117</f>
        <v>594</v>
      </c>
      <c r="EU117" s="34">
        <f t="shared" si="3513"/>
        <v>109</v>
      </c>
      <c r="EV117" s="34">
        <f>'[2]1.6'!EW117</f>
        <v>109</v>
      </c>
      <c r="EW117" s="34">
        <f>'[2]1.6'!EX117</f>
        <v>0</v>
      </c>
      <c r="EX117" s="34">
        <f t="shared" si="3514"/>
        <v>0</v>
      </c>
      <c r="EY117" s="34">
        <f t="shared" si="3515"/>
        <v>703</v>
      </c>
      <c r="EZ117" s="34">
        <f>'[2]1.6'!FA117</f>
        <v>13363</v>
      </c>
      <c r="FA117" s="34">
        <f>'[2]1.6'!FB117</f>
        <v>-396</v>
      </c>
      <c r="FB117" s="34">
        <f t="shared" si="3516"/>
        <v>320</v>
      </c>
      <c r="FC117" s="34">
        <f>'[2]1.6'!FD117</f>
        <v>320</v>
      </c>
      <c r="FD117" s="34">
        <f>'[2]1.6'!FE117</f>
        <v>0</v>
      </c>
      <c r="FE117" s="34">
        <f t="shared" si="3517"/>
        <v>0</v>
      </c>
      <c r="FF117" s="34">
        <f t="shared" si="3518"/>
        <v>-76</v>
      </c>
      <c r="FG117" s="34">
        <f>'[2]1.6'!FH117</f>
        <v>13287</v>
      </c>
      <c r="FH117" s="34">
        <f>'[2]1.6'!FI117</f>
        <v>1213</v>
      </c>
      <c r="FI117" s="34">
        <f t="shared" si="3519"/>
        <v>365</v>
      </c>
      <c r="FJ117" s="34">
        <f>'[2]1.6'!FK117</f>
        <v>393</v>
      </c>
      <c r="FK117" s="34">
        <f>'[2]1.6'!FL117</f>
        <v>-28</v>
      </c>
      <c r="FL117" s="34">
        <f t="shared" si="3520"/>
        <v>0</v>
      </c>
      <c r="FM117" s="34">
        <f t="shared" si="3521"/>
        <v>1578</v>
      </c>
      <c r="FN117" s="34">
        <f>'[2]1.6'!FO117</f>
        <v>14865</v>
      </c>
      <c r="FO117" s="34">
        <f>'[2]1.6'!FP117</f>
        <v>-110</v>
      </c>
      <c r="FP117" s="34">
        <f t="shared" si="3522"/>
        <v>-411</v>
      </c>
      <c r="FQ117" s="34">
        <f>'[2]1.6'!FR117</f>
        <v>-411</v>
      </c>
      <c r="FR117" s="34">
        <f>'[2]1.6'!FS117</f>
        <v>0</v>
      </c>
      <c r="FS117" s="34">
        <f t="shared" si="3523"/>
        <v>0</v>
      </c>
      <c r="FT117" s="34">
        <f t="shared" si="3524"/>
        <v>-521</v>
      </c>
      <c r="FU117" s="34">
        <f>'[2]1.6'!FV117</f>
        <v>14344</v>
      </c>
      <c r="FV117" s="34">
        <f>'[2]1.6'!FW117</f>
        <v>417</v>
      </c>
      <c r="FW117" s="34">
        <f t="shared" si="3525"/>
        <v>101</v>
      </c>
      <c r="FX117" s="34">
        <f>'[2]1.6'!FY117</f>
        <v>101</v>
      </c>
      <c r="FY117" s="34">
        <f>'[2]1.6'!FZ117</f>
        <v>0</v>
      </c>
      <c r="FZ117" s="34">
        <f t="shared" si="3526"/>
        <v>0</v>
      </c>
      <c r="GA117" s="34">
        <f t="shared" si="3527"/>
        <v>518</v>
      </c>
      <c r="GB117" s="34">
        <f>'[2]1.6'!GC117</f>
        <v>14862</v>
      </c>
      <c r="GC117" s="34">
        <f>'[2]1.6'!GD117</f>
        <v>12</v>
      </c>
      <c r="GD117" s="34">
        <f t="shared" si="3528"/>
        <v>-159</v>
      </c>
      <c r="GE117" s="34">
        <f>'[2]1.6'!GF117</f>
        <v>-159</v>
      </c>
      <c r="GF117" s="34">
        <f>'[2]1.6'!GG117</f>
        <v>0</v>
      </c>
      <c r="GG117" s="34">
        <f t="shared" si="3529"/>
        <v>0</v>
      </c>
      <c r="GH117" s="34">
        <f t="shared" si="3530"/>
        <v>-147</v>
      </c>
      <c r="GI117" s="34">
        <f>'[2]1.6'!GJ117</f>
        <v>14715</v>
      </c>
      <c r="GJ117" s="34">
        <f>'[2]1.6'!GK117</f>
        <v>1572</v>
      </c>
      <c r="GK117" s="34">
        <f t="shared" si="3531"/>
        <v>-245</v>
      </c>
      <c r="GL117" s="34">
        <f>'[2]1.6'!GM117</f>
        <v>-245</v>
      </c>
      <c r="GM117" s="34">
        <f>'[2]1.6'!GN117</f>
        <v>0</v>
      </c>
      <c r="GN117" s="34">
        <f t="shared" si="3532"/>
        <v>0</v>
      </c>
      <c r="GO117" s="34">
        <f t="shared" si="3533"/>
        <v>1327</v>
      </c>
      <c r="GP117" s="34">
        <f>'[2]1.6'!GQ117</f>
        <v>16042</v>
      </c>
      <c r="GQ117" s="34">
        <f>'[2]1.6'!GR117</f>
        <v>1779</v>
      </c>
      <c r="GR117" s="34">
        <f t="shared" si="3534"/>
        <v>-210</v>
      </c>
      <c r="GS117" s="34">
        <f>'[2]1.6'!GT117</f>
        <v>-210</v>
      </c>
      <c r="GT117" s="34">
        <f>'[2]1.6'!GU117</f>
        <v>0</v>
      </c>
      <c r="GU117" s="34">
        <f t="shared" si="3535"/>
        <v>0</v>
      </c>
      <c r="GV117" s="34">
        <f t="shared" si="3536"/>
        <v>1569</v>
      </c>
      <c r="GW117" s="34">
        <f>'[2]1.6'!GX117</f>
        <v>17611</v>
      </c>
      <c r="GX117" s="34">
        <f>'[2]1.6'!GY117</f>
        <v>3865</v>
      </c>
      <c r="GY117" s="34">
        <f t="shared" si="3537"/>
        <v>-702</v>
      </c>
      <c r="GZ117" s="34">
        <f>'[2]1.6'!HA117</f>
        <v>-702</v>
      </c>
      <c r="HA117" s="34">
        <f>'[2]1.6'!HB117</f>
        <v>0</v>
      </c>
      <c r="HB117" s="34">
        <f t="shared" si="3538"/>
        <v>0</v>
      </c>
      <c r="HC117" s="34">
        <f t="shared" si="3539"/>
        <v>3163</v>
      </c>
      <c r="HD117" s="34">
        <f>'[2]1.6'!HE117</f>
        <v>20774</v>
      </c>
      <c r="HE117" s="34">
        <f>'[2]1.6'!HF117</f>
        <v>1992</v>
      </c>
      <c r="HF117" s="34">
        <f t="shared" si="3540"/>
        <v>-1074</v>
      </c>
      <c r="HG117" s="34">
        <f>'[2]1.6'!HH117</f>
        <v>-1074</v>
      </c>
      <c r="HH117" s="34">
        <f>'[2]1.6'!HI117</f>
        <v>0</v>
      </c>
      <c r="HI117" s="34">
        <f t="shared" si="3541"/>
        <v>0</v>
      </c>
      <c r="HJ117" s="34">
        <f t="shared" si="3542"/>
        <v>918</v>
      </c>
      <c r="HK117" s="34">
        <f>'[2]1.6'!HL117</f>
        <v>21692</v>
      </c>
      <c r="HL117" s="34">
        <f>'[2]1.6'!HM117</f>
        <v>7113</v>
      </c>
      <c r="HM117" s="34">
        <f t="shared" si="3543"/>
        <v>1579</v>
      </c>
      <c r="HN117" s="34">
        <f>'[2]1.6'!HO117</f>
        <v>1579</v>
      </c>
      <c r="HO117" s="34">
        <f>'[2]1.6'!HP117</f>
        <v>0</v>
      </c>
      <c r="HP117" s="34">
        <f t="shared" si="3544"/>
        <v>0</v>
      </c>
      <c r="HQ117" s="34">
        <f t="shared" si="3545"/>
        <v>8692</v>
      </c>
      <c r="HR117" s="34">
        <f>'[2]1.6'!HS117</f>
        <v>30384</v>
      </c>
      <c r="HS117" s="34">
        <f>'[2]1.6'!HT117</f>
        <v>7066</v>
      </c>
      <c r="HT117" s="34">
        <f t="shared" si="3546"/>
        <v>519</v>
      </c>
      <c r="HU117" s="34">
        <f>'[2]1.6'!HV117</f>
        <v>519</v>
      </c>
      <c r="HV117" s="34">
        <f>'[2]1.6'!HW117</f>
        <v>0</v>
      </c>
      <c r="HW117" s="34">
        <f t="shared" si="3547"/>
        <v>0</v>
      </c>
      <c r="HX117" s="34">
        <f t="shared" si="3548"/>
        <v>7585</v>
      </c>
      <c r="HY117" s="34">
        <f>'[2]1.6'!HZ117</f>
        <v>37969</v>
      </c>
      <c r="HZ117" s="34">
        <f>'[2]1.6'!IA117</f>
        <v>5167</v>
      </c>
      <c r="IA117" s="34">
        <f t="shared" si="3549"/>
        <v>153</v>
      </c>
      <c r="IB117" s="34">
        <f>'[2]1.6'!IC117</f>
        <v>153</v>
      </c>
      <c r="IC117" s="34">
        <f>'[2]1.6'!ID117</f>
        <v>0</v>
      </c>
      <c r="ID117" s="34">
        <f t="shared" si="3550"/>
        <v>0</v>
      </c>
      <c r="IE117" s="34">
        <f t="shared" si="3551"/>
        <v>5320</v>
      </c>
      <c r="IF117" s="34">
        <f>'[2]1.6'!IG117</f>
        <v>43289</v>
      </c>
      <c r="IG117" s="34">
        <f>'[2]1.6'!IH117</f>
        <v>6396</v>
      </c>
      <c r="IH117" s="34">
        <f t="shared" si="3552"/>
        <v>-1392</v>
      </c>
      <c r="II117" s="34">
        <f>'[2]1.6'!IJ117</f>
        <v>-1392</v>
      </c>
      <c r="IJ117" s="34">
        <f>'[2]1.6'!IK117</f>
        <v>0</v>
      </c>
      <c r="IK117" s="34">
        <f t="shared" si="3553"/>
        <v>0</v>
      </c>
      <c r="IL117" s="34">
        <f t="shared" si="3554"/>
        <v>5004</v>
      </c>
      <c r="IM117" s="34">
        <f>'[2]1.6'!IN117</f>
        <v>48293</v>
      </c>
      <c r="IN117" s="34">
        <f>'[2]1.6'!IO117</f>
        <v>7399</v>
      </c>
      <c r="IO117" s="34">
        <f t="shared" si="3555"/>
        <v>2165</v>
      </c>
      <c r="IP117" s="34">
        <f>'[2]1.6'!IQ117</f>
        <v>2165</v>
      </c>
      <c r="IQ117" s="34">
        <f>'[2]1.6'!IR117</f>
        <v>0</v>
      </c>
      <c r="IR117" s="34">
        <f t="shared" si="3556"/>
        <v>0</v>
      </c>
      <c r="IS117" s="34">
        <f t="shared" si="3557"/>
        <v>9564</v>
      </c>
      <c r="IT117" s="34">
        <f>'[2]1.6'!IU117</f>
        <v>57857</v>
      </c>
      <c r="IU117" s="34">
        <f>'[2]1.6'!IV117</f>
        <v>8257</v>
      </c>
      <c r="IV117" s="34">
        <f t="shared" si="3558"/>
        <v>-1361</v>
      </c>
      <c r="IW117" s="34">
        <f>'[2]1.6'!IX117</f>
        <v>-1357</v>
      </c>
      <c r="IX117" s="34">
        <f>'[2]1.6'!IY117</f>
        <v>0</v>
      </c>
      <c r="IY117" s="34">
        <f t="shared" si="3559"/>
        <v>-4</v>
      </c>
      <c r="IZ117" s="34">
        <f t="shared" si="3560"/>
        <v>6896</v>
      </c>
      <c r="JA117" s="34">
        <f>'[2]1.6'!JB117</f>
        <v>64753</v>
      </c>
    </row>
    <row r="118" spans="1:261" s="10" customFormat="1" x14ac:dyDescent="0.2">
      <c r="A118" s="45" t="s">
        <v>17</v>
      </c>
      <c r="B118" s="34">
        <f>B119+B120</f>
        <v>42719</v>
      </c>
      <c r="C118" s="34">
        <f>C119+C120</f>
        <v>-144</v>
      </c>
      <c r="D118" s="34">
        <f t="shared" si="3709"/>
        <v>-5686</v>
      </c>
      <c r="E118" s="34">
        <f>E119+E120</f>
        <v>-460</v>
      </c>
      <c r="F118" s="34">
        <f>F119+F120</f>
        <v>0</v>
      </c>
      <c r="G118" s="34">
        <f>D118-E118-F118</f>
        <v>-5226</v>
      </c>
      <c r="H118" s="34">
        <f t="shared" si="3562"/>
        <v>-5830</v>
      </c>
      <c r="I118" s="34">
        <f>I119+I120</f>
        <v>36889</v>
      </c>
      <c r="J118" s="34">
        <f>J119+J120</f>
        <v>-526</v>
      </c>
      <c r="K118" s="34">
        <f t="shared" si="3705"/>
        <v>250</v>
      </c>
      <c r="L118" s="34">
        <f>L119+L120</f>
        <v>139</v>
      </c>
      <c r="M118" s="34">
        <f>M119+M120</f>
        <v>0</v>
      </c>
      <c r="N118" s="34">
        <f>K118-L118-M118</f>
        <v>111</v>
      </c>
      <c r="O118" s="34">
        <f t="shared" si="3455"/>
        <v>-276</v>
      </c>
      <c r="P118" s="34">
        <f>P119+P120</f>
        <v>36613</v>
      </c>
      <c r="Q118" s="34">
        <f>Q119+Q120</f>
        <v>-757</v>
      </c>
      <c r="R118" s="34">
        <f t="shared" si="3707"/>
        <v>-747</v>
      </c>
      <c r="S118" s="34">
        <f>S119+S120</f>
        <v>-50</v>
      </c>
      <c r="T118" s="34">
        <f>T119+T120</f>
        <v>0</v>
      </c>
      <c r="U118" s="34">
        <f>R118-S118-T118</f>
        <v>-697</v>
      </c>
      <c r="V118" s="34">
        <f t="shared" si="3458"/>
        <v>-1504</v>
      </c>
      <c r="W118" s="34">
        <f t="shared" ref="W118:X118" si="4056">W119+W120</f>
        <v>35109</v>
      </c>
      <c r="X118" s="34">
        <f t="shared" si="4056"/>
        <v>-26</v>
      </c>
      <c r="Y118" s="34">
        <f t="shared" si="3459"/>
        <v>-467</v>
      </c>
      <c r="Z118" s="34">
        <f t="shared" ref="Z118:AA118" si="4057">Z119+Z120</f>
        <v>-109</v>
      </c>
      <c r="AA118" s="34">
        <f t="shared" si="4057"/>
        <v>0</v>
      </c>
      <c r="AB118" s="34">
        <f t="shared" si="3460"/>
        <v>-358</v>
      </c>
      <c r="AC118" s="34">
        <f t="shared" si="3461"/>
        <v>-493</v>
      </c>
      <c r="AD118" s="34">
        <f t="shared" ref="AD118:AE118" si="4058">AD119+AD120</f>
        <v>34616</v>
      </c>
      <c r="AE118" s="34">
        <f t="shared" si="4058"/>
        <v>-5</v>
      </c>
      <c r="AF118" s="34">
        <f t="shared" si="3462"/>
        <v>-694</v>
      </c>
      <c r="AG118" s="34">
        <f t="shared" ref="AG118:AH118" si="4059">AG119+AG120</f>
        <v>111</v>
      </c>
      <c r="AH118" s="34">
        <f t="shared" si="4059"/>
        <v>-102</v>
      </c>
      <c r="AI118" s="34">
        <f t="shared" si="3463"/>
        <v>-703</v>
      </c>
      <c r="AJ118" s="34">
        <f t="shared" si="3464"/>
        <v>-699</v>
      </c>
      <c r="AK118" s="34">
        <f t="shared" ref="AK118:AL118" si="4060">AK119+AK120</f>
        <v>33917</v>
      </c>
      <c r="AL118" s="34">
        <f t="shared" si="4060"/>
        <v>-178</v>
      </c>
      <c r="AM118" s="34">
        <f t="shared" si="3465"/>
        <v>-956</v>
      </c>
      <c r="AN118" s="34">
        <f t="shared" ref="AN118:AO118" si="4061">AN119+AN120</f>
        <v>-34</v>
      </c>
      <c r="AO118" s="34">
        <f t="shared" si="4061"/>
        <v>0</v>
      </c>
      <c r="AP118" s="34">
        <f t="shared" si="3466"/>
        <v>-922</v>
      </c>
      <c r="AQ118" s="34">
        <f t="shared" si="3467"/>
        <v>-1134</v>
      </c>
      <c r="AR118" s="34">
        <f t="shared" ref="AR118:AS118" si="4062">AR119+AR120</f>
        <v>32783</v>
      </c>
      <c r="AS118" s="34">
        <f t="shared" si="4062"/>
        <v>-178</v>
      </c>
      <c r="AT118" s="34">
        <f t="shared" si="3468"/>
        <v>262</v>
      </c>
      <c r="AU118" s="34">
        <f t="shared" ref="AU118:AV118" si="4063">AU119+AU120</f>
        <v>27</v>
      </c>
      <c r="AV118" s="34">
        <f t="shared" si="4063"/>
        <v>0</v>
      </c>
      <c r="AW118" s="34">
        <f t="shared" si="3469"/>
        <v>235</v>
      </c>
      <c r="AX118" s="34">
        <f t="shared" si="3470"/>
        <v>84</v>
      </c>
      <c r="AY118" s="34">
        <f t="shared" ref="AY118:AZ118" si="4064">AY119+AY120</f>
        <v>32867</v>
      </c>
      <c r="AZ118" s="34">
        <f t="shared" si="4064"/>
        <v>125</v>
      </c>
      <c r="BA118" s="34">
        <f t="shared" si="3471"/>
        <v>-323</v>
      </c>
      <c r="BB118" s="34">
        <f t="shared" ref="BB118:BC118" si="4065">BB119+BB120</f>
        <v>-126</v>
      </c>
      <c r="BC118" s="34">
        <f t="shared" si="4065"/>
        <v>0</v>
      </c>
      <c r="BD118" s="34">
        <f t="shared" si="3472"/>
        <v>-197</v>
      </c>
      <c r="BE118" s="34">
        <f t="shared" si="3473"/>
        <v>-198</v>
      </c>
      <c r="BF118" s="34">
        <f t="shared" ref="BF118:BG118" si="4066">BF119+BF120</f>
        <v>32669</v>
      </c>
      <c r="BG118" s="34">
        <f t="shared" si="4066"/>
        <v>302</v>
      </c>
      <c r="BH118" s="34">
        <f t="shared" si="3474"/>
        <v>-365</v>
      </c>
      <c r="BI118" s="34">
        <f t="shared" ref="BI118:BJ118" si="4067">BI119+BI120</f>
        <v>37</v>
      </c>
      <c r="BJ118" s="34">
        <f t="shared" si="4067"/>
        <v>0</v>
      </c>
      <c r="BK118" s="34">
        <f t="shared" si="3475"/>
        <v>-402</v>
      </c>
      <c r="BL118" s="34">
        <f t="shared" si="3476"/>
        <v>-63</v>
      </c>
      <c r="BM118" s="34">
        <f t="shared" ref="BM118:BN118" si="4068">BM119+BM120</f>
        <v>32606</v>
      </c>
      <c r="BN118" s="34">
        <f t="shared" si="4068"/>
        <v>-25</v>
      </c>
      <c r="BO118" s="34">
        <f t="shared" si="3477"/>
        <v>-81</v>
      </c>
      <c r="BP118" s="34">
        <f t="shared" ref="BP118:BQ118" si="4069">BP119+BP120</f>
        <v>171</v>
      </c>
      <c r="BQ118" s="34">
        <f t="shared" si="4069"/>
        <v>0</v>
      </c>
      <c r="BR118" s="34">
        <f t="shared" si="3478"/>
        <v>-252</v>
      </c>
      <c r="BS118" s="34">
        <f t="shared" si="3479"/>
        <v>-106</v>
      </c>
      <c r="BT118" s="34">
        <f t="shared" ref="BT118:BU118" si="4070">BT119+BT120</f>
        <v>32500</v>
      </c>
      <c r="BU118" s="34">
        <f t="shared" si="4070"/>
        <v>286</v>
      </c>
      <c r="BV118" s="34">
        <f t="shared" si="3480"/>
        <v>-16</v>
      </c>
      <c r="BW118" s="34">
        <f t="shared" ref="BW118:BX118" si="4071">BW119+BW120</f>
        <v>50</v>
      </c>
      <c r="BX118" s="34">
        <f t="shared" si="4071"/>
        <v>0</v>
      </c>
      <c r="BY118" s="34">
        <f t="shared" si="3481"/>
        <v>-66</v>
      </c>
      <c r="BZ118" s="34">
        <f t="shared" si="3482"/>
        <v>270</v>
      </c>
      <c r="CA118" s="34">
        <f t="shared" ref="CA118:CB118" si="4072">CA119+CA120</f>
        <v>32770</v>
      </c>
      <c r="CB118" s="34">
        <f t="shared" si="4072"/>
        <v>-266</v>
      </c>
      <c r="CC118" s="34">
        <f t="shared" si="3483"/>
        <v>-581</v>
      </c>
      <c r="CD118" s="34">
        <f t="shared" ref="CD118:CE118" si="4073">CD119+CD120</f>
        <v>58</v>
      </c>
      <c r="CE118" s="34">
        <f t="shared" si="4073"/>
        <v>0</v>
      </c>
      <c r="CF118" s="34">
        <f t="shared" si="3484"/>
        <v>-639</v>
      </c>
      <c r="CG118" s="34">
        <f t="shared" si="3485"/>
        <v>-847</v>
      </c>
      <c r="CH118" s="34">
        <f t="shared" ref="CH118:CI118" si="4074">CH119+CH120</f>
        <v>31923</v>
      </c>
      <c r="CI118" s="34">
        <f t="shared" si="4074"/>
        <v>-127</v>
      </c>
      <c r="CJ118" s="34">
        <f t="shared" si="3486"/>
        <v>174</v>
      </c>
      <c r="CK118" s="34">
        <f t="shared" ref="CK118:CL118" si="4075">CK119+CK120</f>
        <v>23</v>
      </c>
      <c r="CL118" s="34">
        <f t="shared" si="4075"/>
        <v>0</v>
      </c>
      <c r="CM118" s="34">
        <f t="shared" si="3487"/>
        <v>151</v>
      </c>
      <c r="CN118" s="34">
        <f t="shared" si="3488"/>
        <v>47</v>
      </c>
      <c r="CO118" s="34">
        <f t="shared" ref="CO118:CP118" si="4076">CO119+CO120</f>
        <v>31970</v>
      </c>
      <c r="CP118" s="34">
        <f t="shared" si="4076"/>
        <v>155</v>
      </c>
      <c r="CQ118" s="34">
        <f t="shared" si="3489"/>
        <v>-284</v>
      </c>
      <c r="CR118" s="34">
        <f t="shared" ref="CR118:CS118" si="4077">CR119+CR120</f>
        <v>-248</v>
      </c>
      <c r="CS118" s="34">
        <f t="shared" si="4077"/>
        <v>0</v>
      </c>
      <c r="CT118" s="34">
        <f t="shared" si="3490"/>
        <v>-36</v>
      </c>
      <c r="CU118" s="34">
        <f t="shared" si="3491"/>
        <v>-129</v>
      </c>
      <c r="CV118" s="34">
        <f t="shared" ref="CV118:CW118" si="4078">CV119+CV120</f>
        <v>31841</v>
      </c>
      <c r="CW118" s="34">
        <f t="shared" si="4078"/>
        <v>715</v>
      </c>
      <c r="CX118" s="34">
        <f t="shared" si="3492"/>
        <v>-28</v>
      </c>
      <c r="CY118" s="34">
        <f t="shared" ref="CY118:CZ118" si="4079">CY119+CY120</f>
        <v>5</v>
      </c>
      <c r="CZ118" s="34">
        <f t="shared" si="4079"/>
        <v>0</v>
      </c>
      <c r="DA118" s="34">
        <f t="shared" si="3493"/>
        <v>-33</v>
      </c>
      <c r="DB118" s="34">
        <f t="shared" si="3494"/>
        <v>687</v>
      </c>
      <c r="DC118" s="34">
        <f t="shared" ref="DC118:DD118" si="4080">DC119+DC120</f>
        <v>32528</v>
      </c>
      <c r="DD118" s="34">
        <f t="shared" si="4080"/>
        <v>343</v>
      </c>
      <c r="DE118" s="34">
        <f t="shared" si="3495"/>
        <v>-701</v>
      </c>
      <c r="DF118" s="34">
        <f t="shared" ref="DF118:DG118" si="4081">DF119+DF120</f>
        <v>-104</v>
      </c>
      <c r="DG118" s="34">
        <f t="shared" si="4081"/>
        <v>0</v>
      </c>
      <c r="DH118" s="34">
        <f t="shared" si="3496"/>
        <v>-597</v>
      </c>
      <c r="DI118" s="34">
        <f t="shared" si="3497"/>
        <v>-358</v>
      </c>
      <c r="DJ118" s="34">
        <f t="shared" ref="DJ118:DK118" si="4082">DJ119+DJ120</f>
        <v>32170</v>
      </c>
      <c r="DK118" s="34">
        <f t="shared" si="4082"/>
        <v>-78</v>
      </c>
      <c r="DL118" s="34">
        <f t="shared" si="3498"/>
        <v>-427</v>
      </c>
      <c r="DM118" s="34">
        <f t="shared" ref="DM118:DN118" si="4083">DM119+DM120</f>
        <v>-11</v>
      </c>
      <c r="DN118" s="34">
        <f t="shared" si="4083"/>
        <v>0</v>
      </c>
      <c r="DO118" s="34">
        <f t="shared" si="3499"/>
        <v>-416</v>
      </c>
      <c r="DP118" s="34">
        <f t="shared" si="3500"/>
        <v>-505</v>
      </c>
      <c r="DQ118" s="34">
        <f t="shared" ref="DQ118:DR118" si="4084">DQ119+DQ120</f>
        <v>31665</v>
      </c>
      <c r="DR118" s="34">
        <f t="shared" si="4084"/>
        <v>329</v>
      </c>
      <c r="DS118" s="34">
        <f t="shared" si="3501"/>
        <v>-621</v>
      </c>
      <c r="DT118" s="34">
        <f t="shared" ref="DT118:DU118" si="4085">DT119+DT120</f>
        <v>77</v>
      </c>
      <c r="DU118" s="34">
        <f t="shared" si="4085"/>
        <v>0</v>
      </c>
      <c r="DV118" s="34">
        <f t="shared" si="3502"/>
        <v>-698</v>
      </c>
      <c r="DW118" s="34">
        <f t="shared" si="3503"/>
        <v>-292</v>
      </c>
      <c r="DX118" s="34">
        <f t="shared" ref="DX118:DY118" si="4086">DX119+DX120</f>
        <v>31373</v>
      </c>
      <c r="DY118" s="34">
        <f t="shared" si="4086"/>
        <v>201</v>
      </c>
      <c r="DZ118" s="34">
        <f t="shared" si="3504"/>
        <v>116</v>
      </c>
      <c r="EA118" s="34">
        <f t="shared" ref="EA118:EB118" si="4087">EA119+EA120</f>
        <v>-178</v>
      </c>
      <c r="EB118" s="34">
        <f t="shared" si="4087"/>
        <v>0</v>
      </c>
      <c r="EC118" s="34">
        <f t="shared" si="3505"/>
        <v>294</v>
      </c>
      <c r="ED118" s="34">
        <f t="shared" si="3506"/>
        <v>317</v>
      </c>
      <c r="EE118" s="34">
        <f t="shared" ref="EE118:EF118" si="4088">EE119+EE120</f>
        <v>31690</v>
      </c>
      <c r="EF118" s="34">
        <f t="shared" si="4088"/>
        <v>890</v>
      </c>
      <c r="EG118" s="34">
        <f t="shared" si="3507"/>
        <v>13</v>
      </c>
      <c r="EH118" s="34">
        <f t="shared" ref="EH118:EI118" si="4089">EH119+EH120</f>
        <v>108</v>
      </c>
      <c r="EI118" s="34">
        <f t="shared" si="4089"/>
        <v>0</v>
      </c>
      <c r="EJ118" s="34">
        <f t="shared" si="3508"/>
        <v>-95</v>
      </c>
      <c r="EK118" s="34">
        <f t="shared" si="3509"/>
        <v>903</v>
      </c>
      <c r="EL118" s="34">
        <f t="shared" ref="EL118:EM118" si="4090">EL119+EL120</f>
        <v>32593</v>
      </c>
      <c r="EM118" s="34">
        <f t="shared" si="4090"/>
        <v>-622</v>
      </c>
      <c r="EN118" s="34">
        <f t="shared" si="3510"/>
        <v>-943</v>
      </c>
      <c r="EO118" s="34">
        <f t="shared" ref="EO118:EP118" si="4091">EO119+EO120</f>
        <v>-115</v>
      </c>
      <c r="EP118" s="34">
        <f t="shared" si="4091"/>
        <v>0</v>
      </c>
      <c r="EQ118" s="34">
        <f t="shared" si="3511"/>
        <v>-828</v>
      </c>
      <c r="ER118" s="34">
        <f t="shared" si="3512"/>
        <v>-1565</v>
      </c>
      <c r="ES118" s="34">
        <f t="shared" ref="ES118:ET118" si="4092">ES119+ES120</f>
        <v>31028</v>
      </c>
      <c r="ET118" s="34">
        <f t="shared" si="4092"/>
        <v>144</v>
      </c>
      <c r="EU118" s="34">
        <f t="shared" si="3513"/>
        <v>-930</v>
      </c>
      <c r="EV118" s="34">
        <f t="shared" ref="EV118:EW118" si="4093">EV119+EV120</f>
        <v>118</v>
      </c>
      <c r="EW118" s="34">
        <f t="shared" si="4093"/>
        <v>0</v>
      </c>
      <c r="EX118" s="34">
        <f t="shared" si="3514"/>
        <v>-1048</v>
      </c>
      <c r="EY118" s="34">
        <f t="shared" si="3515"/>
        <v>-786</v>
      </c>
      <c r="EZ118" s="34">
        <f t="shared" ref="EZ118:FA118" si="4094">EZ119+EZ120</f>
        <v>30242</v>
      </c>
      <c r="FA118" s="34">
        <f t="shared" si="4094"/>
        <v>157</v>
      </c>
      <c r="FB118" s="34">
        <f t="shared" si="3516"/>
        <v>33</v>
      </c>
      <c r="FC118" s="34">
        <f t="shared" ref="FC118:FD118" si="4095">FC119+FC120</f>
        <v>203</v>
      </c>
      <c r="FD118" s="34">
        <f t="shared" si="4095"/>
        <v>0</v>
      </c>
      <c r="FE118" s="34">
        <f t="shared" si="3517"/>
        <v>-170</v>
      </c>
      <c r="FF118" s="34">
        <f t="shared" si="3518"/>
        <v>190</v>
      </c>
      <c r="FG118" s="34">
        <f t="shared" ref="FG118:FH118" si="4096">FG119+FG120</f>
        <v>30432</v>
      </c>
      <c r="FH118" s="34">
        <f t="shared" si="4096"/>
        <v>34</v>
      </c>
      <c r="FI118" s="34">
        <f t="shared" si="3519"/>
        <v>131</v>
      </c>
      <c r="FJ118" s="34">
        <f t="shared" ref="FJ118:FK118" si="4097">FJ119+FJ120</f>
        <v>309</v>
      </c>
      <c r="FK118" s="34">
        <f t="shared" si="4097"/>
        <v>0</v>
      </c>
      <c r="FL118" s="34">
        <f t="shared" si="3520"/>
        <v>-178</v>
      </c>
      <c r="FM118" s="34">
        <f t="shared" si="3521"/>
        <v>165</v>
      </c>
      <c r="FN118" s="34">
        <f t="shared" ref="FN118:FO118" si="4098">FN119+FN120</f>
        <v>30597</v>
      </c>
      <c r="FO118" s="34">
        <f t="shared" si="4098"/>
        <v>-211</v>
      </c>
      <c r="FP118" s="34">
        <f t="shared" si="3522"/>
        <v>-2700</v>
      </c>
      <c r="FQ118" s="34">
        <f t="shared" ref="FQ118:FR118" si="4099">FQ119+FQ120</f>
        <v>-278</v>
      </c>
      <c r="FR118" s="34">
        <f t="shared" si="4099"/>
        <v>0</v>
      </c>
      <c r="FS118" s="34">
        <f t="shared" si="3523"/>
        <v>-2422</v>
      </c>
      <c r="FT118" s="34">
        <f t="shared" si="3524"/>
        <v>-2911</v>
      </c>
      <c r="FU118" s="34">
        <f t="shared" ref="FU118:FV118" si="4100">FU119+FU120</f>
        <v>27686</v>
      </c>
      <c r="FV118" s="34">
        <f t="shared" si="4100"/>
        <v>30</v>
      </c>
      <c r="FW118" s="34">
        <f t="shared" si="3525"/>
        <v>-595</v>
      </c>
      <c r="FX118" s="34">
        <f t="shared" ref="FX118:FY118" si="4101">FX119+FX120</f>
        <v>83</v>
      </c>
      <c r="FY118" s="34">
        <f t="shared" si="4101"/>
        <v>0</v>
      </c>
      <c r="FZ118" s="34">
        <f t="shared" si="3526"/>
        <v>-678</v>
      </c>
      <c r="GA118" s="34">
        <f t="shared" si="3527"/>
        <v>-565</v>
      </c>
      <c r="GB118" s="34">
        <f t="shared" ref="GB118:GC118" si="4102">GB119+GB120</f>
        <v>27121</v>
      </c>
      <c r="GC118" s="34">
        <f t="shared" si="4102"/>
        <v>-115</v>
      </c>
      <c r="GD118" s="34">
        <f t="shared" si="3528"/>
        <v>-741</v>
      </c>
      <c r="GE118" s="34">
        <f t="shared" ref="GE118:GF118" si="4103">GE119+GE120</f>
        <v>-85</v>
      </c>
      <c r="GF118" s="34">
        <f t="shared" si="4103"/>
        <v>0</v>
      </c>
      <c r="GG118" s="34">
        <f t="shared" si="3529"/>
        <v>-656</v>
      </c>
      <c r="GH118" s="34">
        <f t="shared" si="3530"/>
        <v>-856</v>
      </c>
      <c r="GI118" s="34">
        <f t="shared" ref="GI118:GJ118" si="4104">GI119+GI120</f>
        <v>26265</v>
      </c>
      <c r="GJ118" s="34">
        <f t="shared" si="4104"/>
        <v>648</v>
      </c>
      <c r="GK118" s="34">
        <f t="shared" si="3531"/>
        <v>-274</v>
      </c>
      <c r="GL118" s="34">
        <f t="shared" ref="GL118:GM118" si="4105">GL119+GL120</f>
        <v>-161</v>
      </c>
      <c r="GM118" s="34">
        <f t="shared" si="4105"/>
        <v>0</v>
      </c>
      <c r="GN118" s="34">
        <f t="shared" si="3532"/>
        <v>-113</v>
      </c>
      <c r="GO118" s="34">
        <f t="shared" si="3533"/>
        <v>374</v>
      </c>
      <c r="GP118" s="34">
        <f t="shared" ref="GP118:GQ118" si="4106">GP119+GP120</f>
        <v>26639</v>
      </c>
      <c r="GQ118" s="34">
        <f t="shared" si="4106"/>
        <v>126</v>
      </c>
      <c r="GR118" s="34">
        <f t="shared" si="3534"/>
        <v>-329</v>
      </c>
      <c r="GS118" s="34">
        <f t="shared" ref="GS118:GT118" si="4107">GS119+GS120</f>
        <v>-119</v>
      </c>
      <c r="GT118" s="34">
        <f t="shared" si="4107"/>
        <v>0</v>
      </c>
      <c r="GU118" s="34">
        <f t="shared" si="3535"/>
        <v>-210</v>
      </c>
      <c r="GV118" s="34">
        <f t="shared" si="3536"/>
        <v>-203</v>
      </c>
      <c r="GW118" s="34">
        <f t="shared" ref="GW118:GX118" si="4108">GW119+GW120</f>
        <v>26436</v>
      </c>
      <c r="GX118" s="34">
        <f t="shared" si="4108"/>
        <v>93</v>
      </c>
      <c r="GY118" s="34">
        <f t="shared" si="3537"/>
        <v>-332</v>
      </c>
      <c r="GZ118" s="34">
        <f t="shared" ref="GZ118:HA118" si="4109">GZ119+GZ120</f>
        <v>-274</v>
      </c>
      <c r="HA118" s="34">
        <f t="shared" si="4109"/>
        <v>0</v>
      </c>
      <c r="HB118" s="34">
        <f t="shared" si="3538"/>
        <v>-58</v>
      </c>
      <c r="HC118" s="34">
        <f t="shared" si="3539"/>
        <v>-239</v>
      </c>
      <c r="HD118" s="34">
        <f t="shared" ref="HD118:HE118" si="4110">HD119+HD120</f>
        <v>26197</v>
      </c>
      <c r="HE118" s="34">
        <f t="shared" si="4110"/>
        <v>117</v>
      </c>
      <c r="HF118" s="34">
        <f t="shared" si="3540"/>
        <v>-616</v>
      </c>
      <c r="HG118" s="34">
        <f t="shared" ref="HG118:HH118" si="4111">HG119+HG120</f>
        <v>-449</v>
      </c>
      <c r="HH118" s="34">
        <f t="shared" si="4111"/>
        <v>0</v>
      </c>
      <c r="HI118" s="34">
        <f t="shared" si="3541"/>
        <v>-167</v>
      </c>
      <c r="HJ118" s="34">
        <f t="shared" si="3542"/>
        <v>-499</v>
      </c>
      <c r="HK118" s="34">
        <f t="shared" ref="HK118:HL118" si="4112">HK119+HK120</f>
        <v>25698</v>
      </c>
      <c r="HL118" s="34">
        <f t="shared" si="4112"/>
        <v>417</v>
      </c>
      <c r="HM118" s="34">
        <f t="shared" si="3543"/>
        <v>331</v>
      </c>
      <c r="HN118" s="34">
        <f t="shared" ref="HN118:HO118" si="4113">HN119+HN120</f>
        <v>436</v>
      </c>
      <c r="HO118" s="34">
        <f t="shared" si="4113"/>
        <v>0</v>
      </c>
      <c r="HP118" s="34">
        <f t="shared" si="3544"/>
        <v>-105</v>
      </c>
      <c r="HQ118" s="34">
        <f t="shared" si="3545"/>
        <v>748</v>
      </c>
      <c r="HR118" s="34">
        <f t="shared" ref="HR118:HS118" si="4114">HR119+HR120</f>
        <v>26446</v>
      </c>
      <c r="HS118" s="34">
        <f t="shared" si="4114"/>
        <v>21</v>
      </c>
      <c r="HT118" s="34">
        <f t="shared" si="3546"/>
        <v>-327</v>
      </c>
      <c r="HU118" s="34">
        <f t="shared" ref="HU118:HV118" si="4115">HU119+HU120</f>
        <v>107</v>
      </c>
      <c r="HV118" s="34">
        <f t="shared" si="4115"/>
        <v>0</v>
      </c>
      <c r="HW118" s="34">
        <f t="shared" si="3547"/>
        <v>-434</v>
      </c>
      <c r="HX118" s="34">
        <f t="shared" si="3548"/>
        <v>-306</v>
      </c>
      <c r="HY118" s="34">
        <f t="shared" ref="HY118:HZ118" si="4116">HY119+HY120</f>
        <v>26140</v>
      </c>
      <c r="HZ118" s="34">
        <f t="shared" si="4116"/>
        <v>246</v>
      </c>
      <c r="IA118" s="34">
        <f t="shared" si="3549"/>
        <v>-76</v>
      </c>
      <c r="IB118" s="34">
        <f t="shared" ref="IB118:IC118" si="4117">IB119+IB120</f>
        <v>22</v>
      </c>
      <c r="IC118" s="34">
        <f t="shared" si="4117"/>
        <v>0</v>
      </c>
      <c r="ID118" s="34">
        <f t="shared" si="3550"/>
        <v>-98</v>
      </c>
      <c r="IE118" s="34">
        <f t="shared" si="3551"/>
        <v>170</v>
      </c>
      <c r="IF118" s="34">
        <f t="shared" ref="IF118:IG118" si="4118">IF119+IF120</f>
        <v>26310</v>
      </c>
      <c r="IG118" s="34">
        <f t="shared" si="4118"/>
        <v>301</v>
      </c>
      <c r="IH118" s="34">
        <f t="shared" si="3552"/>
        <v>-741</v>
      </c>
      <c r="II118" s="34">
        <f t="shared" ref="II118:IJ118" si="4119">II119+II120</f>
        <v>-213</v>
      </c>
      <c r="IJ118" s="34">
        <f t="shared" si="4119"/>
        <v>0</v>
      </c>
      <c r="IK118" s="34">
        <f t="shared" si="3553"/>
        <v>-528</v>
      </c>
      <c r="IL118" s="34">
        <f t="shared" si="3554"/>
        <v>-440</v>
      </c>
      <c r="IM118" s="34">
        <f t="shared" ref="IM118:IN118" si="4120">IM119+IM120</f>
        <v>25870</v>
      </c>
      <c r="IN118" s="34">
        <f t="shared" si="4120"/>
        <v>170</v>
      </c>
      <c r="IO118" s="34">
        <f t="shared" si="3555"/>
        <v>302</v>
      </c>
      <c r="IP118" s="34">
        <f t="shared" ref="IP118:IQ118" si="4121">IP119+IP120</f>
        <v>323</v>
      </c>
      <c r="IQ118" s="34">
        <f t="shared" si="4121"/>
        <v>0</v>
      </c>
      <c r="IR118" s="34">
        <f t="shared" si="3556"/>
        <v>-21</v>
      </c>
      <c r="IS118" s="34">
        <f t="shared" si="3557"/>
        <v>472</v>
      </c>
      <c r="IT118" s="34">
        <f t="shared" ref="IT118:IU118" si="4122">IT119+IT120</f>
        <v>26342</v>
      </c>
      <c r="IU118" s="34">
        <f t="shared" si="4122"/>
        <v>-56</v>
      </c>
      <c r="IV118" s="34">
        <f t="shared" si="3558"/>
        <v>-461</v>
      </c>
      <c r="IW118" s="34">
        <f t="shared" ref="IW118:IX118" si="4123">IW119+IW120</f>
        <v>-218</v>
      </c>
      <c r="IX118" s="34">
        <f t="shared" si="4123"/>
        <v>0</v>
      </c>
      <c r="IY118" s="34">
        <f t="shared" si="3559"/>
        <v>-243</v>
      </c>
      <c r="IZ118" s="34">
        <f t="shared" si="3560"/>
        <v>-517</v>
      </c>
      <c r="JA118" s="34">
        <f t="shared" ref="JA118" si="4124">JA119+JA120</f>
        <v>25825</v>
      </c>
    </row>
    <row r="119" spans="1:261" s="10" customFormat="1" x14ac:dyDescent="0.2">
      <c r="A119" s="47" t="s">
        <v>25</v>
      </c>
      <c r="B119" s="34">
        <f>'[2]1.6'!C119</f>
        <v>995</v>
      </c>
      <c r="C119" s="34">
        <f>'[2]1.6'!D119</f>
        <v>-19</v>
      </c>
      <c r="D119" s="34">
        <f t="shared" si="3709"/>
        <v>-140</v>
      </c>
      <c r="E119" s="34">
        <f>'[2]1.6'!F119</f>
        <v>-10</v>
      </c>
      <c r="F119" s="34">
        <f>'[2]1.6'!G119</f>
        <v>0</v>
      </c>
      <c r="G119" s="34">
        <f t="shared" ref="G119:G120" si="4125">D119-E119-F119</f>
        <v>-130</v>
      </c>
      <c r="H119" s="34">
        <f t="shared" si="3562"/>
        <v>-159</v>
      </c>
      <c r="I119" s="34">
        <f>'[2]1.6'!J119</f>
        <v>836</v>
      </c>
      <c r="J119" s="34">
        <f>'[2]1.6'!K119</f>
        <v>-138</v>
      </c>
      <c r="K119" s="34">
        <f t="shared" si="3705"/>
        <v>18</v>
      </c>
      <c r="L119" s="34">
        <f>'[2]1.6'!M119</f>
        <v>1</v>
      </c>
      <c r="M119" s="34">
        <f>'[2]1.6'!N119</f>
        <v>0</v>
      </c>
      <c r="N119" s="34">
        <f t="shared" ref="N119:N120" si="4126">K119-L119-M119</f>
        <v>17</v>
      </c>
      <c r="O119" s="34">
        <f t="shared" si="3455"/>
        <v>-120</v>
      </c>
      <c r="P119" s="34">
        <f>'[2]1.6'!Q119</f>
        <v>716</v>
      </c>
      <c r="Q119" s="34">
        <f>'[2]1.6'!R119</f>
        <v>-4</v>
      </c>
      <c r="R119" s="34">
        <f t="shared" si="3707"/>
        <v>-33</v>
      </c>
      <c r="S119" s="34">
        <f>'[2]1.6'!T119</f>
        <v>0</v>
      </c>
      <c r="T119" s="34">
        <f>'[2]1.6'!U119</f>
        <v>0</v>
      </c>
      <c r="U119" s="34">
        <f t="shared" ref="U119:U120" si="4127">R119-S119-T119</f>
        <v>-33</v>
      </c>
      <c r="V119" s="34">
        <f t="shared" si="3458"/>
        <v>-37</v>
      </c>
      <c r="W119" s="34">
        <f>'[2]1.6'!X119</f>
        <v>679</v>
      </c>
      <c r="X119" s="34">
        <f>'[2]1.6'!Y119</f>
        <v>-33</v>
      </c>
      <c r="Y119" s="34">
        <f t="shared" si="3459"/>
        <v>-23</v>
      </c>
      <c r="Z119" s="34">
        <f>'[2]1.6'!AA119</f>
        <v>-21</v>
      </c>
      <c r="AA119" s="34">
        <f>'[2]1.6'!AB119</f>
        <v>0</v>
      </c>
      <c r="AB119" s="34">
        <f t="shared" si="3460"/>
        <v>-2</v>
      </c>
      <c r="AC119" s="34">
        <f t="shared" si="3461"/>
        <v>-56</v>
      </c>
      <c r="AD119" s="34">
        <f>'[2]1.6'!AE119</f>
        <v>623</v>
      </c>
      <c r="AE119" s="34">
        <f>'[2]1.6'!AF119</f>
        <v>-9</v>
      </c>
      <c r="AF119" s="34">
        <f t="shared" si="3462"/>
        <v>-52</v>
      </c>
      <c r="AG119" s="34">
        <f>'[2]1.6'!AH119</f>
        <v>1</v>
      </c>
      <c r="AH119" s="34">
        <f>'[2]1.6'!AI119</f>
        <v>0</v>
      </c>
      <c r="AI119" s="34">
        <f t="shared" si="3463"/>
        <v>-53</v>
      </c>
      <c r="AJ119" s="34">
        <f t="shared" si="3464"/>
        <v>-61</v>
      </c>
      <c r="AK119" s="34">
        <f>'[2]1.6'!AL119</f>
        <v>562</v>
      </c>
      <c r="AL119" s="34">
        <f>'[2]1.6'!AM119</f>
        <v>96</v>
      </c>
      <c r="AM119" s="34">
        <f t="shared" si="3465"/>
        <v>-43</v>
      </c>
      <c r="AN119" s="34">
        <f>'[2]1.6'!AO119</f>
        <v>-1</v>
      </c>
      <c r="AO119" s="34">
        <f>'[2]1.6'!AP119</f>
        <v>0</v>
      </c>
      <c r="AP119" s="34">
        <f t="shared" si="3466"/>
        <v>-42</v>
      </c>
      <c r="AQ119" s="34">
        <f t="shared" si="3467"/>
        <v>53</v>
      </c>
      <c r="AR119" s="34">
        <f>'[2]1.6'!AS119</f>
        <v>615</v>
      </c>
      <c r="AS119" s="34">
        <f>'[2]1.6'!AT119</f>
        <v>18</v>
      </c>
      <c r="AT119" s="34">
        <f t="shared" si="3468"/>
        <v>-20</v>
      </c>
      <c r="AU119" s="34">
        <f>'[2]1.6'!AV119</f>
        <v>0</v>
      </c>
      <c r="AV119" s="34">
        <f>'[2]1.6'!AW119</f>
        <v>0</v>
      </c>
      <c r="AW119" s="34">
        <f t="shared" si="3469"/>
        <v>-20</v>
      </c>
      <c r="AX119" s="34">
        <f t="shared" si="3470"/>
        <v>-2</v>
      </c>
      <c r="AY119" s="34">
        <f>'[2]1.6'!AZ119</f>
        <v>613</v>
      </c>
      <c r="AZ119" s="34">
        <f>'[2]1.6'!BA119</f>
        <v>80</v>
      </c>
      <c r="BA119" s="34">
        <f t="shared" si="3471"/>
        <v>-26</v>
      </c>
      <c r="BB119" s="34">
        <f>'[2]1.6'!BC119</f>
        <v>-1</v>
      </c>
      <c r="BC119" s="34">
        <f>'[2]1.6'!BD119</f>
        <v>0</v>
      </c>
      <c r="BD119" s="34">
        <f t="shared" si="3472"/>
        <v>-25</v>
      </c>
      <c r="BE119" s="34">
        <f t="shared" si="3473"/>
        <v>54</v>
      </c>
      <c r="BF119" s="34">
        <f>'[2]1.6'!BG119</f>
        <v>667</v>
      </c>
      <c r="BG119" s="34">
        <f>'[2]1.6'!BH119</f>
        <v>506</v>
      </c>
      <c r="BH119" s="34">
        <f t="shared" si="3474"/>
        <v>-56</v>
      </c>
      <c r="BI119" s="34">
        <f>'[2]1.6'!BJ119</f>
        <v>0</v>
      </c>
      <c r="BJ119" s="34">
        <f>'[2]1.6'!BK119</f>
        <v>0</v>
      </c>
      <c r="BK119" s="34">
        <f t="shared" si="3475"/>
        <v>-56</v>
      </c>
      <c r="BL119" s="34">
        <f t="shared" si="3476"/>
        <v>450</v>
      </c>
      <c r="BM119" s="34">
        <f>'[2]1.6'!BN119</f>
        <v>1117</v>
      </c>
      <c r="BN119" s="34">
        <f>'[2]1.6'!BO119</f>
        <v>22</v>
      </c>
      <c r="BO119" s="34">
        <f t="shared" si="3477"/>
        <v>7</v>
      </c>
      <c r="BP119" s="34">
        <f>'[2]1.6'!BQ119</f>
        <v>2</v>
      </c>
      <c r="BQ119" s="34">
        <f>'[2]1.6'!BR119</f>
        <v>0</v>
      </c>
      <c r="BR119" s="34">
        <f t="shared" si="3478"/>
        <v>5</v>
      </c>
      <c r="BS119" s="34">
        <f t="shared" si="3479"/>
        <v>29</v>
      </c>
      <c r="BT119" s="34">
        <f>'[2]1.6'!BU119</f>
        <v>1146</v>
      </c>
      <c r="BU119" s="34">
        <f>'[2]1.6'!BV119</f>
        <v>20</v>
      </c>
      <c r="BV119" s="34">
        <f t="shared" si="3480"/>
        <v>-89</v>
      </c>
      <c r="BW119" s="34">
        <f>'[2]1.6'!BX119</f>
        <v>2</v>
      </c>
      <c r="BX119" s="34">
        <f>'[2]1.6'!BY119</f>
        <v>0</v>
      </c>
      <c r="BY119" s="34">
        <f t="shared" si="3481"/>
        <v>-91</v>
      </c>
      <c r="BZ119" s="34">
        <f t="shared" si="3482"/>
        <v>-69</v>
      </c>
      <c r="CA119" s="34">
        <f>'[2]1.6'!CB119</f>
        <v>1077</v>
      </c>
      <c r="CB119" s="34">
        <f>'[2]1.6'!CC119</f>
        <v>29</v>
      </c>
      <c r="CC119" s="34">
        <f t="shared" si="3483"/>
        <v>-46</v>
      </c>
      <c r="CD119" s="34">
        <f>'[2]1.6'!CE119</f>
        <v>1</v>
      </c>
      <c r="CE119" s="34">
        <f>'[2]1.6'!CF119</f>
        <v>0</v>
      </c>
      <c r="CF119" s="34">
        <f t="shared" si="3484"/>
        <v>-47</v>
      </c>
      <c r="CG119" s="34">
        <f t="shared" si="3485"/>
        <v>-17</v>
      </c>
      <c r="CH119" s="34">
        <f>'[2]1.6'!CI119</f>
        <v>1060</v>
      </c>
      <c r="CI119" s="34">
        <f>'[2]1.6'!CJ119</f>
        <v>126</v>
      </c>
      <c r="CJ119" s="34">
        <f t="shared" si="3486"/>
        <v>-13</v>
      </c>
      <c r="CK119" s="34">
        <f>'[2]1.6'!CL119</f>
        <v>0</v>
      </c>
      <c r="CL119" s="34">
        <f>'[2]1.6'!CM119</f>
        <v>0</v>
      </c>
      <c r="CM119" s="34">
        <f t="shared" si="3487"/>
        <v>-13</v>
      </c>
      <c r="CN119" s="34">
        <f t="shared" si="3488"/>
        <v>113</v>
      </c>
      <c r="CO119" s="34">
        <f>'[2]1.6'!CP119</f>
        <v>1173</v>
      </c>
      <c r="CP119" s="34">
        <f>'[2]1.6'!CQ119</f>
        <v>63</v>
      </c>
      <c r="CQ119" s="34">
        <f t="shared" si="3489"/>
        <v>-91</v>
      </c>
      <c r="CR119" s="34">
        <f>'[2]1.6'!CS119</f>
        <v>-6</v>
      </c>
      <c r="CS119" s="34">
        <f>'[2]1.6'!CT119</f>
        <v>0</v>
      </c>
      <c r="CT119" s="34">
        <f t="shared" si="3490"/>
        <v>-85</v>
      </c>
      <c r="CU119" s="34">
        <f t="shared" si="3491"/>
        <v>-28</v>
      </c>
      <c r="CV119" s="34">
        <f>'[2]1.6'!CW119</f>
        <v>1145</v>
      </c>
      <c r="CW119" s="34">
        <f>'[2]1.6'!CX119</f>
        <v>133</v>
      </c>
      <c r="CX119" s="34">
        <f t="shared" si="3492"/>
        <v>-29</v>
      </c>
      <c r="CY119" s="34">
        <f>'[2]1.6'!CZ119</f>
        <v>0</v>
      </c>
      <c r="CZ119" s="34">
        <f>'[2]1.6'!DA119</f>
        <v>0</v>
      </c>
      <c r="DA119" s="34">
        <f t="shared" si="3493"/>
        <v>-29</v>
      </c>
      <c r="DB119" s="34">
        <f t="shared" si="3494"/>
        <v>104</v>
      </c>
      <c r="DC119" s="34">
        <f>'[2]1.6'!DD119</f>
        <v>1249</v>
      </c>
      <c r="DD119" s="34">
        <f>'[2]1.6'!DE119</f>
        <v>38</v>
      </c>
      <c r="DE119" s="34">
        <f t="shared" si="3495"/>
        <v>-25</v>
      </c>
      <c r="DF119" s="34">
        <f>'[2]1.6'!DG119</f>
        <v>-2</v>
      </c>
      <c r="DG119" s="34">
        <f>'[2]1.6'!DH119</f>
        <v>0</v>
      </c>
      <c r="DH119" s="34">
        <f t="shared" si="3496"/>
        <v>-23</v>
      </c>
      <c r="DI119" s="34">
        <f t="shared" si="3497"/>
        <v>13</v>
      </c>
      <c r="DJ119" s="34">
        <f>'[2]1.6'!DK119</f>
        <v>1262</v>
      </c>
      <c r="DK119" s="34">
        <f>'[2]1.6'!DL119</f>
        <v>109</v>
      </c>
      <c r="DL119" s="34">
        <f t="shared" si="3498"/>
        <v>-170</v>
      </c>
      <c r="DM119" s="34">
        <f>'[2]1.6'!DN119</f>
        <v>0</v>
      </c>
      <c r="DN119" s="34">
        <f>'[2]1.6'!DO119</f>
        <v>0</v>
      </c>
      <c r="DO119" s="34">
        <f t="shared" si="3499"/>
        <v>-170</v>
      </c>
      <c r="DP119" s="34">
        <f t="shared" si="3500"/>
        <v>-61</v>
      </c>
      <c r="DQ119" s="34">
        <f>'[2]1.6'!DR119</f>
        <v>1201</v>
      </c>
      <c r="DR119" s="34">
        <f>'[2]1.6'!DS119</f>
        <v>56</v>
      </c>
      <c r="DS119" s="34">
        <f t="shared" si="3501"/>
        <v>-27</v>
      </c>
      <c r="DT119" s="34">
        <f>'[2]1.6'!DU119</f>
        <v>17</v>
      </c>
      <c r="DU119" s="34">
        <f>'[2]1.6'!DV119</f>
        <v>0</v>
      </c>
      <c r="DV119" s="34">
        <f t="shared" si="3502"/>
        <v>-44</v>
      </c>
      <c r="DW119" s="34">
        <f t="shared" si="3503"/>
        <v>29</v>
      </c>
      <c r="DX119" s="34">
        <f>'[2]1.6'!DY119</f>
        <v>1230</v>
      </c>
      <c r="DY119" s="34">
        <f>'[2]1.6'!DZ119</f>
        <v>140</v>
      </c>
      <c r="DZ119" s="34">
        <f t="shared" si="3504"/>
        <v>-464</v>
      </c>
      <c r="EA119" s="34">
        <f>'[2]1.6'!EB119</f>
        <v>-10</v>
      </c>
      <c r="EB119" s="34">
        <f>'[2]1.6'!EC119</f>
        <v>0</v>
      </c>
      <c r="EC119" s="34">
        <f t="shared" si="3505"/>
        <v>-454</v>
      </c>
      <c r="ED119" s="34">
        <f t="shared" si="3506"/>
        <v>-324</v>
      </c>
      <c r="EE119" s="34">
        <f>'[2]1.6'!EF119</f>
        <v>906</v>
      </c>
      <c r="EF119" s="34">
        <f>'[2]1.6'!EG119</f>
        <v>544</v>
      </c>
      <c r="EG119" s="34">
        <f t="shared" si="3507"/>
        <v>-52</v>
      </c>
      <c r="EH119" s="34">
        <f>'[2]1.6'!EI119</f>
        <v>7</v>
      </c>
      <c r="EI119" s="34">
        <f>'[2]1.6'!EJ119</f>
        <v>0</v>
      </c>
      <c r="EJ119" s="34">
        <f t="shared" si="3508"/>
        <v>-59</v>
      </c>
      <c r="EK119" s="34">
        <f t="shared" si="3509"/>
        <v>492</v>
      </c>
      <c r="EL119" s="34">
        <f>'[2]1.6'!EM119</f>
        <v>1398</v>
      </c>
      <c r="EM119" s="34">
        <f>'[2]1.6'!EN119</f>
        <v>-526</v>
      </c>
      <c r="EN119" s="34">
        <f t="shared" si="3510"/>
        <v>-39</v>
      </c>
      <c r="EO119" s="34">
        <f>'[2]1.6'!EP119</f>
        <v>-14</v>
      </c>
      <c r="EP119" s="34">
        <f>'[2]1.6'!EQ119</f>
        <v>0</v>
      </c>
      <c r="EQ119" s="34">
        <f t="shared" si="3511"/>
        <v>-25</v>
      </c>
      <c r="ER119" s="34">
        <f t="shared" si="3512"/>
        <v>-565</v>
      </c>
      <c r="ES119" s="34">
        <f>'[2]1.6'!ET119</f>
        <v>833</v>
      </c>
      <c r="ET119" s="34">
        <f>'[2]1.6'!EU119</f>
        <v>-90</v>
      </c>
      <c r="EU119" s="34">
        <f t="shared" si="3513"/>
        <v>-9</v>
      </c>
      <c r="EV119" s="34">
        <f>'[2]1.6'!EW119</f>
        <v>9</v>
      </c>
      <c r="EW119" s="34">
        <f>'[2]1.6'!EX119</f>
        <v>0</v>
      </c>
      <c r="EX119" s="34">
        <f t="shared" si="3514"/>
        <v>-18</v>
      </c>
      <c r="EY119" s="34">
        <f t="shared" si="3515"/>
        <v>-99</v>
      </c>
      <c r="EZ119" s="34">
        <f>'[2]1.6'!FA119</f>
        <v>734</v>
      </c>
      <c r="FA119" s="34">
        <f>'[2]1.6'!FB119</f>
        <v>129</v>
      </c>
      <c r="FB119" s="34">
        <f t="shared" si="3516"/>
        <v>-174</v>
      </c>
      <c r="FC119" s="34">
        <f>'[2]1.6'!FD119</f>
        <v>10</v>
      </c>
      <c r="FD119" s="34">
        <f>'[2]1.6'!FE119</f>
        <v>0</v>
      </c>
      <c r="FE119" s="34">
        <f t="shared" si="3517"/>
        <v>-184</v>
      </c>
      <c r="FF119" s="34">
        <f t="shared" si="3518"/>
        <v>-45</v>
      </c>
      <c r="FG119" s="34">
        <f>'[2]1.6'!FH119</f>
        <v>689</v>
      </c>
      <c r="FH119" s="34">
        <f>'[2]1.6'!FI119</f>
        <v>18</v>
      </c>
      <c r="FI119" s="34">
        <f t="shared" si="3519"/>
        <v>40</v>
      </c>
      <c r="FJ119" s="34">
        <f>'[2]1.6'!FK119</f>
        <v>15</v>
      </c>
      <c r="FK119" s="34">
        <f>'[2]1.6'!FL119</f>
        <v>0</v>
      </c>
      <c r="FL119" s="34">
        <f t="shared" si="3520"/>
        <v>25</v>
      </c>
      <c r="FM119" s="34">
        <f t="shared" si="3521"/>
        <v>58</v>
      </c>
      <c r="FN119" s="34">
        <f>'[2]1.6'!FO119</f>
        <v>747</v>
      </c>
      <c r="FO119" s="34">
        <f>'[2]1.6'!FP119</f>
        <v>5</v>
      </c>
      <c r="FP119" s="34">
        <f t="shared" si="3522"/>
        <v>-37</v>
      </c>
      <c r="FQ119" s="34">
        <f>'[2]1.6'!FR119</f>
        <v>-14</v>
      </c>
      <c r="FR119" s="34">
        <f>'[2]1.6'!FS119</f>
        <v>0</v>
      </c>
      <c r="FS119" s="34">
        <f t="shared" si="3523"/>
        <v>-23</v>
      </c>
      <c r="FT119" s="34">
        <f t="shared" si="3524"/>
        <v>-32</v>
      </c>
      <c r="FU119" s="34">
        <f>'[2]1.6'!FV119</f>
        <v>715</v>
      </c>
      <c r="FV119" s="34">
        <f>'[2]1.6'!FW119</f>
        <v>49</v>
      </c>
      <c r="FW119" s="34">
        <f t="shared" si="3525"/>
        <v>50</v>
      </c>
      <c r="FX119" s="34">
        <f>'[2]1.6'!FY119</f>
        <v>4</v>
      </c>
      <c r="FY119" s="34">
        <f>'[2]1.6'!FZ119</f>
        <v>0</v>
      </c>
      <c r="FZ119" s="34">
        <f t="shared" si="3526"/>
        <v>46</v>
      </c>
      <c r="GA119" s="34">
        <f t="shared" si="3527"/>
        <v>99</v>
      </c>
      <c r="GB119" s="34">
        <f>'[2]1.6'!GC119</f>
        <v>814</v>
      </c>
      <c r="GC119" s="34">
        <f>'[2]1.6'!GD119</f>
        <v>58</v>
      </c>
      <c r="GD119" s="34">
        <f t="shared" si="3528"/>
        <v>-259</v>
      </c>
      <c r="GE119" s="34">
        <f>'[2]1.6'!GF119</f>
        <v>-3</v>
      </c>
      <c r="GF119" s="34">
        <f>'[2]1.6'!GG119</f>
        <v>0</v>
      </c>
      <c r="GG119" s="34">
        <f t="shared" si="3529"/>
        <v>-256</v>
      </c>
      <c r="GH119" s="34">
        <f t="shared" si="3530"/>
        <v>-201</v>
      </c>
      <c r="GI119" s="34">
        <f>'[2]1.6'!GJ119</f>
        <v>613</v>
      </c>
      <c r="GJ119" s="34">
        <f>'[2]1.6'!GK119</f>
        <v>18</v>
      </c>
      <c r="GK119" s="34">
        <f t="shared" si="3531"/>
        <v>-77</v>
      </c>
      <c r="GL119" s="34">
        <f>'[2]1.6'!GM119</f>
        <v>-5</v>
      </c>
      <c r="GM119" s="34">
        <f>'[2]1.6'!GN119</f>
        <v>0</v>
      </c>
      <c r="GN119" s="34">
        <f t="shared" si="3532"/>
        <v>-72</v>
      </c>
      <c r="GO119" s="34">
        <f t="shared" si="3533"/>
        <v>-59</v>
      </c>
      <c r="GP119" s="34">
        <f>'[2]1.6'!GQ119</f>
        <v>554</v>
      </c>
      <c r="GQ119" s="34">
        <f>'[2]1.6'!GR119</f>
        <v>73</v>
      </c>
      <c r="GR119" s="34">
        <f t="shared" si="3534"/>
        <v>-26</v>
      </c>
      <c r="GS119" s="34">
        <f>'[2]1.6'!GT119</f>
        <v>-4</v>
      </c>
      <c r="GT119" s="34">
        <f>'[2]1.6'!GU119</f>
        <v>0</v>
      </c>
      <c r="GU119" s="34">
        <f t="shared" si="3535"/>
        <v>-22</v>
      </c>
      <c r="GV119" s="34">
        <f t="shared" si="3536"/>
        <v>47</v>
      </c>
      <c r="GW119" s="34">
        <f>'[2]1.6'!GX119</f>
        <v>601</v>
      </c>
      <c r="GX119" s="34">
        <f>'[2]1.6'!GY119</f>
        <v>3</v>
      </c>
      <c r="GY119" s="34">
        <f t="shared" si="3537"/>
        <v>-19</v>
      </c>
      <c r="GZ119" s="34">
        <f>'[2]1.6'!HA119</f>
        <v>-9</v>
      </c>
      <c r="HA119" s="34">
        <f>'[2]1.6'!HB119</f>
        <v>0</v>
      </c>
      <c r="HB119" s="34">
        <f t="shared" si="3538"/>
        <v>-10</v>
      </c>
      <c r="HC119" s="34">
        <f t="shared" si="3539"/>
        <v>-16</v>
      </c>
      <c r="HD119" s="34">
        <f>'[2]1.6'!HE119</f>
        <v>585</v>
      </c>
      <c r="HE119" s="34">
        <f>'[2]1.6'!HF119</f>
        <v>5</v>
      </c>
      <c r="HF119" s="34">
        <f t="shared" si="3540"/>
        <v>-25</v>
      </c>
      <c r="HG119" s="34">
        <f>'[2]1.6'!HH119</f>
        <v>-15</v>
      </c>
      <c r="HH119" s="34">
        <f>'[2]1.6'!HI119</f>
        <v>0</v>
      </c>
      <c r="HI119" s="34">
        <f t="shared" si="3541"/>
        <v>-10</v>
      </c>
      <c r="HJ119" s="34">
        <f t="shared" si="3542"/>
        <v>-20</v>
      </c>
      <c r="HK119" s="34">
        <f>'[2]1.6'!HL119</f>
        <v>565</v>
      </c>
      <c r="HL119" s="34">
        <f>'[2]1.6'!HM119</f>
        <v>22</v>
      </c>
      <c r="HM119" s="34">
        <f t="shared" si="3543"/>
        <v>-6</v>
      </c>
      <c r="HN119" s="34">
        <f>'[2]1.6'!HO119</f>
        <v>13</v>
      </c>
      <c r="HO119" s="34">
        <f>'[2]1.6'!HP119</f>
        <v>0</v>
      </c>
      <c r="HP119" s="34">
        <f t="shared" si="3544"/>
        <v>-19</v>
      </c>
      <c r="HQ119" s="34">
        <f t="shared" si="3545"/>
        <v>16</v>
      </c>
      <c r="HR119" s="34">
        <f>'[2]1.6'!HS119</f>
        <v>581</v>
      </c>
      <c r="HS119" s="34">
        <f>'[2]1.6'!HT119</f>
        <v>3</v>
      </c>
      <c r="HT119" s="34">
        <f t="shared" si="3546"/>
        <v>-18</v>
      </c>
      <c r="HU119" s="34">
        <f>'[2]1.6'!HV119</f>
        <v>4</v>
      </c>
      <c r="HV119" s="34">
        <f>'[2]1.6'!HW119</f>
        <v>0</v>
      </c>
      <c r="HW119" s="34">
        <f t="shared" si="3547"/>
        <v>-22</v>
      </c>
      <c r="HX119" s="34">
        <f t="shared" si="3548"/>
        <v>-15</v>
      </c>
      <c r="HY119" s="34">
        <f>'[2]1.6'!HZ119</f>
        <v>566</v>
      </c>
      <c r="HZ119" s="34">
        <f>'[2]1.6'!IA119</f>
        <v>39</v>
      </c>
      <c r="IA119" s="34">
        <f t="shared" si="3549"/>
        <v>-34</v>
      </c>
      <c r="IB119" s="34">
        <f>'[2]1.6'!IC119</f>
        <v>1</v>
      </c>
      <c r="IC119" s="34">
        <f>'[2]1.6'!ID119</f>
        <v>0</v>
      </c>
      <c r="ID119" s="34">
        <f t="shared" si="3550"/>
        <v>-35</v>
      </c>
      <c r="IE119" s="34">
        <f t="shared" si="3551"/>
        <v>5</v>
      </c>
      <c r="IF119" s="34">
        <f>'[2]1.6'!IG119</f>
        <v>571</v>
      </c>
      <c r="IG119" s="34">
        <f>'[2]1.6'!IH119</f>
        <v>9</v>
      </c>
      <c r="IH119" s="34">
        <f t="shared" si="3552"/>
        <v>128</v>
      </c>
      <c r="II119" s="34">
        <f>'[2]1.6'!IJ119</f>
        <v>-5</v>
      </c>
      <c r="IJ119" s="34">
        <f>'[2]1.6'!IK119</f>
        <v>0</v>
      </c>
      <c r="IK119" s="34">
        <f t="shared" si="3553"/>
        <v>133</v>
      </c>
      <c r="IL119" s="34">
        <f t="shared" si="3554"/>
        <v>137</v>
      </c>
      <c r="IM119" s="34">
        <f>'[2]1.6'!IN119</f>
        <v>708</v>
      </c>
      <c r="IN119" s="34">
        <f>'[2]1.6'!IO119</f>
        <v>1</v>
      </c>
      <c r="IO119" s="34">
        <f t="shared" si="3555"/>
        <v>4</v>
      </c>
      <c r="IP119" s="34">
        <f>'[2]1.6'!IQ119</f>
        <v>9</v>
      </c>
      <c r="IQ119" s="34">
        <f>'[2]1.6'!IR119</f>
        <v>0</v>
      </c>
      <c r="IR119" s="34">
        <f t="shared" si="3556"/>
        <v>-5</v>
      </c>
      <c r="IS119" s="34">
        <f t="shared" si="3557"/>
        <v>5</v>
      </c>
      <c r="IT119" s="34">
        <f>'[2]1.6'!IU119</f>
        <v>713</v>
      </c>
      <c r="IU119" s="34">
        <f>'[2]1.6'!IV119</f>
        <v>-1</v>
      </c>
      <c r="IV119" s="34">
        <f t="shared" si="3558"/>
        <v>-36</v>
      </c>
      <c r="IW119" s="34">
        <f>'[2]1.6'!IX119</f>
        <v>-10</v>
      </c>
      <c r="IX119" s="34">
        <f>'[2]1.6'!IY119</f>
        <v>0</v>
      </c>
      <c r="IY119" s="34">
        <f t="shared" si="3559"/>
        <v>-26</v>
      </c>
      <c r="IZ119" s="34">
        <f t="shared" si="3560"/>
        <v>-37</v>
      </c>
      <c r="JA119" s="34">
        <f>'[2]1.6'!JB119</f>
        <v>676</v>
      </c>
    </row>
    <row r="120" spans="1:261" s="10" customFormat="1" x14ac:dyDescent="0.2">
      <c r="A120" s="47" t="s">
        <v>24</v>
      </c>
      <c r="B120" s="34">
        <f>'[2]1.6'!C120</f>
        <v>41724</v>
      </c>
      <c r="C120" s="34">
        <f>'[2]1.6'!D120</f>
        <v>-125</v>
      </c>
      <c r="D120" s="34">
        <f t="shared" si="3709"/>
        <v>-5546</v>
      </c>
      <c r="E120" s="34">
        <f>'[2]1.6'!F120</f>
        <v>-450</v>
      </c>
      <c r="F120" s="34">
        <f>'[2]1.6'!G120</f>
        <v>0</v>
      </c>
      <c r="G120" s="34">
        <f t="shared" si="4125"/>
        <v>-5096</v>
      </c>
      <c r="H120" s="34">
        <f t="shared" si="3562"/>
        <v>-5671</v>
      </c>
      <c r="I120" s="34">
        <f>'[2]1.6'!J120</f>
        <v>36053</v>
      </c>
      <c r="J120" s="34">
        <f>'[2]1.6'!K120</f>
        <v>-388</v>
      </c>
      <c r="K120" s="34">
        <f t="shared" si="3705"/>
        <v>232</v>
      </c>
      <c r="L120" s="34">
        <f>'[2]1.6'!M120</f>
        <v>138</v>
      </c>
      <c r="M120" s="34">
        <f>'[2]1.6'!N120</f>
        <v>0</v>
      </c>
      <c r="N120" s="34">
        <f t="shared" si="4126"/>
        <v>94</v>
      </c>
      <c r="O120" s="34">
        <f t="shared" si="3455"/>
        <v>-156</v>
      </c>
      <c r="P120" s="34">
        <f>'[2]1.6'!Q120</f>
        <v>35897</v>
      </c>
      <c r="Q120" s="34">
        <f>'[2]1.6'!R120</f>
        <v>-753</v>
      </c>
      <c r="R120" s="34">
        <f t="shared" si="3707"/>
        <v>-714</v>
      </c>
      <c r="S120" s="34">
        <f>'[2]1.6'!T120</f>
        <v>-50</v>
      </c>
      <c r="T120" s="34">
        <f>'[2]1.6'!U120</f>
        <v>0</v>
      </c>
      <c r="U120" s="34">
        <f t="shared" si="4127"/>
        <v>-664</v>
      </c>
      <c r="V120" s="34">
        <f t="shared" si="3458"/>
        <v>-1467</v>
      </c>
      <c r="W120" s="34">
        <f>'[2]1.6'!X120</f>
        <v>34430</v>
      </c>
      <c r="X120" s="34">
        <f>'[2]1.6'!Y120</f>
        <v>7</v>
      </c>
      <c r="Y120" s="34">
        <f t="shared" si="3459"/>
        <v>-444</v>
      </c>
      <c r="Z120" s="34">
        <f>'[2]1.6'!AA120</f>
        <v>-88</v>
      </c>
      <c r="AA120" s="34">
        <f>'[2]1.6'!AB120</f>
        <v>0</v>
      </c>
      <c r="AB120" s="34">
        <f t="shared" si="3460"/>
        <v>-356</v>
      </c>
      <c r="AC120" s="34">
        <f t="shared" si="3461"/>
        <v>-437</v>
      </c>
      <c r="AD120" s="34">
        <f>'[2]1.6'!AE120</f>
        <v>33993</v>
      </c>
      <c r="AE120" s="34">
        <f>'[2]1.6'!AF120</f>
        <v>4</v>
      </c>
      <c r="AF120" s="34">
        <f t="shared" si="3462"/>
        <v>-642</v>
      </c>
      <c r="AG120" s="34">
        <f>'[2]1.6'!AH120</f>
        <v>110</v>
      </c>
      <c r="AH120" s="34">
        <f>'[2]1.6'!AI120</f>
        <v>-102</v>
      </c>
      <c r="AI120" s="34">
        <f t="shared" si="3463"/>
        <v>-650</v>
      </c>
      <c r="AJ120" s="34">
        <f t="shared" si="3464"/>
        <v>-638</v>
      </c>
      <c r="AK120" s="34">
        <f>'[2]1.6'!AL120</f>
        <v>33355</v>
      </c>
      <c r="AL120" s="34">
        <f>'[2]1.6'!AM120</f>
        <v>-274</v>
      </c>
      <c r="AM120" s="34">
        <f t="shared" si="3465"/>
        <v>-913</v>
      </c>
      <c r="AN120" s="34">
        <f>'[2]1.6'!AO120</f>
        <v>-33</v>
      </c>
      <c r="AO120" s="34">
        <f>'[2]1.6'!AP120</f>
        <v>0</v>
      </c>
      <c r="AP120" s="34">
        <f t="shared" si="3466"/>
        <v>-880</v>
      </c>
      <c r="AQ120" s="34">
        <f t="shared" si="3467"/>
        <v>-1187</v>
      </c>
      <c r="AR120" s="34">
        <f>'[2]1.6'!AS120</f>
        <v>32168</v>
      </c>
      <c r="AS120" s="34">
        <f>'[2]1.6'!AT120</f>
        <v>-196</v>
      </c>
      <c r="AT120" s="34">
        <f t="shared" si="3468"/>
        <v>282</v>
      </c>
      <c r="AU120" s="34">
        <f>'[2]1.6'!AV120</f>
        <v>27</v>
      </c>
      <c r="AV120" s="34">
        <f>'[2]1.6'!AW120</f>
        <v>0</v>
      </c>
      <c r="AW120" s="34">
        <f t="shared" si="3469"/>
        <v>255</v>
      </c>
      <c r="AX120" s="34">
        <f t="shared" si="3470"/>
        <v>86</v>
      </c>
      <c r="AY120" s="34">
        <f>'[2]1.6'!AZ120</f>
        <v>32254</v>
      </c>
      <c r="AZ120" s="34">
        <f>'[2]1.6'!BA120</f>
        <v>45</v>
      </c>
      <c r="BA120" s="34">
        <f t="shared" si="3471"/>
        <v>-297</v>
      </c>
      <c r="BB120" s="34">
        <f>'[2]1.6'!BC120</f>
        <v>-125</v>
      </c>
      <c r="BC120" s="34">
        <f>'[2]1.6'!BD120</f>
        <v>0</v>
      </c>
      <c r="BD120" s="34">
        <f t="shared" si="3472"/>
        <v>-172</v>
      </c>
      <c r="BE120" s="34">
        <f t="shared" si="3473"/>
        <v>-252</v>
      </c>
      <c r="BF120" s="34">
        <f>'[2]1.6'!BG120</f>
        <v>32002</v>
      </c>
      <c r="BG120" s="34">
        <f>'[2]1.6'!BH120</f>
        <v>-204</v>
      </c>
      <c r="BH120" s="34">
        <f t="shared" si="3474"/>
        <v>-309</v>
      </c>
      <c r="BI120" s="34">
        <f>'[2]1.6'!BJ120</f>
        <v>37</v>
      </c>
      <c r="BJ120" s="34">
        <f>'[2]1.6'!BK120</f>
        <v>0</v>
      </c>
      <c r="BK120" s="34">
        <f t="shared" si="3475"/>
        <v>-346</v>
      </c>
      <c r="BL120" s="34">
        <f t="shared" si="3476"/>
        <v>-513</v>
      </c>
      <c r="BM120" s="34">
        <f>'[2]1.6'!BN120</f>
        <v>31489</v>
      </c>
      <c r="BN120" s="34">
        <f>'[2]1.6'!BO120</f>
        <v>-47</v>
      </c>
      <c r="BO120" s="34">
        <f t="shared" si="3477"/>
        <v>-88</v>
      </c>
      <c r="BP120" s="34">
        <f>'[2]1.6'!BQ120</f>
        <v>169</v>
      </c>
      <c r="BQ120" s="34">
        <f>'[2]1.6'!BR120</f>
        <v>0</v>
      </c>
      <c r="BR120" s="34">
        <f t="shared" si="3478"/>
        <v>-257</v>
      </c>
      <c r="BS120" s="34">
        <f t="shared" si="3479"/>
        <v>-135</v>
      </c>
      <c r="BT120" s="34">
        <f>'[2]1.6'!BU120</f>
        <v>31354</v>
      </c>
      <c r="BU120" s="34">
        <f>'[2]1.6'!BV120</f>
        <v>266</v>
      </c>
      <c r="BV120" s="34">
        <f t="shared" si="3480"/>
        <v>73</v>
      </c>
      <c r="BW120" s="34">
        <f>'[2]1.6'!BX120</f>
        <v>48</v>
      </c>
      <c r="BX120" s="34">
        <f>'[2]1.6'!BY120</f>
        <v>0</v>
      </c>
      <c r="BY120" s="34">
        <f t="shared" si="3481"/>
        <v>25</v>
      </c>
      <c r="BZ120" s="34">
        <f t="shared" si="3482"/>
        <v>339</v>
      </c>
      <c r="CA120" s="34">
        <f>'[2]1.6'!CB120</f>
        <v>31693</v>
      </c>
      <c r="CB120" s="34">
        <f>'[2]1.6'!CC120</f>
        <v>-295</v>
      </c>
      <c r="CC120" s="34">
        <f t="shared" si="3483"/>
        <v>-535</v>
      </c>
      <c r="CD120" s="34">
        <f>'[2]1.6'!CE120</f>
        <v>57</v>
      </c>
      <c r="CE120" s="34">
        <f>'[2]1.6'!CF120</f>
        <v>0</v>
      </c>
      <c r="CF120" s="34">
        <f t="shared" si="3484"/>
        <v>-592</v>
      </c>
      <c r="CG120" s="34">
        <f t="shared" si="3485"/>
        <v>-830</v>
      </c>
      <c r="CH120" s="34">
        <f>'[2]1.6'!CI120</f>
        <v>30863</v>
      </c>
      <c r="CI120" s="34">
        <f>'[2]1.6'!CJ120</f>
        <v>-253</v>
      </c>
      <c r="CJ120" s="34">
        <f t="shared" si="3486"/>
        <v>187</v>
      </c>
      <c r="CK120" s="34">
        <f>'[2]1.6'!CL120</f>
        <v>23</v>
      </c>
      <c r="CL120" s="34">
        <f>'[2]1.6'!CM120</f>
        <v>0</v>
      </c>
      <c r="CM120" s="34">
        <f t="shared" si="3487"/>
        <v>164</v>
      </c>
      <c r="CN120" s="34">
        <f t="shared" si="3488"/>
        <v>-66</v>
      </c>
      <c r="CO120" s="34">
        <f>'[2]1.6'!CP120</f>
        <v>30797</v>
      </c>
      <c r="CP120" s="34">
        <f>'[2]1.6'!CQ120</f>
        <v>92</v>
      </c>
      <c r="CQ120" s="34">
        <f t="shared" si="3489"/>
        <v>-193</v>
      </c>
      <c r="CR120" s="34">
        <f>'[2]1.6'!CS120</f>
        <v>-242</v>
      </c>
      <c r="CS120" s="34">
        <f>'[2]1.6'!CT120</f>
        <v>0</v>
      </c>
      <c r="CT120" s="34">
        <f t="shared" si="3490"/>
        <v>49</v>
      </c>
      <c r="CU120" s="34">
        <f t="shared" si="3491"/>
        <v>-101</v>
      </c>
      <c r="CV120" s="34">
        <f>'[2]1.6'!CW120</f>
        <v>30696</v>
      </c>
      <c r="CW120" s="34">
        <f>'[2]1.6'!CX120</f>
        <v>582</v>
      </c>
      <c r="CX120" s="34">
        <f t="shared" si="3492"/>
        <v>1</v>
      </c>
      <c r="CY120" s="34">
        <f>'[2]1.6'!CZ120</f>
        <v>5</v>
      </c>
      <c r="CZ120" s="34">
        <f>'[2]1.6'!DA120</f>
        <v>0</v>
      </c>
      <c r="DA120" s="34">
        <f t="shared" si="3493"/>
        <v>-4</v>
      </c>
      <c r="DB120" s="34">
        <f t="shared" si="3494"/>
        <v>583</v>
      </c>
      <c r="DC120" s="34">
        <f>'[2]1.6'!DD120</f>
        <v>31279</v>
      </c>
      <c r="DD120" s="34">
        <f>'[2]1.6'!DE120</f>
        <v>305</v>
      </c>
      <c r="DE120" s="34">
        <f t="shared" si="3495"/>
        <v>-676</v>
      </c>
      <c r="DF120" s="34">
        <f>'[2]1.6'!DG120</f>
        <v>-102</v>
      </c>
      <c r="DG120" s="34">
        <f>'[2]1.6'!DH120</f>
        <v>0</v>
      </c>
      <c r="DH120" s="34">
        <f t="shared" si="3496"/>
        <v>-574</v>
      </c>
      <c r="DI120" s="34">
        <f t="shared" si="3497"/>
        <v>-371</v>
      </c>
      <c r="DJ120" s="34">
        <f>'[2]1.6'!DK120</f>
        <v>30908</v>
      </c>
      <c r="DK120" s="34">
        <f>'[2]1.6'!DL120</f>
        <v>-187</v>
      </c>
      <c r="DL120" s="34">
        <f t="shared" si="3498"/>
        <v>-257</v>
      </c>
      <c r="DM120" s="34">
        <f>'[2]1.6'!DN120</f>
        <v>-11</v>
      </c>
      <c r="DN120" s="34">
        <f>'[2]1.6'!DO120</f>
        <v>0</v>
      </c>
      <c r="DO120" s="34">
        <f t="shared" si="3499"/>
        <v>-246</v>
      </c>
      <c r="DP120" s="34">
        <f t="shared" si="3500"/>
        <v>-444</v>
      </c>
      <c r="DQ120" s="34">
        <f>'[2]1.6'!DR120</f>
        <v>30464</v>
      </c>
      <c r="DR120" s="34">
        <f>'[2]1.6'!DS120</f>
        <v>273</v>
      </c>
      <c r="DS120" s="34">
        <f t="shared" si="3501"/>
        <v>-594</v>
      </c>
      <c r="DT120" s="34">
        <f>'[2]1.6'!DU120</f>
        <v>60</v>
      </c>
      <c r="DU120" s="34">
        <f>'[2]1.6'!DV120</f>
        <v>0</v>
      </c>
      <c r="DV120" s="34">
        <f t="shared" si="3502"/>
        <v>-654</v>
      </c>
      <c r="DW120" s="34">
        <f t="shared" si="3503"/>
        <v>-321</v>
      </c>
      <c r="DX120" s="34">
        <f>'[2]1.6'!DY120</f>
        <v>30143</v>
      </c>
      <c r="DY120" s="34">
        <f>'[2]1.6'!DZ120</f>
        <v>61</v>
      </c>
      <c r="DZ120" s="34">
        <f t="shared" si="3504"/>
        <v>580</v>
      </c>
      <c r="EA120" s="34">
        <f>'[2]1.6'!EB120</f>
        <v>-168</v>
      </c>
      <c r="EB120" s="34">
        <f>'[2]1.6'!EC120</f>
        <v>0</v>
      </c>
      <c r="EC120" s="34">
        <f t="shared" si="3505"/>
        <v>748</v>
      </c>
      <c r="ED120" s="34">
        <f t="shared" si="3506"/>
        <v>641</v>
      </c>
      <c r="EE120" s="34">
        <f>'[2]1.6'!EF120</f>
        <v>30784</v>
      </c>
      <c r="EF120" s="34">
        <f>'[2]1.6'!EG120</f>
        <v>346</v>
      </c>
      <c r="EG120" s="34">
        <f t="shared" si="3507"/>
        <v>65</v>
      </c>
      <c r="EH120" s="34">
        <f>'[2]1.6'!EI120</f>
        <v>101</v>
      </c>
      <c r="EI120" s="34">
        <f>'[2]1.6'!EJ120</f>
        <v>0</v>
      </c>
      <c r="EJ120" s="34">
        <f t="shared" si="3508"/>
        <v>-36</v>
      </c>
      <c r="EK120" s="34">
        <f t="shared" si="3509"/>
        <v>411</v>
      </c>
      <c r="EL120" s="34">
        <f>'[2]1.6'!EM120</f>
        <v>31195</v>
      </c>
      <c r="EM120" s="34">
        <f>'[2]1.6'!EN120</f>
        <v>-96</v>
      </c>
      <c r="EN120" s="34">
        <f t="shared" si="3510"/>
        <v>-904</v>
      </c>
      <c r="EO120" s="34">
        <f>'[2]1.6'!EP120</f>
        <v>-101</v>
      </c>
      <c r="EP120" s="34">
        <f>'[2]1.6'!EQ120</f>
        <v>0</v>
      </c>
      <c r="EQ120" s="34">
        <f t="shared" si="3511"/>
        <v>-803</v>
      </c>
      <c r="ER120" s="34">
        <f t="shared" si="3512"/>
        <v>-1000</v>
      </c>
      <c r="ES120" s="34">
        <f>'[2]1.6'!ET120</f>
        <v>30195</v>
      </c>
      <c r="ET120" s="34">
        <f>'[2]1.6'!EU120</f>
        <v>234</v>
      </c>
      <c r="EU120" s="34">
        <f t="shared" si="3513"/>
        <v>-921</v>
      </c>
      <c r="EV120" s="34">
        <f>'[2]1.6'!EW120</f>
        <v>109</v>
      </c>
      <c r="EW120" s="34">
        <f>'[2]1.6'!EX120</f>
        <v>0</v>
      </c>
      <c r="EX120" s="34">
        <f t="shared" si="3514"/>
        <v>-1030</v>
      </c>
      <c r="EY120" s="34">
        <f t="shared" si="3515"/>
        <v>-687</v>
      </c>
      <c r="EZ120" s="34">
        <f>'[2]1.6'!FA120</f>
        <v>29508</v>
      </c>
      <c r="FA120" s="34">
        <f>'[2]1.6'!FB120</f>
        <v>28</v>
      </c>
      <c r="FB120" s="34">
        <f t="shared" si="3516"/>
        <v>207</v>
      </c>
      <c r="FC120" s="34">
        <f>'[2]1.6'!FD120</f>
        <v>193</v>
      </c>
      <c r="FD120" s="34">
        <f>'[2]1.6'!FE120</f>
        <v>0</v>
      </c>
      <c r="FE120" s="34">
        <f t="shared" si="3517"/>
        <v>14</v>
      </c>
      <c r="FF120" s="34">
        <f t="shared" si="3518"/>
        <v>235</v>
      </c>
      <c r="FG120" s="34">
        <f>'[2]1.6'!FH120</f>
        <v>29743</v>
      </c>
      <c r="FH120" s="34">
        <f>'[2]1.6'!FI120</f>
        <v>16</v>
      </c>
      <c r="FI120" s="34">
        <f t="shared" si="3519"/>
        <v>91</v>
      </c>
      <c r="FJ120" s="34">
        <f>'[2]1.6'!FK120</f>
        <v>294</v>
      </c>
      <c r="FK120" s="34">
        <f>'[2]1.6'!FL120</f>
        <v>0</v>
      </c>
      <c r="FL120" s="34">
        <f t="shared" si="3520"/>
        <v>-203</v>
      </c>
      <c r="FM120" s="34">
        <f t="shared" si="3521"/>
        <v>107</v>
      </c>
      <c r="FN120" s="34">
        <f>'[2]1.6'!FO120</f>
        <v>29850</v>
      </c>
      <c r="FO120" s="34">
        <f>'[2]1.6'!FP120</f>
        <v>-216</v>
      </c>
      <c r="FP120" s="34">
        <f t="shared" si="3522"/>
        <v>-2663</v>
      </c>
      <c r="FQ120" s="34">
        <f>'[2]1.6'!FR120</f>
        <v>-264</v>
      </c>
      <c r="FR120" s="34">
        <f>'[2]1.6'!FS120</f>
        <v>0</v>
      </c>
      <c r="FS120" s="34">
        <f t="shared" si="3523"/>
        <v>-2399</v>
      </c>
      <c r="FT120" s="34">
        <f t="shared" si="3524"/>
        <v>-2879</v>
      </c>
      <c r="FU120" s="34">
        <f>'[2]1.6'!FV120</f>
        <v>26971</v>
      </c>
      <c r="FV120" s="34">
        <f>'[2]1.6'!FW120</f>
        <v>-19</v>
      </c>
      <c r="FW120" s="34">
        <f t="shared" si="3525"/>
        <v>-645</v>
      </c>
      <c r="FX120" s="34">
        <f>'[2]1.6'!FY120</f>
        <v>79</v>
      </c>
      <c r="FY120" s="34">
        <f>'[2]1.6'!FZ120</f>
        <v>0</v>
      </c>
      <c r="FZ120" s="34">
        <f t="shared" si="3526"/>
        <v>-724</v>
      </c>
      <c r="GA120" s="34">
        <f t="shared" si="3527"/>
        <v>-664</v>
      </c>
      <c r="GB120" s="34">
        <f>'[2]1.6'!GC120</f>
        <v>26307</v>
      </c>
      <c r="GC120" s="34">
        <f>'[2]1.6'!GD120</f>
        <v>-173</v>
      </c>
      <c r="GD120" s="34">
        <f t="shared" si="3528"/>
        <v>-482</v>
      </c>
      <c r="GE120" s="34">
        <f>'[2]1.6'!GF120</f>
        <v>-82</v>
      </c>
      <c r="GF120" s="34">
        <f>'[2]1.6'!GG120</f>
        <v>0</v>
      </c>
      <c r="GG120" s="34">
        <f t="shared" si="3529"/>
        <v>-400</v>
      </c>
      <c r="GH120" s="34">
        <f t="shared" si="3530"/>
        <v>-655</v>
      </c>
      <c r="GI120" s="34">
        <f>'[2]1.6'!GJ120</f>
        <v>25652</v>
      </c>
      <c r="GJ120" s="34">
        <f>'[2]1.6'!GK120</f>
        <v>630</v>
      </c>
      <c r="GK120" s="34">
        <f t="shared" si="3531"/>
        <v>-197</v>
      </c>
      <c r="GL120" s="34">
        <f>'[2]1.6'!GM120</f>
        <v>-156</v>
      </c>
      <c r="GM120" s="34">
        <f>'[2]1.6'!GN120</f>
        <v>0</v>
      </c>
      <c r="GN120" s="34">
        <f t="shared" si="3532"/>
        <v>-41</v>
      </c>
      <c r="GO120" s="34">
        <f t="shared" si="3533"/>
        <v>433</v>
      </c>
      <c r="GP120" s="34">
        <f>'[2]1.6'!GQ120</f>
        <v>26085</v>
      </c>
      <c r="GQ120" s="34">
        <f>'[2]1.6'!GR120</f>
        <v>53</v>
      </c>
      <c r="GR120" s="34">
        <f t="shared" si="3534"/>
        <v>-303</v>
      </c>
      <c r="GS120" s="34">
        <f>'[2]1.6'!GT120</f>
        <v>-115</v>
      </c>
      <c r="GT120" s="34">
        <f>'[2]1.6'!GU120</f>
        <v>0</v>
      </c>
      <c r="GU120" s="34">
        <f t="shared" si="3535"/>
        <v>-188</v>
      </c>
      <c r="GV120" s="34">
        <f t="shared" si="3536"/>
        <v>-250</v>
      </c>
      <c r="GW120" s="34">
        <f>'[2]1.6'!GX120</f>
        <v>25835</v>
      </c>
      <c r="GX120" s="34">
        <f>'[2]1.6'!GY120</f>
        <v>90</v>
      </c>
      <c r="GY120" s="34">
        <f t="shared" si="3537"/>
        <v>-313</v>
      </c>
      <c r="GZ120" s="34">
        <f>'[2]1.6'!HA120</f>
        <v>-265</v>
      </c>
      <c r="HA120" s="34">
        <f>'[2]1.6'!HB120</f>
        <v>0</v>
      </c>
      <c r="HB120" s="34">
        <f t="shared" si="3538"/>
        <v>-48</v>
      </c>
      <c r="HC120" s="34">
        <f t="shared" si="3539"/>
        <v>-223</v>
      </c>
      <c r="HD120" s="34">
        <f>'[2]1.6'!HE120</f>
        <v>25612</v>
      </c>
      <c r="HE120" s="34">
        <f>'[2]1.6'!HF120</f>
        <v>112</v>
      </c>
      <c r="HF120" s="34">
        <f t="shared" si="3540"/>
        <v>-591</v>
      </c>
      <c r="HG120" s="34">
        <f>'[2]1.6'!HH120</f>
        <v>-434</v>
      </c>
      <c r="HH120" s="34">
        <f>'[2]1.6'!HI120</f>
        <v>0</v>
      </c>
      <c r="HI120" s="34">
        <f t="shared" si="3541"/>
        <v>-157</v>
      </c>
      <c r="HJ120" s="34">
        <f t="shared" si="3542"/>
        <v>-479</v>
      </c>
      <c r="HK120" s="34">
        <f>'[2]1.6'!HL120</f>
        <v>25133</v>
      </c>
      <c r="HL120" s="34">
        <f>'[2]1.6'!HM120</f>
        <v>395</v>
      </c>
      <c r="HM120" s="34">
        <f t="shared" si="3543"/>
        <v>337</v>
      </c>
      <c r="HN120" s="34">
        <f>'[2]1.6'!HO120</f>
        <v>423</v>
      </c>
      <c r="HO120" s="34">
        <f>'[2]1.6'!HP120</f>
        <v>0</v>
      </c>
      <c r="HP120" s="34">
        <f t="shared" si="3544"/>
        <v>-86</v>
      </c>
      <c r="HQ120" s="34">
        <f t="shared" si="3545"/>
        <v>732</v>
      </c>
      <c r="HR120" s="34">
        <f>'[2]1.6'!HS120</f>
        <v>25865</v>
      </c>
      <c r="HS120" s="34">
        <f>'[2]1.6'!HT120</f>
        <v>18</v>
      </c>
      <c r="HT120" s="34">
        <f t="shared" si="3546"/>
        <v>-309</v>
      </c>
      <c r="HU120" s="34">
        <f>'[2]1.6'!HV120</f>
        <v>103</v>
      </c>
      <c r="HV120" s="34">
        <f>'[2]1.6'!HW120</f>
        <v>0</v>
      </c>
      <c r="HW120" s="34">
        <f t="shared" si="3547"/>
        <v>-412</v>
      </c>
      <c r="HX120" s="34">
        <f t="shared" si="3548"/>
        <v>-291</v>
      </c>
      <c r="HY120" s="34">
        <f>'[2]1.6'!HZ120</f>
        <v>25574</v>
      </c>
      <c r="HZ120" s="34">
        <f>'[2]1.6'!IA120</f>
        <v>207</v>
      </c>
      <c r="IA120" s="34">
        <f t="shared" si="3549"/>
        <v>-42</v>
      </c>
      <c r="IB120" s="34">
        <f>'[2]1.6'!IC120</f>
        <v>21</v>
      </c>
      <c r="IC120" s="34">
        <f>'[2]1.6'!ID120</f>
        <v>0</v>
      </c>
      <c r="ID120" s="34">
        <f t="shared" si="3550"/>
        <v>-63</v>
      </c>
      <c r="IE120" s="34">
        <f t="shared" si="3551"/>
        <v>165</v>
      </c>
      <c r="IF120" s="34">
        <f>'[2]1.6'!IG120</f>
        <v>25739</v>
      </c>
      <c r="IG120" s="34">
        <f>'[2]1.6'!IH120</f>
        <v>292</v>
      </c>
      <c r="IH120" s="34">
        <f t="shared" si="3552"/>
        <v>-869</v>
      </c>
      <c r="II120" s="34">
        <f>'[2]1.6'!IJ120</f>
        <v>-208</v>
      </c>
      <c r="IJ120" s="34">
        <f>'[2]1.6'!IK120</f>
        <v>0</v>
      </c>
      <c r="IK120" s="34">
        <f t="shared" si="3553"/>
        <v>-661</v>
      </c>
      <c r="IL120" s="34">
        <f t="shared" si="3554"/>
        <v>-577</v>
      </c>
      <c r="IM120" s="34">
        <f>'[2]1.6'!IN120</f>
        <v>25162</v>
      </c>
      <c r="IN120" s="34">
        <f>'[2]1.6'!IO120</f>
        <v>169</v>
      </c>
      <c r="IO120" s="34">
        <f t="shared" si="3555"/>
        <v>298</v>
      </c>
      <c r="IP120" s="34">
        <f>'[2]1.6'!IQ120</f>
        <v>314</v>
      </c>
      <c r="IQ120" s="34">
        <f>'[2]1.6'!IR120</f>
        <v>0</v>
      </c>
      <c r="IR120" s="34">
        <f t="shared" si="3556"/>
        <v>-16</v>
      </c>
      <c r="IS120" s="34">
        <f t="shared" si="3557"/>
        <v>467</v>
      </c>
      <c r="IT120" s="34">
        <f>'[2]1.6'!IU120</f>
        <v>25629</v>
      </c>
      <c r="IU120" s="34">
        <f>'[2]1.6'!IV120</f>
        <v>-55</v>
      </c>
      <c r="IV120" s="34">
        <f t="shared" si="3558"/>
        <v>-425</v>
      </c>
      <c r="IW120" s="34">
        <f>'[2]1.6'!IX120</f>
        <v>-208</v>
      </c>
      <c r="IX120" s="34">
        <f>'[2]1.6'!IY120</f>
        <v>0</v>
      </c>
      <c r="IY120" s="34">
        <f t="shared" si="3559"/>
        <v>-217</v>
      </c>
      <c r="IZ120" s="34">
        <f t="shared" si="3560"/>
        <v>-480</v>
      </c>
      <c r="JA120" s="34">
        <f>'[2]1.6'!JB120</f>
        <v>25149</v>
      </c>
    </row>
    <row r="121" spans="1:261" s="10" customFormat="1" x14ac:dyDescent="0.2">
      <c r="A121" s="44" t="s">
        <v>144</v>
      </c>
      <c r="B121" s="34">
        <f>B122</f>
        <v>15855</v>
      </c>
      <c r="C121" s="34">
        <f>C122</f>
        <v>-1266</v>
      </c>
      <c r="D121" s="34">
        <f t="shared" si="3709"/>
        <v>-1420</v>
      </c>
      <c r="E121" s="34">
        <f>E122</f>
        <v>-1420</v>
      </c>
      <c r="F121" s="34">
        <f>F122</f>
        <v>0</v>
      </c>
      <c r="G121" s="34">
        <f>D121-E121-F121</f>
        <v>0</v>
      </c>
      <c r="H121" s="34">
        <f t="shared" si="3562"/>
        <v>-2686</v>
      </c>
      <c r="I121" s="34">
        <f>I122</f>
        <v>13169</v>
      </c>
      <c r="J121" s="34">
        <f>J122</f>
        <v>75</v>
      </c>
      <c r="K121" s="34">
        <f t="shared" si="3705"/>
        <v>428</v>
      </c>
      <c r="L121" s="34">
        <f>L122</f>
        <v>428</v>
      </c>
      <c r="M121" s="34">
        <f>M122</f>
        <v>0</v>
      </c>
      <c r="N121" s="34">
        <f>K121-L121-M121</f>
        <v>0</v>
      </c>
      <c r="O121" s="34">
        <f t="shared" si="3455"/>
        <v>503</v>
      </c>
      <c r="P121" s="34">
        <f>P122</f>
        <v>13672</v>
      </c>
      <c r="Q121" s="34">
        <f>Q122</f>
        <v>1091</v>
      </c>
      <c r="R121" s="34">
        <f t="shared" si="3707"/>
        <v>-176</v>
      </c>
      <c r="S121" s="34">
        <f>S122</f>
        <v>-176</v>
      </c>
      <c r="T121" s="34">
        <f>T122</f>
        <v>0</v>
      </c>
      <c r="U121" s="34">
        <f>R121-S121-T121</f>
        <v>0</v>
      </c>
      <c r="V121" s="34">
        <f t="shared" si="3458"/>
        <v>915</v>
      </c>
      <c r="W121" s="34">
        <f t="shared" ref="W121:X121" si="4128">W122</f>
        <v>14587</v>
      </c>
      <c r="X121" s="34">
        <f t="shared" si="4128"/>
        <v>-1627</v>
      </c>
      <c r="Y121" s="34">
        <f t="shared" si="3459"/>
        <v>-124</v>
      </c>
      <c r="Z121" s="34">
        <f t="shared" ref="Z121:AA121" si="4129">Z122</f>
        <v>-124</v>
      </c>
      <c r="AA121" s="34">
        <f t="shared" si="4129"/>
        <v>0</v>
      </c>
      <c r="AB121" s="34">
        <f t="shared" si="3460"/>
        <v>0</v>
      </c>
      <c r="AC121" s="34">
        <f t="shared" si="3461"/>
        <v>-1751</v>
      </c>
      <c r="AD121" s="34">
        <f t="shared" ref="AD121:AE121" si="4130">AD122</f>
        <v>12836</v>
      </c>
      <c r="AE121" s="34">
        <f t="shared" si="4130"/>
        <v>523</v>
      </c>
      <c r="AF121" s="34">
        <f t="shared" si="3462"/>
        <v>-2</v>
      </c>
      <c r="AG121" s="34">
        <f t="shared" ref="AG121:AH121" si="4131">AG122</f>
        <v>8</v>
      </c>
      <c r="AH121" s="34">
        <f t="shared" si="4131"/>
        <v>0</v>
      </c>
      <c r="AI121" s="34">
        <f t="shared" si="3463"/>
        <v>-10</v>
      </c>
      <c r="AJ121" s="34">
        <f t="shared" si="3464"/>
        <v>521</v>
      </c>
      <c r="AK121" s="34">
        <f t="shared" ref="AK121:AL121" si="4132">AK122</f>
        <v>13357</v>
      </c>
      <c r="AL121" s="34">
        <f t="shared" si="4132"/>
        <v>310</v>
      </c>
      <c r="AM121" s="34">
        <f t="shared" si="3465"/>
        <v>92</v>
      </c>
      <c r="AN121" s="34">
        <f t="shared" ref="AN121:AO121" si="4133">AN122</f>
        <v>92</v>
      </c>
      <c r="AO121" s="34">
        <f t="shared" si="4133"/>
        <v>0</v>
      </c>
      <c r="AP121" s="34">
        <f t="shared" si="3466"/>
        <v>0</v>
      </c>
      <c r="AQ121" s="34">
        <f t="shared" si="3467"/>
        <v>402</v>
      </c>
      <c r="AR121" s="34">
        <f t="shared" ref="AR121:AS121" si="4134">AR122</f>
        <v>13759</v>
      </c>
      <c r="AS121" s="34">
        <f t="shared" si="4134"/>
        <v>-79</v>
      </c>
      <c r="AT121" s="34">
        <f t="shared" si="3468"/>
        <v>-30</v>
      </c>
      <c r="AU121" s="34">
        <f t="shared" ref="AU121:AV121" si="4135">AU122</f>
        <v>-35</v>
      </c>
      <c r="AV121" s="34">
        <f t="shared" si="4135"/>
        <v>0</v>
      </c>
      <c r="AW121" s="34">
        <f t="shared" si="3469"/>
        <v>5</v>
      </c>
      <c r="AX121" s="34">
        <f t="shared" si="3470"/>
        <v>-109</v>
      </c>
      <c r="AY121" s="34">
        <f t="shared" ref="AY121:AZ121" si="4136">AY122</f>
        <v>13650</v>
      </c>
      <c r="AZ121" s="34">
        <f t="shared" si="4136"/>
        <v>-154</v>
      </c>
      <c r="BA121" s="34">
        <f t="shared" si="3471"/>
        <v>-232</v>
      </c>
      <c r="BB121" s="34">
        <f t="shared" ref="BB121:BC121" si="4137">BB122</f>
        <v>-232</v>
      </c>
      <c r="BC121" s="34">
        <f t="shared" si="4137"/>
        <v>0</v>
      </c>
      <c r="BD121" s="34">
        <f t="shared" si="3472"/>
        <v>0</v>
      </c>
      <c r="BE121" s="34">
        <f t="shared" si="3473"/>
        <v>-386</v>
      </c>
      <c r="BF121" s="34">
        <f t="shared" ref="BF121:BG121" si="4138">BF122</f>
        <v>13264</v>
      </c>
      <c r="BG121" s="34">
        <f t="shared" si="4138"/>
        <v>128</v>
      </c>
      <c r="BH121" s="34">
        <f t="shared" si="3474"/>
        <v>56</v>
      </c>
      <c r="BI121" s="34">
        <f t="shared" ref="BI121:BJ121" si="4139">BI122</f>
        <v>31</v>
      </c>
      <c r="BJ121" s="34">
        <f t="shared" si="4139"/>
        <v>0</v>
      </c>
      <c r="BK121" s="34">
        <f t="shared" si="3475"/>
        <v>25</v>
      </c>
      <c r="BL121" s="34">
        <f t="shared" si="3476"/>
        <v>184</v>
      </c>
      <c r="BM121" s="34">
        <f t="shared" ref="BM121:BN121" si="4140">BM122</f>
        <v>13448</v>
      </c>
      <c r="BN121" s="34">
        <f t="shared" si="4140"/>
        <v>721</v>
      </c>
      <c r="BO121" s="34">
        <f t="shared" si="3477"/>
        <v>-9</v>
      </c>
      <c r="BP121" s="34">
        <f t="shared" ref="BP121:BQ121" si="4141">BP122</f>
        <v>-9</v>
      </c>
      <c r="BQ121" s="34">
        <f t="shared" si="4141"/>
        <v>0</v>
      </c>
      <c r="BR121" s="34">
        <f t="shared" si="3478"/>
        <v>0</v>
      </c>
      <c r="BS121" s="34">
        <f t="shared" si="3479"/>
        <v>712</v>
      </c>
      <c r="BT121" s="34">
        <f t="shared" ref="BT121:BU121" si="4142">BT122</f>
        <v>14160</v>
      </c>
      <c r="BU121" s="34">
        <f t="shared" si="4142"/>
        <v>638</v>
      </c>
      <c r="BV121" s="34">
        <f t="shared" si="3480"/>
        <v>0</v>
      </c>
      <c r="BW121" s="34">
        <f t="shared" ref="BW121:BX121" si="4143">BW122</f>
        <v>0</v>
      </c>
      <c r="BX121" s="34">
        <f t="shared" si="4143"/>
        <v>0</v>
      </c>
      <c r="BY121" s="34">
        <f t="shared" si="3481"/>
        <v>0</v>
      </c>
      <c r="BZ121" s="34">
        <f t="shared" si="3482"/>
        <v>638</v>
      </c>
      <c r="CA121" s="34">
        <f t="shared" ref="CA121:CB121" si="4144">CA122</f>
        <v>14798</v>
      </c>
      <c r="CB121" s="34">
        <f t="shared" si="4144"/>
        <v>112</v>
      </c>
      <c r="CC121" s="34">
        <f t="shared" si="3483"/>
        <v>104</v>
      </c>
      <c r="CD121" s="34">
        <f t="shared" ref="CD121:CE121" si="4145">CD122</f>
        <v>104</v>
      </c>
      <c r="CE121" s="34">
        <f t="shared" si="4145"/>
        <v>0</v>
      </c>
      <c r="CF121" s="34">
        <f t="shared" si="3484"/>
        <v>0</v>
      </c>
      <c r="CG121" s="34">
        <f t="shared" si="3485"/>
        <v>216</v>
      </c>
      <c r="CH121" s="34">
        <f t="shared" ref="CH121:CI121" si="4146">CH122</f>
        <v>15014</v>
      </c>
      <c r="CI121" s="34">
        <f t="shared" si="4146"/>
        <v>-563</v>
      </c>
      <c r="CJ121" s="34">
        <f t="shared" si="3486"/>
        <v>-321</v>
      </c>
      <c r="CK121" s="34">
        <f t="shared" ref="CK121:CL121" si="4147">CK122</f>
        <v>137</v>
      </c>
      <c r="CL121" s="34">
        <f t="shared" si="4147"/>
        <v>0</v>
      </c>
      <c r="CM121" s="34">
        <f t="shared" si="3487"/>
        <v>-458</v>
      </c>
      <c r="CN121" s="34">
        <f t="shared" si="3488"/>
        <v>-884</v>
      </c>
      <c r="CO121" s="34">
        <f t="shared" ref="CO121:CP121" si="4148">CO122</f>
        <v>14130</v>
      </c>
      <c r="CP121" s="34">
        <f t="shared" si="4148"/>
        <v>732</v>
      </c>
      <c r="CQ121" s="34">
        <f t="shared" si="3489"/>
        <v>-361</v>
      </c>
      <c r="CR121" s="34">
        <f t="shared" ref="CR121:CS121" si="4149">CR122</f>
        <v>-361</v>
      </c>
      <c r="CS121" s="34">
        <f t="shared" si="4149"/>
        <v>0</v>
      </c>
      <c r="CT121" s="34">
        <f t="shared" si="3490"/>
        <v>0</v>
      </c>
      <c r="CU121" s="34">
        <f t="shared" si="3491"/>
        <v>371</v>
      </c>
      <c r="CV121" s="34">
        <f t="shared" ref="CV121:CW121" si="4150">CV122</f>
        <v>14501</v>
      </c>
      <c r="CW121" s="34">
        <f t="shared" si="4150"/>
        <v>328</v>
      </c>
      <c r="CX121" s="34">
        <f t="shared" si="3492"/>
        <v>-665</v>
      </c>
      <c r="CY121" s="34">
        <f t="shared" ref="CY121:CZ121" si="4151">CY122</f>
        <v>-165</v>
      </c>
      <c r="CZ121" s="34">
        <f t="shared" si="4151"/>
        <v>0</v>
      </c>
      <c r="DA121" s="34">
        <f t="shared" si="3493"/>
        <v>-500</v>
      </c>
      <c r="DB121" s="34">
        <f t="shared" si="3494"/>
        <v>-337</v>
      </c>
      <c r="DC121" s="34">
        <f t="shared" ref="DC121:DD121" si="4152">DC122</f>
        <v>14164</v>
      </c>
      <c r="DD121" s="34">
        <f t="shared" si="4152"/>
        <v>607</v>
      </c>
      <c r="DE121" s="34">
        <f t="shared" si="3495"/>
        <v>-2351</v>
      </c>
      <c r="DF121" s="34">
        <f t="shared" ref="DF121:DG121" si="4153">DF122</f>
        <v>-129</v>
      </c>
      <c r="DG121" s="34">
        <f t="shared" si="4153"/>
        <v>0</v>
      </c>
      <c r="DH121" s="34">
        <f t="shared" si="3496"/>
        <v>-2222</v>
      </c>
      <c r="DI121" s="34">
        <f t="shared" si="3497"/>
        <v>-1744</v>
      </c>
      <c r="DJ121" s="34">
        <f t="shared" ref="DJ121:DK121" si="4154">DJ122</f>
        <v>12420</v>
      </c>
      <c r="DK121" s="34">
        <f t="shared" si="4154"/>
        <v>403</v>
      </c>
      <c r="DL121" s="34">
        <f t="shared" si="3498"/>
        <v>-91</v>
      </c>
      <c r="DM121" s="34">
        <f t="shared" ref="DM121:DN121" si="4155">DM122</f>
        <v>-15</v>
      </c>
      <c r="DN121" s="34">
        <f t="shared" si="4155"/>
        <v>0</v>
      </c>
      <c r="DO121" s="34">
        <f t="shared" si="3499"/>
        <v>-76</v>
      </c>
      <c r="DP121" s="34">
        <f t="shared" si="3500"/>
        <v>312</v>
      </c>
      <c r="DQ121" s="34">
        <f t="shared" ref="DQ121:DR121" si="4156">DQ122</f>
        <v>12732</v>
      </c>
      <c r="DR121" s="34">
        <f t="shared" si="4156"/>
        <v>352</v>
      </c>
      <c r="DS121" s="34">
        <f t="shared" si="3501"/>
        <v>-213</v>
      </c>
      <c r="DT121" s="34">
        <f t="shared" ref="DT121:DU121" si="4157">DT122</f>
        <v>174</v>
      </c>
      <c r="DU121" s="34">
        <f t="shared" si="4157"/>
        <v>0</v>
      </c>
      <c r="DV121" s="34">
        <f t="shared" si="3502"/>
        <v>-387</v>
      </c>
      <c r="DW121" s="34">
        <f t="shared" si="3503"/>
        <v>139</v>
      </c>
      <c r="DX121" s="34">
        <f t="shared" ref="DX121:DY121" si="4158">DX122</f>
        <v>12871</v>
      </c>
      <c r="DY121" s="34">
        <f t="shared" si="4158"/>
        <v>958</v>
      </c>
      <c r="DZ121" s="34">
        <f t="shared" si="3504"/>
        <v>-554</v>
      </c>
      <c r="EA121" s="34">
        <f t="shared" ref="EA121:EB121" si="4159">EA122</f>
        <v>26</v>
      </c>
      <c r="EB121" s="34">
        <f t="shared" si="4159"/>
        <v>0</v>
      </c>
      <c r="EC121" s="34">
        <f t="shared" si="3505"/>
        <v>-580</v>
      </c>
      <c r="ED121" s="34">
        <f t="shared" si="3506"/>
        <v>404</v>
      </c>
      <c r="EE121" s="34">
        <f t="shared" ref="EE121:EF121" si="4160">EE122</f>
        <v>13275</v>
      </c>
      <c r="EF121" s="34">
        <f t="shared" si="4160"/>
        <v>709</v>
      </c>
      <c r="EG121" s="34">
        <f t="shared" si="3507"/>
        <v>-480</v>
      </c>
      <c r="EH121" s="34">
        <f t="shared" ref="EH121:EI121" si="4161">EH122</f>
        <v>153</v>
      </c>
      <c r="EI121" s="34">
        <f t="shared" si="4161"/>
        <v>0</v>
      </c>
      <c r="EJ121" s="34">
        <f t="shared" si="3508"/>
        <v>-633</v>
      </c>
      <c r="EK121" s="34">
        <f t="shared" si="3509"/>
        <v>229</v>
      </c>
      <c r="EL121" s="34">
        <f t="shared" ref="EL121:EM121" si="4162">EL122</f>
        <v>13504</v>
      </c>
      <c r="EM121" s="34">
        <f t="shared" si="4162"/>
        <v>659</v>
      </c>
      <c r="EN121" s="34">
        <f t="shared" si="3510"/>
        <v>-914</v>
      </c>
      <c r="EO121" s="34">
        <f t="shared" ref="EO121:EP121" si="4163">EO122</f>
        <v>-635</v>
      </c>
      <c r="EP121" s="34">
        <f t="shared" si="4163"/>
        <v>0</v>
      </c>
      <c r="EQ121" s="34">
        <f t="shared" si="3511"/>
        <v>-279</v>
      </c>
      <c r="ER121" s="34">
        <f t="shared" si="3512"/>
        <v>-255</v>
      </c>
      <c r="ES121" s="34">
        <f t="shared" ref="ES121:ET121" si="4164">ES122</f>
        <v>13249</v>
      </c>
      <c r="ET121" s="34">
        <f t="shared" si="4164"/>
        <v>246</v>
      </c>
      <c r="EU121" s="34">
        <f t="shared" si="3513"/>
        <v>88</v>
      </c>
      <c r="EV121" s="34">
        <f t="shared" ref="EV121:EW121" si="4165">EV122</f>
        <v>278</v>
      </c>
      <c r="EW121" s="34">
        <f t="shared" si="4165"/>
        <v>0</v>
      </c>
      <c r="EX121" s="34">
        <f t="shared" si="3514"/>
        <v>-190</v>
      </c>
      <c r="EY121" s="34">
        <f t="shared" si="3515"/>
        <v>334</v>
      </c>
      <c r="EZ121" s="34">
        <f t="shared" ref="EZ121:FA121" si="4166">EZ122</f>
        <v>13583</v>
      </c>
      <c r="FA121" s="34">
        <f t="shared" si="4166"/>
        <v>714</v>
      </c>
      <c r="FB121" s="34">
        <f t="shared" si="3516"/>
        <v>-156</v>
      </c>
      <c r="FC121" s="34">
        <f t="shared" ref="FC121:FD121" si="4167">FC122</f>
        <v>-2</v>
      </c>
      <c r="FD121" s="34">
        <f t="shared" si="4167"/>
        <v>0</v>
      </c>
      <c r="FE121" s="34">
        <f t="shared" si="3517"/>
        <v>-154</v>
      </c>
      <c r="FF121" s="34">
        <f t="shared" si="3518"/>
        <v>558</v>
      </c>
      <c r="FG121" s="34">
        <f t="shared" ref="FG121:FH121" si="4168">FG122</f>
        <v>14141</v>
      </c>
      <c r="FH121" s="34">
        <f t="shared" si="4168"/>
        <v>792</v>
      </c>
      <c r="FI121" s="34">
        <f t="shared" si="3519"/>
        <v>-75</v>
      </c>
      <c r="FJ121" s="34">
        <f t="shared" ref="FJ121:FK121" si="4169">FJ122</f>
        <v>274</v>
      </c>
      <c r="FK121" s="34">
        <f t="shared" si="4169"/>
        <v>0</v>
      </c>
      <c r="FL121" s="34">
        <f t="shared" si="3520"/>
        <v>-349</v>
      </c>
      <c r="FM121" s="34">
        <f t="shared" si="3521"/>
        <v>717</v>
      </c>
      <c r="FN121" s="34">
        <f t="shared" ref="FN121:FO121" si="4170">FN122</f>
        <v>14858</v>
      </c>
      <c r="FO121" s="34">
        <f t="shared" si="4170"/>
        <v>304</v>
      </c>
      <c r="FP121" s="34">
        <f t="shared" si="3522"/>
        <v>-228</v>
      </c>
      <c r="FQ121" s="34">
        <f t="shared" ref="FQ121:FR121" si="4171">FQ122</f>
        <v>-228</v>
      </c>
      <c r="FR121" s="34">
        <f t="shared" si="4171"/>
        <v>0</v>
      </c>
      <c r="FS121" s="34">
        <f t="shared" si="3523"/>
        <v>0</v>
      </c>
      <c r="FT121" s="34">
        <f t="shared" si="3524"/>
        <v>76</v>
      </c>
      <c r="FU121" s="34">
        <f t="shared" ref="FU121:FV121" si="4172">FU122</f>
        <v>14934</v>
      </c>
      <c r="FV121" s="34">
        <f t="shared" si="4172"/>
        <v>-604</v>
      </c>
      <c r="FW121" s="34">
        <f t="shared" si="3525"/>
        <v>170</v>
      </c>
      <c r="FX121" s="34">
        <f t="shared" ref="FX121:FY121" si="4173">FX122</f>
        <v>170</v>
      </c>
      <c r="FY121" s="34">
        <f t="shared" si="4173"/>
        <v>0</v>
      </c>
      <c r="FZ121" s="34">
        <f t="shared" si="3526"/>
        <v>0</v>
      </c>
      <c r="GA121" s="34">
        <f t="shared" si="3527"/>
        <v>-434</v>
      </c>
      <c r="GB121" s="34">
        <f t="shared" ref="GB121:GC121" si="4174">GB122</f>
        <v>14500</v>
      </c>
      <c r="GC121" s="34">
        <f t="shared" si="4174"/>
        <v>-171</v>
      </c>
      <c r="GD121" s="34">
        <f t="shared" si="3528"/>
        <v>251</v>
      </c>
      <c r="GE121" s="34">
        <f t="shared" ref="GE121:GF121" si="4175">GE122</f>
        <v>-46</v>
      </c>
      <c r="GF121" s="34">
        <f t="shared" si="4175"/>
        <v>0</v>
      </c>
      <c r="GG121" s="34">
        <f t="shared" si="3529"/>
        <v>297</v>
      </c>
      <c r="GH121" s="34">
        <f t="shared" si="3530"/>
        <v>80</v>
      </c>
      <c r="GI121" s="34">
        <f t="shared" ref="GI121:GJ121" si="4176">GI122</f>
        <v>14580</v>
      </c>
      <c r="GJ121" s="34">
        <f t="shared" si="4176"/>
        <v>102</v>
      </c>
      <c r="GK121" s="34">
        <f t="shared" si="3531"/>
        <v>-181</v>
      </c>
      <c r="GL121" s="34">
        <f t="shared" ref="GL121:GM121" si="4177">GL122</f>
        <v>-244</v>
      </c>
      <c r="GM121" s="34">
        <f t="shared" si="4177"/>
        <v>0</v>
      </c>
      <c r="GN121" s="34">
        <f t="shared" si="3532"/>
        <v>63</v>
      </c>
      <c r="GO121" s="34">
        <f t="shared" si="3533"/>
        <v>-79</v>
      </c>
      <c r="GP121" s="34">
        <f t="shared" ref="GP121:GQ121" si="4178">GP122</f>
        <v>14501</v>
      </c>
      <c r="GQ121" s="34">
        <f t="shared" si="4178"/>
        <v>-10</v>
      </c>
      <c r="GR121" s="34">
        <f t="shared" si="3534"/>
        <v>-998</v>
      </c>
      <c r="GS121" s="34">
        <f t="shared" ref="GS121:GT121" si="4179">GS122</f>
        <v>-314</v>
      </c>
      <c r="GT121" s="34">
        <f t="shared" si="4179"/>
        <v>0</v>
      </c>
      <c r="GU121" s="34">
        <f t="shared" si="3535"/>
        <v>-684</v>
      </c>
      <c r="GV121" s="34">
        <f t="shared" si="3536"/>
        <v>-1008</v>
      </c>
      <c r="GW121" s="34">
        <f t="shared" ref="GW121:GX121" si="4180">GW122</f>
        <v>13493</v>
      </c>
      <c r="GX121" s="34">
        <f t="shared" si="4180"/>
        <v>-1096</v>
      </c>
      <c r="GY121" s="34">
        <f t="shared" si="3537"/>
        <v>-1115</v>
      </c>
      <c r="GZ121" s="34">
        <f t="shared" ref="GZ121:HA121" si="4181">GZ122</f>
        <v>-316</v>
      </c>
      <c r="HA121" s="34">
        <f t="shared" si="4181"/>
        <v>0</v>
      </c>
      <c r="HB121" s="34">
        <f t="shared" si="3538"/>
        <v>-799</v>
      </c>
      <c r="HC121" s="34">
        <f t="shared" si="3539"/>
        <v>-2211</v>
      </c>
      <c r="HD121" s="34">
        <f t="shared" ref="HD121:HE121" si="4182">HD122</f>
        <v>11282</v>
      </c>
      <c r="HE121" s="34">
        <f t="shared" si="4182"/>
        <v>-1549</v>
      </c>
      <c r="HF121" s="34">
        <f t="shared" si="3540"/>
        <v>-1893</v>
      </c>
      <c r="HG121" s="34">
        <f t="shared" ref="HG121:HH121" si="4183">HG122</f>
        <v>-740</v>
      </c>
      <c r="HH121" s="34">
        <f t="shared" si="4183"/>
        <v>0</v>
      </c>
      <c r="HI121" s="34">
        <f t="shared" si="3541"/>
        <v>-1153</v>
      </c>
      <c r="HJ121" s="34">
        <f t="shared" si="3542"/>
        <v>-3442</v>
      </c>
      <c r="HK121" s="34">
        <f t="shared" ref="HK121:HL121" si="4184">HK122</f>
        <v>7840</v>
      </c>
      <c r="HL121" s="34">
        <f t="shared" si="4184"/>
        <v>-279</v>
      </c>
      <c r="HM121" s="34">
        <f t="shared" si="3543"/>
        <v>-806</v>
      </c>
      <c r="HN121" s="34">
        <f t="shared" ref="HN121:HO121" si="4185">HN122</f>
        <v>-332</v>
      </c>
      <c r="HO121" s="34">
        <f t="shared" si="4185"/>
        <v>0</v>
      </c>
      <c r="HP121" s="34">
        <f t="shared" si="3544"/>
        <v>-474</v>
      </c>
      <c r="HQ121" s="34">
        <f t="shared" si="3545"/>
        <v>-1085</v>
      </c>
      <c r="HR121" s="34">
        <f t="shared" ref="HR121:HS121" si="4186">HR122</f>
        <v>6755</v>
      </c>
      <c r="HS121" s="34">
        <f t="shared" si="4186"/>
        <v>1915</v>
      </c>
      <c r="HT121" s="34">
        <f t="shared" si="3546"/>
        <v>170</v>
      </c>
      <c r="HU121" s="34">
        <f t="shared" ref="HU121:HV121" si="4187">HU122</f>
        <v>71</v>
      </c>
      <c r="HV121" s="34">
        <f t="shared" si="4187"/>
        <v>0</v>
      </c>
      <c r="HW121" s="34">
        <f t="shared" si="3547"/>
        <v>99</v>
      </c>
      <c r="HX121" s="34">
        <f t="shared" si="3548"/>
        <v>2085</v>
      </c>
      <c r="HY121" s="34">
        <f t="shared" ref="HY121:HZ121" si="4188">HY122</f>
        <v>8840</v>
      </c>
      <c r="HZ121" s="34">
        <f t="shared" si="4188"/>
        <v>-85</v>
      </c>
      <c r="IA121" s="34">
        <f t="shared" si="3549"/>
        <v>220</v>
      </c>
      <c r="IB121" s="34">
        <f t="shared" ref="IB121:IC121" si="4189">IB122</f>
        <v>21</v>
      </c>
      <c r="IC121" s="34">
        <f t="shared" si="4189"/>
        <v>0</v>
      </c>
      <c r="ID121" s="34">
        <f t="shared" si="3550"/>
        <v>199</v>
      </c>
      <c r="IE121" s="34">
        <f t="shared" si="3551"/>
        <v>135</v>
      </c>
      <c r="IF121" s="34">
        <f t="shared" ref="IF121:IG121" si="4190">IF122</f>
        <v>8975</v>
      </c>
      <c r="IG121" s="34">
        <f t="shared" si="4190"/>
        <v>-615</v>
      </c>
      <c r="IH121" s="34">
        <f t="shared" si="3552"/>
        <v>219</v>
      </c>
      <c r="II121" s="34">
        <f t="shared" ref="II121:IJ121" si="4191">II122</f>
        <v>-141</v>
      </c>
      <c r="IJ121" s="34">
        <f t="shared" si="4191"/>
        <v>0</v>
      </c>
      <c r="IK121" s="34">
        <f t="shared" si="3553"/>
        <v>360</v>
      </c>
      <c r="IL121" s="34">
        <f t="shared" si="3554"/>
        <v>-396</v>
      </c>
      <c r="IM121" s="34">
        <f t="shared" ref="IM121:IN121" si="4192">IM122</f>
        <v>8579</v>
      </c>
      <c r="IN121" s="34">
        <f t="shared" si="4192"/>
        <v>-1009</v>
      </c>
      <c r="IO121" s="34">
        <f t="shared" si="3555"/>
        <v>475</v>
      </c>
      <c r="IP121" s="34">
        <f t="shared" ref="IP121:IQ121" si="4193">IP122</f>
        <v>119</v>
      </c>
      <c r="IQ121" s="34">
        <f t="shared" si="4193"/>
        <v>0</v>
      </c>
      <c r="IR121" s="34">
        <f t="shared" si="3556"/>
        <v>356</v>
      </c>
      <c r="IS121" s="34">
        <f t="shared" si="3557"/>
        <v>-534</v>
      </c>
      <c r="IT121" s="34">
        <f t="shared" ref="IT121:IU121" si="4194">IT122</f>
        <v>8045</v>
      </c>
      <c r="IU121" s="34">
        <f t="shared" si="4194"/>
        <v>497</v>
      </c>
      <c r="IV121" s="34">
        <f t="shared" si="3558"/>
        <v>-146</v>
      </c>
      <c r="IW121" s="34">
        <f t="shared" ref="IW121:IX121" si="4195">IW122</f>
        <v>-146</v>
      </c>
      <c r="IX121" s="34">
        <f t="shared" si="4195"/>
        <v>0</v>
      </c>
      <c r="IY121" s="34">
        <f t="shared" si="3559"/>
        <v>0</v>
      </c>
      <c r="IZ121" s="34">
        <f t="shared" si="3560"/>
        <v>351</v>
      </c>
      <c r="JA121" s="34">
        <f t="shared" ref="JA121" si="4196">JA122</f>
        <v>8396</v>
      </c>
    </row>
    <row r="122" spans="1:261" s="10" customFormat="1" x14ac:dyDescent="0.2">
      <c r="A122" s="45" t="s">
        <v>17</v>
      </c>
      <c r="B122" s="34">
        <f>B123+B124</f>
        <v>15855</v>
      </c>
      <c r="C122" s="34">
        <f>C123+C124</f>
        <v>-1266</v>
      </c>
      <c r="D122" s="34">
        <f t="shared" si="3709"/>
        <v>-1420</v>
      </c>
      <c r="E122" s="34">
        <f>E123+E124</f>
        <v>-1420</v>
      </c>
      <c r="F122" s="34">
        <f>F123+F124</f>
        <v>0</v>
      </c>
      <c r="G122" s="34">
        <f>G123+G124</f>
        <v>0</v>
      </c>
      <c r="H122" s="34">
        <f t="shared" si="3562"/>
        <v>-2686</v>
      </c>
      <c r="I122" s="34">
        <f>I123+I124</f>
        <v>13169</v>
      </c>
      <c r="J122" s="34">
        <f>J123+J124</f>
        <v>75</v>
      </c>
      <c r="K122" s="34">
        <f t="shared" si="3705"/>
        <v>428</v>
      </c>
      <c r="L122" s="34">
        <f>L123+L124</f>
        <v>428</v>
      </c>
      <c r="M122" s="34">
        <f>M123+M124</f>
        <v>0</v>
      </c>
      <c r="N122" s="34">
        <f>N123+N124</f>
        <v>0</v>
      </c>
      <c r="O122" s="34">
        <f t="shared" si="3455"/>
        <v>503</v>
      </c>
      <c r="P122" s="34">
        <f>P123+P124</f>
        <v>13672</v>
      </c>
      <c r="Q122" s="34">
        <f>Q123+Q124</f>
        <v>1091</v>
      </c>
      <c r="R122" s="34">
        <f t="shared" si="3707"/>
        <v>-176</v>
      </c>
      <c r="S122" s="34">
        <f>S123+S124</f>
        <v>-176</v>
      </c>
      <c r="T122" s="34">
        <f>T123+T124</f>
        <v>0</v>
      </c>
      <c r="U122" s="34">
        <f>U123+U124</f>
        <v>0</v>
      </c>
      <c r="V122" s="34">
        <f t="shared" si="3458"/>
        <v>915</v>
      </c>
      <c r="W122" s="34">
        <f t="shared" ref="W122:X122" si="4197">W123+W124</f>
        <v>14587</v>
      </c>
      <c r="X122" s="34">
        <f t="shared" si="4197"/>
        <v>-1627</v>
      </c>
      <c r="Y122" s="34">
        <f t="shared" si="3459"/>
        <v>-124</v>
      </c>
      <c r="Z122" s="34">
        <f t="shared" ref="Z122:AB122" si="4198">Z123+Z124</f>
        <v>-124</v>
      </c>
      <c r="AA122" s="34">
        <f t="shared" si="4198"/>
        <v>0</v>
      </c>
      <c r="AB122" s="34">
        <f t="shared" si="4198"/>
        <v>0</v>
      </c>
      <c r="AC122" s="34">
        <f t="shared" si="3461"/>
        <v>-1751</v>
      </c>
      <c r="AD122" s="34">
        <f t="shared" ref="AD122:AE122" si="4199">AD123+AD124</f>
        <v>12836</v>
      </c>
      <c r="AE122" s="34">
        <f t="shared" si="4199"/>
        <v>523</v>
      </c>
      <c r="AF122" s="34">
        <f t="shared" si="3462"/>
        <v>-2</v>
      </c>
      <c r="AG122" s="34">
        <f t="shared" ref="AG122:AI122" si="4200">AG123+AG124</f>
        <v>8</v>
      </c>
      <c r="AH122" s="34">
        <f t="shared" si="4200"/>
        <v>0</v>
      </c>
      <c r="AI122" s="34">
        <f t="shared" si="4200"/>
        <v>-10</v>
      </c>
      <c r="AJ122" s="34">
        <f t="shared" si="3464"/>
        <v>521</v>
      </c>
      <c r="AK122" s="34">
        <f t="shared" ref="AK122:AL122" si="4201">AK123+AK124</f>
        <v>13357</v>
      </c>
      <c r="AL122" s="34">
        <f t="shared" si="4201"/>
        <v>310</v>
      </c>
      <c r="AM122" s="34">
        <f t="shared" si="3465"/>
        <v>92</v>
      </c>
      <c r="AN122" s="34">
        <f t="shared" ref="AN122:AP122" si="4202">AN123+AN124</f>
        <v>92</v>
      </c>
      <c r="AO122" s="34">
        <f t="shared" si="4202"/>
        <v>0</v>
      </c>
      <c r="AP122" s="34">
        <f t="shared" si="4202"/>
        <v>0</v>
      </c>
      <c r="AQ122" s="34">
        <f t="shared" si="3467"/>
        <v>402</v>
      </c>
      <c r="AR122" s="34">
        <f t="shared" ref="AR122:AS122" si="4203">AR123+AR124</f>
        <v>13759</v>
      </c>
      <c r="AS122" s="34">
        <f t="shared" si="4203"/>
        <v>-79</v>
      </c>
      <c r="AT122" s="34">
        <f t="shared" si="3468"/>
        <v>-30</v>
      </c>
      <c r="AU122" s="34">
        <f t="shared" ref="AU122:AW122" si="4204">AU123+AU124</f>
        <v>-35</v>
      </c>
      <c r="AV122" s="34">
        <f t="shared" si="4204"/>
        <v>0</v>
      </c>
      <c r="AW122" s="34">
        <f t="shared" si="4204"/>
        <v>5</v>
      </c>
      <c r="AX122" s="34">
        <f t="shared" si="3470"/>
        <v>-109</v>
      </c>
      <c r="AY122" s="34">
        <f t="shared" ref="AY122:AZ122" si="4205">AY123+AY124</f>
        <v>13650</v>
      </c>
      <c r="AZ122" s="34">
        <f t="shared" si="4205"/>
        <v>-154</v>
      </c>
      <c r="BA122" s="34">
        <f t="shared" si="3471"/>
        <v>-232</v>
      </c>
      <c r="BB122" s="34">
        <f t="shared" ref="BB122:BD122" si="4206">BB123+BB124</f>
        <v>-232</v>
      </c>
      <c r="BC122" s="34">
        <f t="shared" si="4206"/>
        <v>0</v>
      </c>
      <c r="BD122" s="34">
        <f t="shared" si="4206"/>
        <v>0</v>
      </c>
      <c r="BE122" s="34">
        <f t="shared" si="3473"/>
        <v>-386</v>
      </c>
      <c r="BF122" s="34">
        <f t="shared" ref="BF122:BG122" si="4207">BF123+BF124</f>
        <v>13264</v>
      </c>
      <c r="BG122" s="34">
        <f t="shared" si="4207"/>
        <v>128</v>
      </c>
      <c r="BH122" s="34">
        <f t="shared" si="3474"/>
        <v>56</v>
      </c>
      <c r="BI122" s="34">
        <f t="shared" ref="BI122:BK122" si="4208">BI123+BI124</f>
        <v>31</v>
      </c>
      <c r="BJ122" s="34">
        <f t="shared" si="4208"/>
        <v>0</v>
      </c>
      <c r="BK122" s="34">
        <f t="shared" si="4208"/>
        <v>25</v>
      </c>
      <c r="BL122" s="34">
        <f t="shared" si="3476"/>
        <v>184</v>
      </c>
      <c r="BM122" s="34">
        <f t="shared" ref="BM122:BN122" si="4209">BM123+BM124</f>
        <v>13448</v>
      </c>
      <c r="BN122" s="34">
        <f t="shared" si="4209"/>
        <v>721</v>
      </c>
      <c r="BO122" s="34">
        <f t="shared" si="3477"/>
        <v>-9</v>
      </c>
      <c r="BP122" s="34">
        <f t="shared" ref="BP122:BR122" si="4210">BP123+BP124</f>
        <v>-9</v>
      </c>
      <c r="BQ122" s="34">
        <f t="shared" si="4210"/>
        <v>0</v>
      </c>
      <c r="BR122" s="34">
        <f t="shared" si="4210"/>
        <v>0</v>
      </c>
      <c r="BS122" s="34">
        <f t="shared" si="3479"/>
        <v>712</v>
      </c>
      <c r="BT122" s="34">
        <f t="shared" ref="BT122:BU122" si="4211">BT123+BT124</f>
        <v>14160</v>
      </c>
      <c r="BU122" s="34">
        <f t="shared" si="4211"/>
        <v>638</v>
      </c>
      <c r="BV122" s="34">
        <f t="shared" si="3480"/>
        <v>0</v>
      </c>
      <c r="BW122" s="34">
        <f t="shared" ref="BW122:BY122" si="4212">BW123+BW124</f>
        <v>0</v>
      </c>
      <c r="BX122" s="34">
        <f t="shared" si="4212"/>
        <v>0</v>
      </c>
      <c r="BY122" s="34">
        <f t="shared" si="4212"/>
        <v>0</v>
      </c>
      <c r="BZ122" s="34">
        <f t="shared" si="3482"/>
        <v>638</v>
      </c>
      <c r="CA122" s="34">
        <f t="shared" ref="CA122:CB122" si="4213">CA123+CA124</f>
        <v>14798</v>
      </c>
      <c r="CB122" s="34">
        <f t="shared" si="4213"/>
        <v>112</v>
      </c>
      <c r="CC122" s="34">
        <f t="shared" si="3483"/>
        <v>104</v>
      </c>
      <c r="CD122" s="34">
        <f t="shared" ref="CD122:CF122" si="4214">CD123+CD124</f>
        <v>104</v>
      </c>
      <c r="CE122" s="34">
        <f t="shared" si="4214"/>
        <v>0</v>
      </c>
      <c r="CF122" s="34">
        <f t="shared" si="4214"/>
        <v>0</v>
      </c>
      <c r="CG122" s="34">
        <f t="shared" si="3485"/>
        <v>216</v>
      </c>
      <c r="CH122" s="34">
        <f t="shared" ref="CH122:CI122" si="4215">CH123+CH124</f>
        <v>15014</v>
      </c>
      <c r="CI122" s="34">
        <f t="shared" si="4215"/>
        <v>-563</v>
      </c>
      <c r="CJ122" s="34">
        <f t="shared" si="3486"/>
        <v>-321</v>
      </c>
      <c r="CK122" s="34">
        <f t="shared" ref="CK122:CM122" si="4216">CK123+CK124</f>
        <v>137</v>
      </c>
      <c r="CL122" s="34">
        <f t="shared" si="4216"/>
        <v>0</v>
      </c>
      <c r="CM122" s="34">
        <f t="shared" si="4216"/>
        <v>-458</v>
      </c>
      <c r="CN122" s="34">
        <f t="shared" si="3488"/>
        <v>-884</v>
      </c>
      <c r="CO122" s="34">
        <f t="shared" ref="CO122:CP122" si="4217">CO123+CO124</f>
        <v>14130</v>
      </c>
      <c r="CP122" s="34">
        <f t="shared" si="4217"/>
        <v>732</v>
      </c>
      <c r="CQ122" s="34">
        <f t="shared" si="3489"/>
        <v>-361</v>
      </c>
      <c r="CR122" s="34">
        <f t="shared" ref="CR122:CT122" si="4218">CR123+CR124</f>
        <v>-361</v>
      </c>
      <c r="CS122" s="34">
        <f t="shared" si="4218"/>
        <v>0</v>
      </c>
      <c r="CT122" s="34">
        <f t="shared" si="4218"/>
        <v>0</v>
      </c>
      <c r="CU122" s="34">
        <f t="shared" si="3491"/>
        <v>371</v>
      </c>
      <c r="CV122" s="34">
        <f t="shared" ref="CV122:CW122" si="4219">CV123+CV124</f>
        <v>14501</v>
      </c>
      <c r="CW122" s="34">
        <f t="shared" si="4219"/>
        <v>328</v>
      </c>
      <c r="CX122" s="34">
        <f t="shared" si="3492"/>
        <v>-665</v>
      </c>
      <c r="CY122" s="34">
        <f t="shared" ref="CY122:DA122" si="4220">CY123+CY124</f>
        <v>-165</v>
      </c>
      <c r="CZ122" s="34">
        <f t="shared" si="4220"/>
        <v>0</v>
      </c>
      <c r="DA122" s="34">
        <f t="shared" si="4220"/>
        <v>-500</v>
      </c>
      <c r="DB122" s="34">
        <f t="shared" si="3494"/>
        <v>-337</v>
      </c>
      <c r="DC122" s="34">
        <f t="shared" ref="DC122:DD122" si="4221">DC123+DC124</f>
        <v>14164</v>
      </c>
      <c r="DD122" s="34">
        <f t="shared" si="4221"/>
        <v>607</v>
      </c>
      <c r="DE122" s="34">
        <f t="shared" si="3495"/>
        <v>-2351</v>
      </c>
      <c r="DF122" s="34">
        <f t="shared" ref="DF122:DH122" si="4222">DF123+DF124</f>
        <v>-129</v>
      </c>
      <c r="DG122" s="34">
        <f t="shared" si="4222"/>
        <v>0</v>
      </c>
      <c r="DH122" s="34">
        <f t="shared" si="4222"/>
        <v>-2222</v>
      </c>
      <c r="DI122" s="34">
        <f t="shared" si="3497"/>
        <v>-1744</v>
      </c>
      <c r="DJ122" s="34">
        <f t="shared" ref="DJ122:DK122" si="4223">DJ123+DJ124</f>
        <v>12420</v>
      </c>
      <c r="DK122" s="34">
        <f t="shared" si="4223"/>
        <v>403</v>
      </c>
      <c r="DL122" s="34">
        <f t="shared" si="3498"/>
        <v>-91</v>
      </c>
      <c r="DM122" s="34">
        <f t="shared" ref="DM122:DO122" si="4224">DM123+DM124</f>
        <v>-15</v>
      </c>
      <c r="DN122" s="34">
        <f t="shared" si="4224"/>
        <v>0</v>
      </c>
      <c r="DO122" s="34">
        <f t="shared" si="4224"/>
        <v>-76</v>
      </c>
      <c r="DP122" s="34">
        <f t="shared" si="3500"/>
        <v>312</v>
      </c>
      <c r="DQ122" s="34">
        <f t="shared" ref="DQ122:DR122" si="4225">DQ123+DQ124</f>
        <v>12732</v>
      </c>
      <c r="DR122" s="34">
        <f t="shared" si="4225"/>
        <v>352</v>
      </c>
      <c r="DS122" s="34">
        <f t="shared" si="3501"/>
        <v>-213</v>
      </c>
      <c r="DT122" s="34">
        <f t="shared" ref="DT122:DV122" si="4226">DT123+DT124</f>
        <v>174</v>
      </c>
      <c r="DU122" s="34">
        <f t="shared" si="4226"/>
        <v>0</v>
      </c>
      <c r="DV122" s="34">
        <f t="shared" si="4226"/>
        <v>-387</v>
      </c>
      <c r="DW122" s="34">
        <f t="shared" si="3503"/>
        <v>139</v>
      </c>
      <c r="DX122" s="34">
        <f t="shared" ref="DX122:DY122" si="4227">DX123+DX124</f>
        <v>12871</v>
      </c>
      <c r="DY122" s="34">
        <f t="shared" si="4227"/>
        <v>958</v>
      </c>
      <c r="DZ122" s="34">
        <f t="shared" si="3504"/>
        <v>-554</v>
      </c>
      <c r="EA122" s="34">
        <f t="shared" ref="EA122:EC122" si="4228">EA123+EA124</f>
        <v>26</v>
      </c>
      <c r="EB122" s="34">
        <f t="shared" si="4228"/>
        <v>0</v>
      </c>
      <c r="EC122" s="34">
        <f t="shared" si="4228"/>
        <v>-580</v>
      </c>
      <c r="ED122" s="34">
        <f t="shared" si="3506"/>
        <v>404</v>
      </c>
      <c r="EE122" s="34">
        <f t="shared" ref="EE122:EF122" si="4229">EE123+EE124</f>
        <v>13275</v>
      </c>
      <c r="EF122" s="34">
        <f t="shared" si="4229"/>
        <v>709</v>
      </c>
      <c r="EG122" s="34">
        <f t="shared" si="3507"/>
        <v>-480</v>
      </c>
      <c r="EH122" s="34">
        <f t="shared" ref="EH122:EJ122" si="4230">EH123+EH124</f>
        <v>153</v>
      </c>
      <c r="EI122" s="34">
        <f t="shared" si="4230"/>
        <v>0</v>
      </c>
      <c r="EJ122" s="34">
        <f t="shared" si="4230"/>
        <v>-633</v>
      </c>
      <c r="EK122" s="34">
        <f t="shared" si="3509"/>
        <v>229</v>
      </c>
      <c r="EL122" s="34">
        <f t="shared" ref="EL122:EM122" si="4231">EL123+EL124</f>
        <v>13504</v>
      </c>
      <c r="EM122" s="34">
        <f t="shared" si="4231"/>
        <v>659</v>
      </c>
      <c r="EN122" s="34">
        <f t="shared" si="3510"/>
        <v>-914</v>
      </c>
      <c r="EO122" s="34">
        <f t="shared" ref="EO122:EQ122" si="4232">EO123+EO124</f>
        <v>-635</v>
      </c>
      <c r="EP122" s="34">
        <f t="shared" si="4232"/>
        <v>0</v>
      </c>
      <c r="EQ122" s="34">
        <f t="shared" si="4232"/>
        <v>-279</v>
      </c>
      <c r="ER122" s="34">
        <f t="shared" si="3512"/>
        <v>-255</v>
      </c>
      <c r="ES122" s="34">
        <f t="shared" ref="ES122:ET122" si="4233">ES123+ES124</f>
        <v>13249</v>
      </c>
      <c r="ET122" s="34">
        <f t="shared" si="4233"/>
        <v>246</v>
      </c>
      <c r="EU122" s="34">
        <f t="shared" si="3513"/>
        <v>88</v>
      </c>
      <c r="EV122" s="34">
        <f t="shared" ref="EV122:EX122" si="4234">EV123+EV124</f>
        <v>278</v>
      </c>
      <c r="EW122" s="34">
        <f t="shared" si="4234"/>
        <v>0</v>
      </c>
      <c r="EX122" s="34">
        <f t="shared" si="4234"/>
        <v>-190</v>
      </c>
      <c r="EY122" s="34">
        <f t="shared" si="3515"/>
        <v>334</v>
      </c>
      <c r="EZ122" s="34">
        <f t="shared" ref="EZ122:FA122" si="4235">EZ123+EZ124</f>
        <v>13583</v>
      </c>
      <c r="FA122" s="34">
        <f t="shared" si="4235"/>
        <v>714</v>
      </c>
      <c r="FB122" s="34">
        <f t="shared" si="3516"/>
        <v>-156</v>
      </c>
      <c r="FC122" s="34">
        <f t="shared" ref="FC122:FE122" si="4236">FC123+FC124</f>
        <v>-2</v>
      </c>
      <c r="FD122" s="34">
        <f t="shared" si="4236"/>
        <v>0</v>
      </c>
      <c r="FE122" s="34">
        <f t="shared" si="4236"/>
        <v>-154</v>
      </c>
      <c r="FF122" s="34">
        <f t="shared" si="3518"/>
        <v>558</v>
      </c>
      <c r="FG122" s="34">
        <f t="shared" ref="FG122:FH122" si="4237">FG123+FG124</f>
        <v>14141</v>
      </c>
      <c r="FH122" s="34">
        <f t="shared" si="4237"/>
        <v>792</v>
      </c>
      <c r="FI122" s="34">
        <f t="shared" si="3519"/>
        <v>-75</v>
      </c>
      <c r="FJ122" s="34">
        <f t="shared" ref="FJ122:FL122" si="4238">FJ123+FJ124</f>
        <v>274</v>
      </c>
      <c r="FK122" s="34">
        <f t="shared" si="4238"/>
        <v>0</v>
      </c>
      <c r="FL122" s="34">
        <f t="shared" si="4238"/>
        <v>-349</v>
      </c>
      <c r="FM122" s="34">
        <f t="shared" si="3521"/>
        <v>717</v>
      </c>
      <c r="FN122" s="34">
        <f t="shared" ref="FN122:FO122" si="4239">FN123+FN124</f>
        <v>14858</v>
      </c>
      <c r="FO122" s="34">
        <f t="shared" si="4239"/>
        <v>304</v>
      </c>
      <c r="FP122" s="34">
        <f t="shared" si="3522"/>
        <v>-228</v>
      </c>
      <c r="FQ122" s="34">
        <f t="shared" ref="FQ122:FS122" si="4240">FQ123+FQ124</f>
        <v>-228</v>
      </c>
      <c r="FR122" s="34">
        <f t="shared" si="4240"/>
        <v>0</v>
      </c>
      <c r="FS122" s="34">
        <f t="shared" si="4240"/>
        <v>0</v>
      </c>
      <c r="FT122" s="34">
        <f t="shared" si="3524"/>
        <v>76</v>
      </c>
      <c r="FU122" s="34">
        <f t="shared" ref="FU122:FV122" si="4241">FU123+FU124</f>
        <v>14934</v>
      </c>
      <c r="FV122" s="34">
        <f t="shared" si="4241"/>
        <v>-604</v>
      </c>
      <c r="FW122" s="34">
        <f t="shared" si="3525"/>
        <v>170</v>
      </c>
      <c r="FX122" s="34">
        <f t="shared" ref="FX122:FZ122" si="4242">FX123+FX124</f>
        <v>170</v>
      </c>
      <c r="FY122" s="34">
        <f t="shared" si="4242"/>
        <v>0</v>
      </c>
      <c r="FZ122" s="34">
        <f t="shared" si="4242"/>
        <v>0</v>
      </c>
      <c r="GA122" s="34">
        <f t="shared" si="3527"/>
        <v>-434</v>
      </c>
      <c r="GB122" s="34">
        <f t="shared" ref="GB122:GC122" si="4243">GB123+GB124</f>
        <v>14500</v>
      </c>
      <c r="GC122" s="34">
        <f t="shared" si="4243"/>
        <v>-171</v>
      </c>
      <c r="GD122" s="34">
        <f t="shared" si="3528"/>
        <v>251</v>
      </c>
      <c r="GE122" s="34">
        <f t="shared" ref="GE122:GG122" si="4244">GE123+GE124</f>
        <v>-46</v>
      </c>
      <c r="GF122" s="34">
        <f t="shared" si="4244"/>
        <v>0</v>
      </c>
      <c r="GG122" s="34">
        <f t="shared" si="4244"/>
        <v>297</v>
      </c>
      <c r="GH122" s="34">
        <f t="shared" si="3530"/>
        <v>80</v>
      </c>
      <c r="GI122" s="34">
        <f t="shared" ref="GI122:GJ122" si="4245">GI123+GI124</f>
        <v>14580</v>
      </c>
      <c r="GJ122" s="34">
        <f t="shared" si="4245"/>
        <v>102</v>
      </c>
      <c r="GK122" s="34">
        <f t="shared" si="3531"/>
        <v>-181</v>
      </c>
      <c r="GL122" s="34">
        <f t="shared" ref="GL122:GN122" si="4246">GL123+GL124</f>
        <v>-244</v>
      </c>
      <c r="GM122" s="34">
        <f t="shared" si="4246"/>
        <v>0</v>
      </c>
      <c r="GN122" s="34">
        <f t="shared" si="4246"/>
        <v>63</v>
      </c>
      <c r="GO122" s="34">
        <f t="shared" si="3533"/>
        <v>-79</v>
      </c>
      <c r="GP122" s="34">
        <f t="shared" ref="GP122:GQ122" si="4247">GP123+GP124</f>
        <v>14501</v>
      </c>
      <c r="GQ122" s="34">
        <f t="shared" si="4247"/>
        <v>-10</v>
      </c>
      <c r="GR122" s="34">
        <f t="shared" si="3534"/>
        <v>-998</v>
      </c>
      <c r="GS122" s="34">
        <f t="shared" ref="GS122:GU122" si="4248">GS123+GS124</f>
        <v>-314</v>
      </c>
      <c r="GT122" s="34">
        <f t="shared" si="4248"/>
        <v>0</v>
      </c>
      <c r="GU122" s="34">
        <f t="shared" si="4248"/>
        <v>-684</v>
      </c>
      <c r="GV122" s="34">
        <f t="shared" si="3536"/>
        <v>-1008</v>
      </c>
      <c r="GW122" s="34">
        <f t="shared" ref="GW122:GX122" si="4249">GW123+GW124</f>
        <v>13493</v>
      </c>
      <c r="GX122" s="34">
        <f t="shared" si="4249"/>
        <v>-1096</v>
      </c>
      <c r="GY122" s="34">
        <f t="shared" si="3537"/>
        <v>-1115</v>
      </c>
      <c r="GZ122" s="34">
        <f t="shared" ref="GZ122:HB122" si="4250">GZ123+GZ124</f>
        <v>-316</v>
      </c>
      <c r="HA122" s="34">
        <f t="shared" si="4250"/>
        <v>0</v>
      </c>
      <c r="HB122" s="34">
        <f t="shared" si="4250"/>
        <v>-799</v>
      </c>
      <c r="HC122" s="34">
        <f t="shared" si="3539"/>
        <v>-2211</v>
      </c>
      <c r="HD122" s="34">
        <f t="shared" ref="HD122:HE122" si="4251">HD123+HD124</f>
        <v>11282</v>
      </c>
      <c r="HE122" s="34">
        <f t="shared" si="4251"/>
        <v>-1549</v>
      </c>
      <c r="HF122" s="34">
        <f t="shared" si="3540"/>
        <v>-1893</v>
      </c>
      <c r="HG122" s="34">
        <f t="shared" ref="HG122:HI122" si="4252">HG123+HG124</f>
        <v>-740</v>
      </c>
      <c r="HH122" s="34">
        <f t="shared" si="4252"/>
        <v>0</v>
      </c>
      <c r="HI122" s="34">
        <f t="shared" si="4252"/>
        <v>-1153</v>
      </c>
      <c r="HJ122" s="34">
        <f t="shared" si="3542"/>
        <v>-3442</v>
      </c>
      <c r="HK122" s="34">
        <f t="shared" ref="HK122:HL122" si="4253">HK123+HK124</f>
        <v>7840</v>
      </c>
      <c r="HL122" s="34">
        <f t="shared" si="4253"/>
        <v>-279</v>
      </c>
      <c r="HM122" s="34">
        <f t="shared" si="3543"/>
        <v>-806</v>
      </c>
      <c r="HN122" s="34">
        <f t="shared" ref="HN122:HP122" si="4254">HN123+HN124</f>
        <v>-332</v>
      </c>
      <c r="HO122" s="34">
        <f t="shared" si="4254"/>
        <v>0</v>
      </c>
      <c r="HP122" s="34">
        <f t="shared" si="4254"/>
        <v>-474</v>
      </c>
      <c r="HQ122" s="34">
        <f t="shared" si="3545"/>
        <v>-1085</v>
      </c>
      <c r="HR122" s="34">
        <f t="shared" ref="HR122:HS122" si="4255">HR123+HR124</f>
        <v>6755</v>
      </c>
      <c r="HS122" s="34">
        <f t="shared" si="4255"/>
        <v>1915</v>
      </c>
      <c r="HT122" s="34">
        <f t="shared" si="3546"/>
        <v>170</v>
      </c>
      <c r="HU122" s="34">
        <f t="shared" ref="HU122:HW122" si="4256">HU123+HU124</f>
        <v>71</v>
      </c>
      <c r="HV122" s="34">
        <f t="shared" si="4256"/>
        <v>0</v>
      </c>
      <c r="HW122" s="34">
        <f t="shared" si="4256"/>
        <v>99</v>
      </c>
      <c r="HX122" s="34">
        <f t="shared" si="3548"/>
        <v>2085</v>
      </c>
      <c r="HY122" s="34">
        <f t="shared" ref="HY122:HZ122" si="4257">HY123+HY124</f>
        <v>8840</v>
      </c>
      <c r="HZ122" s="34">
        <f t="shared" si="4257"/>
        <v>-85</v>
      </c>
      <c r="IA122" s="34">
        <f t="shared" si="3549"/>
        <v>220</v>
      </c>
      <c r="IB122" s="34">
        <f t="shared" ref="IB122:ID122" si="4258">IB123+IB124</f>
        <v>21</v>
      </c>
      <c r="IC122" s="34">
        <f t="shared" si="4258"/>
        <v>0</v>
      </c>
      <c r="ID122" s="34">
        <f t="shared" si="4258"/>
        <v>199</v>
      </c>
      <c r="IE122" s="34">
        <f t="shared" si="3551"/>
        <v>135</v>
      </c>
      <c r="IF122" s="34">
        <f t="shared" ref="IF122:IG122" si="4259">IF123+IF124</f>
        <v>8975</v>
      </c>
      <c r="IG122" s="34">
        <f t="shared" si="4259"/>
        <v>-615</v>
      </c>
      <c r="IH122" s="34">
        <f t="shared" si="3552"/>
        <v>219</v>
      </c>
      <c r="II122" s="34">
        <f t="shared" ref="II122:IK122" si="4260">II123+II124</f>
        <v>-141</v>
      </c>
      <c r="IJ122" s="34">
        <f t="shared" si="4260"/>
        <v>0</v>
      </c>
      <c r="IK122" s="34">
        <f t="shared" si="4260"/>
        <v>360</v>
      </c>
      <c r="IL122" s="34">
        <f t="shared" si="3554"/>
        <v>-396</v>
      </c>
      <c r="IM122" s="34">
        <f t="shared" ref="IM122:IN122" si="4261">IM123+IM124</f>
        <v>8579</v>
      </c>
      <c r="IN122" s="34">
        <f t="shared" si="4261"/>
        <v>-1009</v>
      </c>
      <c r="IO122" s="34">
        <f t="shared" si="3555"/>
        <v>475</v>
      </c>
      <c r="IP122" s="34">
        <f t="shared" ref="IP122:IR122" si="4262">IP123+IP124</f>
        <v>119</v>
      </c>
      <c r="IQ122" s="34">
        <f t="shared" si="4262"/>
        <v>0</v>
      </c>
      <c r="IR122" s="34">
        <f t="shared" si="4262"/>
        <v>356</v>
      </c>
      <c r="IS122" s="34">
        <f t="shared" si="3557"/>
        <v>-534</v>
      </c>
      <c r="IT122" s="34">
        <f t="shared" ref="IT122:IU122" si="4263">IT123+IT124</f>
        <v>8045</v>
      </c>
      <c r="IU122" s="34">
        <f t="shared" si="4263"/>
        <v>497</v>
      </c>
      <c r="IV122" s="34">
        <f t="shared" si="3558"/>
        <v>-146</v>
      </c>
      <c r="IW122" s="34">
        <f t="shared" ref="IW122:IY122" si="4264">IW123+IW124</f>
        <v>-146</v>
      </c>
      <c r="IX122" s="34">
        <f t="shared" si="4264"/>
        <v>0</v>
      </c>
      <c r="IY122" s="34">
        <f t="shared" si="4264"/>
        <v>0</v>
      </c>
      <c r="IZ122" s="34">
        <f t="shared" si="3560"/>
        <v>351</v>
      </c>
      <c r="JA122" s="34">
        <f t="shared" ref="JA122" si="4265">JA123+JA124</f>
        <v>8396</v>
      </c>
    </row>
    <row r="123" spans="1:261" s="10" customFormat="1" x14ac:dyDescent="0.2">
      <c r="A123" s="47" t="s">
        <v>47</v>
      </c>
      <c r="B123" s="34">
        <f>'[2]1.6'!C123</f>
        <v>14041</v>
      </c>
      <c r="C123" s="34">
        <f>'[2]1.6'!D123</f>
        <v>-499</v>
      </c>
      <c r="D123" s="34">
        <f t="shared" si="3709"/>
        <v>-1314</v>
      </c>
      <c r="E123" s="34">
        <f>'[2]1.6'!F123</f>
        <v>-1314</v>
      </c>
      <c r="F123" s="34">
        <f>'[2]1.6'!G123</f>
        <v>0</v>
      </c>
      <c r="G123" s="34">
        <f t="shared" ref="G123:G124" si="4266">D123-E123-F123</f>
        <v>0</v>
      </c>
      <c r="H123" s="34">
        <f t="shared" si="3562"/>
        <v>-1813</v>
      </c>
      <c r="I123" s="34">
        <f>'[2]1.6'!J123</f>
        <v>12228</v>
      </c>
      <c r="J123" s="34">
        <f>'[2]1.6'!K123</f>
        <v>5</v>
      </c>
      <c r="K123" s="34">
        <f t="shared" si="3705"/>
        <v>396</v>
      </c>
      <c r="L123" s="34">
        <f>'[2]1.6'!M123</f>
        <v>396</v>
      </c>
      <c r="M123" s="34">
        <f>'[2]1.6'!N123</f>
        <v>0</v>
      </c>
      <c r="N123" s="34">
        <f t="shared" ref="N123:N124" si="4267">K123-L123-M123</f>
        <v>0</v>
      </c>
      <c r="O123" s="34">
        <f t="shared" si="3455"/>
        <v>401</v>
      </c>
      <c r="P123" s="34">
        <f>'[2]1.6'!Q123</f>
        <v>12629</v>
      </c>
      <c r="Q123" s="34">
        <f>'[2]1.6'!R123</f>
        <v>97</v>
      </c>
      <c r="R123" s="34">
        <f t="shared" si="3707"/>
        <v>-162</v>
      </c>
      <c r="S123" s="34">
        <f>'[2]1.6'!T123</f>
        <v>-162</v>
      </c>
      <c r="T123" s="34">
        <f>'[2]1.6'!U123</f>
        <v>0</v>
      </c>
      <c r="U123" s="34">
        <f t="shared" ref="U123:U124" si="4268">R123-S123-T123</f>
        <v>0</v>
      </c>
      <c r="V123" s="34">
        <f t="shared" si="3458"/>
        <v>-65</v>
      </c>
      <c r="W123" s="34">
        <f>'[2]1.6'!X123</f>
        <v>12564</v>
      </c>
      <c r="X123" s="34">
        <f>'[2]1.6'!Y123</f>
        <v>-1628</v>
      </c>
      <c r="Y123" s="34">
        <f t="shared" si="3459"/>
        <v>-99</v>
      </c>
      <c r="Z123" s="34">
        <f>'[2]1.6'!AA123</f>
        <v>-99</v>
      </c>
      <c r="AA123" s="34">
        <f>'[2]1.6'!AB123</f>
        <v>0</v>
      </c>
      <c r="AB123" s="34">
        <f t="shared" ref="AB123:AB124" si="4269">Y123-Z123-AA123</f>
        <v>0</v>
      </c>
      <c r="AC123" s="34">
        <f t="shared" si="3461"/>
        <v>-1727</v>
      </c>
      <c r="AD123" s="34">
        <f>'[2]1.6'!AE123</f>
        <v>10837</v>
      </c>
      <c r="AE123" s="34">
        <f>'[2]1.6'!AF123</f>
        <v>785</v>
      </c>
      <c r="AF123" s="34">
        <f t="shared" si="3462"/>
        <v>967</v>
      </c>
      <c r="AG123" s="34">
        <f>'[2]1.6'!AH123</f>
        <v>-23</v>
      </c>
      <c r="AH123" s="34">
        <f>'[2]1.6'!AI123</f>
        <v>0</v>
      </c>
      <c r="AI123" s="34">
        <f t="shared" ref="AI123:AI124" si="4270">AF123-AG123-AH123</f>
        <v>990</v>
      </c>
      <c r="AJ123" s="34">
        <f t="shared" si="3464"/>
        <v>1752</v>
      </c>
      <c r="AK123" s="34">
        <f>'[2]1.6'!AL123</f>
        <v>12589</v>
      </c>
      <c r="AL123" s="34">
        <f>'[2]1.6'!AM123</f>
        <v>226</v>
      </c>
      <c r="AM123" s="34">
        <f t="shared" si="3465"/>
        <v>-901</v>
      </c>
      <c r="AN123" s="34">
        <f>'[2]1.6'!AO123</f>
        <v>99</v>
      </c>
      <c r="AO123" s="34">
        <f>'[2]1.6'!AP123</f>
        <v>0</v>
      </c>
      <c r="AP123" s="34">
        <f t="shared" ref="AP123:AP124" si="4271">AM123-AN123-AO123</f>
        <v>-1000</v>
      </c>
      <c r="AQ123" s="34">
        <f t="shared" si="3467"/>
        <v>-675</v>
      </c>
      <c r="AR123" s="34">
        <f>'[2]1.6'!AS123</f>
        <v>11914</v>
      </c>
      <c r="AS123" s="34">
        <f>'[2]1.6'!AT123</f>
        <v>-41</v>
      </c>
      <c r="AT123" s="34">
        <f t="shared" si="3468"/>
        <v>-38</v>
      </c>
      <c r="AU123" s="34">
        <f>'[2]1.6'!AV123</f>
        <v>-43</v>
      </c>
      <c r="AV123" s="34">
        <f>'[2]1.6'!AW123</f>
        <v>0</v>
      </c>
      <c r="AW123" s="34">
        <f t="shared" ref="AW123:AW124" si="4272">AT123-AU123-AV123</f>
        <v>5</v>
      </c>
      <c r="AX123" s="34">
        <f t="shared" si="3470"/>
        <v>-79</v>
      </c>
      <c r="AY123" s="34">
        <f>'[2]1.6'!AZ123</f>
        <v>11835</v>
      </c>
      <c r="AZ123" s="34">
        <f>'[2]1.6'!BA123</f>
        <v>-186</v>
      </c>
      <c r="BA123" s="34">
        <f t="shared" si="3471"/>
        <v>-198</v>
      </c>
      <c r="BB123" s="34">
        <f>'[2]1.6'!BC123</f>
        <v>-198</v>
      </c>
      <c r="BC123" s="34">
        <f>'[2]1.6'!BD123</f>
        <v>0</v>
      </c>
      <c r="BD123" s="34">
        <f t="shared" ref="BD123:BD124" si="4273">BA123-BB123-BC123</f>
        <v>0</v>
      </c>
      <c r="BE123" s="34">
        <f t="shared" si="3473"/>
        <v>-384</v>
      </c>
      <c r="BF123" s="34">
        <f>'[2]1.6'!BG123</f>
        <v>11451</v>
      </c>
      <c r="BG123" s="34">
        <f>'[2]1.6'!BH123</f>
        <v>159</v>
      </c>
      <c r="BH123" s="34">
        <f t="shared" si="3474"/>
        <v>36</v>
      </c>
      <c r="BI123" s="34">
        <f>'[2]1.6'!BJ123</f>
        <v>11</v>
      </c>
      <c r="BJ123" s="34">
        <f>'[2]1.6'!BK123</f>
        <v>0</v>
      </c>
      <c r="BK123" s="34">
        <f t="shared" ref="BK123:BK124" si="4274">BH123-BI123-BJ123</f>
        <v>25</v>
      </c>
      <c r="BL123" s="34">
        <f t="shared" si="3476"/>
        <v>195</v>
      </c>
      <c r="BM123" s="34">
        <f>'[2]1.6'!BN123</f>
        <v>11646</v>
      </c>
      <c r="BN123" s="34">
        <f>'[2]1.6'!BO123</f>
        <v>711</v>
      </c>
      <c r="BO123" s="34">
        <f t="shared" si="3477"/>
        <v>-24</v>
      </c>
      <c r="BP123" s="34">
        <f>'[2]1.6'!BQ123</f>
        <v>-24</v>
      </c>
      <c r="BQ123" s="34">
        <f>'[2]1.6'!BR123</f>
        <v>0</v>
      </c>
      <c r="BR123" s="34">
        <f t="shared" ref="BR123:BR124" si="4275">BO123-BP123-BQ123</f>
        <v>0</v>
      </c>
      <c r="BS123" s="34">
        <f t="shared" si="3479"/>
        <v>687</v>
      </c>
      <c r="BT123" s="34">
        <f>'[2]1.6'!BU123</f>
        <v>12333</v>
      </c>
      <c r="BU123" s="34">
        <f>'[2]1.6'!BV123</f>
        <v>677</v>
      </c>
      <c r="BV123" s="34">
        <f t="shared" si="3480"/>
        <v>626</v>
      </c>
      <c r="BW123" s="34">
        <f>'[2]1.6'!BX123</f>
        <v>-4</v>
      </c>
      <c r="BX123" s="34">
        <f>'[2]1.6'!BY123</f>
        <v>0</v>
      </c>
      <c r="BY123" s="34">
        <f t="shared" ref="BY123:BY124" si="4276">BV123-BW123-BX123</f>
        <v>630</v>
      </c>
      <c r="BZ123" s="34">
        <f t="shared" si="3482"/>
        <v>1303</v>
      </c>
      <c r="CA123" s="34">
        <f>'[2]1.6'!CB123</f>
        <v>13636</v>
      </c>
      <c r="CB123" s="34">
        <f>'[2]1.6'!CC123</f>
        <v>98</v>
      </c>
      <c r="CC123" s="34">
        <f t="shared" si="3483"/>
        <v>105</v>
      </c>
      <c r="CD123" s="34">
        <f>'[2]1.6'!CE123</f>
        <v>105</v>
      </c>
      <c r="CE123" s="34">
        <f>'[2]1.6'!CF123</f>
        <v>0</v>
      </c>
      <c r="CF123" s="34">
        <f t="shared" ref="CF123:CF124" si="4277">CC123-CD123-CE123</f>
        <v>0</v>
      </c>
      <c r="CG123" s="34">
        <f t="shared" si="3485"/>
        <v>203</v>
      </c>
      <c r="CH123" s="34">
        <f>'[2]1.6'!CI123</f>
        <v>13839</v>
      </c>
      <c r="CI123" s="34">
        <f>'[2]1.6'!CJ123</f>
        <v>-480</v>
      </c>
      <c r="CJ123" s="34">
        <f t="shared" si="3486"/>
        <v>675</v>
      </c>
      <c r="CK123" s="34">
        <f>'[2]1.6'!CL123</f>
        <v>133</v>
      </c>
      <c r="CL123" s="34">
        <f>'[2]1.6'!CM123</f>
        <v>0</v>
      </c>
      <c r="CM123" s="34">
        <f t="shared" ref="CM123:CM124" si="4278">CJ123-CK123-CL123</f>
        <v>542</v>
      </c>
      <c r="CN123" s="34">
        <f t="shared" si="3488"/>
        <v>195</v>
      </c>
      <c r="CO123" s="34">
        <f>'[2]1.6'!CP123</f>
        <v>14034</v>
      </c>
      <c r="CP123" s="34">
        <f>'[2]1.6'!CQ123</f>
        <v>646</v>
      </c>
      <c r="CQ123" s="34">
        <f t="shared" si="3489"/>
        <v>-358</v>
      </c>
      <c r="CR123" s="34">
        <f>'[2]1.6'!CS123</f>
        <v>-358</v>
      </c>
      <c r="CS123" s="34">
        <f>'[2]1.6'!CT123</f>
        <v>0</v>
      </c>
      <c r="CT123" s="34">
        <f t="shared" ref="CT123:CT124" si="4279">CQ123-CR123-CS123</f>
        <v>0</v>
      </c>
      <c r="CU123" s="34">
        <f t="shared" si="3491"/>
        <v>288</v>
      </c>
      <c r="CV123" s="34">
        <f>'[2]1.6'!CW123</f>
        <v>14322</v>
      </c>
      <c r="CW123" s="34">
        <f>'[2]1.6'!CX123</f>
        <v>322</v>
      </c>
      <c r="CX123" s="34">
        <f t="shared" si="3492"/>
        <v>-662</v>
      </c>
      <c r="CY123" s="34">
        <f>'[2]1.6'!CZ123</f>
        <v>-162</v>
      </c>
      <c r="CZ123" s="34">
        <f>'[2]1.6'!DA123</f>
        <v>0</v>
      </c>
      <c r="DA123" s="34">
        <f t="shared" ref="DA123:DA124" si="4280">CX123-CY123-CZ123</f>
        <v>-500</v>
      </c>
      <c r="DB123" s="34">
        <f t="shared" si="3494"/>
        <v>-340</v>
      </c>
      <c r="DC123" s="34">
        <f>'[2]1.6'!DD123</f>
        <v>13982</v>
      </c>
      <c r="DD123" s="34">
        <f>'[2]1.6'!DE123</f>
        <v>694</v>
      </c>
      <c r="DE123" s="34">
        <f t="shared" si="3495"/>
        <v>-2349</v>
      </c>
      <c r="DF123" s="34">
        <f>'[2]1.6'!DG123</f>
        <v>-127</v>
      </c>
      <c r="DG123" s="34">
        <f>'[2]1.6'!DH123</f>
        <v>0</v>
      </c>
      <c r="DH123" s="34">
        <f t="shared" ref="DH123:DH124" si="4281">DE123-DF123-DG123</f>
        <v>-2222</v>
      </c>
      <c r="DI123" s="34">
        <f t="shared" si="3497"/>
        <v>-1655</v>
      </c>
      <c r="DJ123" s="34">
        <f>'[2]1.6'!DK123</f>
        <v>12327</v>
      </c>
      <c r="DK123" s="34">
        <f>'[2]1.6'!DL123</f>
        <v>294</v>
      </c>
      <c r="DL123" s="34">
        <f t="shared" si="3498"/>
        <v>-91</v>
      </c>
      <c r="DM123" s="34">
        <f>'[2]1.6'!DN123</f>
        <v>-15</v>
      </c>
      <c r="DN123" s="34">
        <f>'[2]1.6'!DO123</f>
        <v>0</v>
      </c>
      <c r="DO123" s="34">
        <f t="shared" ref="DO123:DO124" si="4282">DL123-DM123-DN123</f>
        <v>-76</v>
      </c>
      <c r="DP123" s="34">
        <f t="shared" si="3500"/>
        <v>203</v>
      </c>
      <c r="DQ123" s="34">
        <f>'[2]1.6'!DR123</f>
        <v>12530</v>
      </c>
      <c r="DR123" s="34">
        <f>'[2]1.6'!DS123</f>
        <v>354</v>
      </c>
      <c r="DS123" s="34">
        <f t="shared" si="3501"/>
        <v>-216</v>
      </c>
      <c r="DT123" s="34">
        <f>'[2]1.6'!DU123</f>
        <v>171</v>
      </c>
      <c r="DU123" s="34">
        <f>'[2]1.6'!DV123</f>
        <v>0</v>
      </c>
      <c r="DV123" s="34">
        <f t="shared" ref="DV123:DV124" si="4283">DS123-DT123-DU123</f>
        <v>-387</v>
      </c>
      <c r="DW123" s="34">
        <f t="shared" si="3503"/>
        <v>138</v>
      </c>
      <c r="DX123" s="34">
        <f>'[2]1.6'!DY123</f>
        <v>12668</v>
      </c>
      <c r="DY123" s="34">
        <f>'[2]1.6'!DZ123</f>
        <v>956</v>
      </c>
      <c r="DZ123" s="34">
        <f t="shared" si="3504"/>
        <v>-554</v>
      </c>
      <c r="EA123" s="34">
        <f>'[2]1.6'!EB123</f>
        <v>26</v>
      </c>
      <c r="EB123" s="34">
        <f>'[2]1.6'!EC123</f>
        <v>0</v>
      </c>
      <c r="EC123" s="34">
        <f t="shared" ref="EC123:EC124" si="4284">DZ123-EA123-EB123</f>
        <v>-580</v>
      </c>
      <c r="ED123" s="34">
        <f t="shared" si="3506"/>
        <v>402</v>
      </c>
      <c r="EE123" s="34">
        <f>'[2]1.6'!EF123</f>
        <v>13070</v>
      </c>
      <c r="EF123" s="34">
        <f>'[2]1.6'!EG123</f>
        <v>709</v>
      </c>
      <c r="EG123" s="34">
        <f t="shared" si="3507"/>
        <v>-482</v>
      </c>
      <c r="EH123" s="34">
        <f>'[2]1.6'!EI123</f>
        <v>151</v>
      </c>
      <c r="EI123" s="34">
        <f>'[2]1.6'!EJ123</f>
        <v>0</v>
      </c>
      <c r="EJ123" s="34">
        <f t="shared" ref="EJ123:EJ124" si="4285">EG123-EH123-EI123</f>
        <v>-633</v>
      </c>
      <c r="EK123" s="34">
        <f t="shared" si="3509"/>
        <v>227</v>
      </c>
      <c r="EL123" s="34">
        <f>'[2]1.6'!EM123</f>
        <v>13297</v>
      </c>
      <c r="EM123" s="34">
        <f>'[2]1.6'!EN123</f>
        <v>646</v>
      </c>
      <c r="EN123" s="34">
        <f t="shared" si="3510"/>
        <v>-904</v>
      </c>
      <c r="EO123" s="34">
        <f>'[2]1.6'!EP123</f>
        <v>-625</v>
      </c>
      <c r="EP123" s="34">
        <f>'[2]1.6'!EQ123</f>
        <v>0</v>
      </c>
      <c r="EQ123" s="34">
        <f t="shared" ref="EQ123:EQ124" si="4286">EN123-EO123-EP123</f>
        <v>-279</v>
      </c>
      <c r="ER123" s="34">
        <f t="shared" si="3512"/>
        <v>-258</v>
      </c>
      <c r="ES123" s="34">
        <f>'[2]1.6'!ET123</f>
        <v>13039</v>
      </c>
      <c r="ET123" s="34">
        <f>'[2]1.6'!EU123</f>
        <v>258</v>
      </c>
      <c r="EU123" s="34">
        <f t="shared" si="3513"/>
        <v>84</v>
      </c>
      <c r="EV123" s="34">
        <f>'[2]1.6'!EW123</f>
        <v>274</v>
      </c>
      <c r="EW123" s="34">
        <f>'[2]1.6'!EX123</f>
        <v>0</v>
      </c>
      <c r="EX123" s="34">
        <f t="shared" ref="EX123:EX124" si="4287">EU123-EV123-EW123</f>
        <v>-190</v>
      </c>
      <c r="EY123" s="34">
        <f t="shared" si="3515"/>
        <v>342</v>
      </c>
      <c r="EZ123" s="34">
        <f>'[2]1.6'!FA123</f>
        <v>13381</v>
      </c>
      <c r="FA123" s="34">
        <f>'[2]1.6'!FB123</f>
        <v>715</v>
      </c>
      <c r="FB123" s="34">
        <f t="shared" si="3516"/>
        <v>-156</v>
      </c>
      <c r="FC123" s="34">
        <f>'[2]1.6'!FD123</f>
        <v>-2</v>
      </c>
      <c r="FD123" s="34">
        <f>'[2]1.6'!FE123</f>
        <v>0</v>
      </c>
      <c r="FE123" s="34">
        <f t="shared" ref="FE123:FE124" si="4288">FB123-FC123-FD123</f>
        <v>-154</v>
      </c>
      <c r="FF123" s="34">
        <f t="shared" si="3518"/>
        <v>559</v>
      </c>
      <c r="FG123" s="34">
        <f>'[2]1.6'!FH123</f>
        <v>13940</v>
      </c>
      <c r="FH123" s="34">
        <f>'[2]1.6'!FI123</f>
        <v>779</v>
      </c>
      <c r="FI123" s="34">
        <f t="shared" si="3519"/>
        <v>-79</v>
      </c>
      <c r="FJ123" s="34">
        <f>'[2]1.6'!FK123</f>
        <v>270</v>
      </c>
      <c r="FK123" s="34">
        <f>'[2]1.6'!FL123</f>
        <v>0</v>
      </c>
      <c r="FL123" s="34">
        <f t="shared" ref="FL123:FL124" si="4289">FI123-FJ123-FK123</f>
        <v>-349</v>
      </c>
      <c r="FM123" s="34">
        <f t="shared" si="3521"/>
        <v>700</v>
      </c>
      <c r="FN123" s="34">
        <f>'[2]1.6'!FO123</f>
        <v>14640</v>
      </c>
      <c r="FO123" s="34">
        <f>'[2]1.6'!FP123</f>
        <v>293</v>
      </c>
      <c r="FP123" s="34">
        <f t="shared" si="3522"/>
        <v>-225</v>
      </c>
      <c r="FQ123" s="34">
        <f>'[2]1.6'!FR123</f>
        <v>-225</v>
      </c>
      <c r="FR123" s="34">
        <f>'[2]1.6'!FS123</f>
        <v>0</v>
      </c>
      <c r="FS123" s="34">
        <f t="shared" ref="FS123:FS124" si="4290">FP123-FQ123-FR123</f>
        <v>0</v>
      </c>
      <c r="FT123" s="34">
        <f t="shared" si="3524"/>
        <v>68</v>
      </c>
      <c r="FU123" s="34">
        <f>'[2]1.6'!FV123</f>
        <v>14708</v>
      </c>
      <c r="FV123" s="34">
        <f>'[2]1.6'!FW123</f>
        <v>-613</v>
      </c>
      <c r="FW123" s="34">
        <f t="shared" si="3525"/>
        <v>167</v>
      </c>
      <c r="FX123" s="34">
        <f>'[2]1.6'!FY123</f>
        <v>167</v>
      </c>
      <c r="FY123" s="34">
        <f>'[2]1.6'!FZ123</f>
        <v>0</v>
      </c>
      <c r="FZ123" s="34">
        <f t="shared" ref="FZ123:FZ124" si="4291">FW123-FX123-FY123</f>
        <v>0</v>
      </c>
      <c r="GA123" s="34">
        <f t="shared" si="3527"/>
        <v>-446</v>
      </c>
      <c r="GB123" s="34">
        <f>'[2]1.6'!GC123</f>
        <v>14262</v>
      </c>
      <c r="GC123" s="34">
        <f>'[2]1.6'!GD123</f>
        <v>-164</v>
      </c>
      <c r="GD123" s="34">
        <f t="shared" si="3528"/>
        <v>252</v>
      </c>
      <c r="GE123" s="34">
        <f>'[2]1.6'!GF123</f>
        <v>-45</v>
      </c>
      <c r="GF123" s="34">
        <f>'[2]1.6'!GG123</f>
        <v>0</v>
      </c>
      <c r="GG123" s="34">
        <f t="shared" ref="GG123:GG124" si="4292">GD123-GE123-GF123</f>
        <v>297</v>
      </c>
      <c r="GH123" s="34">
        <f t="shared" si="3530"/>
        <v>88</v>
      </c>
      <c r="GI123" s="34">
        <f>'[2]1.6'!GJ123</f>
        <v>14350</v>
      </c>
      <c r="GJ123" s="34">
        <f>'[2]1.6'!GK123</f>
        <v>71</v>
      </c>
      <c r="GK123" s="34">
        <f t="shared" si="3531"/>
        <v>-177</v>
      </c>
      <c r="GL123" s="34">
        <f>'[2]1.6'!GM123</f>
        <v>-240</v>
      </c>
      <c r="GM123" s="34">
        <f>'[2]1.6'!GN123</f>
        <v>0</v>
      </c>
      <c r="GN123" s="34">
        <f t="shared" ref="GN123:GN124" si="4293">GK123-GL123-GM123</f>
        <v>63</v>
      </c>
      <c r="GO123" s="34">
        <f t="shared" si="3533"/>
        <v>-106</v>
      </c>
      <c r="GP123" s="34">
        <f>'[2]1.6'!GQ123</f>
        <v>14244</v>
      </c>
      <c r="GQ123" s="34">
        <f>'[2]1.6'!GR123</f>
        <v>0</v>
      </c>
      <c r="GR123" s="34">
        <f t="shared" si="3534"/>
        <v>-991</v>
      </c>
      <c r="GS123" s="34">
        <f>'[2]1.6'!GT123</f>
        <v>-307</v>
      </c>
      <c r="GT123" s="34">
        <f>'[2]1.6'!GU123</f>
        <v>0</v>
      </c>
      <c r="GU123" s="34">
        <f t="shared" ref="GU123:GU124" si="4294">GR123-GS123-GT123</f>
        <v>-684</v>
      </c>
      <c r="GV123" s="34">
        <f t="shared" si="3536"/>
        <v>-991</v>
      </c>
      <c r="GW123" s="34">
        <f>'[2]1.6'!GX123</f>
        <v>13253</v>
      </c>
      <c r="GX123" s="34">
        <f>'[2]1.6'!GY123</f>
        <v>-1066</v>
      </c>
      <c r="GY123" s="34">
        <f t="shared" si="3537"/>
        <v>-1109</v>
      </c>
      <c r="GZ123" s="34">
        <f>'[2]1.6'!HA123</f>
        <v>-310</v>
      </c>
      <c r="HA123" s="34">
        <f>'[2]1.6'!HB123</f>
        <v>0</v>
      </c>
      <c r="HB123" s="34">
        <f t="shared" ref="HB123:HB124" si="4295">GY123-GZ123-HA123</f>
        <v>-799</v>
      </c>
      <c r="HC123" s="34">
        <f t="shared" si="3539"/>
        <v>-2175</v>
      </c>
      <c r="HD123" s="34">
        <f>'[2]1.6'!HE123</f>
        <v>11078</v>
      </c>
      <c r="HE123" s="34">
        <f>'[2]1.6'!HF123</f>
        <v>-1500</v>
      </c>
      <c r="HF123" s="34">
        <f t="shared" si="3540"/>
        <v>-1880</v>
      </c>
      <c r="HG123" s="34">
        <f>'[2]1.6'!HH123</f>
        <v>-727</v>
      </c>
      <c r="HH123" s="34">
        <f>'[2]1.6'!HI123</f>
        <v>0</v>
      </c>
      <c r="HI123" s="34">
        <f t="shared" ref="HI123:HI124" si="4296">HF123-HG123-HH123</f>
        <v>-1153</v>
      </c>
      <c r="HJ123" s="34">
        <f t="shared" si="3542"/>
        <v>-3380</v>
      </c>
      <c r="HK123" s="34">
        <f>'[2]1.6'!HL123</f>
        <v>7698</v>
      </c>
      <c r="HL123" s="34">
        <f>'[2]1.6'!HM123</f>
        <v>-268</v>
      </c>
      <c r="HM123" s="34">
        <f t="shared" si="3543"/>
        <v>-812</v>
      </c>
      <c r="HN123" s="34">
        <f>'[2]1.6'!HO123</f>
        <v>-338</v>
      </c>
      <c r="HO123" s="34">
        <f>'[2]1.6'!HP123</f>
        <v>0</v>
      </c>
      <c r="HP123" s="34">
        <f t="shared" ref="HP123:HP124" si="4297">HM123-HN123-HO123</f>
        <v>-474</v>
      </c>
      <c r="HQ123" s="34">
        <f t="shared" si="3545"/>
        <v>-1080</v>
      </c>
      <c r="HR123" s="34">
        <f>'[2]1.6'!HS123</f>
        <v>6618</v>
      </c>
      <c r="HS123" s="34">
        <f>'[2]1.6'!HT123</f>
        <v>1884</v>
      </c>
      <c r="HT123" s="34">
        <f t="shared" si="3546"/>
        <v>169</v>
      </c>
      <c r="HU123" s="34">
        <f>'[2]1.6'!HV123</f>
        <v>70</v>
      </c>
      <c r="HV123" s="34">
        <f>'[2]1.6'!HW123</f>
        <v>0</v>
      </c>
      <c r="HW123" s="34">
        <f t="shared" ref="HW123:HW124" si="4298">HT123-HU123-HV123</f>
        <v>99</v>
      </c>
      <c r="HX123" s="34">
        <f t="shared" si="3548"/>
        <v>2053</v>
      </c>
      <c r="HY123" s="34">
        <f>'[2]1.6'!HZ123</f>
        <v>8671</v>
      </c>
      <c r="HZ123" s="34">
        <f>'[2]1.6'!IA123</f>
        <v>-84</v>
      </c>
      <c r="IA123" s="34">
        <f t="shared" si="3549"/>
        <v>220</v>
      </c>
      <c r="IB123" s="34">
        <f>'[2]1.6'!IC123</f>
        <v>21</v>
      </c>
      <c r="IC123" s="34">
        <f>'[2]1.6'!ID123</f>
        <v>0</v>
      </c>
      <c r="ID123" s="34">
        <f t="shared" ref="ID123:ID124" si="4299">IA123-IB123-IC123</f>
        <v>199</v>
      </c>
      <c r="IE123" s="34">
        <f t="shared" si="3551"/>
        <v>136</v>
      </c>
      <c r="IF123" s="34">
        <f>'[2]1.6'!IG123</f>
        <v>8807</v>
      </c>
      <c r="IG123" s="34">
        <f>'[2]1.6'!IH123</f>
        <v>-586</v>
      </c>
      <c r="IH123" s="34">
        <f t="shared" si="3552"/>
        <v>221</v>
      </c>
      <c r="II123" s="34">
        <f>'[2]1.6'!IJ123</f>
        <v>-139</v>
      </c>
      <c r="IJ123" s="34">
        <f>'[2]1.6'!IK123</f>
        <v>0</v>
      </c>
      <c r="IK123" s="34">
        <f t="shared" ref="IK123:IK124" si="4300">IH123-II123-IJ123</f>
        <v>360</v>
      </c>
      <c r="IL123" s="34">
        <f t="shared" si="3554"/>
        <v>-365</v>
      </c>
      <c r="IM123" s="34">
        <f>'[2]1.6'!IN123</f>
        <v>8442</v>
      </c>
      <c r="IN123" s="34">
        <f>'[2]1.6'!IO123</f>
        <v>-968</v>
      </c>
      <c r="IO123" s="34">
        <f t="shared" si="3555"/>
        <v>473</v>
      </c>
      <c r="IP123" s="34">
        <f>'[2]1.6'!IQ123</f>
        <v>117</v>
      </c>
      <c r="IQ123" s="34">
        <f>'[2]1.6'!IR123</f>
        <v>0</v>
      </c>
      <c r="IR123" s="34">
        <f t="shared" ref="IR123:IR124" si="4301">IO123-IP123-IQ123</f>
        <v>356</v>
      </c>
      <c r="IS123" s="34">
        <f t="shared" si="3557"/>
        <v>-495</v>
      </c>
      <c r="IT123" s="34">
        <f>'[2]1.6'!IU123</f>
        <v>7947</v>
      </c>
      <c r="IU123" s="34">
        <f>'[2]1.6'!IV123</f>
        <v>486</v>
      </c>
      <c r="IV123" s="34">
        <f t="shared" si="3558"/>
        <v>-144</v>
      </c>
      <c r="IW123" s="34">
        <f>'[2]1.6'!IX123</f>
        <v>-144</v>
      </c>
      <c r="IX123" s="34">
        <f>'[2]1.6'!IY123</f>
        <v>0</v>
      </c>
      <c r="IY123" s="34">
        <f t="shared" ref="IY123:IY124" si="4302">IV123-IW123-IX123</f>
        <v>0</v>
      </c>
      <c r="IZ123" s="34">
        <f t="shared" si="3560"/>
        <v>342</v>
      </c>
      <c r="JA123" s="34">
        <f>'[2]1.6'!JB123</f>
        <v>8289</v>
      </c>
    </row>
    <row r="124" spans="1:261" s="10" customFormat="1" x14ac:dyDescent="0.2">
      <c r="A124" s="47" t="s">
        <v>24</v>
      </c>
      <c r="B124" s="34">
        <f>'[2]1.6'!C124</f>
        <v>1814</v>
      </c>
      <c r="C124" s="34">
        <f>'[2]1.6'!D124</f>
        <v>-767</v>
      </c>
      <c r="D124" s="34">
        <f t="shared" si="3709"/>
        <v>-106</v>
      </c>
      <c r="E124" s="34">
        <f>'[2]1.6'!F124</f>
        <v>-106</v>
      </c>
      <c r="F124" s="34">
        <f>'[2]1.6'!G124</f>
        <v>0</v>
      </c>
      <c r="G124" s="34">
        <f t="shared" si="4266"/>
        <v>0</v>
      </c>
      <c r="H124" s="34">
        <f t="shared" si="3562"/>
        <v>-873</v>
      </c>
      <c r="I124" s="34">
        <f>'[2]1.6'!J124</f>
        <v>941</v>
      </c>
      <c r="J124" s="34">
        <f>'[2]1.6'!K124</f>
        <v>70</v>
      </c>
      <c r="K124" s="34">
        <f t="shared" si="3705"/>
        <v>32</v>
      </c>
      <c r="L124" s="34">
        <f>'[2]1.6'!M124</f>
        <v>32</v>
      </c>
      <c r="M124" s="34">
        <f>'[2]1.6'!N124</f>
        <v>0</v>
      </c>
      <c r="N124" s="34">
        <f t="shared" si="4267"/>
        <v>0</v>
      </c>
      <c r="O124" s="34">
        <f t="shared" si="3455"/>
        <v>102</v>
      </c>
      <c r="P124" s="34">
        <f>'[2]1.6'!Q124</f>
        <v>1043</v>
      </c>
      <c r="Q124" s="34">
        <f>'[2]1.6'!R124</f>
        <v>994</v>
      </c>
      <c r="R124" s="34">
        <f t="shared" si="3707"/>
        <v>-14</v>
      </c>
      <c r="S124" s="34">
        <f>'[2]1.6'!T124</f>
        <v>-14</v>
      </c>
      <c r="T124" s="34">
        <f>'[2]1.6'!U124</f>
        <v>0</v>
      </c>
      <c r="U124" s="34">
        <f t="shared" si="4268"/>
        <v>0</v>
      </c>
      <c r="V124" s="34">
        <f t="shared" si="3458"/>
        <v>980</v>
      </c>
      <c r="W124" s="34">
        <f>'[2]1.6'!X124</f>
        <v>2023</v>
      </c>
      <c r="X124" s="34">
        <f>'[2]1.6'!Y124</f>
        <v>1</v>
      </c>
      <c r="Y124" s="34">
        <f t="shared" si="3459"/>
        <v>-25</v>
      </c>
      <c r="Z124" s="34">
        <f>'[2]1.6'!AA124</f>
        <v>-25</v>
      </c>
      <c r="AA124" s="34">
        <f>'[2]1.6'!AB124</f>
        <v>0</v>
      </c>
      <c r="AB124" s="34">
        <f t="shared" si="4269"/>
        <v>0</v>
      </c>
      <c r="AC124" s="34">
        <f t="shared" si="3461"/>
        <v>-24</v>
      </c>
      <c r="AD124" s="34">
        <f>'[2]1.6'!AE124</f>
        <v>1999</v>
      </c>
      <c r="AE124" s="34">
        <f>'[2]1.6'!AF124</f>
        <v>-262</v>
      </c>
      <c r="AF124" s="34">
        <f t="shared" si="3462"/>
        <v>-969</v>
      </c>
      <c r="AG124" s="34">
        <f>'[2]1.6'!AH124</f>
        <v>31</v>
      </c>
      <c r="AH124" s="34">
        <f>'[2]1.6'!AI124</f>
        <v>0</v>
      </c>
      <c r="AI124" s="34">
        <f t="shared" si="4270"/>
        <v>-1000</v>
      </c>
      <c r="AJ124" s="34">
        <f t="shared" si="3464"/>
        <v>-1231</v>
      </c>
      <c r="AK124" s="34">
        <f>'[2]1.6'!AL124</f>
        <v>768</v>
      </c>
      <c r="AL124" s="34">
        <f>'[2]1.6'!AM124</f>
        <v>84</v>
      </c>
      <c r="AM124" s="34">
        <f t="shared" si="3465"/>
        <v>993</v>
      </c>
      <c r="AN124" s="34">
        <f>'[2]1.6'!AO124</f>
        <v>-7</v>
      </c>
      <c r="AO124" s="34">
        <f>'[2]1.6'!AP124</f>
        <v>0</v>
      </c>
      <c r="AP124" s="34">
        <f t="shared" si="4271"/>
        <v>1000</v>
      </c>
      <c r="AQ124" s="34">
        <f t="shared" si="3467"/>
        <v>1077</v>
      </c>
      <c r="AR124" s="34">
        <f>'[2]1.6'!AS124</f>
        <v>1845</v>
      </c>
      <c r="AS124" s="34">
        <f>'[2]1.6'!AT124</f>
        <v>-38</v>
      </c>
      <c r="AT124" s="34">
        <f t="shared" si="3468"/>
        <v>8</v>
      </c>
      <c r="AU124" s="34">
        <f>'[2]1.6'!AV124</f>
        <v>8</v>
      </c>
      <c r="AV124" s="34">
        <f>'[2]1.6'!AW124</f>
        <v>0</v>
      </c>
      <c r="AW124" s="34">
        <f t="shared" si="4272"/>
        <v>0</v>
      </c>
      <c r="AX124" s="34">
        <f t="shared" si="3470"/>
        <v>-30</v>
      </c>
      <c r="AY124" s="34">
        <f>'[2]1.6'!AZ124</f>
        <v>1815</v>
      </c>
      <c r="AZ124" s="34">
        <f>'[2]1.6'!BA124</f>
        <v>32</v>
      </c>
      <c r="BA124" s="34">
        <f t="shared" si="3471"/>
        <v>-34</v>
      </c>
      <c r="BB124" s="34">
        <f>'[2]1.6'!BC124</f>
        <v>-34</v>
      </c>
      <c r="BC124" s="34">
        <f>'[2]1.6'!BD124</f>
        <v>0</v>
      </c>
      <c r="BD124" s="34">
        <f t="shared" si="4273"/>
        <v>0</v>
      </c>
      <c r="BE124" s="34">
        <f t="shared" si="3473"/>
        <v>-2</v>
      </c>
      <c r="BF124" s="34">
        <f>'[2]1.6'!BG124</f>
        <v>1813</v>
      </c>
      <c r="BG124" s="34">
        <f>'[2]1.6'!BH124</f>
        <v>-31</v>
      </c>
      <c r="BH124" s="34">
        <f t="shared" si="3474"/>
        <v>20</v>
      </c>
      <c r="BI124" s="34">
        <f>'[2]1.6'!BJ124</f>
        <v>20</v>
      </c>
      <c r="BJ124" s="34">
        <f>'[2]1.6'!BK124</f>
        <v>0</v>
      </c>
      <c r="BK124" s="34">
        <f t="shared" si="4274"/>
        <v>0</v>
      </c>
      <c r="BL124" s="34">
        <f t="shared" si="3476"/>
        <v>-11</v>
      </c>
      <c r="BM124" s="34">
        <f>'[2]1.6'!BN124</f>
        <v>1802</v>
      </c>
      <c r="BN124" s="34">
        <f>'[2]1.6'!BO124</f>
        <v>10</v>
      </c>
      <c r="BO124" s="34">
        <f t="shared" si="3477"/>
        <v>15</v>
      </c>
      <c r="BP124" s="34">
        <f>'[2]1.6'!BQ124</f>
        <v>15</v>
      </c>
      <c r="BQ124" s="34">
        <f>'[2]1.6'!BR124</f>
        <v>0</v>
      </c>
      <c r="BR124" s="34">
        <f t="shared" si="4275"/>
        <v>0</v>
      </c>
      <c r="BS124" s="34">
        <f t="shared" si="3479"/>
        <v>25</v>
      </c>
      <c r="BT124" s="34">
        <f>'[2]1.6'!BU124</f>
        <v>1827</v>
      </c>
      <c r="BU124" s="34">
        <f>'[2]1.6'!BV124</f>
        <v>-39</v>
      </c>
      <c r="BV124" s="34">
        <f t="shared" si="3480"/>
        <v>-626</v>
      </c>
      <c r="BW124" s="34">
        <f>'[2]1.6'!BX124</f>
        <v>4</v>
      </c>
      <c r="BX124" s="34">
        <f>'[2]1.6'!BY124</f>
        <v>0</v>
      </c>
      <c r="BY124" s="34">
        <f t="shared" si="4276"/>
        <v>-630</v>
      </c>
      <c r="BZ124" s="34">
        <f t="shared" si="3482"/>
        <v>-665</v>
      </c>
      <c r="CA124" s="34">
        <f>'[2]1.6'!CB124</f>
        <v>1162</v>
      </c>
      <c r="CB124" s="34">
        <f>'[2]1.6'!CC124</f>
        <v>14</v>
      </c>
      <c r="CC124" s="34">
        <f t="shared" si="3483"/>
        <v>-1</v>
      </c>
      <c r="CD124" s="34">
        <f>'[2]1.6'!CE124</f>
        <v>-1</v>
      </c>
      <c r="CE124" s="34">
        <f>'[2]1.6'!CF124</f>
        <v>0</v>
      </c>
      <c r="CF124" s="34">
        <f t="shared" si="4277"/>
        <v>0</v>
      </c>
      <c r="CG124" s="34">
        <f t="shared" si="3485"/>
        <v>13</v>
      </c>
      <c r="CH124" s="34">
        <f>'[2]1.6'!CI124</f>
        <v>1175</v>
      </c>
      <c r="CI124" s="34">
        <f>'[2]1.6'!CJ124</f>
        <v>-83</v>
      </c>
      <c r="CJ124" s="34">
        <f t="shared" si="3486"/>
        <v>-996</v>
      </c>
      <c r="CK124" s="34">
        <f>'[2]1.6'!CL124</f>
        <v>4</v>
      </c>
      <c r="CL124" s="34">
        <f>'[2]1.6'!CM124</f>
        <v>0</v>
      </c>
      <c r="CM124" s="34">
        <f t="shared" si="4278"/>
        <v>-1000</v>
      </c>
      <c r="CN124" s="34">
        <f t="shared" si="3488"/>
        <v>-1079</v>
      </c>
      <c r="CO124" s="34">
        <f>'[2]1.6'!CP124</f>
        <v>96</v>
      </c>
      <c r="CP124" s="34">
        <f>'[2]1.6'!CQ124</f>
        <v>86</v>
      </c>
      <c r="CQ124" s="34">
        <f t="shared" si="3489"/>
        <v>-3</v>
      </c>
      <c r="CR124" s="34">
        <f>'[2]1.6'!CS124</f>
        <v>-3</v>
      </c>
      <c r="CS124" s="34">
        <f>'[2]1.6'!CT124</f>
        <v>0</v>
      </c>
      <c r="CT124" s="34">
        <f t="shared" si="4279"/>
        <v>0</v>
      </c>
      <c r="CU124" s="34">
        <f t="shared" si="3491"/>
        <v>83</v>
      </c>
      <c r="CV124" s="34">
        <f>'[2]1.6'!CW124</f>
        <v>179</v>
      </c>
      <c r="CW124" s="34">
        <f>'[2]1.6'!CX124</f>
        <v>6</v>
      </c>
      <c r="CX124" s="34">
        <f t="shared" si="3492"/>
        <v>-3</v>
      </c>
      <c r="CY124" s="34">
        <f>'[2]1.6'!CZ124</f>
        <v>-3</v>
      </c>
      <c r="CZ124" s="34">
        <f>'[2]1.6'!DA124</f>
        <v>0</v>
      </c>
      <c r="DA124" s="34">
        <f t="shared" si="4280"/>
        <v>0</v>
      </c>
      <c r="DB124" s="34">
        <f t="shared" si="3494"/>
        <v>3</v>
      </c>
      <c r="DC124" s="34">
        <f>'[2]1.6'!DD124</f>
        <v>182</v>
      </c>
      <c r="DD124" s="34">
        <f>'[2]1.6'!DE124</f>
        <v>-87</v>
      </c>
      <c r="DE124" s="34">
        <f t="shared" si="3495"/>
        <v>-2</v>
      </c>
      <c r="DF124" s="34">
        <f>'[2]1.6'!DG124</f>
        <v>-2</v>
      </c>
      <c r="DG124" s="34">
        <f>'[2]1.6'!DH124</f>
        <v>0</v>
      </c>
      <c r="DH124" s="34">
        <f t="shared" si="4281"/>
        <v>0</v>
      </c>
      <c r="DI124" s="34">
        <f t="shared" si="3497"/>
        <v>-89</v>
      </c>
      <c r="DJ124" s="34">
        <f>'[2]1.6'!DK124</f>
        <v>93</v>
      </c>
      <c r="DK124" s="34">
        <f>'[2]1.6'!DL124</f>
        <v>109</v>
      </c>
      <c r="DL124" s="34">
        <f t="shared" si="3498"/>
        <v>0</v>
      </c>
      <c r="DM124" s="34">
        <f>'[2]1.6'!DN124</f>
        <v>0</v>
      </c>
      <c r="DN124" s="34">
        <f>'[2]1.6'!DO124</f>
        <v>0</v>
      </c>
      <c r="DO124" s="34">
        <f t="shared" si="4282"/>
        <v>0</v>
      </c>
      <c r="DP124" s="34">
        <f t="shared" si="3500"/>
        <v>109</v>
      </c>
      <c r="DQ124" s="34">
        <f>'[2]1.6'!DR124</f>
        <v>202</v>
      </c>
      <c r="DR124" s="34">
        <f>'[2]1.6'!DS124</f>
        <v>-2</v>
      </c>
      <c r="DS124" s="34">
        <f t="shared" si="3501"/>
        <v>3</v>
      </c>
      <c r="DT124" s="34">
        <f>'[2]1.6'!DU124</f>
        <v>3</v>
      </c>
      <c r="DU124" s="34">
        <f>'[2]1.6'!DV124</f>
        <v>0</v>
      </c>
      <c r="DV124" s="34">
        <f t="shared" si="4283"/>
        <v>0</v>
      </c>
      <c r="DW124" s="34">
        <f t="shared" si="3503"/>
        <v>1</v>
      </c>
      <c r="DX124" s="34">
        <f>'[2]1.6'!DY124</f>
        <v>203</v>
      </c>
      <c r="DY124" s="34">
        <f>'[2]1.6'!DZ124</f>
        <v>2</v>
      </c>
      <c r="DZ124" s="34">
        <f t="shared" si="3504"/>
        <v>0</v>
      </c>
      <c r="EA124" s="34">
        <f>'[2]1.6'!EB124</f>
        <v>0</v>
      </c>
      <c r="EB124" s="34">
        <f>'[2]1.6'!EC124</f>
        <v>0</v>
      </c>
      <c r="EC124" s="34">
        <f t="shared" si="4284"/>
        <v>0</v>
      </c>
      <c r="ED124" s="34">
        <f t="shared" si="3506"/>
        <v>2</v>
      </c>
      <c r="EE124" s="34">
        <f>'[2]1.6'!EF124</f>
        <v>205</v>
      </c>
      <c r="EF124" s="34">
        <f>'[2]1.6'!EG124</f>
        <v>0</v>
      </c>
      <c r="EG124" s="34">
        <f t="shared" si="3507"/>
        <v>2</v>
      </c>
      <c r="EH124" s="34">
        <f>'[2]1.6'!EI124</f>
        <v>2</v>
      </c>
      <c r="EI124" s="34">
        <f>'[2]1.6'!EJ124</f>
        <v>0</v>
      </c>
      <c r="EJ124" s="34">
        <f t="shared" si="4285"/>
        <v>0</v>
      </c>
      <c r="EK124" s="34">
        <f t="shared" si="3509"/>
        <v>2</v>
      </c>
      <c r="EL124" s="34">
        <f>'[2]1.6'!EM124</f>
        <v>207</v>
      </c>
      <c r="EM124" s="34">
        <f>'[2]1.6'!EN124</f>
        <v>13</v>
      </c>
      <c r="EN124" s="34">
        <f t="shared" si="3510"/>
        <v>-10</v>
      </c>
      <c r="EO124" s="34">
        <f>'[2]1.6'!EP124</f>
        <v>-10</v>
      </c>
      <c r="EP124" s="34">
        <f>'[2]1.6'!EQ124</f>
        <v>0</v>
      </c>
      <c r="EQ124" s="34">
        <f t="shared" si="4286"/>
        <v>0</v>
      </c>
      <c r="ER124" s="34">
        <f t="shared" si="3512"/>
        <v>3</v>
      </c>
      <c r="ES124" s="34">
        <f>'[2]1.6'!ET124</f>
        <v>210</v>
      </c>
      <c r="ET124" s="34">
        <f>'[2]1.6'!EU124</f>
        <v>-12</v>
      </c>
      <c r="EU124" s="34">
        <f t="shared" si="3513"/>
        <v>4</v>
      </c>
      <c r="EV124" s="34">
        <f>'[2]1.6'!EW124</f>
        <v>4</v>
      </c>
      <c r="EW124" s="34">
        <f>'[2]1.6'!EX124</f>
        <v>0</v>
      </c>
      <c r="EX124" s="34">
        <f t="shared" si="4287"/>
        <v>0</v>
      </c>
      <c r="EY124" s="34">
        <f t="shared" si="3515"/>
        <v>-8</v>
      </c>
      <c r="EZ124" s="34">
        <f>'[2]1.6'!FA124</f>
        <v>202</v>
      </c>
      <c r="FA124" s="34">
        <f>'[2]1.6'!FB124</f>
        <v>-1</v>
      </c>
      <c r="FB124" s="34">
        <f t="shared" si="3516"/>
        <v>0</v>
      </c>
      <c r="FC124" s="34">
        <f>'[2]1.6'!FD124</f>
        <v>0</v>
      </c>
      <c r="FD124" s="34">
        <f>'[2]1.6'!FE124</f>
        <v>0</v>
      </c>
      <c r="FE124" s="34">
        <f t="shared" si="4288"/>
        <v>0</v>
      </c>
      <c r="FF124" s="34">
        <f t="shared" si="3518"/>
        <v>-1</v>
      </c>
      <c r="FG124" s="34">
        <f>'[2]1.6'!FH124</f>
        <v>201</v>
      </c>
      <c r="FH124" s="34">
        <f>'[2]1.6'!FI124</f>
        <v>13</v>
      </c>
      <c r="FI124" s="34">
        <f t="shared" si="3519"/>
        <v>4</v>
      </c>
      <c r="FJ124" s="34">
        <f>'[2]1.6'!FK124</f>
        <v>4</v>
      </c>
      <c r="FK124" s="34">
        <f>'[2]1.6'!FL124</f>
        <v>0</v>
      </c>
      <c r="FL124" s="34">
        <f t="shared" si="4289"/>
        <v>0</v>
      </c>
      <c r="FM124" s="34">
        <f t="shared" si="3521"/>
        <v>17</v>
      </c>
      <c r="FN124" s="34">
        <f>'[2]1.6'!FO124</f>
        <v>218</v>
      </c>
      <c r="FO124" s="34">
        <f>'[2]1.6'!FP124</f>
        <v>11</v>
      </c>
      <c r="FP124" s="34">
        <f t="shared" si="3522"/>
        <v>-3</v>
      </c>
      <c r="FQ124" s="34">
        <f>'[2]1.6'!FR124</f>
        <v>-3</v>
      </c>
      <c r="FR124" s="34">
        <f>'[2]1.6'!FS124</f>
        <v>0</v>
      </c>
      <c r="FS124" s="34">
        <f t="shared" si="4290"/>
        <v>0</v>
      </c>
      <c r="FT124" s="34">
        <f t="shared" si="3524"/>
        <v>8</v>
      </c>
      <c r="FU124" s="34">
        <f>'[2]1.6'!FV124</f>
        <v>226</v>
      </c>
      <c r="FV124" s="34">
        <f>'[2]1.6'!FW124</f>
        <v>9</v>
      </c>
      <c r="FW124" s="34">
        <f t="shared" si="3525"/>
        <v>3</v>
      </c>
      <c r="FX124" s="34">
        <f>'[2]1.6'!FY124</f>
        <v>3</v>
      </c>
      <c r="FY124" s="34">
        <f>'[2]1.6'!FZ124</f>
        <v>0</v>
      </c>
      <c r="FZ124" s="34">
        <f t="shared" si="4291"/>
        <v>0</v>
      </c>
      <c r="GA124" s="34">
        <f t="shared" si="3527"/>
        <v>12</v>
      </c>
      <c r="GB124" s="34">
        <f>'[2]1.6'!GC124</f>
        <v>238</v>
      </c>
      <c r="GC124" s="34">
        <f>'[2]1.6'!GD124</f>
        <v>-7</v>
      </c>
      <c r="GD124" s="34">
        <f t="shared" si="3528"/>
        <v>-1</v>
      </c>
      <c r="GE124" s="34">
        <f>'[2]1.6'!GF124</f>
        <v>-1</v>
      </c>
      <c r="GF124" s="34">
        <f>'[2]1.6'!GG124</f>
        <v>0</v>
      </c>
      <c r="GG124" s="34">
        <f t="shared" si="4292"/>
        <v>0</v>
      </c>
      <c r="GH124" s="34">
        <f t="shared" si="3530"/>
        <v>-8</v>
      </c>
      <c r="GI124" s="34">
        <f>'[2]1.6'!GJ124</f>
        <v>230</v>
      </c>
      <c r="GJ124" s="34">
        <f>'[2]1.6'!GK124</f>
        <v>31</v>
      </c>
      <c r="GK124" s="34">
        <f t="shared" si="3531"/>
        <v>-4</v>
      </c>
      <c r="GL124" s="34">
        <f>'[2]1.6'!GM124</f>
        <v>-4</v>
      </c>
      <c r="GM124" s="34">
        <f>'[2]1.6'!GN124</f>
        <v>0</v>
      </c>
      <c r="GN124" s="34">
        <f t="shared" si="4293"/>
        <v>0</v>
      </c>
      <c r="GO124" s="34">
        <f t="shared" si="3533"/>
        <v>27</v>
      </c>
      <c r="GP124" s="34">
        <f>'[2]1.6'!GQ124</f>
        <v>257</v>
      </c>
      <c r="GQ124" s="34">
        <f>'[2]1.6'!GR124</f>
        <v>-10</v>
      </c>
      <c r="GR124" s="34">
        <f t="shared" si="3534"/>
        <v>-7</v>
      </c>
      <c r="GS124" s="34">
        <f>'[2]1.6'!GT124</f>
        <v>-7</v>
      </c>
      <c r="GT124" s="34">
        <f>'[2]1.6'!GU124</f>
        <v>0</v>
      </c>
      <c r="GU124" s="34">
        <f t="shared" si="4294"/>
        <v>0</v>
      </c>
      <c r="GV124" s="34">
        <f t="shared" si="3536"/>
        <v>-17</v>
      </c>
      <c r="GW124" s="34">
        <f>'[2]1.6'!GX124</f>
        <v>240</v>
      </c>
      <c r="GX124" s="34">
        <f>'[2]1.6'!GY124</f>
        <v>-30</v>
      </c>
      <c r="GY124" s="34">
        <f t="shared" si="3537"/>
        <v>-6</v>
      </c>
      <c r="GZ124" s="34">
        <f>'[2]1.6'!HA124</f>
        <v>-6</v>
      </c>
      <c r="HA124" s="34">
        <f>'[2]1.6'!HB124</f>
        <v>0</v>
      </c>
      <c r="HB124" s="34">
        <f t="shared" si="4295"/>
        <v>0</v>
      </c>
      <c r="HC124" s="34">
        <f t="shared" si="3539"/>
        <v>-36</v>
      </c>
      <c r="HD124" s="34">
        <f>'[2]1.6'!HE124</f>
        <v>204</v>
      </c>
      <c r="HE124" s="34">
        <f>'[2]1.6'!HF124</f>
        <v>-49</v>
      </c>
      <c r="HF124" s="34">
        <f t="shared" si="3540"/>
        <v>-13</v>
      </c>
      <c r="HG124" s="34">
        <f>'[2]1.6'!HH124</f>
        <v>-13</v>
      </c>
      <c r="HH124" s="34">
        <f>'[2]1.6'!HI124</f>
        <v>0</v>
      </c>
      <c r="HI124" s="34">
        <f t="shared" si="4296"/>
        <v>0</v>
      </c>
      <c r="HJ124" s="34">
        <f t="shared" si="3542"/>
        <v>-62</v>
      </c>
      <c r="HK124" s="34">
        <f>'[2]1.6'!HL124</f>
        <v>142</v>
      </c>
      <c r="HL124" s="34">
        <f>'[2]1.6'!HM124</f>
        <v>-11</v>
      </c>
      <c r="HM124" s="34">
        <f t="shared" si="3543"/>
        <v>6</v>
      </c>
      <c r="HN124" s="34">
        <f>'[2]1.6'!HO124</f>
        <v>6</v>
      </c>
      <c r="HO124" s="34">
        <f>'[2]1.6'!HP124</f>
        <v>0</v>
      </c>
      <c r="HP124" s="34">
        <f t="shared" si="4297"/>
        <v>0</v>
      </c>
      <c r="HQ124" s="34">
        <f t="shared" si="3545"/>
        <v>-5</v>
      </c>
      <c r="HR124" s="34">
        <f>'[2]1.6'!HS124</f>
        <v>137</v>
      </c>
      <c r="HS124" s="34">
        <f>'[2]1.6'!HT124</f>
        <v>31</v>
      </c>
      <c r="HT124" s="34">
        <f t="shared" si="3546"/>
        <v>1</v>
      </c>
      <c r="HU124" s="34">
        <f>'[2]1.6'!HV124</f>
        <v>1</v>
      </c>
      <c r="HV124" s="34">
        <f>'[2]1.6'!HW124</f>
        <v>0</v>
      </c>
      <c r="HW124" s="34">
        <f t="shared" si="4298"/>
        <v>0</v>
      </c>
      <c r="HX124" s="34">
        <f t="shared" si="3548"/>
        <v>32</v>
      </c>
      <c r="HY124" s="34">
        <f>'[2]1.6'!HZ124</f>
        <v>169</v>
      </c>
      <c r="HZ124" s="34">
        <f>'[2]1.6'!IA124</f>
        <v>-1</v>
      </c>
      <c r="IA124" s="34">
        <f t="shared" si="3549"/>
        <v>0</v>
      </c>
      <c r="IB124" s="34">
        <f>'[2]1.6'!IC124</f>
        <v>0</v>
      </c>
      <c r="IC124" s="34">
        <f>'[2]1.6'!ID124</f>
        <v>0</v>
      </c>
      <c r="ID124" s="34">
        <f t="shared" si="4299"/>
        <v>0</v>
      </c>
      <c r="IE124" s="34">
        <f t="shared" si="3551"/>
        <v>-1</v>
      </c>
      <c r="IF124" s="34">
        <f>'[2]1.6'!IG124</f>
        <v>168</v>
      </c>
      <c r="IG124" s="34">
        <f>'[2]1.6'!IH124</f>
        <v>-29</v>
      </c>
      <c r="IH124" s="34">
        <f t="shared" si="3552"/>
        <v>-2</v>
      </c>
      <c r="II124" s="34">
        <f>'[2]1.6'!IJ124</f>
        <v>-2</v>
      </c>
      <c r="IJ124" s="34">
        <f>'[2]1.6'!IK124</f>
        <v>0</v>
      </c>
      <c r="IK124" s="34">
        <f t="shared" si="4300"/>
        <v>0</v>
      </c>
      <c r="IL124" s="34">
        <f t="shared" si="3554"/>
        <v>-31</v>
      </c>
      <c r="IM124" s="34">
        <f>'[2]1.6'!IN124</f>
        <v>137</v>
      </c>
      <c r="IN124" s="34">
        <f>'[2]1.6'!IO124</f>
        <v>-41</v>
      </c>
      <c r="IO124" s="34">
        <f t="shared" si="3555"/>
        <v>2</v>
      </c>
      <c r="IP124" s="34">
        <f>'[2]1.6'!IQ124</f>
        <v>2</v>
      </c>
      <c r="IQ124" s="34">
        <f>'[2]1.6'!IR124</f>
        <v>0</v>
      </c>
      <c r="IR124" s="34">
        <f t="shared" si="4301"/>
        <v>0</v>
      </c>
      <c r="IS124" s="34">
        <f t="shared" si="3557"/>
        <v>-39</v>
      </c>
      <c r="IT124" s="34">
        <f>'[2]1.6'!IU124</f>
        <v>98</v>
      </c>
      <c r="IU124" s="34">
        <f>'[2]1.6'!IV124</f>
        <v>11</v>
      </c>
      <c r="IV124" s="34">
        <f t="shared" si="3558"/>
        <v>-2</v>
      </c>
      <c r="IW124" s="34">
        <f>'[2]1.6'!IX124</f>
        <v>-2</v>
      </c>
      <c r="IX124" s="34">
        <f>'[2]1.6'!IY124</f>
        <v>0</v>
      </c>
      <c r="IY124" s="34">
        <f t="shared" si="4302"/>
        <v>0</v>
      </c>
      <c r="IZ124" s="34">
        <f t="shared" si="3560"/>
        <v>9</v>
      </c>
      <c r="JA124" s="34">
        <f>'[2]1.6'!JB124</f>
        <v>107</v>
      </c>
    </row>
    <row r="125" spans="1:261" s="10" customFormat="1" x14ac:dyDescent="0.2">
      <c r="A125" s="44" t="s">
        <v>201</v>
      </c>
      <c r="B125" s="34">
        <f>B126+B129+B132</f>
        <v>0</v>
      </c>
      <c r="C125" s="34">
        <f t="shared" ref="C125:H125" si="4303">C126+C129+C132</f>
        <v>0</v>
      </c>
      <c r="D125" s="34">
        <f t="shared" si="4303"/>
        <v>0</v>
      </c>
      <c r="E125" s="34">
        <f t="shared" si="4303"/>
        <v>0</v>
      </c>
      <c r="F125" s="34">
        <f t="shared" si="4303"/>
        <v>0</v>
      </c>
      <c r="G125" s="34">
        <f t="shared" si="4303"/>
        <v>0</v>
      </c>
      <c r="H125" s="34">
        <f t="shared" si="4303"/>
        <v>0</v>
      </c>
      <c r="I125" s="34">
        <f>I126+I129+I132</f>
        <v>0</v>
      </c>
      <c r="J125" s="34">
        <f t="shared" ref="J125:O125" si="4304">J126+J129+J132</f>
        <v>0</v>
      </c>
      <c r="K125" s="34">
        <f t="shared" si="4304"/>
        <v>0</v>
      </c>
      <c r="L125" s="34">
        <f t="shared" si="4304"/>
        <v>0</v>
      </c>
      <c r="M125" s="34">
        <f t="shared" si="4304"/>
        <v>0</v>
      </c>
      <c r="N125" s="34">
        <f t="shared" si="4304"/>
        <v>0</v>
      </c>
      <c r="O125" s="34">
        <f t="shared" si="4304"/>
        <v>0</v>
      </c>
      <c r="P125" s="34">
        <f>P126+P129+P132</f>
        <v>0</v>
      </c>
      <c r="Q125" s="34">
        <f t="shared" ref="Q125:CB125" si="4305">Q126+Q129+Q132</f>
        <v>0</v>
      </c>
      <c r="R125" s="34">
        <f t="shared" si="4305"/>
        <v>0</v>
      </c>
      <c r="S125" s="34">
        <f t="shared" si="4305"/>
        <v>0</v>
      </c>
      <c r="T125" s="34">
        <f t="shared" si="4305"/>
        <v>0</v>
      </c>
      <c r="U125" s="34">
        <f t="shared" si="4305"/>
        <v>0</v>
      </c>
      <c r="V125" s="34">
        <f t="shared" si="4305"/>
        <v>0</v>
      </c>
      <c r="W125" s="34">
        <f t="shared" si="4305"/>
        <v>0</v>
      </c>
      <c r="X125" s="34">
        <f t="shared" si="4305"/>
        <v>0</v>
      </c>
      <c r="Y125" s="34">
        <f t="shared" si="4305"/>
        <v>0</v>
      </c>
      <c r="Z125" s="34">
        <f t="shared" si="4305"/>
        <v>0</v>
      </c>
      <c r="AA125" s="34">
        <f t="shared" si="4305"/>
        <v>0</v>
      </c>
      <c r="AB125" s="34">
        <f t="shared" si="4305"/>
        <v>0</v>
      </c>
      <c r="AC125" s="34">
        <f t="shared" si="4305"/>
        <v>0</v>
      </c>
      <c r="AD125" s="34">
        <f t="shared" si="4305"/>
        <v>0</v>
      </c>
      <c r="AE125" s="34">
        <f t="shared" si="4305"/>
        <v>0</v>
      </c>
      <c r="AF125" s="34">
        <f t="shared" si="4305"/>
        <v>0</v>
      </c>
      <c r="AG125" s="34">
        <f t="shared" si="4305"/>
        <v>0</v>
      </c>
      <c r="AH125" s="34">
        <f t="shared" si="4305"/>
        <v>0</v>
      </c>
      <c r="AI125" s="34">
        <f t="shared" si="4305"/>
        <v>0</v>
      </c>
      <c r="AJ125" s="34">
        <f t="shared" si="4305"/>
        <v>0</v>
      </c>
      <c r="AK125" s="34">
        <f t="shared" si="4305"/>
        <v>0</v>
      </c>
      <c r="AL125" s="34">
        <f t="shared" si="4305"/>
        <v>0</v>
      </c>
      <c r="AM125" s="34">
        <f t="shared" si="4305"/>
        <v>0</v>
      </c>
      <c r="AN125" s="34">
        <f t="shared" si="4305"/>
        <v>0</v>
      </c>
      <c r="AO125" s="34">
        <f t="shared" si="4305"/>
        <v>0</v>
      </c>
      <c r="AP125" s="34">
        <f t="shared" si="4305"/>
        <v>0</v>
      </c>
      <c r="AQ125" s="34">
        <f t="shared" si="4305"/>
        <v>0</v>
      </c>
      <c r="AR125" s="34">
        <f t="shared" si="4305"/>
        <v>0</v>
      </c>
      <c r="AS125" s="34">
        <f t="shared" si="4305"/>
        <v>0</v>
      </c>
      <c r="AT125" s="34">
        <f t="shared" si="4305"/>
        <v>0</v>
      </c>
      <c r="AU125" s="34">
        <f t="shared" si="4305"/>
        <v>0</v>
      </c>
      <c r="AV125" s="34">
        <f t="shared" si="4305"/>
        <v>0</v>
      </c>
      <c r="AW125" s="34">
        <f t="shared" si="4305"/>
        <v>0</v>
      </c>
      <c r="AX125" s="34">
        <f t="shared" si="4305"/>
        <v>0</v>
      </c>
      <c r="AY125" s="34">
        <f t="shared" si="4305"/>
        <v>0</v>
      </c>
      <c r="AZ125" s="34">
        <f t="shared" si="4305"/>
        <v>0</v>
      </c>
      <c r="BA125" s="34">
        <f t="shared" si="4305"/>
        <v>0</v>
      </c>
      <c r="BB125" s="34">
        <f t="shared" si="4305"/>
        <v>0</v>
      </c>
      <c r="BC125" s="34">
        <f t="shared" si="4305"/>
        <v>0</v>
      </c>
      <c r="BD125" s="34">
        <f t="shared" si="4305"/>
        <v>0</v>
      </c>
      <c r="BE125" s="34">
        <f t="shared" si="4305"/>
        <v>0</v>
      </c>
      <c r="BF125" s="34">
        <f t="shared" si="4305"/>
        <v>0</v>
      </c>
      <c r="BG125" s="34">
        <f t="shared" si="4305"/>
        <v>0</v>
      </c>
      <c r="BH125" s="34">
        <f t="shared" si="4305"/>
        <v>0</v>
      </c>
      <c r="BI125" s="34">
        <f t="shared" si="4305"/>
        <v>0</v>
      </c>
      <c r="BJ125" s="34">
        <f t="shared" si="4305"/>
        <v>0</v>
      </c>
      <c r="BK125" s="34">
        <f t="shared" si="4305"/>
        <v>0</v>
      </c>
      <c r="BL125" s="34">
        <f t="shared" si="4305"/>
        <v>0</v>
      </c>
      <c r="BM125" s="34">
        <f t="shared" si="4305"/>
        <v>0</v>
      </c>
      <c r="BN125" s="34">
        <f t="shared" si="4305"/>
        <v>0</v>
      </c>
      <c r="BO125" s="34">
        <f t="shared" si="4305"/>
        <v>0</v>
      </c>
      <c r="BP125" s="34">
        <f t="shared" si="4305"/>
        <v>0</v>
      </c>
      <c r="BQ125" s="34">
        <f t="shared" si="4305"/>
        <v>0</v>
      </c>
      <c r="BR125" s="34">
        <f t="shared" si="4305"/>
        <v>0</v>
      </c>
      <c r="BS125" s="34">
        <f t="shared" si="4305"/>
        <v>0</v>
      </c>
      <c r="BT125" s="34">
        <f t="shared" si="4305"/>
        <v>0</v>
      </c>
      <c r="BU125" s="34">
        <f t="shared" si="4305"/>
        <v>0</v>
      </c>
      <c r="BV125" s="34">
        <f t="shared" si="4305"/>
        <v>0</v>
      </c>
      <c r="BW125" s="34">
        <f t="shared" si="4305"/>
        <v>0</v>
      </c>
      <c r="BX125" s="34">
        <f t="shared" si="4305"/>
        <v>0</v>
      </c>
      <c r="BY125" s="34">
        <f t="shared" si="4305"/>
        <v>0</v>
      </c>
      <c r="BZ125" s="34">
        <f t="shared" si="4305"/>
        <v>0</v>
      </c>
      <c r="CA125" s="34">
        <f t="shared" si="4305"/>
        <v>0</v>
      </c>
      <c r="CB125" s="34">
        <f t="shared" si="4305"/>
        <v>0</v>
      </c>
      <c r="CC125" s="34">
        <f t="shared" ref="CC125:EN125" si="4306">CC126+CC129+CC132</f>
        <v>0</v>
      </c>
      <c r="CD125" s="34">
        <f t="shared" si="4306"/>
        <v>0</v>
      </c>
      <c r="CE125" s="34">
        <f t="shared" si="4306"/>
        <v>0</v>
      </c>
      <c r="CF125" s="34">
        <f t="shared" si="4306"/>
        <v>0</v>
      </c>
      <c r="CG125" s="34">
        <f t="shared" si="4306"/>
        <v>0</v>
      </c>
      <c r="CH125" s="34">
        <f t="shared" si="4306"/>
        <v>0</v>
      </c>
      <c r="CI125" s="34">
        <f t="shared" si="4306"/>
        <v>0</v>
      </c>
      <c r="CJ125" s="34">
        <f t="shared" si="4306"/>
        <v>0</v>
      </c>
      <c r="CK125" s="34">
        <f t="shared" si="4306"/>
        <v>0</v>
      </c>
      <c r="CL125" s="34">
        <f t="shared" si="4306"/>
        <v>0</v>
      </c>
      <c r="CM125" s="34">
        <f t="shared" si="4306"/>
        <v>0</v>
      </c>
      <c r="CN125" s="34">
        <f t="shared" si="4306"/>
        <v>0</v>
      </c>
      <c r="CO125" s="34">
        <f t="shared" si="4306"/>
        <v>0</v>
      </c>
      <c r="CP125" s="34">
        <f t="shared" si="4306"/>
        <v>0</v>
      </c>
      <c r="CQ125" s="34">
        <f t="shared" si="4306"/>
        <v>0</v>
      </c>
      <c r="CR125" s="34">
        <f t="shared" si="4306"/>
        <v>0</v>
      </c>
      <c r="CS125" s="34">
        <f t="shared" si="4306"/>
        <v>0</v>
      </c>
      <c r="CT125" s="34">
        <f t="shared" si="4306"/>
        <v>0</v>
      </c>
      <c r="CU125" s="34">
        <f t="shared" si="4306"/>
        <v>0</v>
      </c>
      <c r="CV125" s="34">
        <f t="shared" si="4306"/>
        <v>0</v>
      </c>
      <c r="CW125" s="34">
        <f t="shared" si="4306"/>
        <v>0</v>
      </c>
      <c r="CX125" s="34">
        <f t="shared" si="4306"/>
        <v>0</v>
      </c>
      <c r="CY125" s="34">
        <f t="shared" si="4306"/>
        <v>0</v>
      </c>
      <c r="CZ125" s="34">
        <f t="shared" si="4306"/>
        <v>0</v>
      </c>
      <c r="DA125" s="34">
        <f t="shared" si="4306"/>
        <v>0</v>
      </c>
      <c r="DB125" s="34">
        <f t="shared" si="4306"/>
        <v>0</v>
      </c>
      <c r="DC125" s="34">
        <f t="shared" si="4306"/>
        <v>0</v>
      </c>
      <c r="DD125" s="34">
        <f t="shared" si="4306"/>
        <v>0</v>
      </c>
      <c r="DE125" s="34">
        <f t="shared" si="4306"/>
        <v>0</v>
      </c>
      <c r="DF125" s="34">
        <f t="shared" si="4306"/>
        <v>0</v>
      </c>
      <c r="DG125" s="34">
        <f t="shared" si="4306"/>
        <v>0</v>
      </c>
      <c r="DH125" s="34">
        <f t="shared" si="4306"/>
        <v>0</v>
      </c>
      <c r="DI125" s="34">
        <f t="shared" si="4306"/>
        <v>0</v>
      </c>
      <c r="DJ125" s="34">
        <f t="shared" si="4306"/>
        <v>0</v>
      </c>
      <c r="DK125" s="34">
        <f t="shared" si="4306"/>
        <v>0</v>
      </c>
      <c r="DL125" s="34">
        <f t="shared" si="4306"/>
        <v>0</v>
      </c>
      <c r="DM125" s="34">
        <f t="shared" si="4306"/>
        <v>0</v>
      </c>
      <c r="DN125" s="34">
        <f t="shared" si="4306"/>
        <v>0</v>
      </c>
      <c r="DO125" s="34">
        <f t="shared" si="4306"/>
        <v>0</v>
      </c>
      <c r="DP125" s="34">
        <f t="shared" si="4306"/>
        <v>0</v>
      </c>
      <c r="DQ125" s="34">
        <f t="shared" si="4306"/>
        <v>0</v>
      </c>
      <c r="DR125" s="34">
        <f t="shared" si="4306"/>
        <v>0</v>
      </c>
      <c r="DS125" s="34">
        <f t="shared" si="4306"/>
        <v>0</v>
      </c>
      <c r="DT125" s="34">
        <f t="shared" si="4306"/>
        <v>0</v>
      </c>
      <c r="DU125" s="34">
        <f t="shared" si="4306"/>
        <v>0</v>
      </c>
      <c r="DV125" s="34">
        <f t="shared" si="4306"/>
        <v>0</v>
      </c>
      <c r="DW125" s="34">
        <f t="shared" si="4306"/>
        <v>0</v>
      </c>
      <c r="DX125" s="34">
        <f t="shared" si="4306"/>
        <v>0</v>
      </c>
      <c r="DY125" s="34">
        <f t="shared" si="4306"/>
        <v>0</v>
      </c>
      <c r="DZ125" s="34">
        <f t="shared" si="4306"/>
        <v>0</v>
      </c>
      <c r="EA125" s="34">
        <f t="shared" si="4306"/>
        <v>0</v>
      </c>
      <c r="EB125" s="34">
        <f t="shared" si="4306"/>
        <v>0</v>
      </c>
      <c r="EC125" s="34">
        <f t="shared" si="4306"/>
        <v>0</v>
      </c>
      <c r="ED125" s="34">
        <f t="shared" si="4306"/>
        <v>0</v>
      </c>
      <c r="EE125" s="34">
        <f t="shared" si="4306"/>
        <v>0</v>
      </c>
      <c r="EF125" s="34">
        <f t="shared" si="4306"/>
        <v>0</v>
      </c>
      <c r="EG125" s="34">
        <f t="shared" si="4306"/>
        <v>0</v>
      </c>
      <c r="EH125" s="34">
        <f t="shared" si="4306"/>
        <v>0</v>
      </c>
      <c r="EI125" s="34">
        <f t="shared" si="4306"/>
        <v>0</v>
      </c>
      <c r="EJ125" s="34">
        <f t="shared" si="4306"/>
        <v>0</v>
      </c>
      <c r="EK125" s="34">
        <f t="shared" si="4306"/>
        <v>0</v>
      </c>
      <c r="EL125" s="34">
        <f t="shared" si="4306"/>
        <v>0</v>
      </c>
      <c r="EM125" s="34">
        <f t="shared" si="4306"/>
        <v>0</v>
      </c>
      <c r="EN125" s="34">
        <f t="shared" si="4306"/>
        <v>0</v>
      </c>
      <c r="EO125" s="34">
        <f t="shared" ref="EO125:GZ125" si="4307">EO126+EO129+EO132</f>
        <v>0</v>
      </c>
      <c r="EP125" s="34">
        <f t="shared" si="4307"/>
        <v>0</v>
      </c>
      <c r="EQ125" s="34">
        <f t="shared" si="4307"/>
        <v>0</v>
      </c>
      <c r="ER125" s="34">
        <f t="shared" si="4307"/>
        <v>0</v>
      </c>
      <c r="ES125" s="34">
        <f t="shared" si="4307"/>
        <v>0</v>
      </c>
      <c r="ET125" s="34">
        <f t="shared" si="4307"/>
        <v>0</v>
      </c>
      <c r="EU125" s="34">
        <f t="shared" si="4307"/>
        <v>0</v>
      </c>
      <c r="EV125" s="34">
        <f t="shared" si="4307"/>
        <v>0</v>
      </c>
      <c r="EW125" s="34">
        <f t="shared" si="4307"/>
        <v>0</v>
      </c>
      <c r="EX125" s="34">
        <f t="shared" si="4307"/>
        <v>0</v>
      </c>
      <c r="EY125" s="34">
        <f t="shared" si="4307"/>
        <v>0</v>
      </c>
      <c r="EZ125" s="34">
        <f t="shared" si="4307"/>
        <v>0</v>
      </c>
      <c r="FA125" s="34">
        <f t="shared" si="4307"/>
        <v>0</v>
      </c>
      <c r="FB125" s="34">
        <f t="shared" si="4307"/>
        <v>0</v>
      </c>
      <c r="FC125" s="34">
        <f t="shared" si="4307"/>
        <v>0</v>
      </c>
      <c r="FD125" s="34">
        <f t="shared" si="4307"/>
        <v>0</v>
      </c>
      <c r="FE125" s="34">
        <f t="shared" si="4307"/>
        <v>0</v>
      </c>
      <c r="FF125" s="34">
        <f t="shared" si="4307"/>
        <v>0</v>
      </c>
      <c r="FG125" s="34">
        <f t="shared" si="4307"/>
        <v>0</v>
      </c>
      <c r="FH125" s="34">
        <f t="shared" si="4307"/>
        <v>0</v>
      </c>
      <c r="FI125" s="34">
        <f t="shared" si="4307"/>
        <v>0</v>
      </c>
      <c r="FJ125" s="34">
        <f t="shared" si="4307"/>
        <v>0</v>
      </c>
      <c r="FK125" s="34">
        <f t="shared" si="4307"/>
        <v>0</v>
      </c>
      <c r="FL125" s="34">
        <f t="shared" si="4307"/>
        <v>0</v>
      </c>
      <c r="FM125" s="34">
        <f t="shared" si="4307"/>
        <v>0</v>
      </c>
      <c r="FN125" s="34">
        <f t="shared" si="4307"/>
        <v>0</v>
      </c>
      <c r="FO125" s="34">
        <f t="shared" si="4307"/>
        <v>0</v>
      </c>
      <c r="FP125" s="34">
        <f t="shared" si="4307"/>
        <v>0</v>
      </c>
      <c r="FQ125" s="34">
        <f t="shared" si="4307"/>
        <v>0</v>
      </c>
      <c r="FR125" s="34">
        <f t="shared" si="4307"/>
        <v>0</v>
      </c>
      <c r="FS125" s="34">
        <f t="shared" si="4307"/>
        <v>0</v>
      </c>
      <c r="FT125" s="34">
        <f t="shared" si="4307"/>
        <v>0</v>
      </c>
      <c r="FU125" s="34">
        <f t="shared" si="4307"/>
        <v>0</v>
      </c>
      <c r="FV125" s="34">
        <f t="shared" si="4307"/>
        <v>0</v>
      </c>
      <c r="FW125" s="34">
        <f t="shared" si="4307"/>
        <v>0</v>
      </c>
      <c r="FX125" s="34">
        <f t="shared" si="4307"/>
        <v>0</v>
      </c>
      <c r="FY125" s="34">
        <f t="shared" si="4307"/>
        <v>0</v>
      </c>
      <c r="FZ125" s="34">
        <f t="shared" si="4307"/>
        <v>0</v>
      </c>
      <c r="GA125" s="34">
        <f t="shared" si="4307"/>
        <v>0</v>
      </c>
      <c r="GB125" s="34">
        <f t="shared" si="4307"/>
        <v>0</v>
      </c>
      <c r="GC125" s="34">
        <f t="shared" si="4307"/>
        <v>0</v>
      </c>
      <c r="GD125" s="34">
        <f t="shared" si="4307"/>
        <v>0</v>
      </c>
      <c r="GE125" s="34">
        <f t="shared" si="4307"/>
        <v>0</v>
      </c>
      <c r="GF125" s="34">
        <f t="shared" si="4307"/>
        <v>0</v>
      </c>
      <c r="GG125" s="34">
        <f t="shared" si="4307"/>
        <v>0</v>
      </c>
      <c r="GH125" s="34">
        <f t="shared" si="4307"/>
        <v>0</v>
      </c>
      <c r="GI125" s="34">
        <f t="shared" si="4307"/>
        <v>0</v>
      </c>
      <c r="GJ125" s="34">
        <f t="shared" si="4307"/>
        <v>0</v>
      </c>
      <c r="GK125" s="34">
        <f t="shared" si="4307"/>
        <v>0</v>
      </c>
      <c r="GL125" s="34">
        <f t="shared" si="4307"/>
        <v>0</v>
      </c>
      <c r="GM125" s="34">
        <f t="shared" si="4307"/>
        <v>0</v>
      </c>
      <c r="GN125" s="34">
        <f t="shared" si="4307"/>
        <v>0</v>
      </c>
      <c r="GO125" s="34">
        <f t="shared" si="4307"/>
        <v>0</v>
      </c>
      <c r="GP125" s="34">
        <f t="shared" si="4307"/>
        <v>0</v>
      </c>
      <c r="GQ125" s="34">
        <f t="shared" si="4307"/>
        <v>-11</v>
      </c>
      <c r="GR125" s="34">
        <f t="shared" si="4307"/>
        <v>39</v>
      </c>
      <c r="GS125" s="34">
        <f t="shared" si="4307"/>
        <v>-2</v>
      </c>
      <c r="GT125" s="34">
        <f t="shared" si="4307"/>
        <v>0</v>
      </c>
      <c r="GU125" s="34">
        <f t="shared" si="4307"/>
        <v>41</v>
      </c>
      <c r="GV125" s="34">
        <f t="shared" si="4307"/>
        <v>28</v>
      </c>
      <c r="GW125" s="34">
        <f t="shared" si="4307"/>
        <v>28</v>
      </c>
      <c r="GX125" s="34">
        <f t="shared" si="4307"/>
        <v>-1</v>
      </c>
      <c r="GY125" s="34">
        <f t="shared" si="4307"/>
        <v>0</v>
      </c>
      <c r="GZ125" s="34">
        <f t="shared" si="4307"/>
        <v>0</v>
      </c>
      <c r="HA125" s="34">
        <f t="shared" ref="HA125:IS125" si="4308">HA126+HA129+HA132</f>
        <v>0</v>
      </c>
      <c r="HB125" s="34">
        <f t="shared" si="4308"/>
        <v>0</v>
      </c>
      <c r="HC125" s="34">
        <f t="shared" si="4308"/>
        <v>-1</v>
      </c>
      <c r="HD125" s="34">
        <f t="shared" si="4308"/>
        <v>27</v>
      </c>
      <c r="HE125" s="34">
        <f t="shared" si="4308"/>
        <v>7</v>
      </c>
      <c r="HF125" s="34">
        <f t="shared" si="4308"/>
        <v>-8</v>
      </c>
      <c r="HG125" s="34">
        <f t="shared" si="4308"/>
        <v>-7</v>
      </c>
      <c r="HH125" s="34">
        <f t="shared" si="4308"/>
        <v>0</v>
      </c>
      <c r="HI125" s="34">
        <f t="shared" si="4308"/>
        <v>-1</v>
      </c>
      <c r="HJ125" s="34">
        <f t="shared" si="4308"/>
        <v>-1</v>
      </c>
      <c r="HK125" s="34">
        <f t="shared" si="4308"/>
        <v>26</v>
      </c>
      <c r="HL125" s="34">
        <f t="shared" si="4308"/>
        <v>-8</v>
      </c>
      <c r="HM125" s="34">
        <f t="shared" si="4308"/>
        <v>0</v>
      </c>
      <c r="HN125" s="34">
        <f t="shared" si="4308"/>
        <v>0</v>
      </c>
      <c r="HO125" s="34">
        <f t="shared" si="4308"/>
        <v>0</v>
      </c>
      <c r="HP125" s="34">
        <f t="shared" si="4308"/>
        <v>0</v>
      </c>
      <c r="HQ125" s="34">
        <f t="shared" si="4308"/>
        <v>-8</v>
      </c>
      <c r="HR125" s="34">
        <f t="shared" si="4308"/>
        <v>18</v>
      </c>
      <c r="HS125" s="34">
        <f t="shared" si="4308"/>
        <v>12</v>
      </c>
      <c r="HT125" s="34">
        <f t="shared" si="4308"/>
        <v>0</v>
      </c>
      <c r="HU125" s="34">
        <f t="shared" si="4308"/>
        <v>0</v>
      </c>
      <c r="HV125" s="34">
        <f t="shared" si="4308"/>
        <v>0</v>
      </c>
      <c r="HW125" s="34">
        <f t="shared" si="4308"/>
        <v>0</v>
      </c>
      <c r="HX125" s="34">
        <f t="shared" si="4308"/>
        <v>12</v>
      </c>
      <c r="HY125" s="34">
        <f t="shared" si="4308"/>
        <v>30</v>
      </c>
      <c r="HZ125" s="34">
        <f t="shared" si="4308"/>
        <v>23</v>
      </c>
      <c r="IA125" s="34">
        <f t="shared" si="4308"/>
        <v>0</v>
      </c>
      <c r="IB125" s="34">
        <f t="shared" si="4308"/>
        <v>0</v>
      </c>
      <c r="IC125" s="34">
        <f t="shared" si="4308"/>
        <v>0</v>
      </c>
      <c r="ID125" s="34">
        <f t="shared" si="4308"/>
        <v>0</v>
      </c>
      <c r="IE125" s="34">
        <f t="shared" si="4308"/>
        <v>23</v>
      </c>
      <c r="IF125" s="34">
        <f t="shared" si="4308"/>
        <v>53</v>
      </c>
      <c r="IG125" s="34">
        <f t="shared" si="4308"/>
        <v>-13</v>
      </c>
      <c r="IH125" s="34">
        <f t="shared" si="4308"/>
        <v>-1</v>
      </c>
      <c r="II125" s="34">
        <f t="shared" si="4308"/>
        <v>0</v>
      </c>
      <c r="IJ125" s="34">
        <f t="shared" si="4308"/>
        <v>0</v>
      </c>
      <c r="IK125" s="34">
        <f t="shared" si="4308"/>
        <v>-1</v>
      </c>
      <c r="IL125" s="34">
        <f t="shared" si="4308"/>
        <v>-14</v>
      </c>
      <c r="IM125" s="34">
        <f t="shared" si="4308"/>
        <v>39</v>
      </c>
      <c r="IN125" s="34">
        <f t="shared" si="4308"/>
        <v>-2</v>
      </c>
      <c r="IO125" s="34">
        <f t="shared" si="4308"/>
        <v>2</v>
      </c>
      <c r="IP125" s="34">
        <f t="shared" si="4308"/>
        <v>2</v>
      </c>
      <c r="IQ125" s="34">
        <f t="shared" si="4308"/>
        <v>0</v>
      </c>
      <c r="IR125" s="34">
        <f t="shared" si="4308"/>
        <v>0</v>
      </c>
      <c r="IS125" s="34">
        <f t="shared" si="4308"/>
        <v>0</v>
      </c>
      <c r="IT125" s="34">
        <f t="shared" ref="IT125:JA125" si="4309">IT126+IT129+IT132</f>
        <v>39</v>
      </c>
      <c r="IU125" s="34">
        <f t="shared" si="4309"/>
        <v>3</v>
      </c>
      <c r="IV125" s="34">
        <f t="shared" si="4309"/>
        <v>2</v>
      </c>
      <c r="IW125" s="34">
        <f t="shared" si="4309"/>
        <v>2</v>
      </c>
      <c r="IX125" s="34">
        <f t="shared" si="4309"/>
        <v>0</v>
      </c>
      <c r="IY125" s="34">
        <f t="shared" si="4309"/>
        <v>0</v>
      </c>
      <c r="IZ125" s="34">
        <f t="shared" si="4309"/>
        <v>5</v>
      </c>
      <c r="JA125" s="34">
        <f t="shared" si="4309"/>
        <v>44</v>
      </c>
    </row>
    <row r="126" spans="1:261" s="10" customFormat="1" x14ac:dyDescent="0.2">
      <c r="A126" s="216" t="s">
        <v>197</v>
      </c>
      <c r="B126" s="34">
        <f>B127+B128</f>
        <v>0</v>
      </c>
      <c r="C126" s="34">
        <f t="shared" ref="C126:H126" si="4310">C127+C128</f>
        <v>0</v>
      </c>
      <c r="D126" s="34">
        <f t="shared" si="4310"/>
        <v>0</v>
      </c>
      <c r="E126" s="34">
        <f t="shared" si="4310"/>
        <v>0</v>
      </c>
      <c r="F126" s="34">
        <f t="shared" si="4310"/>
        <v>0</v>
      </c>
      <c r="G126" s="34">
        <f t="shared" si="4310"/>
        <v>0</v>
      </c>
      <c r="H126" s="34">
        <f t="shared" si="4310"/>
        <v>0</v>
      </c>
      <c r="I126" s="34">
        <f>I127+I128</f>
        <v>0</v>
      </c>
      <c r="J126" s="34">
        <f t="shared" ref="J126:O126" si="4311">J127+J128</f>
        <v>0</v>
      </c>
      <c r="K126" s="34">
        <f t="shared" si="4311"/>
        <v>0</v>
      </c>
      <c r="L126" s="34">
        <f t="shared" si="4311"/>
        <v>0</v>
      </c>
      <c r="M126" s="34">
        <f t="shared" si="4311"/>
        <v>0</v>
      </c>
      <c r="N126" s="34">
        <f t="shared" si="4311"/>
        <v>0</v>
      </c>
      <c r="O126" s="34">
        <f t="shared" si="4311"/>
        <v>0</v>
      </c>
      <c r="P126" s="34">
        <f>P127+P128</f>
        <v>0</v>
      </c>
      <c r="Q126" s="34">
        <f t="shared" ref="Q126:CB126" si="4312">Q127+Q128</f>
        <v>0</v>
      </c>
      <c r="R126" s="34">
        <f t="shared" si="4312"/>
        <v>0</v>
      </c>
      <c r="S126" s="34">
        <f t="shared" si="4312"/>
        <v>0</v>
      </c>
      <c r="T126" s="34">
        <f t="shared" si="4312"/>
        <v>0</v>
      </c>
      <c r="U126" s="34">
        <f t="shared" si="4312"/>
        <v>0</v>
      </c>
      <c r="V126" s="34">
        <f t="shared" si="4312"/>
        <v>0</v>
      </c>
      <c r="W126" s="34">
        <f t="shared" si="4312"/>
        <v>0</v>
      </c>
      <c r="X126" s="34">
        <f t="shared" si="4312"/>
        <v>0</v>
      </c>
      <c r="Y126" s="34">
        <f t="shared" si="4312"/>
        <v>0</v>
      </c>
      <c r="Z126" s="34">
        <f t="shared" si="4312"/>
        <v>0</v>
      </c>
      <c r="AA126" s="34">
        <f t="shared" si="4312"/>
        <v>0</v>
      </c>
      <c r="AB126" s="34">
        <f t="shared" si="4312"/>
        <v>0</v>
      </c>
      <c r="AC126" s="34">
        <f t="shared" si="4312"/>
        <v>0</v>
      </c>
      <c r="AD126" s="34">
        <f t="shared" si="4312"/>
        <v>0</v>
      </c>
      <c r="AE126" s="34">
        <f t="shared" si="4312"/>
        <v>0</v>
      </c>
      <c r="AF126" s="34">
        <f t="shared" si="4312"/>
        <v>0</v>
      </c>
      <c r="AG126" s="34">
        <f t="shared" si="4312"/>
        <v>0</v>
      </c>
      <c r="AH126" s="34">
        <f t="shared" si="4312"/>
        <v>0</v>
      </c>
      <c r="AI126" s="34">
        <f t="shared" si="4312"/>
        <v>0</v>
      </c>
      <c r="AJ126" s="34">
        <f t="shared" si="4312"/>
        <v>0</v>
      </c>
      <c r="AK126" s="34">
        <f t="shared" si="4312"/>
        <v>0</v>
      </c>
      <c r="AL126" s="34">
        <f t="shared" si="4312"/>
        <v>0</v>
      </c>
      <c r="AM126" s="34">
        <f t="shared" si="4312"/>
        <v>0</v>
      </c>
      <c r="AN126" s="34">
        <f t="shared" si="4312"/>
        <v>0</v>
      </c>
      <c r="AO126" s="34">
        <f t="shared" si="4312"/>
        <v>0</v>
      </c>
      <c r="AP126" s="34">
        <f t="shared" si="4312"/>
        <v>0</v>
      </c>
      <c r="AQ126" s="34">
        <f t="shared" si="4312"/>
        <v>0</v>
      </c>
      <c r="AR126" s="34">
        <f t="shared" si="4312"/>
        <v>0</v>
      </c>
      <c r="AS126" s="34">
        <f t="shared" si="4312"/>
        <v>0</v>
      </c>
      <c r="AT126" s="34">
        <f t="shared" si="4312"/>
        <v>0</v>
      </c>
      <c r="AU126" s="34">
        <f t="shared" si="4312"/>
        <v>0</v>
      </c>
      <c r="AV126" s="34">
        <f t="shared" si="4312"/>
        <v>0</v>
      </c>
      <c r="AW126" s="34">
        <f t="shared" si="4312"/>
        <v>0</v>
      </c>
      <c r="AX126" s="34">
        <f t="shared" si="4312"/>
        <v>0</v>
      </c>
      <c r="AY126" s="34">
        <f t="shared" si="4312"/>
        <v>0</v>
      </c>
      <c r="AZ126" s="34">
        <f t="shared" si="4312"/>
        <v>0</v>
      </c>
      <c r="BA126" s="34">
        <f t="shared" si="4312"/>
        <v>0</v>
      </c>
      <c r="BB126" s="34">
        <f t="shared" si="4312"/>
        <v>0</v>
      </c>
      <c r="BC126" s="34">
        <f t="shared" si="4312"/>
        <v>0</v>
      </c>
      <c r="BD126" s="34">
        <f t="shared" si="4312"/>
        <v>0</v>
      </c>
      <c r="BE126" s="34">
        <f t="shared" si="4312"/>
        <v>0</v>
      </c>
      <c r="BF126" s="34">
        <f t="shared" si="4312"/>
        <v>0</v>
      </c>
      <c r="BG126" s="34">
        <f t="shared" si="4312"/>
        <v>0</v>
      </c>
      <c r="BH126" s="34">
        <f t="shared" si="4312"/>
        <v>0</v>
      </c>
      <c r="BI126" s="34">
        <f t="shared" si="4312"/>
        <v>0</v>
      </c>
      <c r="BJ126" s="34">
        <f t="shared" si="4312"/>
        <v>0</v>
      </c>
      <c r="BK126" s="34">
        <f t="shared" si="4312"/>
        <v>0</v>
      </c>
      <c r="BL126" s="34">
        <f t="shared" si="4312"/>
        <v>0</v>
      </c>
      <c r="BM126" s="34">
        <f t="shared" si="4312"/>
        <v>0</v>
      </c>
      <c r="BN126" s="34">
        <f t="shared" si="4312"/>
        <v>0</v>
      </c>
      <c r="BO126" s="34">
        <f t="shared" si="4312"/>
        <v>0</v>
      </c>
      <c r="BP126" s="34">
        <f t="shared" si="4312"/>
        <v>0</v>
      </c>
      <c r="BQ126" s="34">
        <f t="shared" si="4312"/>
        <v>0</v>
      </c>
      <c r="BR126" s="34">
        <f t="shared" si="4312"/>
        <v>0</v>
      </c>
      <c r="BS126" s="34">
        <f t="shared" si="4312"/>
        <v>0</v>
      </c>
      <c r="BT126" s="34">
        <f t="shared" si="4312"/>
        <v>0</v>
      </c>
      <c r="BU126" s="34">
        <f t="shared" si="4312"/>
        <v>0</v>
      </c>
      <c r="BV126" s="34">
        <f t="shared" si="4312"/>
        <v>0</v>
      </c>
      <c r="BW126" s="34">
        <f t="shared" si="4312"/>
        <v>0</v>
      </c>
      <c r="BX126" s="34">
        <f t="shared" si="4312"/>
        <v>0</v>
      </c>
      <c r="BY126" s="34">
        <f t="shared" si="4312"/>
        <v>0</v>
      </c>
      <c r="BZ126" s="34">
        <f t="shared" si="4312"/>
        <v>0</v>
      </c>
      <c r="CA126" s="34">
        <f t="shared" si="4312"/>
        <v>0</v>
      </c>
      <c r="CB126" s="34">
        <f t="shared" si="4312"/>
        <v>0</v>
      </c>
      <c r="CC126" s="34">
        <f t="shared" ref="CC126:EN126" si="4313">CC127+CC128</f>
        <v>0</v>
      </c>
      <c r="CD126" s="34">
        <f t="shared" si="4313"/>
        <v>0</v>
      </c>
      <c r="CE126" s="34">
        <f t="shared" si="4313"/>
        <v>0</v>
      </c>
      <c r="CF126" s="34">
        <f t="shared" si="4313"/>
        <v>0</v>
      </c>
      <c r="CG126" s="34">
        <f t="shared" si="4313"/>
        <v>0</v>
      </c>
      <c r="CH126" s="34">
        <f t="shared" si="4313"/>
        <v>0</v>
      </c>
      <c r="CI126" s="34">
        <f t="shared" si="4313"/>
        <v>0</v>
      </c>
      <c r="CJ126" s="34">
        <f t="shared" si="4313"/>
        <v>0</v>
      </c>
      <c r="CK126" s="34">
        <f t="shared" si="4313"/>
        <v>0</v>
      </c>
      <c r="CL126" s="34">
        <f t="shared" si="4313"/>
        <v>0</v>
      </c>
      <c r="CM126" s="34">
        <f t="shared" si="4313"/>
        <v>0</v>
      </c>
      <c r="CN126" s="34">
        <f t="shared" si="4313"/>
        <v>0</v>
      </c>
      <c r="CO126" s="34">
        <f t="shared" si="4313"/>
        <v>0</v>
      </c>
      <c r="CP126" s="34">
        <f t="shared" si="4313"/>
        <v>0</v>
      </c>
      <c r="CQ126" s="34">
        <f t="shared" si="4313"/>
        <v>0</v>
      </c>
      <c r="CR126" s="34">
        <f t="shared" si="4313"/>
        <v>0</v>
      </c>
      <c r="CS126" s="34">
        <f t="shared" si="4313"/>
        <v>0</v>
      </c>
      <c r="CT126" s="34">
        <f t="shared" si="4313"/>
        <v>0</v>
      </c>
      <c r="CU126" s="34">
        <f t="shared" si="4313"/>
        <v>0</v>
      </c>
      <c r="CV126" s="34">
        <f t="shared" si="4313"/>
        <v>0</v>
      </c>
      <c r="CW126" s="34">
        <f t="shared" si="4313"/>
        <v>0</v>
      </c>
      <c r="CX126" s="34">
        <f t="shared" si="4313"/>
        <v>0</v>
      </c>
      <c r="CY126" s="34">
        <f t="shared" si="4313"/>
        <v>0</v>
      </c>
      <c r="CZ126" s="34">
        <f t="shared" si="4313"/>
        <v>0</v>
      </c>
      <c r="DA126" s="34">
        <f t="shared" si="4313"/>
        <v>0</v>
      </c>
      <c r="DB126" s="34">
        <f t="shared" si="4313"/>
        <v>0</v>
      </c>
      <c r="DC126" s="34">
        <f t="shared" si="4313"/>
        <v>0</v>
      </c>
      <c r="DD126" s="34">
        <f t="shared" si="4313"/>
        <v>0</v>
      </c>
      <c r="DE126" s="34">
        <f t="shared" si="4313"/>
        <v>0</v>
      </c>
      <c r="DF126" s="34">
        <f t="shared" si="4313"/>
        <v>0</v>
      </c>
      <c r="DG126" s="34">
        <f t="shared" si="4313"/>
        <v>0</v>
      </c>
      <c r="DH126" s="34">
        <f t="shared" si="4313"/>
        <v>0</v>
      </c>
      <c r="DI126" s="34">
        <f t="shared" si="4313"/>
        <v>0</v>
      </c>
      <c r="DJ126" s="34">
        <f t="shared" si="4313"/>
        <v>0</v>
      </c>
      <c r="DK126" s="34">
        <f t="shared" si="4313"/>
        <v>0</v>
      </c>
      <c r="DL126" s="34">
        <f t="shared" si="4313"/>
        <v>0</v>
      </c>
      <c r="DM126" s="34">
        <f t="shared" si="4313"/>
        <v>0</v>
      </c>
      <c r="DN126" s="34">
        <f t="shared" si="4313"/>
        <v>0</v>
      </c>
      <c r="DO126" s="34">
        <f t="shared" si="4313"/>
        <v>0</v>
      </c>
      <c r="DP126" s="34">
        <f t="shared" si="4313"/>
        <v>0</v>
      </c>
      <c r="DQ126" s="34">
        <f t="shared" si="4313"/>
        <v>0</v>
      </c>
      <c r="DR126" s="34">
        <f t="shared" si="4313"/>
        <v>0</v>
      </c>
      <c r="DS126" s="34">
        <f t="shared" si="4313"/>
        <v>0</v>
      </c>
      <c r="DT126" s="34">
        <f t="shared" si="4313"/>
        <v>0</v>
      </c>
      <c r="DU126" s="34">
        <f t="shared" si="4313"/>
        <v>0</v>
      </c>
      <c r="DV126" s="34">
        <f t="shared" si="4313"/>
        <v>0</v>
      </c>
      <c r="DW126" s="34">
        <f t="shared" si="4313"/>
        <v>0</v>
      </c>
      <c r="DX126" s="34">
        <f t="shared" si="4313"/>
        <v>0</v>
      </c>
      <c r="DY126" s="34">
        <f t="shared" si="4313"/>
        <v>0</v>
      </c>
      <c r="DZ126" s="34">
        <f t="shared" si="4313"/>
        <v>0</v>
      </c>
      <c r="EA126" s="34">
        <f t="shared" si="4313"/>
        <v>0</v>
      </c>
      <c r="EB126" s="34">
        <f t="shared" si="4313"/>
        <v>0</v>
      </c>
      <c r="EC126" s="34">
        <f t="shared" si="4313"/>
        <v>0</v>
      </c>
      <c r="ED126" s="34">
        <f t="shared" si="4313"/>
        <v>0</v>
      </c>
      <c r="EE126" s="34">
        <f t="shared" si="4313"/>
        <v>0</v>
      </c>
      <c r="EF126" s="34">
        <f t="shared" si="4313"/>
        <v>0</v>
      </c>
      <c r="EG126" s="34">
        <f t="shared" si="4313"/>
        <v>0</v>
      </c>
      <c r="EH126" s="34">
        <f t="shared" si="4313"/>
        <v>0</v>
      </c>
      <c r="EI126" s="34">
        <f t="shared" si="4313"/>
        <v>0</v>
      </c>
      <c r="EJ126" s="34">
        <f t="shared" si="4313"/>
        <v>0</v>
      </c>
      <c r="EK126" s="34">
        <f t="shared" si="4313"/>
        <v>0</v>
      </c>
      <c r="EL126" s="34">
        <f t="shared" si="4313"/>
        <v>0</v>
      </c>
      <c r="EM126" s="34">
        <f t="shared" si="4313"/>
        <v>0</v>
      </c>
      <c r="EN126" s="34">
        <f t="shared" si="4313"/>
        <v>0</v>
      </c>
      <c r="EO126" s="34">
        <f t="shared" ref="EO126:GZ126" si="4314">EO127+EO128</f>
        <v>0</v>
      </c>
      <c r="EP126" s="34">
        <f t="shared" si="4314"/>
        <v>0</v>
      </c>
      <c r="EQ126" s="34">
        <f t="shared" si="4314"/>
        <v>0</v>
      </c>
      <c r="ER126" s="34">
        <f t="shared" si="4314"/>
        <v>0</v>
      </c>
      <c r="ES126" s="34">
        <f t="shared" si="4314"/>
        <v>0</v>
      </c>
      <c r="ET126" s="34">
        <f t="shared" si="4314"/>
        <v>0</v>
      </c>
      <c r="EU126" s="34">
        <f t="shared" si="4314"/>
        <v>0</v>
      </c>
      <c r="EV126" s="34">
        <f t="shared" si="4314"/>
        <v>0</v>
      </c>
      <c r="EW126" s="34">
        <f t="shared" si="4314"/>
        <v>0</v>
      </c>
      <c r="EX126" s="34">
        <f t="shared" si="4314"/>
        <v>0</v>
      </c>
      <c r="EY126" s="34">
        <f t="shared" si="4314"/>
        <v>0</v>
      </c>
      <c r="EZ126" s="34">
        <f t="shared" si="4314"/>
        <v>0</v>
      </c>
      <c r="FA126" s="34">
        <f t="shared" si="4314"/>
        <v>0</v>
      </c>
      <c r="FB126" s="34">
        <f t="shared" si="4314"/>
        <v>0</v>
      </c>
      <c r="FC126" s="34">
        <f t="shared" si="4314"/>
        <v>0</v>
      </c>
      <c r="FD126" s="34">
        <f t="shared" si="4314"/>
        <v>0</v>
      </c>
      <c r="FE126" s="34">
        <f t="shared" si="4314"/>
        <v>0</v>
      </c>
      <c r="FF126" s="34">
        <f t="shared" si="4314"/>
        <v>0</v>
      </c>
      <c r="FG126" s="34">
        <f t="shared" si="4314"/>
        <v>0</v>
      </c>
      <c r="FH126" s="34">
        <f t="shared" si="4314"/>
        <v>0</v>
      </c>
      <c r="FI126" s="34">
        <f t="shared" si="4314"/>
        <v>0</v>
      </c>
      <c r="FJ126" s="34">
        <f t="shared" si="4314"/>
        <v>0</v>
      </c>
      <c r="FK126" s="34">
        <f t="shared" si="4314"/>
        <v>0</v>
      </c>
      <c r="FL126" s="34">
        <f t="shared" si="4314"/>
        <v>0</v>
      </c>
      <c r="FM126" s="34">
        <f t="shared" si="4314"/>
        <v>0</v>
      </c>
      <c r="FN126" s="34">
        <f t="shared" si="4314"/>
        <v>0</v>
      </c>
      <c r="FO126" s="34">
        <f t="shared" si="4314"/>
        <v>0</v>
      </c>
      <c r="FP126" s="34">
        <f t="shared" si="4314"/>
        <v>0</v>
      </c>
      <c r="FQ126" s="34">
        <f t="shared" si="4314"/>
        <v>0</v>
      </c>
      <c r="FR126" s="34">
        <f t="shared" si="4314"/>
        <v>0</v>
      </c>
      <c r="FS126" s="34">
        <f t="shared" si="4314"/>
        <v>0</v>
      </c>
      <c r="FT126" s="34">
        <f t="shared" si="4314"/>
        <v>0</v>
      </c>
      <c r="FU126" s="34">
        <f t="shared" si="4314"/>
        <v>0</v>
      </c>
      <c r="FV126" s="34">
        <f t="shared" si="4314"/>
        <v>0</v>
      </c>
      <c r="FW126" s="34">
        <f t="shared" si="4314"/>
        <v>0</v>
      </c>
      <c r="FX126" s="34">
        <f t="shared" si="4314"/>
        <v>0</v>
      </c>
      <c r="FY126" s="34">
        <f t="shared" si="4314"/>
        <v>0</v>
      </c>
      <c r="FZ126" s="34">
        <f t="shared" si="4314"/>
        <v>0</v>
      </c>
      <c r="GA126" s="34">
        <f t="shared" si="4314"/>
        <v>0</v>
      </c>
      <c r="GB126" s="34">
        <f t="shared" si="4314"/>
        <v>0</v>
      </c>
      <c r="GC126" s="34">
        <f t="shared" si="4314"/>
        <v>0</v>
      </c>
      <c r="GD126" s="34">
        <f t="shared" si="4314"/>
        <v>0</v>
      </c>
      <c r="GE126" s="34">
        <f t="shared" si="4314"/>
        <v>0</v>
      </c>
      <c r="GF126" s="34">
        <f t="shared" si="4314"/>
        <v>0</v>
      </c>
      <c r="GG126" s="34">
        <f t="shared" si="4314"/>
        <v>0</v>
      </c>
      <c r="GH126" s="34">
        <f t="shared" si="4314"/>
        <v>0</v>
      </c>
      <c r="GI126" s="34">
        <f t="shared" si="4314"/>
        <v>0</v>
      </c>
      <c r="GJ126" s="34">
        <f t="shared" si="4314"/>
        <v>0</v>
      </c>
      <c r="GK126" s="34">
        <f t="shared" si="4314"/>
        <v>0</v>
      </c>
      <c r="GL126" s="34">
        <f t="shared" si="4314"/>
        <v>0</v>
      </c>
      <c r="GM126" s="34">
        <f t="shared" si="4314"/>
        <v>0</v>
      </c>
      <c r="GN126" s="34">
        <f t="shared" si="4314"/>
        <v>0</v>
      </c>
      <c r="GO126" s="34">
        <f t="shared" si="4314"/>
        <v>0</v>
      </c>
      <c r="GP126" s="34">
        <f t="shared" si="4314"/>
        <v>0</v>
      </c>
      <c r="GQ126" s="34">
        <f t="shared" si="4314"/>
        <v>0</v>
      </c>
      <c r="GR126" s="34">
        <f t="shared" si="4314"/>
        <v>2</v>
      </c>
      <c r="GS126" s="34">
        <f t="shared" si="4314"/>
        <v>0</v>
      </c>
      <c r="GT126" s="34">
        <f t="shared" si="4314"/>
        <v>0</v>
      </c>
      <c r="GU126" s="34">
        <f t="shared" si="4314"/>
        <v>2</v>
      </c>
      <c r="GV126" s="34">
        <f t="shared" si="4314"/>
        <v>2</v>
      </c>
      <c r="GW126" s="34">
        <f t="shared" si="4314"/>
        <v>2</v>
      </c>
      <c r="GX126" s="34">
        <f t="shared" si="4314"/>
        <v>-1</v>
      </c>
      <c r="GY126" s="34">
        <f t="shared" si="4314"/>
        <v>0</v>
      </c>
      <c r="GZ126" s="34">
        <f t="shared" si="4314"/>
        <v>0</v>
      </c>
      <c r="HA126" s="34">
        <f t="shared" ref="HA126:IS126" si="4315">HA127+HA128</f>
        <v>0</v>
      </c>
      <c r="HB126" s="34">
        <f t="shared" si="4315"/>
        <v>0</v>
      </c>
      <c r="HC126" s="34">
        <f t="shared" si="4315"/>
        <v>-1</v>
      </c>
      <c r="HD126" s="34">
        <f t="shared" si="4315"/>
        <v>1</v>
      </c>
      <c r="HE126" s="34">
        <f t="shared" si="4315"/>
        <v>1</v>
      </c>
      <c r="HF126" s="34">
        <f t="shared" si="4315"/>
        <v>-1</v>
      </c>
      <c r="HG126" s="34">
        <f t="shared" si="4315"/>
        <v>0</v>
      </c>
      <c r="HH126" s="34">
        <f t="shared" si="4315"/>
        <v>0</v>
      </c>
      <c r="HI126" s="34">
        <f t="shared" si="4315"/>
        <v>-1</v>
      </c>
      <c r="HJ126" s="34">
        <f t="shared" si="4315"/>
        <v>0</v>
      </c>
      <c r="HK126" s="34">
        <f t="shared" si="4315"/>
        <v>1</v>
      </c>
      <c r="HL126" s="34">
        <f t="shared" si="4315"/>
        <v>1</v>
      </c>
      <c r="HM126" s="34">
        <f t="shared" si="4315"/>
        <v>0</v>
      </c>
      <c r="HN126" s="34">
        <f t="shared" si="4315"/>
        <v>0</v>
      </c>
      <c r="HO126" s="34">
        <f t="shared" si="4315"/>
        <v>0</v>
      </c>
      <c r="HP126" s="34">
        <f t="shared" si="4315"/>
        <v>0</v>
      </c>
      <c r="HQ126" s="34">
        <f t="shared" si="4315"/>
        <v>1</v>
      </c>
      <c r="HR126" s="34">
        <f t="shared" si="4315"/>
        <v>2</v>
      </c>
      <c r="HS126" s="34">
        <f t="shared" si="4315"/>
        <v>0</v>
      </c>
      <c r="HT126" s="34">
        <f t="shared" si="4315"/>
        <v>0</v>
      </c>
      <c r="HU126" s="34">
        <f t="shared" si="4315"/>
        <v>0</v>
      </c>
      <c r="HV126" s="34">
        <f t="shared" si="4315"/>
        <v>0</v>
      </c>
      <c r="HW126" s="34">
        <f t="shared" si="4315"/>
        <v>0</v>
      </c>
      <c r="HX126" s="34">
        <f t="shared" si="4315"/>
        <v>0</v>
      </c>
      <c r="HY126" s="34">
        <f t="shared" si="4315"/>
        <v>2</v>
      </c>
      <c r="HZ126" s="34">
        <f t="shared" si="4315"/>
        <v>-1</v>
      </c>
      <c r="IA126" s="34">
        <f t="shared" si="4315"/>
        <v>0</v>
      </c>
      <c r="IB126" s="34">
        <f t="shared" si="4315"/>
        <v>0</v>
      </c>
      <c r="IC126" s="34">
        <f t="shared" si="4315"/>
        <v>0</v>
      </c>
      <c r="ID126" s="34">
        <f t="shared" si="4315"/>
        <v>0</v>
      </c>
      <c r="IE126" s="34">
        <f t="shared" si="4315"/>
        <v>-1</v>
      </c>
      <c r="IF126" s="34">
        <f t="shared" si="4315"/>
        <v>1</v>
      </c>
      <c r="IG126" s="34">
        <f t="shared" si="4315"/>
        <v>3</v>
      </c>
      <c r="IH126" s="34">
        <f t="shared" si="4315"/>
        <v>-1</v>
      </c>
      <c r="II126" s="34">
        <f t="shared" si="4315"/>
        <v>0</v>
      </c>
      <c r="IJ126" s="34">
        <f t="shared" si="4315"/>
        <v>0</v>
      </c>
      <c r="IK126" s="34">
        <f t="shared" si="4315"/>
        <v>-1</v>
      </c>
      <c r="IL126" s="34">
        <f t="shared" si="4315"/>
        <v>2</v>
      </c>
      <c r="IM126" s="34">
        <f t="shared" si="4315"/>
        <v>3</v>
      </c>
      <c r="IN126" s="34">
        <f t="shared" si="4315"/>
        <v>-3</v>
      </c>
      <c r="IO126" s="34">
        <f t="shared" si="4315"/>
        <v>0</v>
      </c>
      <c r="IP126" s="34">
        <f t="shared" si="4315"/>
        <v>0</v>
      </c>
      <c r="IQ126" s="34">
        <f t="shared" si="4315"/>
        <v>0</v>
      </c>
      <c r="IR126" s="34">
        <f t="shared" si="4315"/>
        <v>0</v>
      </c>
      <c r="IS126" s="34">
        <f t="shared" si="4315"/>
        <v>-3</v>
      </c>
      <c r="IT126" s="34">
        <f t="shared" ref="IT126:JA126" si="4316">IT127+IT128</f>
        <v>0</v>
      </c>
      <c r="IU126" s="34">
        <f t="shared" si="4316"/>
        <v>1</v>
      </c>
      <c r="IV126" s="34">
        <f t="shared" si="4316"/>
        <v>0</v>
      </c>
      <c r="IW126" s="34">
        <f t="shared" si="4316"/>
        <v>0</v>
      </c>
      <c r="IX126" s="34">
        <f t="shared" si="4316"/>
        <v>0</v>
      </c>
      <c r="IY126" s="34">
        <f t="shared" si="4316"/>
        <v>0</v>
      </c>
      <c r="IZ126" s="34">
        <f t="shared" si="4316"/>
        <v>1</v>
      </c>
      <c r="JA126" s="34">
        <f t="shared" si="4316"/>
        <v>1</v>
      </c>
    </row>
    <row r="127" spans="1:261" s="10" customFormat="1" x14ac:dyDescent="0.2">
      <c r="A127" s="217" t="s">
        <v>225</v>
      </c>
      <c r="B127" s="34">
        <f>'[2]1.6'!C127</f>
        <v>0</v>
      </c>
      <c r="C127" s="34">
        <f>'[2]1.6'!D127</f>
        <v>0</v>
      </c>
      <c r="D127" s="34">
        <f t="shared" ref="D127:D128" si="4317">H127-C127</f>
        <v>0</v>
      </c>
      <c r="E127" s="34">
        <f>'[2]1.6'!F127</f>
        <v>0</v>
      </c>
      <c r="F127" s="34">
        <f>'[2]1.6'!G127</f>
        <v>0</v>
      </c>
      <c r="G127" s="34">
        <f t="shared" ref="G127:G128" si="4318">D127-E127-F127</f>
        <v>0</v>
      </c>
      <c r="H127" s="34">
        <f t="shared" ref="H127:H128" si="4319">I127-B127</f>
        <v>0</v>
      </c>
      <c r="I127" s="34">
        <f>'[2]1.6'!J127</f>
        <v>0</v>
      </c>
      <c r="J127" s="34">
        <f>'[2]1.6'!K127</f>
        <v>0</v>
      </c>
      <c r="K127" s="34">
        <f t="shared" ref="K127:K128" si="4320">O127-J127</f>
        <v>0</v>
      </c>
      <c r="L127" s="34">
        <f>'[2]1.6'!M127</f>
        <v>0</v>
      </c>
      <c r="M127" s="34">
        <f>'[2]1.6'!N127</f>
        <v>0</v>
      </c>
      <c r="N127" s="34">
        <f t="shared" ref="N127:N128" si="4321">K127-L127-M127</f>
        <v>0</v>
      </c>
      <c r="O127" s="34">
        <f t="shared" ref="O127:O128" si="4322">P127-I127</f>
        <v>0</v>
      </c>
      <c r="P127" s="34">
        <f>'[2]1.6'!Q127</f>
        <v>0</v>
      </c>
      <c r="Q127" s="34">
        <f>'[2]1.6'!R127</f>
        <v>0</v>
      </c>
      <c r="R127" s="34">
        <f t="shared" ref="R127:R128" si="4323">V127-Q127</f>
        <v>0</v>
      </c>
      <c r="S127" s="34">
        <f>'[2]1.6'!T127</f>
        <v>0</v>
      </c>
      <c r="T127" s="34">
        <f>'[2]1.6'!U127</f>
        <v>0</v>
      </c>
      <c r="U127" s="34">
        <f t="shared" ref="U127:U128" si="4324">R127-S127-T127</f>
        <v>0</v>
      </c>
      <c r="V127" s="34">
        <f t="shared" ref="V127:V128" si="4325">W127-P127</f>
        <v>0</v>
      </c>
      <c r="W127" s="34">
        <f>'[2]1.6'!X127</f>
        <v>0</v>
      </c>
      <c r="X127" s="34">
        <f>'[2]1.6'!Y127</f>
        <v>0</v>
      </c>
      <c r="Y127" s="34">
        <f t="shared" ref="Y127:Y128" si="4326">AC127-X127</f>
        <v>0</v>
      </c>
      <c r="Z127" s="34">
        <f>'[2]1.6'!AA127</f>
        <v>0</v>
      </c>
      <c r="AA127" s="34">
        <f>'[2]1.6'!AB127</f>
        <v>0</v>
      </c>
      <c r="AB127" s="34">
        <f t="shared" ref="AB127:AB128" si="4327">Y127-Z127-AA127</f>
        <v>0</v>
      </c>
      <c r="AC127" s="34">
        <f t="shared" ref="AC127:AC128" si="4328">AD127-W127</f>
        <v>0</v>
      </c>
      <c r="AD127" s="34">
        <f>'[2]1.6'!AE127</f>
        <v>0</v>
      </c>
      <c r="AE127" s="34">
        <f>'[2]1.6'!AF127</f>
        <v>0</v>
      </c>
      <c r="AF127" s="34">
        <f t="shared" ref="AF127:AF128" si="4329">AJ127-AE127</f>
        <v>0</v>
      </c>
      <c r="AG127" s="34">
        <f>'[2]1.6'!AH127</f>
        <v>0</v>
      </c>
      <c r="AH127" s="34">
        <f>'[2]1.6'!AI127</f>
        <v>0</v>
      </c>
      <c r="AI127" s="34">
        <f t="shared" ref="AI127:AI128" si="4330">AF127-AG127-AH127</f>
        <v>0</v>
      </c>
      <c r="AJ127" s="34">
        <f t="shared" ref="AJ127:AJ128" si="4331">AK127-AD127</f>
        <v>0</v>
      </c>
      <c r="AK127" s="34">
        <f>'[2]1.6'!AL127</f>
        <v>0</v>
      </c>
      <c r="AL127" s="34">
        <f>'[2]1.6'!AM127</f>
        <v>0</v>
      </c>
      <c r="AM127" s="34">
        <f t="shared" ref="AM127:AM128" si="4332">AQ127-AL127</f>
        <v>0</v>
      </c>
      <c r="AN127" s="34">
        <f>'[2]1.6'!AO127</f>
        <v>0</v>
      </c>
      <c r="AO127" s="34">
        <f>'[2]1.6'!AP127</f>
        <v>0</v>
      </c>
      <c r="AP127" s="34">
        <f t="shared" ref="AP127:AP128" si="4333">AM127-AN127-AO127</f>
        <v>0</v>
      </c>
      <c r="AQ127" s="34">
        <f t="shared" ref="AQ127:AQ128" si="4334">AR127-AK127</f>
        <v>0</v>
      </c>
      <c r="AR127" s="34">
        <f>'[2]1.6'!AS127</f>
        <v>0</v>
      </c>
      <c r="AS127" s="34">
        <f>'[2]1.6'!AT127</f>
        <v>0</v>
      </c>
      <c r="AT127" s="34">
        <f t="shared" ref="AT127:AT128" si="4335">AX127-AS127</f>
        <v>0</v>
      </c>
      <c r="AU127" s="34">
        <f>'[2]1.6'!AV127</f>
        <v>0</v>
      </c>
      <c r="AV127" s="34">
        <f>'[2]1.6'!AW127</f>
        <v>0</v>
      </c>
      <c r="AW127" s="34">
        <f t="shared" ref="AW127:AW128" si="4336">AT127-AU127-AV127</f>
        <v>0</v>
      </c>
      <c r="AX127" s="34">
        <f t="shared" ref="AX127:AX128" si="4337">AY127-AR127</f>
        <v>0</v>
      </c>
      <c r="AY127" s="34">
        <f>'[2]1.6'!AZ127</f>
        <v>0</v>
      </c>
      <c r="AZ127" s="34">
        <f>'[2]1.6'!BA127</f>
        <v>0</v>
      </c>
      <c r="BA127" s="34">
        <f t="shared" ref="BA127:BA128" si="4338">BE127-AZ127</f>
        <v>0</v>
      </c>
      <c r="BB127" s="34">
        <f>'[2]1.6'!BC127</f>
        <v>0</v>
      </c>
      <c r="BC127" s="34">
        <f>'[2]1.6'!BD127</f>
        <v>0</v>
      </c>
      <c r="BD127" s="34">
        <f t="shared" ref="BD127:BD128" si="4339">BA127-BB127-BC127</f>
        <v>0</v>
      </c>
      <c r="BE127" s="34">
        <f t="shared" ref="BE127:BE128" si="4340">BF127-AY127</f>
        <v>0</v>
      </c>
      <c r="BF127" s="34">
        <f>'[2]1.6'!BG127</f>
        <v>0</v>
      </c>
      <c r="BG127" s="34">
        <f>'[2]1.6'!BH127</f>
        <v>0</v>
      </c>
      <c r="BH127" s="34">
        <f t="shared" ref="BH127:BH128" si="4341">BL127-BG127</f>
        <v>0</v>
      </c>
      <c r="BI127" s="34">
        <f>'[2]1.6'!BJ127</f>
        <v>0</v>
      </c>
      <c r="BJ127" s="34">
        <f>'[2]1.6'!BK127</f>
        <v>0</v>
      </c>
      <c r="BK127" s="34">
        <f t="shared" ref="BK127:BK128" si="4342">BH127-BI127-BJ127</f>
        <v>0</v>
      </c>
      <c r="BL127" s="34">
        <f t="shared" ref="BL127:BL128" si="4343">BM127-BF127</f>
        <v>0</v>
      </c>
      <c r="BM127" s="34">
        <f>'[2]1.6'!BN127</f>
        <v>0</v>
      </c>
      <c r="BN127" s="34">
        <f>'[2]1.6'!BO127</f>
        <v>0</v>
      </c>
      <c r="BO127" s="34">
        <f t="shared" ref="BO127:BO128" si="4344">BS127-BN127</f>
        <v>0</v>
      </c>
      <c r="BP127" s="34">
        <f>'[2]1.6'!BQ127</f>
        <v>0</v>
      </c>
      <c r="BQ127" s="34">
        <f>'[2]1.6'!BR127</f>
        <v>0</v>
      </c>
      <c r="BR127" s="34">
        <f t="shared" ref="BR127:BR128" si="4345">BO127-BP127-BQ127</f>
        <v>0</v>
      </c>
      <c r="BS127" s="34">
        <f t="shared" ref="BS127:BS128" si="4346">BT127-BM127</f>
        <v>0</v>
      </c>
      <c r="BT127" s="34">
        <f>'[2]1.6'!BU127</f>
        <v>0</v>
      </c>
      <c r="BU127" s="34">
        <f>'[2]1.6'!BV127</f>
        <v>0</v>
      </c>
      <c r="BV127" s="34">
        <f t="shared" ref="BV127:BV128" si="4347">BZ127-BU127</f>
        <v>0</v>
      </c>
      <c r="BW127" s="34">
        <f>'[2]1.6'!BX127</f>
        <v>0</v>
      </c>
      <c r="BX127" s="34">
        <f>'[2]1.6'!BY127</f>
        <v>0</v>
      </c>
      <c r="BY127" s="34">
        <f t="shared" ref="BY127:BY128" si="4348">BV127-BW127-BX127</f>
        <v>0</v>
      </c>
      <c r="BZ127" s="34">
        <f t="shared" ref="BZ127:BZ128" si="4349">CA127-BT127</f>
        <v>0</v>
      </c>
      <c r="CA127" s="34">
        <f>'[2]1.6'!CB127</f>
        <v>0</v>
      </c>
      <c r="CB127" s="34">
        <f>'[2]1.6'!CC127</f>
        <v>0</v>
      </c>
      <c r="CC127" s="34">
        <f t="shared" ref="CC127:CC128" si="4350">CG127-CB127</f>
        <v>0</v>
      </c>
      <c r="CD127" s="34">
        <f>'[2]1.6'!CE127</f>
        <v>0</v>
      </c>
      <c r="CE127" s="34">
        <f>'[2]1.6'!CF127</f>
        <v>0</v>
      </c>
      <c r="CF127" s="34">
        <f t="shared" ref="CF127:CF128" si="4351">CC127-CD127-CE127</f>
        <v>0</v>
      </c>
      <c r="CG127" s="34">
        <f t="shared" ref="CG127:CG128" si="4352">CH127-CA127</f>
        <v>0</v>
      </c>
      <c r="CH127" s="34">
        <f>'[2]1.6'!CI127</f>
        <v>0</v>
      </c>
      <c r="CI127" s="34">
        <f>'[2]1.6'!CJ127</f>
        <v>0</v>
      </c>
      <c r="CJ127" s="34">
        <f t="shared" ref="CJ127:CJ128" si="4353">CN127-CI127</f>
        <v>0</v>
      </c>
      <c r="CK127" s="34">
        <f>'[2]1.6'!CL127</f>
        <v>0</v>
      </c>
      <c r="CL127" s="34">
        <f>'[2]1.6'!CM127</f>
        <v>0</v>
      </c>
      <c r="CM127" s="34">
        <f t="shared" ref="CM127:CM128" si="4354">CJ127-CK127-CL127</f>
        <v>0</v>
      </c>
      <c r="CN127" s="34">
        <f t="shared" ref="CN127:CN128" si="4355">CO127-CH127</f>
        <v>0</v>
      </c>
      <c r="CO127" s="34">
        <f>'[2]1.6'!CP127</f>
        <v>0</v>
      </c>
      <c r="CP127" s="34">
        <f>'[2]1.6'!CQ127</f>
        <v>0</v>
      </c>
      <c r="CQ127" s="34">
        <f t="shared" ref="CQ127:CQ128" si="4356">CU127-CP127</f>
        <v>0</v>
      </c>
      <c r="CR127" s="34">
        <f>'[2]1.6'!CS127</f>
        <v>0</v>
      </c>
      <c r="CS127" s="34">
        <f>'[2]1.6'!CT127</f>
        <v>0</v>
      </c>
      <c r="CT127" s="34">
        <f t="shared" ref="CT127:CT128" si="4357">CQ127-CR127-CS127</f>
        <v>0</v>
      </c>
      <c r="CU127" s="34">
        <f t="shared" ref="CU127:CU128" si="4358">CV127-CO127</f>
        <v>0</v>
      </c>
      <c r="CV127" s="34">
        <f>'[2]1.6'!CW127</f>
        <v>0</v>
      </c>
      <c r="CW127" s="34">
        <f>'[2]1.6'!CX127</f>
        <v>0</v>
      </c>
      <c r="CX127" s="34">
        <f t="shared" ref="CX127:CX128" si="4359">DB127-CW127</f>
        <v>0</v>
      </c>
      <c r="CY127" s="34">
        <f>'[2]1.6'!CZ127</f>
        <v>0</v>
      </c>
      <c r="CZ127" s="34">
        <f>'[2]1.6'!DA127</f>
        <v>0</v>
      </c>
      <c r="DA127" s="34">
        <f t="shared" ref="DA127:DA128" si="4360">CX127-CY127-CZ127</f>
        <v>0</v>
      </c>
      <c r="DB127" s="34">
        <f t="shared" ref="DB127:DB128" si="4361">DC127-CV127</f>
        <v>0</v>
      </c>
      <c r="DC127" s="34">
        <f>'[2]1.6'!DD127</f>
        <v>0</v>
      </c>
      <c r="DD127" s="34">
        <f>'[2]1.6'!DE127</f>
        <v>0</v>
      </c>
      <c r="DE127" s="34">
        <f t="shared" ref="DE127:DE128" si="4362">DI127-DD127</f>
        <v>0</v>
      </c>
      <c r="DF127" s="34">
        <f>'[2]1.6'!DG127</f>
        <v>0</v>
      </c>
      <c r="DG127" s="34">
        <f>'[2]1.6'!DH127</f>
        <v>0</v>
      </c>
      <c r="DH127" s="34">
        <f t="shared" ref="DH127:DH128" si="4363">DE127-DF127-DG127</f>
        <v>0</v>
      </c>
      <c r="DI127" s="34">
        <f t="shared" ref="DI127:DI128" si="4364">DJ127-DC127</f>
        <v>0</v>
      </c>
      <c r="DJ127" s="34">
        <f>'[2]1.6'!DK127</f>
        <v>0</v>
      </c>
      <c r="DK127" s="34">
        <f>'[2]1.6'!DL127</f>
        <v>0</v>
      </c>
      <c r="DL127" s="34">
        <f t="shared" ref="DL127:DL128" si="4365">DP127-DK127</f>
        <v>0</v>
      </c>
      <c r="DM127" s="34">
        <f>'[2]1.6'!DN127</f>
        <v>0</v>
      </c>
      <c r="DN127" s="34">
        <f>'[2]1.6'!DO127</f>
        <v>0</v>
      </c>
      <c r="DO127" s="34">
        <f t="shared" ref="DO127:DO128" si="4366">DL127-DM127-DN127</f>
        <v>0</v>
      </c>
      <c r="DP127" s="34">
        <f t="shared" ref="DP127:DP128" si="4367">DQ127-DJ127</f>
        <v>0</v>
      </c>
      <c r="DQ127" s="34">
        <f>'[2]1.6'!DR127</f>
        <v>0</v>
      </c>
      <c r="DR127" s="34">
        <f>'[2]1.6'!DS127</f>
        <v>0</v>
      </c>
      <c r="DS127" s="34">
        <f t="shared" ref="DS127:DS128" si="4368">DW127-DR127</f>
        <v>0</v>
      </c>
      <c r="DT127" s="34">
        <f>'[2]1.6'!DU127</f>
        <v>0</v>
      </c>
      <c r="DU127" s="34">
        <f>'[2]1.6'!DV127</f>
        <v>0</v>
      </c>
      <c r="DV127" s="34">
        <f t="shared" ref="DV127:DV128" si="4369">DS127-DT127-DU127</f>
        <v>0</v>
      </c>
      <c r="DW127" s="34">
        <f t="shared" ref="DW127:DW128" si="4370">DX127-DQ127</f>
        <v>0</v>
      </c>
      <c r="DX127" s="34">
        <f>'[2]1.6'!DY127</f>
        <v>0</v>
      </c>
      <c r="DY127" s="34">
        <f>'[2]1.6'!DZ127</f>
        <v>0</v>
      </c>
      <c r="DZ127" s="34">
        <f t="shared" ref="DZ127:DZ128" si="4371">ED127-DY127</f>
        <v>0</v>
      </c>
      <c r="EA127" s="34">
        <f>'[2]1.6'!EB127</f>
        <v>0</v>
      </c>
      <c r="EB127" s="34">
        <f>'[2]1.6'!EC127</f>
        <v>0</v>
      </c>
      <c r="EC127" s="34">
        <f t="shared" ref="EC127:EC128" si="4372">DZ127-EA127-EB127</f>
        <v>0</v>
      </c>
      <c r="ED127" s="34">
        <f t="shared" ref="ED127:ED128" si="4373">EE127-DX127</f>
        <v>0</v>
      </c>
      <c r="EE127" s="34">
        <f>'[2]1.6'!EF127</f>
        <v>0</v>
      </c>
      <c r="EF127" s="34">
        <f>'[2]1.6'!EG127</f>
        <v>0</v>
      </c>
      <c r="EG127" s="34">
        <f t="shared" ref="EG127:EG128" si="4374">EK127-EF127</f>
        <v>0</v>
      </c>
      <c r="EH127" s="34">
        <f>'[2]1.6'!EI127</f>
        <v>0</v>
      </c>
      <c r="EI127" s="34">
        <f>'[2]1.6'!EJ127</f>
        <v>0</v>
      </c>
      <c r="EJ127" s="34">
        <f t="shared" ref="EJ127:EJ128" si="4375">EG127-EH127-EI127</f>
        <v>0</v>
      </c>
      <c r="EK127" s="34">
        <f t="shared" ref="EK127:EK128" si="4376">EL127-EE127</f>
        <v>0</v>
      </c>
      <c r="EL127" s="34">
        <f>'[2]1.6'!EM127</f>
        <v>0</v>
      </c>
      <c r="EM127" s="34">
        <f>'[2]1.6'!EN127</f>
        <v>0</v>
      </c>
      <c r="EN127" s="34">
        <f t="shared" ref="EN127:EN128" si="4377">ER127-EM127</f>
        <v>0</v>
      </c>
      <c r="EO127" s="34">
        <f>'[2]1.6'!EP127</f>
        <v>0</v>
      </c>
      <c r="EP127" s="34">
        <f>'[2]1.6'!EQ127</f>
        <v>0</v>
      </c>
      <c r="EQ127" s="34">
        <f t="shared" ref="EQ127:EQ128" si="4378">EN127-EO127-EP127</f>
        <v>0</v>
      </c>
      <c r="ER127" s="34">
        <f t="shared" ref="ER127:ER128" si="4379">ES127-EL127</f>
        <v>0</v>
      </c>
      <c r="ES127" s="34">
        <f>'[2]1.6'!ET127</f>
        <v>0</v>
      </c>
      <c r="ET127" s="34">
        <f>'[2]1.6'!EU127</f>
        <v>0</v>
      </c>
      <c r="EU127" s="34">
        <f t="shared" ref="EU127:EU128" si="4380">EY127-ET127</f>
        <v>0</v>
      </c>
      <c r="EV127" s="34">
        <f>'[2]1.6'!EW127</f>
        <v>0</v>
      </c>
      <c r="EW127" s="34">
        <f>'[2]1.6'!EX127</f>
        <v>0</v>
      </c>
      <c r="EX127" s="34">
        <f t="shared" ref="EX127:EX128" si="4381">EU127-EV127-EW127</f>
        <v>0</v>
      </c>
      <c r="EY127" s="34">
        <f t="shared" ref="EY127:EY128" si="4382">EZ127-ES127</f>
        <v>0</v>
      </c>
      <c r="EZ127" s="34">
        <f>'[2]1.6'!FA127</f>
        <v>0</v>
      </c>
      <c r="FA127" s="34">
        <f>'[2]1.6'!FB127</f>
        <v>0</v>
      </c>
      <c r="FB127" s="34">
        <f t="shared" ref="FB127:FB128" si="4383">FF127-FA127</f>
        <v>0</v>
      </c>
      <c r="FC127" s="34">
        <f>'[2]1.6'!FD127</f>
        <v>0</v>
      </c>
      <c r="FD127" s="34">
        <f>'[2]1.6'!FE127</f>
        <v>0</v>
      </c>
      <c r="FE127" s="34">
        <f t="shared" ref="FE127:FE128" si="4384">FB127-FC127-FD127</f>
        <v>0</v>
      </c>
      <c r="FF127" s="34">
        <f t="shared" ref="FF127:FF128" si="4385">FG127-EZ127</f>
        <v>0</v>
      </c>
      <c r="FG127" s="34">
        <f>'[2]1.6'!FH127</f>
        <v>0</v>
      </c>
      <c r="FH127" s="34">
        <f>'[2]1.6'!FI127</f>
        <v>0</v>
      </c>
      <c r="FI127" s="34">
        <f t="shared" ref="FI127:FI128" si="4386">FM127-FH127</f>
        <v>0</v>
      </c>
      <c r="FJ127" s="34">
        <f>'[2]1.6'!FK127</f>
        <v>0</v>
      </c>
      <c r="FK127" s="34">
        <f>'[2]1.6'!FL127</f>
        <v>0</v>
      </c>
      <c r="FL127" s="34">
        <f t="shared" ref="FL127:FL128" si="4387">FI127-FJ127-FK127</f>
        <v>0</v>
      </c>
      <c r="FM127" s="34">
        <f t="shared" ref="FM127:FM128" si="4388">FN127-FG127</f>
        <v>0</v>
      </c>
      <c r="FN127" s="34">
        <f>'[2]1.6'!FO127</f>
        <v>0</v>
      </c>
      <c r="FO127" s="34">
        <f>'[2]1.6'!FP127</f>
        <v>0</v>
      </c>
      <c r="FP127" s="34">
        <f t="shared" ref="FP127:FP128" si="4389">FT127-FO127</f>
        <v>0</v>
      </c>
      <c r="FQ127" s="34">
        <f>'[2]1.6'!FR127</f>
        <v>0</v>
      </c>
      <c r="FR127" s="34">
        <f>'[2]1.6'!FS127</f>
        <v>0</v>
      </c>
      <c r="FS127" s="34">
        <f t="shared" ref="FS127:FS128" si="4390">FP127-FQ127-FR127</f>
        <v>0</v>
      </c>
      <c r="FT127" s="34">
        <f t="shared" ref="FT127:FT128" si="4391">FU127-FN127</f>
        <v>0</v>
      </c>
      <c r="FU127" s="34">
        <f>'[2]1.6'!FV127</f>
        <v>0</v>
      </c>
      <c r="FV127" s="34">
        <f>'[2]1.6'!FW127</f>
        <v>0</v>
      </c>
      <c r="FW127" s="34">
        <f t="shared" ref="FW127:FW128" si="4392">GA127-FV127</f>
        <v>0</v>
      </c>
      <c r="FX127" s="34">
        <f>'[2]1.6'!FY127</f>
        <v>0</v>
      </c>
      <c r="FY127" s="34">
        <f>'[2]1.6'!FZ127</f>
        <v>0</v>
      </c>
      <c r="FZ127" s="34">
        <f t="shared" ref="FZ127:FZ128" si="4393">FW127-FX127-FY127</f>
        <v>0</v>
      </c>
      <c r="GA127" s="34">
        <f t="shared" ref="GA127:GA128" si="4394">GB127-FU127</f>
        <v>0</v>
      </c>
      <c r="GB127" s="34">
        <f>'[2]1.6'!GC127</f>
        <v>0</v>
      </c>
      <c r="GC127" s="34">
        <f>'[2]1.6'!GD127</f>
        <v>0</v>
      </c>
      <c r="GD127" s="34">
        <f t="shared" ref="GD127:GD128" si="4395">GH127-GC127</f>
        <v>0</v>
      </c>
      <c r="GE127" s="34">
        <f>'[2]1.6'!GF127</f>
        <v>0</v>
      </c>
      <c r="GF127" s="34">
        <f>'[2]1.6'!GG127</f>
        <v>0</v>
      </c>
      <c r="GG127" s="34">
        <f t="shared" ref="GG127:GG128" si="4396">GD127-GE127-GF127</f>
        <v>0</v>
      </c>
      <c r="GH127" s="34">
        <f t="shared" ref="GH127:GH128" si="4397">GI127-GB127</f>
        <v>0</v>
      </c>
      <c r="GI127" s="34">
        <f>'[2]1.6'!GJ127</f>
        <v>0</v>
      </c>
      <c r="GJ127" s="34">
        <f>'[2]1.6'!GK127</f>
        <v>0</v>
      </c>
      <c r="GK127" s="34">
        <f t="shared" ref="GK127:GK128" si="4398">GO127-GJ127</f>
        <v>0</v>
      </c>
      <c r="GL127" s="34">
        <f>'[2]1.6'!GM127</f>
        <v>0</v>
      </c>
      <c r="GM127" s="34">
        <f>'[2]1.6'!GN127</f>
        <v>0</v>
      </c>
      <c r="GN127" s="34">
        <f t="shared" ref="GN127:GN128" si="4399">GK127-GL127-GM127</f>
        <v>0</v>
      </c>
      <c r="GO127" s="34">
        <f t="shared" ref="GO127:GO128" si="4400">GP127-GI127</f>
        <v>0</v>
      </c>
      <c r="GP127" s="34">
        <f>'[2]1.6'!GQ127</f>
        <v>0</v>
      </c>
      <c r="GQ127" s="34">
        <f>'[2]1.6'!GR127</f>
        <v>0</v>
      </c>
      <c r="GR127" s="34">
        <f t="shared" ref="GR127:GR128" si="4401">GV127-GQ127</f>
        <v>2</v>
      </c>
      <c r="GS127" s="34">
        <f>'[2]1.6'!GT127</f>
        <v>0</v>
      </c>
      <c r="GT127" s="34">
        <f>'[2]1.6'!GU127</f>
        <v>0</v>
      </c>
      <c r="GU127" s="34">
        <f t="shared" ref="GU127:GU128" si="4402">GR127-GS127-GT127</f>
        <v>2</v>
      </c>
      <c r="GV127" s="34">
        <f t="shared" ref="GV127:GV128" si="4403">GW127-GP127</f>
        <v>2</v>
      </c>
      <c r="GW127" s="34">
        <f>'[2]1.6'!GX127</f>
        <v>2</v>
      </c>
      <c r="GX127" s="34">
        <f>'[2]1.6'!GY127</f>
        <v>-1</v>
      </c>
      <c r="GY127" s="34">
        <f t="shared" ref="GY127:GY128" si="4404">HC127-GX127</f>
        <v>0</v>
      </c>
      <c r="GZ127" s="34">
        <f>'[2]1.6'!HA127</f>
        <v>0</v>
      </c>
      <c r="HA127" s="34">
        <f>'[2]1.6'!HB127</f>
        <v>0</v>
      </c>
      <c r="HB127" s="34">
        <f t="shared" ref="HB127:HB128" si="4405">GY127-GZ127-HA127</f>
        <v>0</v>
      </c>
      <c r="HC127" s="34">
        <f t="shared" ref="HC127:HC128" si="4406">HD127-GW127</f>
        <v>-1</v>
      </c>
      <c r="HD127" s="34">
        <f>'[2]1.6'!HE127</f>
        <v>1</v>
      </c>
      <c r="HE127" s="34">
        <f>'[2]1.6'!HF127</f>
        <v>1</v>
      </c>
      <c r="HF127" s="34">
        <f t="shared" ref="HF127:HF128" si="4407">HJ127-HE127</f>
        <v>-1</v>
      </c>
      <c r="HG127" s="34">
        <f>'[2]1.6'!HH127</f>
        <v>0</v>
      </c>
      <c r="HH127" s="34">
        <f>'[2]1.6'!HI127</f>
        <v>0</v>
      </c>
      <c r="HI127" s="34">
        <f t="shared" ref="HI127:HI128" si="4408">HF127-HG127-HH127</f>
        <v>-1</v>
      </c>
      <c r="HJ127" s="34">
        <f t="shared" ref="HJ127:HJ128" si="4409">HK127-HD127</f>
        <v>0</v>
      </c>
      <c r="HK127" s="34">
        <f>'[2]1.6'!HL127</f>
        <v>1</v>
      </c>
      <c r="HL127" s="34">
        <f>'[2]1.6'!HM127</f>
        <v>1</v>
      </c>
      <c r="HM127" s="34">
        <f t="shared" ref="HM127:HM128" si="4410">HQ127-HL127</f>
        <v>0</v>
      </c>
      <c r="HN127" s="34">
        <f>'[2]1.6'!HO127</f>
        <v>0</v>
      </c>
      <c r="HO127" s="34">
        <f>'[2]1.6'!HP127</f>
        <v>0</v>
      </c>
      <c r="HP127" s="34">
        <f t="shared" ref="HP127:HP128" si="4411">HM127-HN127-HO127</f>
        <v>0</v>
      </c>
      <c r="HQ127" s="34">
        <f t="shared" ref="HQ127:HQ128" si="4412">HR127-HK127</f>
        <v>1</v>
      </c>
      <c r="HR127" s="34">
        <f>'[2]1.6'!HS127</f>
        <v>2</v>
      </c>
      <c r="HS127" s="34">
        <f>'[2]1.6'!HT127</f>
        <v>0</v>
      </c>
      <c r="HT127" s="34">
        <f t="shared" ref="HT127:HT128" si="4413">HX127-HS127</f>
        <v>0</v>
      </c>
      <c r="HU127" s="34">
        <f>'[2]1.6'!HV127</f>
        <v>0</v>
      </c>
      <c r="HV127" s="34">
        <f>'[2]1.6'!HW127</f>
        <v>0</v>
      </c>
      <c r="HW127" s="34">
        <f t="shared" ref="HW127:HW128" si="4414">HT127-HU127-HV127</f>
        <v>0</v>
      </c>
      <c r="HX127" s="34">
        <f t="shared" ref="HX127:HX128" si="4415">HY127-HR127</f>
        <v>0</v>
      </c>
      <c r="HY127" s="34">
        <f>'[2]1.6'!HZ127</f>
        <v>2</v>
      </c>
      <c r="HZ127" s="34">
        <f>'[2]1.6'!IA127</f>
        <v>-1</v>
      </c>
      <c r="IA127" s="34">
        <f t="shared" ref="IA127:IA128" si="4416">IE127-HZ127</f>
        <v>0</v>
      </c>
      <c r="IB127" s="34">
        <f>'[2]1.6'!IC127</f>
        <v>0</v>
      </c>
      <c r="IC127" s="34">
        <f>'[2]1.6'!ID127</f>
        <v>0</v>
      </c>
      <c r="ID127" s="34">
        <f t="shared" ref="ID127:ID128" si="4417">IA127-IB127-IC127</f>
        <v>0</v>
      </c>
      <c r="IE127" s="34">
        <f t="shared" ref="IE127:IE128" si="4418">IF127-HY127</f>
        <v>-1</v>
      </c>
      <c r="IF127" s="34">
        <f>'[2]1.6'!IG127</f>
        <v>1</v>
      </c>
      <c r="IG127" s="34">
        <f>'[2]1.6'!IH127</f>
        <v>3</v>
      </c>
      <c r="IH127" s="34">
        <f t="shared" ref="IH127:IH128" si="4419">IL127-IG127</f>
        <v>-1</v>
      </c>
      <c r="II127" s="34">
        <f>'[2]1.6'!IJ127</f>
        <v>0</v>
      </c>
      <c r="IJ127" s="34">
        <f>'[2]1.6'!IK127</f>
        <v>0</v>
      </c>
      <c r="IK127" s="34">
        <f t="shared" ref="IK127:IK128" si="4420">IH127-II127-IJ127</f>
        <v>-1</v>
      </c>
      <c r="IL127" s="34">
        <f t="shared" ref="IL127:IL128" si="4421">IM127-IF127</f>
        <v>2</v>
      </c>
      <c r="IM127" s="34">
        <f>'[2]1.6'!IN127</f>
        <v>3</v>
      </c>
      <c r="IN127" s="34">
        <f>'[2]1.6'!IO127</f>
        <v>-3</v>
      </c>
      <c r="IO127" s="34">
        <f t="shared" ref="IO127:IO128" si="4422">IS127-IN127</f>
        <v>0</v>
      </c>
      <c r="IP127" s="34">
        <f>'[2]1.6'!IQ127</f>
        <v>0</v>
      </c>
      <c r="IQ127" s="34">
        <f>'[2]1.6'!IR127</f>
        <v>0</v>
      </c>
      <c r="IR127" s="34">
        <f t="shared" ref="IR127:IR128" si="4423">IO127-IP127-IQ127</f>
        <v>0</v>
      </c>
      <c r="IS127" s="34">
        <f t="shared" ref="IS127:IS128" si="4424">IT127-IM127</f>
        <v>-3</v>
      </c>
      <c r="IT127" s="34">
        <f>'[2]1.6'!IU127</f>
        <v>0</v>
      </c>
      <c r="IU127" s="34">
        <f>'[2]1.6'!IV127</f>
        <v>1</v>
      </c>
      <c r="IV127" s="34">
        <f t="shared" ref="IV127:IV128" si="4425">IZ127-IU127</f>
        <v>0</v>
      </c>
      <c r="IW127" s="34">
        <f>'[2]1.6'!IX127</f>
        <v>0</v>
      </c>
      <c r="IX127" s="34">
        <f>'[2]1.6'!IY127</f>
        <v>0</v>
      </c>
      <c r="IY127" s="34">
        <f t="shared" ref="IY127:IY128" si="4426">IV127-IW127-IX127</f>
        <v>0</v>
      </c>
      <c r="IZ127" s="34">
        <f t="shared" ref="IZ127:IZ128" si="4427">JA127-IT127</f>
        <v>1</v>
      </c>
      <c r="JA127" s="34">
        <f>'[2]1.6'!JB127</f>
        <v>1</v>
      </c>
    </row>
    <row r="128" spans="1:261" s="10" customFormat="1" x14ac:dyDescent="0.2">
      <c r="A128" s="216" t="s">
        <v>200</v>
      </c>
      <c r="B128" s="34">
        <f>'[2]1.6'!C128</f>
        <v>0</v>
      </c>
      <c r="C128" s="34">
        <f>'[2]1.6'!D128</f>
        <v>0</v>
      </c>
      <c r="D128" s="34">
        <f t="shared" si="4317"/>
        <v>0</v>
      </c>
      <c r="E128" s="34">
        <f>'[2]1.6'!F128</f>
        <v>0</v>
      </c>
      <c r="F128" s="34">
        <f>'[2]1.6'!G128</f>
        <v>0</v>
      </c>
      <c r="G128" s="34">
        <f t="shared" si="4318"/>
        <v>0</v>
      </c>
      <c r="H128" s="34">
        <f t="shared" si="4319"/>
        <v>0</v>
      </c>
      <c r="I128" s="34">
        <f>'[2]1.6'!J128</f>
        <v>0</v>
      </c>
      <c r="J128" s="34">
        <f>'[2]1.6'!K128</f>
        <v>0</v>
      </c>
      <c r="K128" s="34">
        <f t="shared" si="4320"/>
        <v>0</v>
      </c>
      <c r="L128" s="34">
        <f>'[2]1.6'!M128</f>
        <v>0</v>
      </c>
      <c r="M128" s="34">
        <f>'[2]1.6'!N128</f>
        <v>0</v>
      </c>
      <c r="N128" s="34">
        <f t="shared" si="4321"/>
        <v>0</v>
      </c>
      <c r="O128" s="34">
        <f t="shared" si="4322"/>
        <v>0</v>
      </c>
      <c r="P128" s="34">
        <f>'[2]1.6'!Q128</f>
        <v>0</v>
      </c>
      <c r="Q128" s="34">
        <f>'[2]1.6'!R128</f>
        <v>0</v>
      </c>
      <c r="R128" s="34">
        <f t="shared" si="4323"/>
        <v>0</v>
      </c>
      <c r="S128" s="34">
        <f>'[2]1.6'!T128</f>
        <v>0</v>
      </c>
      <c r="T128" s="34">
        <f>'[2]1.6'!U128</f>
        <v>0</v>
      </c>
      <c r="U128" s="34">
        <f t="shared" si="4324"/>
        <v>0</v>
      </c>
      <c r="V128" s="34">
        <f t="shared" si="4325"/>
        <v>0</v>
      </c>
      <c r="W128" s="34">
        <f>'[2]1.6'!X128</f>
        <v>0</v>
      </c>
      <c r="X128" s="34">
        <f>'[2]1.6'!Y128</f>
        <v>0</v>
      </c>
      <c r="Y128" s="34">
        <f t="shared" si="4326"/>
        <v>0</v>
      </c>
      <c r="Z128" s="34">
        <f>'[2]1.6'!AA128</f>
        <v>0</v>
      </c>
      <c r="AA128" s="34">
        <f>'[2]1.6'!AB128</f>
        <v>0</v>
      </c>
      <c r="AB128" s="34">
        <f t="shared" si="4327"/>
        <v>0</v>
      </c>
      <c r="AC128" s="34">
        <f t="shared" si="4328"/>
        <v>0</v>
      </c>
      <c r="AD128" s="34">
        <f>'[2]1.6'!AE128</f>
        <v>0</v>
      </c>
      <c r="AE128" s="34">
        <f>'[2]1.6'!AF128</f>
        <v>0</v>
      </c>
      <c r="AF128" s="34">
        <f t="shared" si="4329"/>
        <v>0</v>
      </c>
      <c r="AG128" s="34">
        <f>'[2]1.6'!AH128</f>
        <v>0</v>
      </c>
      <c r="AH128" s="34">
        <f>'[2]1.6'!AI128</f>
        <v>0</v>
      </c>
      <c r="AI128" s="34">
        <f t="shared" si="4330"/>
        <v>0</v>
      </c>
      <c r="AJ128" s="34">
        <f t="shared" si="4331"/>
        <v>0</v>
      </c>
      <c r="AK128" s="34">
        <f>'[2]1.6'!AL128</f>
        <v>0</v>
      </c>
      <c r="AL128" s="34">
        <f>'[2]1.6'!AM128</f>
        <v>0</v>
      </c>
      <c r="AM128" s="34">
        <f t="shared" si="4332"/>
        <v>0</v>
      </c>
      <c r="AN128" s="34">
        <f>'[2]1.6'!AO128</f>
        <v>0</v>
      </c>
      <c r="AO128" s="34">
        <f>'[2]1.6'!AP128</f>
        <v>0</v>
      </c>
      <c r="AP128" s="34">
        <f t="shared" si="4333"/>
        <v>0</v>
      </c>
      <c r="AQ128" s="34">
        <f t="shared" si="4334"/>
        <v>0</v>
      </c>
      <c r="AR128" s="34">
        <f>'[2]1.6'!AS128</f>
        <v>0</v>
      </c>
      <c r="AS128" s="34">
        <f>'[2]1.6'!AT128</f>
        <v>0</v>
      </c>
      <c r="AT128" s="34">
        <f t="shared" si="4335"/>
        <v>0</v>
      </c>
      <c r="AU128" s="34">
        <f>'[2]1.6'!AV128</f>
        <v>0</v>
      </c>
      <c r="AV128" s="34">
        <f>'[2]1.6'!AW128</f>
        <v>0</v>
      </c>
      <c r="AW128" s="34">
        <f t="shared" si="4336"/>
        <v>0</v>
      </c>
      <c r="AX128" s="34">
        <f t="shared" si="4337"/>
        <v>0</v>
      </c>
      <c r="AY128" s="34">
        <f>'[2]1.6'!AZ128</f>
        <v>0</v>
      </c>
      <c r="AZ128" s="34">
        <f>'[2]1.6'!BA128</f>
        <v>0</v>
      </c>
      <c r="BA128" s="34">
        <f t="shared" si="4338"/>
        <v>0</v>
      </c>
      <c r="BB128" s="34">
        <f>'[2]1.6'!BC128</f>
        <v>0</v>
      </c>
      <c r="BC128" s="34">
        <f>'[2]1.6'!BD128</f>
        <v>0</v>
      </c>
      <c r="BD128" s="34">
        <f t="shared" si="4339"/>
        <v>0</v>
      </c>
      <c r="BE128" s="34">
        <f t="shared" si="4340"/>
        <v>0</v>
      </c>
      <c r="BF128" s="34">
        <f>'[2]1.6'!BG128</f>
        <v>0</v>
      </c>
      <c r="BG128" s="34">
        <f>'[2]1.6'!BH128</f>
        <v>0</v>
      </c>
      <c r="BH128" s="34">
        <f t="shared" si="4341"/>
        <v>0</v>
      </c>
      <c r="BI128" s="34">
        <f>'[2]1.6'!BJ128</f>
        <v>0</v>
      </c>
      <c r="BJ128" s="34">
        <f>'[2]1.6'!BK128</f>
        <v>0</v>
      </c>
      <c r="BK128" s="34">
        <f t="shared" si="4342"/>
        <v>0</v>
      </c>
      <c r="BL128" s="34">
        <f t="shared" si="4343"/>
        <v>0</v>
      </c>
      <c r="BM128" s="34">
        <f>'[2]1.6'!BN128</f>
        <v>0</v>
      </c>
      <c r="BN128" s="34">
        <f>'[2]1.6'!BO128</f>
        <v>0</v>
      </c>
      <c r="BO128" s="34">
        <f t="shared" si="4344"/>
        <v>0</v>
      </c>
      <c r="BP128" s="34">
        <f>'[2]1.6'!BQ128</f>
        <v>0</v>
      </c>
      <c r="BQ128" s="34">
        <f>'[2]1.6'!BR128</f>
        <v>0</v>
      </c>
      <c r="BR128" s="34">
        <f t="shared" si="4345"/>
        <v>0</v>
      </c>
      <c r="BS128" s="34">
        <f t="shared" si="4346"/>
        <v>0</v>
      </c>
      <c r="BT128" s="34">
        <f>'[2]1.6'!BU128</f>
        <v>0</v>
      </c>
      <c r="BU128" s="34">
        <f>'[2]1.6'!BV128</f>
        <v>0</v>
      </c>
      <c r="BV128" s="34">
        <f t="shared" si="4347"/>
        <v>0</v>
      </c>
      <c r="BW128" s="34">
        <f>'[2]1.6'!BX128</f>
        <v>0</v>
      </c>
      <c r="BX128" s="34">
        <f>'[2]1.6'!BY128</f>
        <v>0</v>
      </c>
      <c r="BY128" s="34">
        <f t="shared" si="4348"/>
        <v>0</v>
      </c>
      <c r="BZ128" s="34">
        <f t="shared" si="4349"/>
        <v>0</v>
      </c>
      <c r="CA128" s="34">
        <f>'[2]1.6'!CB128</f>
        <v>0</v>
      </c>
      <c r="CB128" s="34">
        <f>'[2]1.6'!CC128</f>
        <v>0</v>
      </c>
      <c r="CC128" s="34">
        <f t="shared" si="4350"/>
        <v>0</v>
      </c>
      <c r="CD128" s="34">
        <f>'[2]1.6'!CE128</f>
        <v>0</v>
      </c>
      <c r="CE128" s="34">
        <f>'[2]1.6'!CF128</f>
        <v>0</v>
      </c>
      <c r="CF128" s="34">
        <f t="shared" si="4351"/>
        <v>0</v>
      </c>
      <c r="CG128" s="34">
        <f t="shared" si="4352"/>
        <v>0</v>
      </c>
      <c r="CH128" s="34">
        <f>'[2]1.6'!CI128</f>
        <v>0</v>
      </c>
      <c r="CI128" s="34">
        <f>'[2]1.6'!CJ128</f>
        <v>0</v>
      </c>
      <c r="CJ128" s="34">
        <f t="shared" si="4353"/>
        <v>0</v>
      </c>
      <c r="CK128" s="34">
        <f>'[2]1.6'!CL128</f>
        <v>0</v>
      </c>
      <c r="CL128" s="34">
        <f>'[2]1.6'!CM128</f>
        <v>0</v>
      </c>
      <c r="CM128" s="34">
        <f t="shared" si="4354"/>
        <v>0</v>
      </c>
      <c r="CN128" s="34">
        <f t="shared" si="4355"/>
        <v>0</v>
      </c>
      <c r="CO128" s="34">
        <f>'[2]1.6'!CP128</f>
        <v>0</v>
      </c>
      <c r="CP128" s="34">
        <f>'[2]1.6'!CQ128</f>
        <v>0</v>
      </c>
      <c r="CQ128" s="34">
        <f t="shared" si="4356"/>
        <v>0</v>
      </c>
      <c r="CR128" s="34">
        <f>'[2]1.6'!CS128</f>
        <v>0</v>
      </c>
      <c r="CS128" s="34">
        <f>'[2]1.6'!CT128</f>
        <v>0</v>
      </c>
      <c r="CT128" s="34">
        <f t="shared" si="4357"/>
        <v>0</v>
      </c>
      <c r="CU128" s="34">
        <f t="shared" si="4358"/>
        <v>0</v>
      </c>
      <c r="CV128" s="34">
        <f>'[2]1.6'!CW128</f>
        <v>0</v>
      </c>
      <c r="CW128" s="34">
        <f>'[2]1.6'!CX128</f>
        <v>0</v>
      </c>
      <c r="CX128" s="34">
        <f t="shared" si="4359"/>
        <v>0</v>
      </c>
      <c r="CY128" s="34">
        <f>'[2]1.6'!CZ128</f>
        <v>0</v>
      </c>
      <c r="CZ128" s="34">
        <f>'[2]1.6'!DA128</f>
        <v>0</v>
      </c>
      <c r="DA128" s="34">
        <f t="shared" si="4360"/>
        <v>0</v>
      </c>
      <c r="DB128" s="34">
        <f t="shared" si="4361"/>
        <v>0</v>
      </c>
      <c r="DC128" s="34">
        <f>'[2]1.6'!DD128</f>
        <v>0</v>
      </c>
      <c r="DD128" s="34">
        <f>'[2]1.6'!DE128</f>
        <v>0</v>
      </c>
      <c r="DE128" s="34">
        <f t="shared" si="4362"/>
        <v>0</v>
      </c>
      <c r="DF128" s="34">
        <f>'[2]1.6'!DG128</f>
        <v>0</v>
      </c>
      <c r="DG128" s="34">
        <f>'[2]1.6'!DH128</f>
        <v>0</v>
      </c>
      <c r="DH128" s="34">
        <f t="shared" si="4363"/>
        <v>0</v>
      </c>
      <c r="DI128" s="34">
        <f t="shared" si="4364"/>
        <v>0</v>
      </c>
      <c r="DJ128" s="34">
        <f>'[2]1.6'!DK128</f>
        <v>0</v>
      </c>
      <c r="DK128" s="34">
        <f>'[2]1.6'!DL128</f>
        <v>0</v>
      </c>
      <c r="DL128" s="34">
        <f t="shared" si="4365"/>
        <v>0</v>
      </c>
      <c r="DM128" s="34">
        <f>'[2]1.6'!DN128</f>
        <v>0</v>
      </c>
      <c r="DN128" s="34">
        <f>'[2]1.6'!DO128</f>
        <v>0</v>
      </c>
      <c r="DO128" s="34">
        <f t="shared" si="4366"/>
        <v>0</v>
      </c>
      <c r="DP128" s="34">
        <f t="shared" si="4367"/>
        <v>0</v>
      </c>
      <c r="DQ128" s="34">
        <f>'[2]1.6'!DR128</f>
        <v>0</v>
      </c>
      <c r="DR128" s="34">
        <f>'[2]1.6'!DS128</f>
        <v>0</v>
      </c>
      <c r="DS128" s="34">
        <f t="shared" si="4368"/>
        <v>0</v>
      </c>
      <c r="DT128" s="34">
        <f>'[2]1.6'!DU128</f>
        <v>0</v>
      </c>
      <c r="DU128" s="34">
        <f>'[2]1.6'!DV128</f>
        <v>0</v>
      </c>
      <c r="DV128" s="34">
        <f t="shared" si="4369"/>
        <v>0</v>
      </c>
      <c r="DW128" s="34">
        <f t="shared" si="4370"/>
        <v>0</v>
      </c>
      <c r="DX128" s="34">
        <f>'[2]1.6'!DY128</f>
        <v>0</v>
      </c>
      <c r="DY128" s="34">
        <f>'[2]1.6'!DZ128</f>
        <v>0</v>
      </c>
      <c r="DZ128" s="34">
        <f t="shared" si="4371"/>
        <v>0</v>
      </c>
      <c r="EA128" s="34">
        <f>'[2]1.6'!EB128</f>
        <v>0</v>
      </c>
      <c r="EB128" s="34">
        <f>'[2]1.6'!EC128</f>
        <v>0</v>
      </c>
      <c r="EC128" s="34">
        <f t="shared" si="4372"/>
        <v>0</v>
      </c>
      <c r="ED128" s="34">
        <f t="shared" si="4373"/>
        <v>0</v>
      </c>
      <c r="EE128" s="34">
        <f>'[2]1.6'!EF128</f>
        <v>0</v>
      </c>
      <c r="EF128" s="34">
        <f>'[2]1.6'!EG128</f>
        <v>0</v>
      </c>
      <c r="EG128" s="34">
        <f t="shared" si="4374"/>
        <v>0</v>
      </c>
      <c r="EH128" s="34">
        <f>'[2]1.6'!EI128</f>
        <v>0</v>
      </c>
      <c r="EI128" s="34">
        <f>'[2]1.6'!EJ128</f>
        <v>0</v>
      </c>
      <c r="EJ128" s="34">
        <f t="shared" si="4375"/>
        <v>0</v>
      </c>
      <c r="EK128" s="34">
        <f t="shared" si="4376"/>
        <v>0</v>
      </c>
      <c r="EL128" s="34">
        <f>'[2]1.6'!EM128</f>
        <v>0</v>
      </c>
      <c r="EM128" s="34">
        <f>'[2]1.6'!EN128</f>
        <v>0</v>
      </c>
      <c r="EN128" s="34">
        <f t="shared" si="4377"/>
        <v>0</v>
      </c>
      <c r="EO128" s="34">
        <f>'[2]1.6'!EP128</f>
        <v>0</v>
      </c>
      <c r="EP128" s="34">
        <f>'[2]1.6'!EQ128</f>
        <v>0</v>
      </c>
      <c r="EQ128" s="34">
        <f t="shared" si="4378"/>
        <v>0</v>
      </c>
      <c r="ER128" s="34">
        <f t="shared" si="4379"/>
        <v>0</v>
      </c>
      <c r="ES128" s="34">
        <f>'[2]1.6'!ET128</f>
        <v>0</v>
      </c>
      <c r="ET128" s="34">
        <f>'[2]1.6'!EU128</f>
        <v>0</v>
      </c>
      <c r="EU128" s="34">
        <f t="shared" si="4380"/>
        <v>0</v>
      </c>
      <c r="EV128" s="34">
        <f>'[2]1.6'!EW128</f>
        <v>0</v>
      </c>
      <c r="EW128" s="34">
        <f>'[2]1.6'!EX128</f>
        <v>0</v>
      </c>
      <c r="EX128" s="34">
        <f t="shared" si="4381"/>
        <v>0</v>
      </c>
      <c r="EY128" s="34">
        <f t="shared" si="4382"/>
        <v>0</v>
      </c>
      <c r="EZ128" s="34">
        <f>'[2]1.6'!FA128</f>
        <v>0</v>
      </c>
      <c r="FA128" s="34">
        <f>'[2]1.6'!FB128</f>
        <v>0</v>
      </c>
      <c r="FB128" s="34">
        <f t="shared" si="4383"/>
        <v>0</v>
      </c>
      <c r="FC128" s="34">
        <f>'[2]1.6'!FD128</f>
        <v>0</v>
      </c>
      <c r="FD128" s="34">
        <f>'[2]1.6'!FE128</f>
        <v>0</v>
      </c>
      <c r="FE128" s="34">
        <f t="shared" si="4384"/>
        <v>0</v>
      </c>
      <c r="FF128" s="34">
        <f t="shared" si="4385"/>
        <v>0</v>
      </c>
      <c r="FG128" s="34">
        <f>'[2]1.6'!FH128</f>
        <v>0</v>
      </c>
      <c r="FH128" s="34">
        <f>'[2]1.6'!FI128</f>
        <v>0</v>
      </c>
      <c r="FI128" s="34">
        <f t="shared" si="4386"/>
        <v>0</v>
      </c>
      <c r="FJ128" s="34">
        <f>'[2]1.6'!FK128</f>
        <v>0</v>
      </c>
      <c r="FK128" s="34">
        <f>'[2]1.6'!FL128</f>
        <v>0</v>
      </c>
      <c r="FL128" s="34">
        <f t="shared" si="4387"/>
        <v>0</v>
      </c>
      <c r="FM128" s="34">
        <f t="shared" si="4388"/>
        <v>0</v>
      </c>
      <c r="FN128" s="34">
        <f>'[2]1.6'!FO128</f>
        <v>0</v>
      </c>
      <c r="FO128" s="34">
        <f>'[2]1.6'!FP128</f>
        <v>0</v>
      </c>
      <c r="FP128" s="34">
        <f t="shared" si="4389"/>
        <v>0</v>
      </c>
      <c r="FQ128" s="34">
        <f>'[2]1.6'!FR128</f>
        <v>0</v>
      </c>
      <c r="FR128" s="34">
        <f>'[2]1.6'!FS128</f>
        <v>0</v>
      </c>
      <c r="FS128" s="34">
        <f t="shared" si="4390"/>
        <v>0</v>
      </c>
      <c r="FT128" s="34">
        <f t="shared" si="4391"/>
        <v>0</v>
      </c>
      <c r="FU128" s="34">
        <f>'[2]1.6'!FV128</f>
        <v>0</v>
      </c>
      <c r="FV128" s="34">
        <f>'[2]1.6'!FW128</f>
        <v>0</v>
      </c>
      <c r="FW128" s="34">
        <f t="shared" si="4392"/>
        <v>0</v>
      </c>
      <c r="FX128" s="34">
        <f>'[2]1.6'!FY128</f>
        <v>0</v>
      </c>
      <c r="FY128" s="34">
        <f>'[2]1.6'!FZ128</f>
        <v>0</v>
      </c>
      <c r="FZ128" s="34">
        <f t="shared" si="4393"/>
        <v>0</v>
      </c>
      <c r="GA128" s="34">
        <f t="shared" si="4394"/>
        <v>0</v>
      </c>
      <c r="GB128" s="34">
        <f>'[2]1.6'!GC128</f>
        <v>0</v>
      </c>
      <c r="GC128" s="34">
        <f>'[2]1.6'!GD128</f>
        <v>0</v>
      </c>
      <c r="GD128" s="34">
        <f t="shared" si="4395"/>
        <v>0</v>
      </c>
      <c r="GE128" s="34">
        <f>'[2]1.6'!GF128</f>
        <v>0</v>
      </c>
      <c r="GF128" s="34">
        <f>'[2]1.6'!GG128</f>
        <v>0</v>
      </c>
      <c r="GG128" s="34">
        <f t="shared" si="4396"/>
        <v>0</v>
      </c>
      <c r="GH128" s="34">
        <f t="shared" si="4397"/>
        <v>0</v>
      </c>
      <c r="GI128" s="34">
        <f>'[2]1.6'!GJ128</f>
        <v>0</v>
      </c>
      <c r="GJ128" s="34">
        <f>'[2]1.6'!GK128</f>
        <v>0</v>
      </c>
      <c r="GK128" s="34">
        <f t="shared" si="4398"/>
        <v>0</v>
      </c>
      <c r="GL128" s="34">
        <f>'[2]1.6'!GM128</f>
        <v>0</v>
      </c>
      <c r="GM128" s="34">
        <f>'[2]1.6'!GN128</f>
        <v>0</v>
      </c>
      <c r="GN128" s="34">
        <f t="shared" si="4399"/>
        <v>0</v>
      </c>
      <c r="GO128" s="34">
        <f t="shared" si="4400"/>
        <v>0</v>
      </c>
      <c r="GP128" s="34">
        <f>'[2]1.6'!GQ128</f>
        <v>0</v>
      </c>
      <c r="GQ128" s="34">
        <f>'[2]1.6'!GR128</f>
        <v>0</v>
      </c>
      <c r="GR128" s="34">
        <f t="shared" si="4401"/>
        <v>0</v>
      </c>
      <c r="GS128" s="34">
        <f>'[2]1.6'!GT128</f>
        <v>0</v>
      </c>
      <c r="GT128" s="34">
        <f>'[2]1.6'!GU128</f>
        <v>0</v>
      </c>
      <c r="GU128" s="34">
        <f t="shared" si="4402"/>
        <v>0</v>
      </c>
      <c r="GV128" s="34">
        <f t="shared" si="4403"/>
        <v>0</v>
      </c>
      <c r="GW128" s="34">
        <f>'[2]1.6'!GX128</f>
        <v>0</v>
      </c>
      <c r="GX128" s="34">
        <f>'[2]1.6'!GY128</f>
        <v>0</v>
      </c>
      <c r="GY128" s="34">
        <f t="shared" si="4404"/>
        <v>0</v>
      </c>
      <c r="GZ128" s="34">
        <f>'[2]1.6'!HA128</f>
        <v>0</v>
      </c>
      <c r="HA128" s="34">
        <f>'[2]1.6'!HB128</f>
        <v>0</v>
      </c>
      <c r="HB128" s="34">
        <f t="shared" si="4405"/>
        <v>0</v>
      </c>
      <c r="HC128" s="34">
        <f t="shared" si="4406"/>
        <v>0</v>
      </c>
      <c r="HD128" s="34">
        <f>'[2]1.6'!HE128</f>
        <v>0</v>
      </c>
      <c r="HE128" s="34">
        <f>'[2]1.6'!HF128</f>
        <v>0</v>
      </c>
      <c r="HF128" s="34">
        <f t="shared" si="4407"/>
        <v>0</v>
      </c>
      <c r="HG128" s="34">
        <f>'[2]1.6'!HH128</f>
        <v>0</v>
      </c>
      <c r="HH128" s="34">
        <f>'[2]1.6'!HI128</f>
        <v>0</v>
      </c>
      <c r="HI128" s="34">
        <f t="shared" si="4408"/>
        <v>0</v>
      </c>
      <c r="HJ128" s="34">
        <f t="shared" si="4409"/>
        <v>0</v>
      </c>
      <c r="HK128" s="34">
        <f>'[2]1.6'!HL128</f>
        <v>0</v>
      </c>
      <c r="HL128" s="34">
        <f>'[2]1.6'!HM128</f>
        <v>0</v>
      </c>
      <c r="HM128" s="34">
        <f t="shared" si="4410"/>
        <v>0</v>
      </c>
      <c r="HN128" s="34">
        <f>'[2]1.6'!HO128</f>
        <v>0</v>
      </c>
      <c r="HO128" s="34">
        <f>'[2]1.6'!HP128</f>
        <v>0</v>
      </c>
      <c r="HP128" s="34">
        <f t="shared" si="4411"/>
        <v>0</v>
      </c>
      <c r="HQ128" s="34">
        <f t="shared" si="4412"/>
        <v>0</v>
      </c>
      <c r="HR128" s="34">
        <f>'[2]1.6'!HS128</f>
        <v>0</v>
      </c>
      <c r="HS128" s="34">
        <f>'[2]1.6'!HT128</f>
        <v>0</v>
      </c>
      <c r="HT128" s="34">
        <f t="shared" si="4413"/>
        <v>0</v>
      </c>
      <c r="HU128" s="34">
        <f>'[2]1.6'!HV128</f>
        <v>0</v>
      </c>
      <c r="HV128" s="34">
        <f>'[2]1.6'!HW128</f>
        <v>0</v>
      </c>
      <c r="HW128" s="34">
        <f t="shared" si="4414"/>
        <v>0</v>
      </c>
      <c r="HX128" s="34">
        <f t="shared" si="4415"/>
        <v>0</v>
      </c>
      <c r="HY128" s="34">
        <f>'[2]1.6'!HZ128</f>
        <v>0</v>
      </c>
      <c r="HZ128" s="34">
        <f>'[2]1.6'!IA128</f>
        <v>0</v>
      </c>
      <c r="IA128" s="34">
        <f t="shared" si="4416"/>
        <v>0</v>
      </c>
      <c r="IB128" s="34">
        <f>'[2]1.6'!IC128</f>
        <v>0</v>
      </c>
      <c r="IC128" s="34">
        <f>'[2]1.6'!ID128</f>
        <v>0</v>
      </c>
      <c r="ID128" s="34">
        <f t="shared" si="4417"/>
        <v>0</v>
      </c>
      <c r="IE128" s="34">
        <f t="shared" si="4418"/>
        <v>0</v>
      </c>
      <c r="IF128" s="34">
        <f>'[2]1.6'!IG128</f>
        <v>0</v>
      </c>
      <c r="IG128" s="34">
        <f>'[2]1.6'!IH128</f>
        <v>0</v>
      </c>
      <c r="IH128" s="34">
        <f t="shared" si="4419"/>
        <v>0</v>
      </c>
      <c r="II128" s="34">
        <f>'[2]1.6'!IJ128</f>
        <v>0</v>
      </c>
      <c r="IJ128" s="34">
        <f>'[2]1.6'!IK128</f>
        <v>0</v>
      </c>
      <c r="IK128" s="34">
        <f t="shared" si="4420"/>
        <v>0</v>
      </c>
      <c r="IL128" s="34">
        <f t="shared" si="4421"/>
        <v>0</v>
      </c>
      <c r="IM128" s="34">
        <f>'[2]1.6'!IN128</f>
        <v>0</v>
      </c>
      <c r="IN128" s="34">
        <f>'[2]1.6'!IO128</f>
        <v>0</v>
      </c>
      <c r="IO128" s="34">
        <f t="shared" si="4422"/>
        <v>0</v>
      </c>
      <c r="IP128" s="34">
        <f>'[2]1.6'!IQ128</f>
        <v>0</v>
      </c>
      <c r="IQ128" s="34">
        <f>'[2]1.6'!IR128</f>
        <v>0</v>
      </c>
      <c r="IR128" s="34">
        <f t="shared" si="4423"/>
        <v>0</v>
      </c>
      <c r="IS128" s="34">
        <f t="shared" si="4424"/>
        <v>0</v>
      </c>
      <c r="IT128" s="34">
        <f>'[2]1.6'!IU128</f>
        <v>0</v>
      </c>
      <c r="IU128" s="34">
        <f>'[2]1.6'!IV128</f>
        <v>0</v>
      </c>
      <c r="IV128" s="34">
        <f t="shared" si="4425"/>
        <v>0</v>
      </c>
      <c r="IW128" s="34">
        <f>'[2]1.6'!IX128</f>
        <v>0</v>
      </c>
      <c r="IX128" s="34">
        <f>'[2]1.6'!IY128</f>
        <v>0</v>
      </c>
      <c r="IY128" s="34">
        <f t="shared" si="4426"/>
        <v>0</v>
      </c>
      <c r="IZ128" s="34">
        <f t="shared" si="4427"/>
        <v>0</v>
      </c>
      <c r="JA128" s="34">
        <f>'[2]1.6'!JB128</f>
        <v>0</v>
      </c>
    </row>
    <row r="129" spans="1:261" s="10" customFormat="1" x14ac:dyDescent="0.2">
      <c r="A129" s="216" t="s">
        <v>198</v>
      </c>
      <c r="B129" s="34">
        <f>B130+B131</f>
        <v>0</v>
      </c>
      <c r="C129" s="34">
        <f t="shared" ref="C129:H129" si="4428">C130+C131</f>
        <v>0</v>
      </c>
      <c r="D129" s="34">
        <f t="shared" si="4428"/>
        <v>0</v>
      </c>
      <c r="E129" s="34">
        <f t="shared" si="4428"/>
        <v>0</v>
      </c>
      <c r="F129" s="34">
        <f t="shared" si="4428"/>
        <v>0</v>
      </c>
      <c r="G129" s="34">
        <f t="shared" si="4428"/>
        <v>0</v>
      </c>
      <c r="H129" s="34">
        <f t="shared" si="4428"/>
        <v>0</v>
      </c>
      <c r="I129" s="34">
        <f>I130+I131</f>
        <v>0</v>
      </c>
      <c r="J129" s="34">
        <f t="shared" ref="J129:O129" si="4429">J130+J131</f>
        <v>0</v>
      </c>
      <c r="K129" s="34">
        <f t="shared" si="4429"/>
        <v>0</v>
      </c>
      <c r="L129" s="34">
        <f t="shared" si="4429"/>
        <v>0</v>
      </c>
      <c r="M129" s="34">
        <f t="shared" si="4429"/>
        <v>0</v>
      </c>
      <c r="N129" s="34">
        <f t="shared" si="4429"/>
        <v>0</v>
      </c>
      <c r="O129" s="34">
        <f t="shared" si="4429"/>
        <v>0</v>
      </c>
      <c r="P129" s="34">
        <f>P130+P131</f>
        <v>0</v>
      </c>
      <c r="Q129" s="34">
        <f t="shared" ref="Q129:CB129" si="4430">Q130+Q131</f>
        <v>0</v>
      </c>
      <c r="R129" s="34">
        <f t="shared" si="4430"/>
        <v>0</v>
      </c>
      <c r="S129" s="34">
        <f t="shared" si="4430"/>
        <v>0</v>
      </c>
      <c r="T129" s="34">
        <f t="shared" si="4430"/>
        <v>0</v>
      </c>
      <c r="U129" s="34">
        <f t="shared" si="4430"/>
        <v>0</v>
      </c>
      <c r="V129" s="34">
        <f t="shared" si="4430"/>
        <v>0</v>
      </c>
      <c r="W129" s="34">
        <f t="shared" si="4430"/>
        <v>0</v>
      </c>
      <c r="X129" s="34">
        <f t="shared" si="4430"/>
        <v>0</v>
      </c>
      <c r="Y129" s="34">
        <f t="shared" si="4430"/>
        <v>0</v>
      </c>
      <c r="Z129" s="34">
        <f t="shared" si="4430"/>
        <v>0</v>
      </c>
      <c r="AA129" s="34">
        <f t="shared" si="4430"/>
        <v>0</v>
      </c>
      <c r="AB129" s="34">
        <f t="shared" si="4430"/>
        <v>0</v>
      </c>
      <c r="AC129" s="34">
        <f t="shared" si="4430"/>
        <v>0</v>
      </c>
      <c r="AD129" s="34">
        <f t="shared" si="4430"/>
        <v>0</v>
      </c>
      <c r="AE129" s="34">
        <f t="shared" si="4430"/>
        <v>0</v>
      </c>
      <c r="AF129" s="34">
        <f t="shared" si="4430"/>
        <v>0</v>
      </c>
      <c r="AG129" s="34">
        <f t="shared" si="4430"/>
        <v>0</v>
      </c>
      <c r="AH129" s="34">
        <f t="shared" si="4430"/>
        <v>0</v>
      </c>
      <c r="AI129" s="34">
        <f t="shared" si="4430"/>
        <v>0</v>
      </c>
      <c r="AJ129" s="34">
        <f t="shared" si="4430"/>
        <v>0</v>
      </c>
      <c r="AK129" s="34">
        <f t="shared" si="4430"/>
        <v>0</v>
      </c>
      <c r="AL129" s="34">
        <f t="shared" si="4430"/>
        <v>0</v>
      </c>
      <c r="AM129" s="34">
        <f t="shared" si="4430"/>
        <v>0</v>
      </c>
      <c r="AN129" s="34">
        <f t="shared" si="4430"/>
        <v>0</v>
      </c>
      <c r="AO129" s="34">
        <f t="shared" si="4430"/>
        <v>0</v>
      </c>
      <c r="AP129" s="34">
        <f t="shared" si="4430"/>
        <v>0</v>
      </c>
      <c r="AQ129" s="34">
        <f t="shared" si="4430"/>
        <v>0</v>
      </c>
      <c r="AR129" s="34">
        <f t="shared" si="4430"/>
        <v>0</v>
      </c>
      <c r="AS129" s="34">
        <f t="shared" si="4430"/>
        <v>0</v>
      </c>
      <c r="AT129" s="34">
        <f t="shared" si="4430"/>
        <v>0</v>
      </c>
      <c r="AU129" s="34">
        <f t="shared" si="4430"/>
        <v>0</v>
      </c>
      <c r="AV129" s="34">
        <f t="shared" si="4430"/>
        <v>0</v>
      </c>
      <c r="AW129" s="34">
        <f t="shared" si="4430"/>
        <v>0</v>
      </c>
      <c r="AX129" s="34">
        <f t="shared" si="4430"/>
        <v>0</v>
      </c>
      <c r="AY129" s="34">
        <f t="shared" si="4430"/>
        <v>0</v>
      </c>
      <c r="AZ129" s="34">
        <f t="shared" si="4430"/>
        <v>0</v>
      </c>
      <c r="BA129" s="34">
        <f t="shared" si="4430"/>
        <v>0</v>
      </c>
      <c r="BB129" s="34">
        <f t="shared" si="4430"/>
        <v>0</v>
      </c>
      <c r="BC129" s="34">
        <f t="shared" si="4430"/>
        <v>0</v>
      </c>
      <c r="BD129" s="34">
        <f t="shared" si="4430"/>
        <v>0</v>
      </c>
      <c r="BE129" s="34">
        <f t="shared" si="4430"/>
        <v>0</v>
      </c>
      <c r="BF129" s="34">
        <f t="shared" si="4430"/>
        <v>0</v>
      </c>
      <c r="BG129" s="34">
        <f t="shared" si="4430"/>
        <v>0</v>
      </c>
      <c r="BH129" s="34">
        <f t="shared" si="4430"/>
        <v>0</v>
      </c>
      <c r="BI129" s="34">
        <f t="shared" si="4430"/>
        <v>0</v>
      </c>
      <c r="BJ129" s="34">
        <f t="shared" si="4430"/>
        <v>0</v>
      </c>
      <c r="BK129" s="34">
        <f t="shared" si="4430"/>
        <v>0</v>
      </c>
      <c r="BL129" s="34">
        <f t="shared" si="4430"/>
        <v>0</v>
      </c>
      <c r="BM129" s="34">
        <f t="shared" si="4430"/>
        <v>0</v>
      </c>
      <c r="BN129" s="34">
        <f t="shared" si="4430"/>
        <v>0</v>
      </c>
      <c r="BO129" s="34">
        <f t="shared" si="4430"/>
        <v>0</v>
      </c>
      <c r="BP129" s="34">
        <f t="shared" si="4430"/>
        <v>0</v>
      </c>
      <c r="BQ129" s="34">
        <f t="shared" si="4430"/>
        <v>0</v>
      </c>
      <c r="BR129" s="34">
        <f t="shared" si="4430"/>
        <v>0</v>
      </c>
      <c r="BS129" s="34">
        <f t="shared" si="4430"/>
        <v>0</v>
      </c>
      <c r="BT129" s="34">
        <f t="shared" si="4430"/>
        <v>0</v>
      </c>
      <c r="BU129" s="34">
        <f t="shared" si="4430"/>
        <v>0</v>
      </c>
      <c r="BV129" s="34">
        <f t="shared" si="4430"/>
        <v>0</v>
      </c>
      <c r="BW129" s="34">
        <f t="shared" si="4430"/>
        <v>0</v>
      </c>
      <c r="BX129" s="34">
        <f t="shared" si="4430"/>
        <v>0</v>
      </c>
      <c r="BY129" s="34">
        <f t="shared" si="4430"/>
        <v>0</v>
      </c>
      <c r="BZ129" s="34">
        <f t="shared" si="4430"/>
        <v>0</v>
      </c>
      <c r="CA129" s="34">
        <f t="shared" si="4430"/>
        <v>0</v>
      </c>
      <c r="CB129" s="34">
        <f t="shared" si="4430"/>
        <v>0</v>
      </c>
      <c r="CC129" s="34">
        <f t="shared" ref="CC129:EN129" si="4431">CC130+CC131</f>
        <v>0</v>
      </c>
      <c r="CD129" s="34">
        <f t="shared" si="4431"/>
        <v>0</v>
      </c>
      <c r="CE129" s="34">
        <f t="shared" si="4431"/>
        <v>0</v>
      </c>
      <c r="CF129" s="34">
        <f t="shared" si="4431"/>
        <v>0</v>
      </c>
      <c r="CG129" s="34">
        <f t="shared" si="4431"/>
        <v>0</v>
      </c>
      <c r="CH129" s="34">
        <f t="shared" si="4431"/>
        <v>0</v>
      </c>
      <c r="CI129" s="34">
        <f t="shared" si="4431"/>
        <v>0</v>
      </c>
      <c r="CJ129" s="34">
        <f t="shared" si="4431"/>
        <v>0</v>
      </c>
      <c r="CK129" s="34">
        <f t="shared" si="4431"/>
        <v>0</v>
      </c>
      <c r="CL129" s="34">
        <f t="shared" si="4431"/>
        <v>0</v>
      </c>
      <c r="CM129" s="34">
        <f t="shared" si="4431"/>
        <v>0</v>
      </c>
      <c r="CN129" s="34">
        <f t="shared" si="4431"/>
        <v>0</v>
      </c>
      <c r="CO129" s="34">
        <f t="shared" si="4431"/>
        <v>0</v>
      </c>
      <c r="CP129" s="34">
        <f t="shared" si="4431"/>
        <v>0</v>
      </c>
      <c r="CQ129" s="34">
        <f t="shared" si="4431"/>
        <v>0</v>
      </c>
      <c r="CR129" s="34">
        <f t="shared" si="4431"/>
        <v>0</v>
      </c>
      <c r="CS129" s="34">
        <f t="shared" si="4431"/>
        <v>0</v>
      </c>
      <c r="CT129" s="34">
        <f t="shared" si="4431"/>
        <v>0</v>
      </c>
      <c r="CU129" s="34">
        <f t="shared" si="4431"/>
        <v>0</v>
      </c>
      <c r="CV129" s="34">
        <f t="shared" si="4431"/>
        <v>0</v>
      </c>
      <c r="CW129" s="34">
        <f t="shared" si="4431"/>
        <v>0</v>
      </c>
      <c r="CX129" s="34">
        <f t="shared" si="4431"/>
        <v>0</v>
      </c>
      <c r="CY129" s="34">
        <f t="shared" si="4431"/>
        <v>0</v>
      </c>
      <c r="CZ129" s="34">
        <f t="shared" si="4431"/>
        <v>0</v>
      </c>
      <c r="DA129" s="34">
        <f t="shared" si="4431"/>
        <v>0</v>
      </c>
      <c r="DB129" s="34">
        <f t="shared" si="4431"/>
        <v>0</v>
      </c>
      <c r="DC129" s="34">
        <f t="shared" si="4431"/>
        <v>0</v>
      </c>
      <c r="DD129" s="34">
        <f t="shared" si="4431"/>
        <v>0</v>
      </c>
      <c r="DE129" s="34">
        <f t="shared" si="4431"/>
        <v>0</v>
      </c>
      <c r="DF129" s="34">
        <f t="shared" si="4431"/>
        <v>0</v>
      </c>
      <c r="DG129" s="34">
        <f t="shared" si="4431"/>
        <v>0</v>
      </c>
      <c r="DH129" s="34">
        <f t="shared" si="4431"/>
        <v>0</v>
      </c>
      <c r="DI129" s="34">
        <f t="shared" si="4431"/>
        <v>0</v>
      </c>
      <c r="DJ129" s="34">
        <f t="shared" si="4431"/>
        <v>0</v>
      </c>
      <c r="DK129" s="34">
        <f t="shared" si="4431"/>
        <v>0</v>
      </c>
      <c r="DL129" s="34">
        <f t="shared" si="4431"/>
        <v>0</v>
      </c>
      <c r="DM129" s="34">
        <f t="shared" si="4431"/>
        <v>0</v>
      </c>
      <c r="DN129" s="34">
        <f t="shared" si="4431"/>
        <v>0</v>
      </c>
      <c r="DO129" s="34">
        <f t="shared" si="4431"/>
        <v>0</v>
      </c>
      <c r="DP129" s="34">
        <f t="shared" si="4431"/>
        <v>0</v>
      </c>
      <c r="DQ129" s="34">
        <f t="shared" si="4431"/>
        <v>0</v>
      </c>
      <c r="DR129" s="34">
        <f t="shared" si="4431"/>
        <v>0</v>
      </c>
      <c r="DS129" s="34">
        <f t="shared" si="4431"/>
        <v>0</v>
      </c>
      <c r="DT129" s="34">
        <f t="shared" si="4431"/>
        <v>0</v>
      </c>
      <c r="DU129" s="34">
        <f t="shared" si="4431"/>
        <v>0</v>
      </c>
      <c r="DV129" s="34">
        <f t="shared" si="4431"/>
        <v>0</v>
      </c>
      <c r="DW129" s="34">
        <f t="shared" si="4431"/>
        <v>0</v>
      </c>
      <c r="DX129" s="34">
        <f t="shared" si="4431"/>
        <v>0</v>
      </c>
      <c r="DY129" s="34">
        <f t="shared" si="4431"/>
        <v>0</v>
      </c>
      <c r="DZ129" s="34">
        <f t="shared" si="4431"/>
        <v>0</v>
      </c>
      <c r="EA129" s="34">
        <f t="shared" si="4431"/>
        <v>0</v>
      </c>
      <c r="EB129" s="34">
        <f t="shared" si="4431"/>
        <v>0</v>
      </c>
      <c r="EC129" s="34">
        <f t="shared" si="4431"/>
        <v>0</v>
      </c>
      <c r="ED129" s="34">
        <f t="shared" si="4431"/>
        <v>0</v>
      </c>
      <c r="EE129" s="34">
        <f t="shared" si="4431"/>
        <v>0</v>
      </c>
      <c r="EF129" s="34">
        <f t="shared" si="4431"/>
        <v>0</v>
      </c>
      <c r="EG129" s="34">
        <f t="shared" si="4431"/>
        <v>0</v>
      </c>
      <c r="EH129" s="34">
        <f t="shared" si="4431"/>
        <v>0</v>
      </c>
      <c r="EI129" s="34">
        <f t="shared" si="4431"/>
        <v>0</v>
      </c>
      <c r="EJ129" s="34">
        <f t="shared" si="4431"/>
        <v>0</v>
      </c>
      <c r="EK129" s="34">
        <f t="shared" si="4431"/>
        <v>0</v>
      </c>
      <c r="EL129" s="34">
        <f t="shared" si="4431"/>
        <v>0</v>
      </c>
      <c r="EM129" s="34">
        <f t="shared" si="4431"/>
        <v>0</v>
      </c>
      <c r="EN129" s="34">
        <f t="shared" si="4431"/>
        <v>0</v>
      </c>
      <c r="EO129" s="34">
        <f t="shared" ref="EO129:GZ129" si="4432">EO130+EO131</f>
        <v>0</v>
      </c>
      <c r="EP129" s="34">
        <f t="shared" si="4432"/>
        <v>0</v>
      </c>
      <c r="EQ129" s="34">
        <f t="shared" si="4432"/>
        <v>0</v>
      </c>
      <c r="ER129" s="34">
        <f t="shared" si="4432"/>
        <v>0</v>
      </c>
      <c r="ES129" s="34">
        <f t="shared" si="4432"/>
        <v>0</v>
      </c>
      <c r="ET129" s="34">
        <f t="shared" si="4432"/>
        <v>0</v>
      </c>
      <c r="EU129" s="34">
        <f t="shared" si="4432"/>
        <v>0</v>
      </c>
      <c r="EV129" s="34">
        <f t="shared" si="4432"/>
        <v>0</v>
      </c>
      <c r="EW129" s="34">
        <f t="shared" si="4432"/>
        <v>0</v>
      </c>
      <c r="EX129" s="34">
        <f t="shared" si="4432"/>
        <v>0</v>
      </c>
      <c r="EY129" s="34">
        <f t="shared" si="4432"/>
        <v>0</v>
      </c>
      <c r="EZ129" s="34">
        <f t="shared" si="4432"/>
        <v>0</v>
      </c>
      <c r="FA129" s="34">
        <f t="shared" si="4432"/>
        <v>0</v>
      </c>
      <c r="FB129" s="34">
        <f t="shared" si="4432"/>
        <v>0</v>
      </c>
      <c r="FC129" s="34">
        <f t="shared" si="4432"/>
        <v>0</v>
      </c>
      <c r="FD129" s="34">
        <f t="shared" si="4432"/>
        <v>0</v>
      </c>
      <c r="FE129" s="34">
        <f t="shared" si="4432"/>
        <v>0</v>
      </c>
      <c r="FF129" s="34">
        <f t="shared" si="4432"/>
        <v>0</v>
      </c>
      <c r="FG129" s="34">
        <f t="shared" si="4432"/>
        <v>0</v>
      </c>
      <c r="FH129" s="34">
        <f t="shared" si="4432"/>
        <v>0</v>
      </c>
      <c r="FI129" s="34">
        <f t="shared" si="4432"/>
        <v>0</v>
      </c>
      <c r="FJ129" s="34">
        <f t="shared" si="4432"/>
        <v>0</v>
      </c>
      <c r="FK129" s="34">
        <f t="shared" si="4432"/>
        <v>0</v>
      </c>
      <c r="FL129" s="34">
        <f t="shared" si="4432"/>
        <v>0</v>
      </c>
      <c r="FM129" s="34">
        <f t="shared" si="4432"/>
        <v>0</v>
      </c>
      <c r="FN129" s="34">
        <f t="shared" si="4432"/>
        <v>0</v>
      </c>
      <c r="FO129" s="34">
        <f t="shared" si="4432"/>
        <v>0</v>
      </c>
      <c r="FP129" s="34">
        <f t="shared" si="4432"/>
        <v>0</v>
      </c>
      <c r="FQ129" s="34">
        <f t="shared" si="4432"/>
        <v>0</v>
      </c>
      <c r="FR129" s="34">
        <f t="shared" si="4432"/>
        <v>0</v>
      </c>
      <c r="FS129" s="34">
        <f t="shared" si="4432"/>
        <v>0</v>
      </c>
      <c r="FT129" s="34">
        <f t="shared" si="4432"/>
        <v>0</v>
      </c>
      <c r="FU129" s="34">
        <f t="shared" si="4432"/>
        <v>0</v>
      </c>
      <c r="FV129" s="34">
        <f t="shared" si="4432"/>
        <v>0</v>
      </c>
      <c r="FW129" s="34">
        <f t="shared" si="4432"/>
        <v>0</v>
      </c>
      <c r="FX129" s="34">
        <f t="shared" si="4432"/>
        <v>0</v>
      </c>
      <c r="FY129" s="34">
        <f t="shared" si="4432"/>
        <v>0</v>
      </c>
      <c r="FZ129" s="34">
        <f t="shared" si="4432"/>
        <v>0</v>
      </c>
      <c r="GA129" s="34">
        <f t="shared" si="4432"/>
        <v>0</v>
      </c>
      <c r="GB129" s="34">
        <f t="shared" si="4432"/>
        <v>0</v>
      </c>
      <c r="GC129" s="34">
        <f t="shared" si="4432"/>
        <v>0</v>
      </c>
      <c r="GD129" s="34">
        <f t="shared" si="4432"/>
        <v>0</v>
      </c>
      <c r="GE129" s="34">
        <f t="shared" si="4432"/>
        <v>0</v>
      </c>
      <c r="GF129" s="34">
        <f t="shared" si="4432"/>
        <v>0</v>
      </c>
      <c r="GG129" s="34">
        <f t="shared" si="4432"/>
        <v>0</v>
      </c>
      <c r="GH129" s="34">
        <f t="shared" si="4432"/>
        <v>0</v>
      </c>
      <c r="GI129" s="34">
        <f t="shared" si="4432"/>
        <v>0</v>
      </c>
      <c r="GJ129" s="34">
        <f t="shared" si="4432"/>
        <v>0</v>
      </c>
      <c r="GK129" s="34">
        <f t="shared" si="4432"/>
        <v>0</v>
      </c>
      <c r="GL129" s="34">
        <f t="shared" si="4432"/>
        <v>0</v>
      </c>
      <c r="GM129" s="34">
        <f t="shared" si="4432"/>
        <v>0</v>
      </c>
      <c r="GN129" s="34">
        <f t="shared" si="4432"/>
        <v>0</v>
      </c>
      <c r="GO129" s="34">
        <f t="shared" si="4432"/>
        <v>0</v>
      </c>
      <c r="GP129" s="34">
        <f t="shared" si="4432"/>
        <v>0</v>
      </c>
      <c r="GQ129" s="34">
        <f t="shared" si="4432"/>
        <v>-11</v>
      </c>
      <c r="GR129" s="34">
        <f t="shared" si="4432"/>
        <v>37</v>
      </c>
      <c r="GS129" s="34">
        <f t="shared" si="4432"/>
        <v>-2</v>
      </c>
      <c r="GT129" s="34">
        <f t="shared" si="4432"/>
        <v>0</v>
      </c>
      <c r="GU129" s="34">
        <f t="shared" si="4432"/>
        <v>39</v>
      </c>
      <c r="GV129" s="34">
        <f t="shared" si="4432"/>
        <v>26</v>
      </c>
      <c r="GW129" s="34">
        <f t="shared" si="4432"/>
        <v>26</v>
      </c>
      <c r="GX129" s="34">
        <f t="shared" si="4432"/>
        <v>0</v>
      </c>
      <c r="GY129" s="34">
        <f t="shared" si="4432"/>
        <v>0</v>
      </c>
      <c r="GZ129" s="34">
        <f t="shared" si="4432"/>
        <v>0</v>
      </c>
      <c r="HA129" s="34">
        <f t="shared" ref="HA129:IS129" si="4433">HA130+HA131</f>
        <v>0</v>
      </c>
      <c r="HB129" s="34">
        <f t="shared" si="4433"/>
        <v>0</v>
      </c>
      <c r="HC129" s="34">
        <f t="shared" si="4433"/>
        <v>0</v>
      </c>
      <c r="HD129" s="34">
        <f t="shared" si="4433"/>
        <v>26</v>
      </c>
      <c r="HE129" s="34">
        <f t="shared" si="4433"/>
        <v>6</v>
      </c>
      <c r="HF129" s="34">
        <f t="shared" si="4433"/>
        <v>-7</v>
      </c>
      <c r="HG129" s="34">
        <f t="shared" si="4433"/>
        <v>-7</v>
      </c>
      <c r="HH129" s="34">
        <f t="shared" si="4433"/>
        <v>0</v>
      </c>
      <c r="HI129" s="34">
        <f t="shared" si="4433"/>
        <v>0</v>
      </c>
      <c r="HJ129" s="34">
        <f t="shared" si="4433"/>
        <v>-1</v>
      </c>
      <c r="HK129" s="34">
        <f t="shared" si="4433"/>
        <v>25</v>
      </c>
      <c r="HL129" s="34">
        <f t="shared" si="4433"/>
        <v>-9</v>
      </c>
      <c r="HM129" s="34">
        <f t="shared" si="4433"/>
        <v>0</v>
      </c>
      <c r="HN129" s="34">
        <f t="shared" si="4433"/>
        <v>0</v>
      </c>
      <c r="HO129" s="34">
        <f t="shared" si="4433"/>
        <v>0</v>
      </c>
      <c r="HP129" s="34">
        <f t="shared" si="4433"/>
        <v>0</v>
      </c>
      <c r="HQ129" s="34">
        <f t="shared" si="4433"/>
        <v>-9</v>
      </c>
      <c r="HR129" s="34">
        <f t="shared" si="4433"/>
        <v>16</v>
      </c>
      <c r="HS129" s="34">
        <f t="shared" si="4433"/>
        <v>12</v>
      </c>
      <c r="HT129" s="34">
        <f t="shared" si="4433"/>
        <v>0</v>
      </c>
      <c r="HU129" s="34">
        <f t="shared" si="4433"/>
        <v>0</v>
      </c>
      <c r="HV129" s="34">
        <f t="shared" si="4433"/>
        <v>0</v>
      </c>
      <c r="HW129" s="34">
        <f t="shared" si="4433"/>
        <v>0</v>
      </c>
      <c r="HX129" s="34">
        <f t="shared" si="4433"/>
        <v>12</v>
      </c>
      <c r="HY129" s="34">
        <f t="shared" si="4433"/>
        <v>28</v>
      </c>
      <c r="HZ129" s="34">
        <f t="shared" si="4433"/>
        <v>24</v>
      </c>
      <c r="IA129" s="34">
        <f t="shared" si="4433"/>
        <v>0</v>
      </c>
      <c r="IB129" s="34">
        <f t="shared" si="4433"/>
        <v>0</v>
      </c>
      <c r="IC129" s="34">
        <f t="shared" si="4433"/>
        <v>0</v>
      </c>
      <c r="ID129" s="34">
        <f t="shared" si="4433"/>
        <v>0</v>
      </c>
      <c r="IE129" s="34">
        <f t="shared" si="4433"/>
        <v>24</v>
      </c>
      <c r="IF129" s="34">
        <f t="shared" si="4433"/>
        <v>52</v>
      </c>
      <c r="IG129" s="34">
        <f t="shared" si="4433"/>
        <v>-16</v>
      </c>
      <c r="IH129" s="34">
        <f t="shared" si="4433"/>
        <v>0</v>
      </c>
      <c r="II129" s="34">
        <f t="shared" si="4433"/>
        <v>0</v>
      </c>
      <c r="IJ129" s="34">
        <f t="shared" si="4433"/>
        <v>0</v>
      </c>
      <c r="IK129" s="34">
        <f t="shared" si="4433"/>
        <v>0</v>
      </c>
      <c r="IL129" s="34">
        <f t="shared" si="4433"/>
        <v>-16</v>
      </c>
      <c r="IM129" s="34">
        <f t="shared" si="4433"/>
        <v>36</v>
      </c>
      <c r="IN129" s="34">
        <f t="shared" si="4433"/>
        <v>1</v>
      </c>
      <c r="IO129" s="34">
        <f t="shared" si="4433"/>
        <v>2</v>
      </c>
      <c r="IP129" s="34">
        <f t="shared" si="4433"/>
        <v>2</v>
      </c>
      <c r="IQ129" s="34">
        <f t="shared" si="4433"/>
        <v>0</v>
      </c>
      <c r="IR129" s="34">
        <f t="shared" si="4433"/>
        <v>0</v>
      </c>
      <c r="IS129" s="34">
        <f t="shared" si="4433"/>
        <v>3</v>
      </c>
      <c r="IT129" s="34">
        <f t="shared" ref="IT129:JA129" si="4434">IT130+IT131</f>
        <v>39</v>
      </c>
      <c r="IU129" s="34">
        <f t="shared" si="4434"/>
        <v>2</v>
      </c>
      <c r="IV129" s="34">
        <f t="shared" si="4434"/>
        <v>2</v>
      </c>
      <c r="IW129" s="34">
        <f t="shared" si="4434"/>
        <v>2</v>
      </c>
      <c r="IX129" s="34">
        <f t="shared" si="4434"/>
        <v>0</v>
      </c>
      <c r="IY129" s="34">
        <f t="shared" si="4434"/>
        <v>0</v>
      </c>
      <c r="IZ129" s="34">
        <f t="shared" si="4434"/>
        <v>4</v>
      </c>
      <c r="JA129" s="34">
        <f t="shared" si="4434"/>
        <v>43</v>
      </c>
    </row>
    <row r="130" spans="1:261" s="10" customFormat="1" x14ac:dyDescent="0.2">
      <c r="A130" s="217" t="s">
        <v>225</v>
      </c>
      <c r="B130" s="34">
        <f>'[2]1.6'!C130</f>
        <v>0</v>
      </c>
      <c r="C130" s="34">
        <f>'[2]1.6'!D130</f>
        <v>0</v>
      </c>
      <c r="D130" s="34">
        <f t="shared" ref="D130:D131" si="4435">H130-C130</f>
        <v>0</v>
      </c>
      <c r="E130" s="34">
        <f>'[2]1.6'!F130</f>
        <v>0</v>
      </c>
      <c r="F130" s="34">
        <f>'[2]1.6'!G130</f>
        <v>0</v>
      </c>
      <c r="G130" s="34">
        <f t="shared" ref="G130:G131" si="4436">D130-E130-F130</f>
        <v>0</v>
      </c>
      <c r="H130" s="34">
        <f t="shared" ref="H130:H131" si="4437">I130-B130</f>
        <v>0</v>
      </c>
      <c r="I130" s="34">
        <f>'[2]1.6'!J130</f>
        <v>0</v>
      </c>
      <c r="J130" s="34">
        <f>'[2]1.6'!K130</f>
        <v>0</v>
      </c>
      <c r="K130" s="34">
        <f t="shared" ref="K130:K131" si="4438">O130-J130</f>
        <v>0</v>
      </c>
      <c r="L130" s="34">
        <f>'[2]1.6'!M130</f>
        <v>0</v>
      </c>
      <c r="M130" s="34">
        <f>'[2]1.6'!N130</f>
        <v>0</v>
      </c>
      <c r="N130" s="34">
        <f t="shared" ref="N130:N131" si="4439">K130-L130-M130</f>
        <v>0</v>
      </c>
      <c r="O130" s="34">
        <f t="shared" ref="O130:O131" si="4440">P130-I130</f>
        <v>0</v>
      </c>
      <c r="P130" s="34">
        <f>'[2]1.6'!Q130</f>
        <v>0</v>
      </c>
      <c r="Q130" s="34">
        <f>'[2]1.6'!R130</f>
        <v>0</v>
      </c>
      <c r="R130" s="34">
        <f t="shared" ref="R130:R131" si="4441">V130-Q130</f>
        <v>0</v>
      </c>
      <c r="S130" s="34">
        <f>'[2]1.6'!T130</f>
        <v>0</v>
      </c>
      <c r="T130" s="34">
        <f>'[2]1.6'!U130</f>
        <v>0</v>
      </c>
      <c r="U130" s="34">
        <f t="shared" ref="U130:U131" si="4442">R130-S130-T130</f>
        <v>0</v>
      </c>
      <c r="V130" s="34">
        <f t="shared" ref="V130:V131" si="4443">W130-P130</f>
        <v>0</v>
      </c>
      <c r="W130" s="34">
        <f>'[2]1.6'!X130</f>
        <v>0</v>
      </c>
      <c r="X130" s="34">
        <f>'[2]1.6'!Y130</f>
        <v>0</v>
      </c>
      <c r="Y130" s="34">
        <f t="shared" ref="Y130:Y131" si="4444">AC130-X130</f>
        <v>0</v>
      </c>
      <c r="Z130" s="34">
        <f>'[2]1.6'!AA130</f>
        <v>0</v>
      </c>
      <c r="AA130" s="34">
        <f>'[2]1.6'!AB130</f>
        <v>0</v>
      </c>
      <c r="AB130" s="34">
        <f t="shared" ref="AB130:AB131" si="4445">Y130-Z130-AA130</f>
        <v>0</v>
      </c>
      <c r="AC130" s="34">
        <f t="shared" ref="AC130:AC131" si="4446">AD130-W130</f>
        <v>0</v>
      </c>
      <c r="AD130" s="34">
        <f>'[2]1.6'!AE130</f>
        <v>0</v>
      </c>
      <c r="AE130" s="34">
        <f>'[2]1.6'!AF130</f>
        <v>0</v>
      </c>
      <c r="AF130" s="34">
        <f t="shared" ref="AF130:AF131" si="4447">AJ130-AE130</f>
        <v>0</v>
      </c>
      <c r="AG130" s="34">
        <f>'[2]1.6'!AH130</f>
        <v>0</v>
      </c>
      <c r="AH130" s="34">
        <f>'[2]1.6'!AI130</f>
        <v>0</v>
      </c>
      <c r="AI130" s="34">
        <f t="shared" ref="AI130:AI131" si="4448">AF130-AG130-AH130</f>
        <v>0</v>
      </c>
      <c r="AJ130" s="34">
        <f t="shared" ref="AJ130:AJ131" si="4449">AK130-AD130</f>
        <v>0</v>
      </c>
      <c r="AK130" s="34">
        <f>'[2]1.6'!AL130</f>
        <v>0</v>
      </c>
      <c r="AL130" s="34">
        <f>'[2]1.6'!AM130</f>
        <v>0</v>
      </c>
      <c r="AM130" s="34">
        <f t="shared" ref="AM130:AM131" si="4450">AQ130-AL130</f>
        <v>0</v>
      </c>
      <c r="AN130" s="34">
        <f>'[2]1.6'!AO130</f>
        <v>0</v>
      </c>
      <c r="AO130" s="34">
        <f>'[2]1.6'!AP130</f>
        <v>0</v>
      </c>
      <c r="AP130" s="34">
        <f t="shared" ref="AP130:AP131" si="4451">AM130-AN130-AO130</f>
        <v>0</v>
      </c>
      <c r="AQ130" s="34">
        <f t="shared" ref="AQ130:AQ131" si="4452">AR130-AK130</f>
        <v>0</v>
      </c>
      <c r="AR130" s="34">
        <f>'[2]1.6'!AS130</f>
        <v>0</v>
      </c>
      <c r="AS130" s="34">
        <f>'[2]1.6'!AT130</f>
        <v>0</v>
      </c>
      <c r="AT130" s="34">
        <f t="shared" ref="AT130:AT131" si="4453">AX130-AS130</f>
        <v>0</v>
      </c>
      <c r="AU130" s="34">
        <f>'[2]1.6'!AV130</f>
        <v>0</v>
      </c>
      <c r="AV130" s="34">
        <f>'[2]1.6'!AW130</f>
        <v>0</v>
      </c>
      <c r="AW130" s="34">
        <f t="shared" ref="AW130:AW131" si="4454">AT130-AU130-AV130</f>
        <v>0</v>
      </c>
      <c r="AX130" s="34">
        <f t="shared" ref="AX130:AX131" si="4455">AY130-AR130</f>
        <v>0</v>
      </c>
      <c r="AY130" s="34">
        <f>'[2]1.6'!AZ130</f>
        <v>0</v>
      </c>
      <c r="AZ130" s="34">
        <f>'[2]1.6'!BA130</f>
        <v>0</v>
      </c>
      <c r="BA130" s="34">
        <f t="shared" ref="BA130:BA131" si="4456">BE130-AZ130</f>
        <v>0</v>
      </c>
      <c r="BB130" s="34">
        <f>'[2]1.6'!BC130</f>
        <v>0</v>
      </c>
      <c r="BC130" s="34">
        <f>'[2]1.6'!BD130</f>
        <v>0</v>
      </c>
      <c r="BD130" s="34">
        <f t="shared" ref="BD130:BD131" si="4457">BA130-BB130-BC130</f>
        <v>0</v>
      </c>
      <c r="BE130" s="34">
        <f t="shared" ref="BE130:BE131" si="4458">BF130-AY130</f>
        <v>0</v>
      </c>
      <c r="BF130" s="34">
        <f>'[2]1.6'!BG130</f>
        <v>0</v>
      </c>
      <c r="BG130" s="34">
        <f>'[2]1.6'!BH130</f>
        <v>0</v>
      </c>
      <c r="BH130" s="34">
        <f t="shared" ref="BH130:BH131" si="4459">BL130-BG130</f>
        <v>0</v>
      </c>
      <c r="BI130" s="34">
        <f>'[2]1.6'!BJ130</f>
        <v>0</v>
      </c>
      <c r="BJ130" s="34">
        <f>'[2]1.6'!BK130</f>
        <v>0</v>
      </c>
      <c r="BK130" s="34">
        <f t="shared" ref="BK130:BK131" si="4460">BH130-BI130-BJ130</f>
        <v>0</v>
      </c>
      <c r="BL130" s="34">
        <f t="shared" ref="BL130:BL131" si="4461">BM130-BF130</f>
        <v>0</v>
      </c>
      <c r="BM130" s="34">
        <f>'[2]1.6'!BN130</f>
        <v>0</v>
      </c>
      <c r="BN130" s="34">
        <f>'[2]1.6'!BO130</f>
        <v>0</v>
      </c>
      <c r="BO130" s="34">
        <f t="shared" ref="BO130:BO131" si="4462">BS130-BN130</f>
        <v>0</v>
      </c>
      <c r="BP130" s="34">
        <f>'[2]1.6'!BQ130</f>
        <v>0</v>
      </c>
      <c r="BQ130" s="34">
        <f>'[2]1.6'!BR130</f>
        <v>0</v>
      </c>
      <c r="BR130" s="34">
        <f t="shared" ref="BR130:BR131" si="4463">BO130-BP130-BQ130</f>
        <v>0</v>
      </c>
      <c r="BS130" s="34">
        <f t="shared" ref="BS130:BS131" si="4464">BT130-BM130</f>
        <v>0</v>
      </c>
      <c r="BT130" s="34">
        <f>'[2]1.6'!BU130</f>
        <v>0</v>
      </c>
      <c r="BU130" s="34">
        <f>'[2]1.6'!BV130</f>
        <v>0</v>
      </c>
      <c r="BV130" s="34">
        <f t="shared" ref="BV130:BV131" si="4465">BZ130-BU130</f>
        <v>0</v>
      </c>
      <c r="BW130" s="34">
        <f>'[2]1.6'!BX130</f>
        <v>0</v>
      </c>
      <c r="BX130" s="34">
        <f>'[2]1.6'!BY130</f>
        <v>0</v>
      </c>
      <c r="BY130" s="34">
        <f t="shared" ref="BY130:BY131" si="4466">BV130-BW130-BX130</f>
        <v>0</v>
      </c>
      <c r="BZ130" s="34">
        <f t="shared" ref="BZ130:BZ131" si="4467">CA130-BT130</f>
        <v>0</v>
      </c>
      <c r="CA130" s="34">
        <f>'[2]1.6'!CB130</f>
        <v>0</v>
      </c>
      <c r="CB130" s="34">
        <f>'[2]1.6'!CC130</f>
        <v>0</v>
      </c>
      <c r="CC130" s="34">
        <f t="shared" ref="CC130:CC131" si="4468">CG130-CB130</f>
        <v>0</v>
      </c>
      <c r="CD130" s="34">
        <f>'[2]1.6'!CE130</f>
        <v>0</v>
      </c>
      <c r="CE130" s="34">
        <f>'[2]1.6'!CF130</f>
        <v>0</v>
      </c>
      <c r="CF130" s="34">
        <f t="shared" ref="CF130:CF131" si="4469">CC130-CD130-CE130</f>
        <v>0</v>
      </c>
      <c r="CG130" s="34">
        <f t="shared" ref="CG130:CG131" si="4470">CH130-CA130</f>
        <v>0</v>
      </c>
      <c r="CH130" s="34">
        <f>'[2]1.6'!CI130</f>
        <v>0</v>
      </c>
      <c r="CI130" s="34">
        <f>'[2]1.6'!CJ130</f>
        <v>0</v>
      </c>
      <c r="CJ130" s="34">
        <f t="shared" ref="CJ130:CJ131" si="4471">CN130-CI130</f>
        <v>0</v>
      </c>
      <c r="CK130" s="34">
        <f>'[2]1.6'!CL130</f>
        <v>0</v>
      </c>
      <c r="CL130" s="34">
        <f>'[2]1.6'!CM130</f>
        <v>0</v>
      </c>
      <c r="CM130" s="34">
        <f t="shared" ref="CM130:CM131" si="4472">CJ130-CK130-CL130</f>
        <v>0</v>
      </c>
      <c r="CN130" s="34">
        <f t="shared" ref="CN130:CN131" si="4473">CO130-CH130</f>
        <v>0</v>
      </c>
      <c r="CO130" s="34">
        <f>'[2]1.6'!CP130</f>
        <v>0</v>
      </c>
      <c r="CP130" s="34">
        <f>'[2]1.6'!CQ130</f>
        <v>0</v>
      </c>
      <c r="CQ130" s="34">
        <f t="shared" ref="CQ130:CQ131" si="4474">CU130-CP130</f>
        <v>0</v>
      </c>
      <c r="CR130" s="34">
        <f>'[2]1.6'!CS130</f>
        <v>0</v>
      </c>
      <c r="CS130" s="34">
        <f>'[2]1.6'!CT130</f>
        <v>0</v>
      </c>
      <c r="CT130" s="34">
        <f t="shared" ref="CT130:CT131" si="4475">CQ130-CR130-CS130</f>
        <v>0</v>
      </c>
      <c r="CU130" s="34">
        <f t="shared" ref="CU130:CU131" si="4476">CV130-CO130</f>
        <v>0</v>
      </c>
      <c r="CV130" s="34">
        <f>'[2]1.6'!CW130</f>
        <v>0</v>
      </c>
      <c r="CW130" s="34">
        <f>'[2]1.6'!CX130</f>
        <v>0</v>
      </c>
      <c r="CX130" s="34">
        <f t="shared" ref="CX130:CX131" si="4477">DB130-CW130</f>
        <v>0</v>
      </c>
      <c r="CY130" s="34">
        <f>'[2]1.6'!CZ130</f>
        <v>0</v>
      </c>
      <c r="CZ130" s="34">
        <f>'[2]1.6'!DA130</f>
        <v>0</v>
      </c>
      <c r="DA130" s="34">
        <f t="shared" ref="DA130:DA131" si="4478">CX130-CY130-CZ130</f>
        <v>0</v>
      </c>
      <c r="DB130" s="34">
        <f t="shared" ref="DB130:DB131" si="4479">DC130-CV130</f>
        <v>0</v>
      </c>
      <c r="DC130" s="34">
        <f>'[2]1.6'!DD130</f>
        <v>0</v>
      </c>
      <c r="DD130" s="34">
        <f>'[2]1.6'!DE130</f>
        <v>0</v>
      </c>
      <c r="DE130" s="34">
        <f t="shared" ref="DE130:DE131" si="4480">DI130-DD130</f>
        <v>0</v>
      </c>
      <c r="DF130" s="34">
        <f>'[2]1.6'!DG130</f>
        <v>0</v>
      </c>
      <c r="DG130" s="34">
        <f>'[2]1.6'!DH130</f>
        <v>0</v>
      </c>
      <c r="DH130" s="34">
        <f t="shared" ref="DH130:DH131" si="4481">DE130-DF130-DG130</f>
        <v>0</v>
      </c>
      <c r="DI130" s="34">
        <f t="shared" ref="DI130:DI131" si="4482">DJ130-DC130</f>
        <v>0</v>
      </c>
      <c r="DJ130" s="34">
        <f>'[2]1.6'!DK130</f>
        <v>0</v>
      </c>
      <c r="DK130" s="34">
        <f>'[2]1.6'!DL130</f>
        <v>0</v>
      </c>
      <c r="DL130" s="34">
        <f t="shared" ref="DL130:DL131" si="4483">DP130-DK130</f>
        <v>0</v>
      </c>
      <c r="DM130" s="34">
        <f>'[2]1.6'!DN130</f>
        <v>0</v>
      </c>
      <c r="DN130" s="34">
        <f>'[2]1.6'!DO130</f>
        <v>0</v>
      </c>
      <c r="DO130" s="34">
        <f t="shared" ref="DO130:DO131" si="4484">DL130-DM130-DN130</f>
        <v>0</v>
      </c>
      <c r="DP130" s="34">
        <f t="shared" ref="DP130:DP131" si="4485">DQ130-DJ130</f>
        <v>0</v>
      </c>
      <c r="DQ130" s="34">
        <f>'[2]1.6'!DR130</f>
        <v>0</v>
      </c>
      <c r="DR130" s="34">
        <f>'[2]1.6'!DS130</f>
        <v>0</v>
      </c>
      <c r="DS130" s="34">
        <f t="shared" ref="DS130:DS131" si="4486">DW130-DR130</f>
        <v>0</v>
      </c>
      <c r="DT130" s="34">
        <f>'[2]1.6'!DU130</f>
        <v>0</v>
      </c>
      <c r="DU130" s="34">
        <f>'[2]1.6'!DV130</f>
        <v>0</v>
      </c>
      <c r="DV130" s="34">
        <f t="shared" ref="DV130:DV131" si="4487">DS130-DT130-DU130</f>
        <v>0</v>
      </c>
      <c r="DW130" s="34">
        <f t="shared" ref="DW130:DW131" si="4488">DX130-DQ130</f>
        <v>0</v>
      </c>
      <c r="DX130" s="34">
        <f>'[2]1.6'!DY130</f>
        <v>0</v>
      </c>
      <c r="DY130" s="34">
        <f>'[2]1.6'!DZ130</f>
        <v>0</v>
      </c>
      <c r="DZ130" s="34">
        <f t="shared" ref="DZ130:DZ131" si="4489">ED130-DY130</f>
        <v>0</v>
      </c>
      <c r="EA130" s="34">
        <f>'[2]1.6'!EB130</f>
        <v>0</v>
      </c>
      <c r="EB130" s="34">
        <f>'[2]1.6'!EC130</f>
        <v>0</v>
      </c>
      <c r="EC130" s="34">
        <f t="shared" ref="EC130:EC131" si="4490">DZ130-EA130-EB130</f>
        <v>0</v>
      </c>
      <c r="ED130" s="34">
        <f t="shared" ref="ED130:ED131" si="4491">EE130-DX130</f>
        <v>0</v>
      </c>
      <c r="EE130" s="34">
        <f>'[2]1.6'!EF130</f>
        <v>0</v>
      </c>
      <c r="EF130" s="34">
        <f>'[2]1.6'!EG130</f>
        <v>0</v>
      </c>
      <c r="EG130" s="34">
        <f t="shared" ref="EG130:EG131" si="4492">EK130-EF130</f>
        <v>0</v>
      </c>
      <c r="EH130" s="34">
        <f>'[2]1.6'!EI130</f>
        <v>0</v>
      </c>
      <c r="EI130" s="34">
        <f>'[2]1.6'!EJ130</f>
        <v>0</v>
      </c>
      <c r="EJ130" s="34">
        <f t="shared" ref="EJ130:EJ131" si="4493">EG130-EH130-EI130</f>
        <v>0</v>
      </c>
      <c r="EK130" s="34">
        <f t="shared" ref="EK130:EK131" si="4494">EL130-EE130</f>
        <v>0</v>
      </c>
      <c r="EL130" s="34">
        <f>'[2]1.6'!EM130</f>
        <v>0</v>
      </c>
      <c r="EM130" s="34">
        <f>'[2]1.6'!EN130</f>
        <v>0</v>
      </c>
      <c r="EN130" s="34">
        <f t="shared" ref="EN130:EN131" si="4495">ER130-EM130</f>
        <v>0</v>
      </c>
      <c r="EO130" s="34">
        <f>'[2]1.6'!EP130</f>
        <v>0</v>
      </c>
      <c r="EP130" s="34">
        <f>'[2]1.6'!EQ130</f>
        <v>0</v>
      </c>
      <c r="EQ130" s="34">
        <f t="shared" ref="EQ130:EQ131" si="4496">EN130-EO130-EP130</f>
        <v>0</v>
      </c>
      <c r="ER130" s="34">
        <f t="shared" ref="ER130:ER131" si="4497">ES130-EL130</f>
        <v>0</v>
      </c>
      <c r="ES130" s="34">
        <f>'[2]1.6'!ET130</f>
        <v>0</v>
      </c>
      <c r="ET130" s="34">
        <f>'[2]1.6'!EU130</f>
        <v>0</v>
      </c>
      <c r="EU130" s="34">
        <f t="shared" ref="EU130:EU131" si="4498">EY130-ET130</f>
        <v>0</v>
      </c>
      <c r="EV130" s="34">
        <f>'[2]1.6'!EW130</f>
        <v>0</v>
      </c>
      <c r="EW130" s="34">
        <f>'[2]1.6'!EX130</f>
        <v>0</v>
      </c>
      <c r="EX130" s="34">
        <f t="shared" ref="EX130:EX131" si="4499">EU130-EV130-EW130</f>
        <v>0</v>
      </c>
      <c r="EY130" s="34">
        <f t="shared" ref="EY130:EY131" si="4500">EZ130-ES130</f>
        <v>0</v>
      </c>
      <c r="EZ130" s="34">
        <f>'[2]1.6'!FA130</f>
        <v>0</v>
      </c>
      <c r="FA130" s="34">
        <f>'[2]1.6'!FB130</f>
        <v>0</v>
      </c>
      <c r="FB130" s="34">
        <f t="shared" ref="FB130:FB131" si="4501">FF130-FA130</f>
        <v>0</v>
      </c>
      <c r="FC130" s="34">
        <f>'[2]1.6'!FD130</f>
        <v>0</v>
      </c>
      <c r="FD130" s="34">
        <f>'[2]1.6'!FE130</f>
        <v>0</v>
      </c>
      <c r="FE130" s="34">
        <f t="shared" ref="FE130:FE131" si="4502">FB130-FC130-FD130</f>
        <v>0</v>
      </c>
      <c r="FF130" s="34">
        <f t="shared" ref="FF130:FF131" si="4503">FG130-EZ130</f>
        <v>0</v>
      </c>
      <c r="FG130" s="34">
        <f>'[2]1.6'!FH130</f>
        <v>0</v>
      </c>
      <c r="FH130" s="34">
        <f>'[2]1.6'!FI130</f>
        <v>0</v>
      </c>
      <c r="FI130" s="34">
        <f t="shared" ref="FI130:FI131" si="4504">FM130-FH130</f>
        <v>0</v>
      </c>
      <c r="FJ130" s="34">
        <f>'[2]1.6'!FK130</f>
        <v>0</v>
      </c>
      <c r="FK130" s="34">
        <f>'[2]1.6'!FL130</f>
        <v>0</v>
      </c>
      <c r="FL130" s="34">
        <f t="shared" ref="FL130:FL131" si="4505">FI130-FJ130-FK130</f>
        <v>0</v>
      </c>
      <c r="FM130" s="34">
        <f t="shared" ref="FM130:FM131" si="4506">FN130-FG130</f>
        <v>0</v>
      </c>
      <c r="FN130" s="34">
        <f>'[2]1.6'!FO130</f>
        <v>0</v>
      </c>
      <c r="FO130" s="34">
        <f>'[2]1.6'!FP130</f>
        <v>0</v>
      </c>
      <c r="FP130" s="34">
        <f t="shared" ref="FP130:FP131" si="4507">FT130-FO130</f>
        <v>0</v>
      </c>
      <c r="FQ130" s="34">
        <f>'[2]1.6'!FR130</f>
        <v>0</v>
      </c>
      <c r="FR130" s="34">
        <f>'[2]1.6'!FS130</f>
        <v>0</v>
      </c>
      <c r="FS130" s="34">
        <f t="shared" ref="FS130:FS131" si="4508">FP130-FQ130-FR130</f>
        <v>0</v>
      </c>
      <c r="FT130" s="34">
        <f t="shared" ref="FT130:FT131" si="4509">FU130-FN130</f>
        <v>0</v>
      </c>
      <c r="FU130" s="34">
        <f>'[2]1.6'!FV130</f>
        <v>0</v>
      </c>
      <c r="FV130" s="34">
        <f>'[2]1.6'!FW130</f>
        <v>0</v>
      </c>
      <c r="FW130" s="34">
        <f t="shared" ref="FW130:FW131" si="4510">GA130-FV130</f>
        <v>0</v>
      </c>
      <c r="FX130" s="34">
        <f>'[2]1.6'!FY130</f>
        <v>0</v>
      </c>
      <c r="FY130" s="34">
        <f>'[2]1.6'!FZ130</f>
        <v>0</v>
      </c>
      <c r="FZ130" s="34">
        <f t="shared" ref="FZ130:FZ131" si="4511">FW130-FX130-FY130</f>
        <v>0</v>
      </c>
      <c r="GA130" s="34">
        <f t="shared" ref="GA130:GA131" si="4512">GB130-FU130</f>
        <v>0</v>
      </c>
      <c r="GB130" s="34">
        <f>'[2]1.6'!GC130</f>
        <v>0</v>
      </c>
      <c r="GC130" s="34">
        <f>'[2]1.6'!GD130</f>
        <v>0</v>
      </c>
      <c r="GD130" s="34">
        <f t="shared" ref="GD130:GD131" si="4513">GH130-GC130</f>
        <v>0</v>
      </c>
      <c r="GE130" s="34">
        <f>'[2]1.6'!GF130</f>
        <v>0</v>
      </c>
      <c r="GF130" s="34">
        <f>'[2]1.6'!GG130</f>
        <v>0</v>
      </c>
      <c r="GG130" s="34">
        <f t="shared" ref="GG130:GG131" si="4514">GD130-GE130-GF130</f>
        <v>0</v>
      </c>
      <c r="GH130" s="34">
        <f t="shared" ref="GH130:GH131" si="4515">GI130-GB130</f>
        <v>0</v>
      </c>
      <c r="GI130" s="34">
        <f>'[2]1.6'!GJ130</f>
        <v>0</v>
      </c>
      <c r="GJ130" s="34">
        <f>'[2]1.6'!GK130</f>
        <v>0</v>
      </c>
      <c r="GK130" s="34">
        <f t="shared" ref="GK130:GK131" si="4516">GO130-GJ130</f>
        <v>0</v>
      </c>
      <c r="GL130" s="34">
        <f>'[2]1.6'!GM130</f>
        <v>0</v>
      </c>
      <c r="GM130" s="34">
        <f>'[2]1.6'!GN130</f>
        <v>0</v>
      </c>
      <c r="GN130" s="34">
        <f t="shared" ref="GN130:GN131" si="4517">GK130-GL130-GM130</f>
        <v>0</v>
      </c>
      <c r="GO130" s="34">
        <f t="shared" ref="GO130:GO131" si="4518">GP130-GI130</f>
        <v>0</v>
      </c>
      <c r="GP130" s="34">
        <f>'[2]1.6'!GQ130</f>
        <v>0</v>
      </c>
      <c r="GQ130" s="34">
        <f>'[2]1.6'!GR130</f>
        <v>-11</v>
      </c>
      <c r="GR130" s="34">
        <f t="shared" ref="GR130:GR131" si="4519">GV130-GQ130</f>
        <v>37</v>
      </c>
      <c r="GS130" s="34">
        <f>'[2]1.6'!GT130</f>
        <v>-2</v>
      </c>
      <c r="GT130" s="34">
        <f>'[2]1.6'!GU130</f>
        <v>0</v>
      </c>
      <c r="GU130" s="34">
        <f t="shared" ref="GU130:GU131" si="4520">GR130-GS130-GT130</f>
        <v>39</v>
      </c>
      <c r="GV130" s="34">
        <f t="shared" ref="GV130:GV131" si="4521">GW130-GP130</f>
        <v>26</v>
      </c>
      <c r="GW130" s="34">
        <f>'[2]1.6'!GX130</f>
        <v>26</v>
      </c>
      <c r="GX130" s="34">
        <f>'[2]1.6'!GY130</f>
        <v>0</v>
      </c>
      <c r="GY130" s="34">
        <f t="shared" ref="GY130:GY131" si="4522">HC130-GX130</f>
        <v>0</v>
      </c>
      <c r="GZ130" s="34">
        <f>'[2]1.6'!HA130</f>
        <v>0</v>
      </c>
      <c r="HA130" s="34">
        <f>'[2]1.6'!HB130</f>
        <v>0</v>
      </c>
      <c r="HB130" s="34">
        <f t="shared" ref="HB130:HB131" si="4523">GY130-GZ130-HA130</f>
        <v>0</v>
      </c>
      <c r="HC130" s="34">
        <f t="shared" ref="HC130:HC131" si="4524">HD130-GW130</f>
        <v>0</v>
      </c>
      <c r="HD130" s="34">
        <f>'[2]1.6'!HE130</f>
        <v>26</v>
      </c>
      <c r="HE130" s="34">
        <f>'[2]1.6'!HF130</f>
        <v>6</v>
      </c>
      <c r="HF130" s="34">
        <f t="shared" ref="HF130:HF131" si="4525">HJ130-HE130</f>
        <v>-7</v>
      </c>
      <c r="HG130" s="34">
        <f>'[2]1.6'!HH130</f>
        <v>-7</v>
      </c>
      <c r="HH130" s="34">
        <f>'[2]1.6'!HI130</f>
        <v>0</v>
      </c>
      <c r="HI130" s="34">
        <f t="shared" ref="HI130:HI131" si="4526">HF130-HG130-HH130</f>
        <v>0</v>
      </c>
      <c r="HJ130" s="34">
        <f t="shared" ref="HJ130:HJ131" si="4527">HK130-HD130</f>
        <v>-1</v>
      </c>
      <c r="HK130" s="34">
        <f>'[2]1.6'!HL130</f>
        <v>25</v>
      </c>
      <c r="HL130" s="34">
        <f>'[2]1.6'!HM130</f>
        <v>-9</v>
      </c>
      <c r="HM130" s="34">
        <f t="shared" ref="HM130:HM131" si="4528">HQ130-HL130</f>
        <v>0</v>
      </c>
      <c r="HN130" s="34">
        <f>'[2]1.6'!HO130</f>
        <v>0</v>
      </c>
      <c r="HO130" s="34">
        <f>'[2]1.6'!HP130</f>
        <v>0</v>
      </c>
      <c r="HP130" s="34">
        <f t="shared" ref="HP130:HP131" si="4529">HM130-HN130-HO130</f>
        <v>0</v>
      </c>
      <c r="HQ130" s="34">
        <f t="shared" ref="HQ130:HQ131" si="4530">HR130-HK130</f>
        <v>-9</v>
      </c>
      <c r="HR130" s="34">
        <f>'[2]1.6'!HS130</f>
        <v>16</v>
      </c>
      <c r="HS130" s="34">
        <f>'[2]1.6'!HT130</f>
        <v>12</v>
      </c>
      <c r="HT130" s="34">
        <f t="shared" ref="HT130:HT131" si="4531">HX130-HS130</f>
        <v>0</v>
      </c>
      <c r="HU130" s="34">
        <f>'[2]1.6'!HV130</f>
        <v>0</v>
      </c>
      <c r="HV130" s="34">
        <f>'[2]1.6'!HW130</f>
        <v>0</v>
      </c>
      <c r="HW130" s="34">
        <f t="shared" ref="HW130:HW131" si="4532">HT130-HU130-HV130</f>
        <v>0</v>
      </c>
      <c r="HX130" s="34">
        <f t="shared" ref="HX130:HX131" si="4533">HY130-HR130</f>
        <v>12</v>
      </c>
      <c r="HY130" s="34">
        <f>'[2]1.6'!HZ130</f>
        <v>28</v>
      </c>
      <c r="HZ130" s="34">
        <f>'[2]1.6'!IA130</f>
        <v>24</v>
      </c>
      <c r="IA130" s="34">
        <f t="shared" ref="IA130:IA131" si="4534">IE130-HZ130</f>
        <v>0</v>
      </c>
      <c r="IB130" s="34">
        <f>'[2]1.6'!IC130</f>
        <v>0</v>
      </c>
      <c r="IC130" s="34">
        <f>'[2]1.6'!ID130</f>
        <v>0</v>
      </c>
      <c r="ID130" s="34">
        <f t="shared" ref="ID130:ID131" si="4535">IA130-IB130-IC130</f>
        <v>0</v>
      </c>
      <c r="IE130" s="34">
        <f t="shared" ref="IE130:IE131" si="4536">IF130-HY130</f>
        <v>24</v>
      </c>
      <c r="IF130" s="34">
        <f>'[2]1.6'!IG130</f>
        <v>52</v>
      </c>
      <c r="IG130" s="34">
        <f>'[2]1.6'!IH130</f>
        <v>-16</v>
      </c>
      <c r="IH130" s="34">
        <f t="shared" ref="IH130:IH131" si="4537">IL130-IG130</f>
        <v>0</v>
      </c>
      <c r="II130" s="34">
        <f>'[2]1.6'!IJ130</f>
        <v>0</v>
      </c>
      <c r="IJ130" s="34">
        <f>'[2]1.6'!IK130</f>
        <v>0</v>
      </c>
      <c r="IK130" s="34">
        <f t="shared" ref="IK130:IK131" si="4538">IH130-II130-IJ130</f>
        <v>0</v>
      </c>
      <c r="IL130" s="34">
        <f t="shared" ref="IL130:IL131" si="4539">IM130-IF130</f>
        <v>-16</v>
      </c>
      <c r="IM130" s="34">
        <f>'[2]1.6'!IN130</f>
        <v>36</v>
      </c>
      <c r="IN130" s="34">
        <f>'[2]1.6'!IO130</f>
        <v>1</v>
      </c>
      <c r="IO130" s="34">
        <f t="shared" ref="IO130:IO131" si="4540">IS130-IN130</f>
        <v>2</v>
      </c>
      <c r="IP130" s="34">
        <f>'[2]1.6'!IQ130</f>
        <v>2</v>
      </c>
      <c r="IQ130" s="34">
        <f>'[2]1.6'!IR130</f>
        <v>0</v>
      </c>
      <c r="IR130" s="34">
        <f t="shared" ref="IR130:IR131" si="4541">IO130-IP130-IQ130</f>
        <v>0</v>
      </c>
      <c r="IS130" s="34">
        <f t="shared" ref="IS130:IS131" si="4542">IT130-IM130</f>
        <v>3</v>
      </c>
      <c r="IT130" s="34">
        <f>'[2]1.6'!IU130</f>
        <v>39</v>
      </c>
      <c r="IU130" s="34">
        <f>'[2]1.6'!IV130</f>
        <v>2</v>
      </c>
      <c r="IV130" s="34">
        <f t="shared" ref="IV130:IV131" si="4543">IZ130-IU130</f>
        <v>2</v>
      </c>
      <c r="IW130" s="34">
        <f>'[2]1.6'!IX130</f>
        <v>2</v>
      </c>
      <c r="IX130" s="34">
        <f>'[2]1.6'!IY130</f>
        <v>0</v>
      </c>
      <c r="IY130" s="34">
        <f t="shared" ref="IY130:IY131" si="4544">IV130-IW130-IX130</f>
        <v>0</v>
      </c>
      <c r="IZ130" s="34">
        <f t="shared" ref="IZ130:IZ131" si="4545">JA130-IT130</f>
        <v>4</v>
      </c>
      <c r="JA130" s="34">
        <f>'[2]1.6'!JB130</f>
        <v>43</v>
      </c>
    </row>
    <row r="131" spans="1:261" s="10" customFormat="1" x14ac:dyDescent="0.2">
      <c r="A131" s="216" t="s">
        <v>200</v>
      </c>
      <c r="B131" s="34">
        <f>'[2]1.6'!C131</f>
        <v>0</v>
      </c>
      <c r="C131" s="34">
        <f>'[2]1.6'!D131</f>
        <v>0</v>
      </c>
      <c r="D131" s="34">
        <f t="shared" si="4435"/>
        <v>0</v>
      </c>
      <c r="E131" s="34">
        <f>'[2]1.6'!F131</f>
        <v>0</v>
      </c>
      <c r="F131" s="34">
        <f>'[2]1.6'!G131</f>
        <v>0</v>
      </c>
      <c r="G131" s="34">
        <f t="shared" si="4436"/>
        <v>0</v>
      </c>
      <c r="H131" s="34">
        <f t="shared" si="4437"/>
        <v>0</v>
      </c>
      <c r="I131" s="34">
        <f>'[2]1.6'!J131</f>
        <v>0</v>
      </c>
      <c r="J131" s="34">
        <f>'[2]1.6'!K131</f>
        <v>0</v>
      </c>
      <c r="K131" s="34">
        <f t="shared" si="4438"/>
        <v>0</v>
      </c>
      <c r="L131" s="34">
        <f>'[2]1.6'!M131</f>
        <v>0</v>
      </c>
      <c r="M131" s="34">
        <f>'[2]1.6'!N131</f>
        <v>0</v>
      </c>
      <c r="N131" s="34">
        <f t="shared" si="4439"/>
        <v>0</v>
      </c>
      <c r="O131" s="34">
        <f t="shared" si="4440"/>
        <v>0</v>
      </c>
      <c r="P131" s="34">
        <f>'[2]1.6'!Q131</f>
        <v>0</v>
      </c>
      <c r="Q131" s="34">
        <f>'[2]1.6'!R131</f>
        <v>0</v>
      </c>
      <c r="R131" s="34">
        <f t="shared" si="4441"/>
        <v>0</v>
      </c>
      <c r="S131" s="34">
        <f>'[2]1.6'!T131</f>
        <v>0</v>
      </c>
      <c r="T131" s="34">
        <f>'[2]1.6'!U131</f>
        <v>0</v>
      </c>
      <c r="U131" s="34">
        <f t="shared" si="4442"/>
        <v>0</v>
      </c>
      <c r="V131" s="34">
        <f t="shared" si="4443"/>
        <v>0</v>
      </c>
      <c r="W131" s="34">
        <f>'[2]1.6'!X131</f>
        <v>0</v>
      </c>
      <c r="X131" s="34">
        <f>'[2]1.6'!Y131</f>
        <v>0</v>
      </c>
      <c r="Y131" s="34">
        <f t="shared" si="4444"/>
        <v>0</v>
      </c>
      <c r="Z131" s="34">
        <f>'[2]1.6'!AA131</f>
        <v>0</v>
      </c>
      <c r="AA131" s="34">
        <f>'[2]1.6'!AB131</f>
        <v>0</v>
      </c>
      <c r="AB131" s="34">
        <f t="shared" si="4445"/>
        <v>0</v>
      </c>
      <c r="AC131" s="34">
        <f t="shared" si="4446"/>
        <v>0</v>
      </c>
      <c r="AD131" s="34">
        <f>'[2]1.6'!AE131</f>
        <v>0</v>
      </c>
      <c r="AE131" s="34">
        <f>'[2]1.6'!AF131</f>
        <v>0</v>
      </c>
      <c r="AF131" s="34">
        <f t="shared" si="4447"/>
        <v>0</v>
      </c>
      <c r="AG131" s="34">
        <f>'[2]1.6'!AH131</f>
        <v>0</v>
      </c>
      <c r="AH131" s="34">
        <f>'[2]1.6'!AI131</f>
        <v>0</v>
      </c>
      <c r="AI131" s="34">
        <f t="shared" si="4448"/>
        <v>0</v>
      </c>
      <c r="AJ131" s="34">
        <f t="shared" si="4449"/>
        <v>0</v>
      </c>
      <c r="AK131" s="34">
        <f>'[2]1.6'!AL131</f>
        <v>0</v>
      </c>
      <c r="AL131" s="34">
        <f>'[2]1.6'!AM131</f>
        <v>0</v>
      </c>
      <c r="AM131" s="34">
        <f t="shared" si="4450"/>
        <v>0</v>
      </c>
      <c r="AN131" s="34">
        <f>'[2]1.6'!AO131</f>
        <v>0</v>
      </c>
      <c r="AO131" s="34">
        <f>'[2]1.6'!AP131</f>
        <v>0</v>
      </c>
      <c r="AP131" s="34">
        <f t="shared" si="4451"/>
        <v>0</v>
      </c>
      <c r="AQ131" s="34">
        <f t="shared" si="4452"/>
        <v>0</v>
      </c>
      <c r="AR131" s="34">
        <f>'[2]1.6'!AS131</f>
        <v>0</v>
      </c>
      <c r="AS131" s="34">
        <f>'[2]1.6'!AT131</f>
        <v>0</v>
      </c>
      <c r="AT131" s="34">
        <f t="shared" si="4453"/>
        <v>0</v>
      </c>
      <c r="AU131" s="34">
        <f>'[2]1.6'!AV131</f>
        <v>0</v>
      </c>
      <c r="AV131" s="34">
        <f>'[2]1.6'!AW131</f>
        <v>0</v>
      </c>
      <c r="AW131" s="34">
        <f t="shared" si="4454"/>
        <v>0</v>
      </c>
      <c r="AX131" s="34">
        <f t="shared" si="4455"/>
        <v>0</v>
      </c>
      <c r="AY131" s="34">
        <f>'[2]1.6'!AZ131</f>
        <v>0</v>
      </c>
      <c r="AZ131" s="34">
        <f>'[2]1.6'!BA131</f>
        <v>0</v>
      </c>
      <c r="BA131" s="34">
        <f t="shared" si="4456"/>
        <v>0</v>
      </c>
      <c r="BB131" s="34">
        <f>'[2]1.6'!BC131</f>
        <v>0</v>
      </c>
      <c r="BC131" s="34">
        <f>'[2]1.6'!BD131</f>
        <v>0</v>
      </c>
      <c r="BD131" s="34">
        <f t="shared" si="4457"/>
        <v>0</v>
      </c>
      <c r="BE131" s="34">
        <f t="shared" si="4458"/>
        <v>0</v>
      </c>
      <c r="BF131" s="34">
        <f>'[2]1.6'!BG131</f>
        <v>0</v>
      </c>
      <c r="BG131" s="34">
        <f>'[2]1.6'!BH131</f>
        <v>0</v>
      </c>
      <c r="BH131" s="34">
        <f t="shared" si="4459"/>
        <v>0</v>
      </c>
      <c r="BI131" s="34">
        <f>'[2]1.6'!BJ131</f>
        <v>0</v>
      </c>
      <c r="BJ131" s="34">
        <f>'[2]1.6'!BK131</f>
        <v>0</v>
      </c>
      <c r="BK131" s="34">
        <f t="shared" si="4460"/>
        <v>0</v>
      </c>
      <c r="BL131" s="34">
        <f t="shared" si="4461"/>
        <v>0</v>
      </c>
      <c r="BM131" s="34">
        <f>'[2]1.6'!BN131</f>
        <v>0</v>
      </c>
      <c r="BN131" s="34">
        <f>'[2]1.6'!BO131</f>
        <v>0</v>
      </c>
      <c r="BO131" s="34">
        <f t="shared" si="4462"/>
        <v>0</v>
      </c>
      <c r="BP131" s="34">
        <f>'[2]1.6'!BQ131</f>
        <v>0</v>
      </c>
      <c r="BQ131" s="34">
        <f>'[2]1.6'!BR131</f>
        <v>0</v>
      </c>
      <c r="BR131" s="34">
        <f t="shared" si="4463"/>
        <v>0</v>
      </c>
      <c r="BS131" s="34">
        <f t="shared" si="4464"/>
        <v>0</v>
      </c>
      <c r="BT131" s="34">
        <f>'[2]1.6'!BU131</f>
        <v>0</v>
      </c>
      <c r="BU131" s="34">
        <f>'[2]1.6'!BV131</f>
        <v>0</v>
      </c>
      <c r="BV131" s="34">
        <f t="shared" si="4465"/>
        <v>0</v>
      </c>
      <c r="BW131" s="34">
        <f>'[2]1.6'!BX131</f>
        <v>0</v>
      </c>
      <c r="BX131" s="34">
        <f>'[2]1.6'!BY131</f>
        <v>0</v>
      </c>
      <c r="BY131" s="34">
        <f t="shared" si="4466"/>
        <v>0</v>
      </c>
      <c r="BZ131" s="34">
        <f t="shared" si="4467"/>
        <v>0</v>
      </c>
      <c r="CA131" s="34">
        <f>'[2]1.6'!CB131</f>
        <v>0</v>
      </c>
      <c r="CB131" s="34">
        <f>'[2]1.6'!CC131</f>
        <v>0</v>
      </c>
      <c r="CC131" s="34">
        <f t="shared" si="4468"/>
        <v>0</v>
      </c>
      <c r="CD131" s="34">
        <f>'[2]1.6'!CE131</f>
        <v>0</v>
      </c>
      <c r="CE131" s="34">
        <f>'[2]1.6'!CF131</f>
        <v>0</v>
      </c>
      <c r="CF131" s="34">
        <f t="shared" si="4469"/>
        <v>0</v>
      </c>
      <c r="CG131" s="34">
        <f t="shared" si="4470"/>
        <v>0</v>
      </c>
      <c r="CH131" s="34">
        <f>'[2]1.6'!CI131</f>
        <v>0</v>
      </c>
      <c r="CI131" s="34">
        <f>'[2]1.6'!CJ131</f>
        <v>0</v>
      </c>
      <c r="CJ131" s="34">
        <f t="shared" si="4471"/>
        <v>0</v>
      </c>
      <c r="CK131" s="34">
        <f>'[2]1.6'!CL131</f>
        <v>0</v>
      </c>
      <c r="CL131" s="34">
        <f>'[2]1.6'!CM131</f>
        <v>0</v>
      </c>
      <c r="CM131" s="34">
        <f t="shared" si="4472"/>
        <v>0</v>
      </c>
      <c r="CN131" s="34">
        <f t="shared" si="4473"/>
        <v>0</v>
      </c>
      <c r="CO131" s="34">
        <f>'[2]1.6'!CP131</f>
        <v>0</v>
      </c>
      <c r="CP131" s="34">
        <f>'[2]1.6'!CQ131</f>
        <v>0</v>
      </c>
      <c r="CQ131" s="34">
        <f t="shared" si="4474"/>
        <v>0</v>
      </c>
      <c r="CR131" s="34">
        <f>'[2]1.6'!CS131</f>
        <v>0</v>
      </c>
      <c r="CS131" s="34">
        <f>'[2]1.6'!CT131</f>
        <v>0</v>
      </c>
      <c r="CT131" s="34">
        <f t="shared" si="4475"/>
        <v>0</v>
      </c>
      <c r="CU131" s="34">
        <f t="shared" si="4476"/>
        <v>0</v>
      </c>
      <c r="CV131" s="34">
        <f>'[2]1.6'!CW131</f>
        <v>0</v>
      </c>
      <c r="CW131" s="34">
        <f>'[2]1.6'!CX131</f>
        <v>0</v>
      </c>
      <c r="CX131" s="34">
        <f t="shared" si="4477"/>
        <v>0</v>
      </c>
      <c r="CY131" s="34">
        <f>'[2]1.6'!CZ131</f>
        <v>0</v>
      </c>
      <c r="CZ131" s="34">
        <f>'[2]1.6'!DA131</f>
        <v>0</v>
      </c>
      <c r="DA131" s="34">
        <f t="shared" si="4478"/>
        <v>0</v>
      </c>
      <c r="DB131" s="34">
        <f t="shared" si="4479"/>
        <v>0</v>
      </c>
      <c r="DC131" s="34">
        <f>'[2]1.6'!DD131</f>
        <v>0</v>
      </c>
      <c r="DD131" s="34">
        <f>'[2]1.6'!DE131</f>
        <v>0</v>
      </c>
      <c r="DE131" s="34">
        <f t="shared" si="4480"/>
        <v>0</v>
      </c>
      <c r="DF131" s="34">
        <f>'[2]1.6'!DG131</f>
        <v>0</v>
      </c>
      <c r="DG131" s="34">
        <f>'[2]1.6'!DH131</f>
        <v>0</v>
      </c>
      <c r="DH131" s="34">
        <f t="shared" si="4481"/>
        <v>0</v>
      </c>
      <c r="DI131" s="34">
        <f t="shared" si="4482"/>
        <v>0</v>
      </c>
      <c r="DJ131" s="34">
        <f>'[2]1.6'!DK131</f>
        <v>0</v>
      </c>
      <c r="DK131" s="34">
        <f>'[2]1.6'!DL131</f>
        <v>0</v>
      </c>
      <c r="DL131" s="34">
        <f t="shared" si="4483"/>
        <v>0</v>
      </c>
      <c r="DM131" s="34">
        <f>'[2]1.6'!DN131</f>
        <v>0</v>
      </c>
      <c r="DN131" s="34">
        <f>'[2]1.6'!DO131</f>
        <v>0</v>
      </c>
      <c r="DO131" s="34">
        <f t="shared" si="4484"/>
        <v>0</v>
      </c>
      <c r="DP131" s="34">
        <f t="shared" si="4485"/>
        <v>0</v>
      </c>
      <c r="DQ131" s="34">
        <f>'[2]1.6'!DR131</f>
        <v>0</v>
      </c>
      <c r="DR131" s="34">
        <f>'[2]1.6'!DS131</f>
        <v>0</v>
      </c>
      <c r="DS131" s="34">
        <f t="shared" si="4486"/>
        <v>0</v>
      </c>
      <c r="DT131" s="34">
        <f>'[2]1.6'!DU131</f>
        <v>0</v>
      </c>
      <c r="DU131" s="34">
        <f>'[2]1.6'!DV131</f>
        <v>0</v>
      </c>
      <c r="DV131" s="34">
        <f t="shared" si="4487"/>
        <v>0</v>
      </c>
      <c r="DW131" s="34">
        <f t="shared" si="4488"/>
        <v>0</v>
      </c>
      <c r="DX131" s="34">
        <f>'[2]1.6'!DY131</f>
        <v>0</v>
      </c>
      <c r="DY131" s="34">
        <f>'[2]1.6'!DZ131</f>
        <v>0</v>
      </c>
      <c r="DZ131" s="34">
        <f t="shared" si="4489"/>
        <v>0</v>
      </c>
      <c r="EA131" s="34">
        <f>'[2]1.6'!EB131</f>
        <v>0</v>
      </c>
      <c r="EB131" s="34">
        <f>'[2]1.6'!EC131</f>
        <v>0</v>
      </c>
      <c r="EC131" s="34">
        <f t="shared" si="4490"/>
        <v>0</v>
      </c>
      <c r="ED131" s="34">
        <f t="shared" si="4491"/>
        <v>0</v>
      </c>
      <c r="EE131" s="34">
        <f>'[2]1.6'!EF131</f>
        <v>0</v>
      </c>
      <c r="EF131" s="34">
        <f>'[2]1.6'!EG131</f>
        <v>0</v>
      </c>
      <c r="EG131" s="34">
        <f t="shared" si="4492"/>
        <v>0</v>
      </c>
      <c r="EH131" s="34">
        <f>'[2]1.6'!EI131</f>
        <v>0</v>
      </c>
      <c r="EI131" s="34">
        <f>'[2]1.6'!EJ131</f>
        <v>0</v>
      </c>
      <c r="EJ131" s="34">
        <f t="shared" si="4493"/>
        <v>0</v>
      </c>
      <c r="EK131" s="34">
        <f t="shared" si="4494"/>
        <v>0</v>
      </c>
      <c r="EL131" s="34">
        <f>'[2]1.6'!EM131</f>
        <v>0</v>
      </c>
      <c r="EM131" s="34">
        <f>'[2]1.6'!EN131</f>
        <v>0</v>
      </c>
      <c r="EN131" s="34">
        <f t="shared" si="4495"/>
        <v>0</v>
      </c>
      <c r="EO131" s="34">
        <f>'[2]1.6'!EP131</f>
        <v>0</v>
      </c>
      <c r="EP131" s="34">
        <f>'[2]1.6'!EQ131</f>
        <v>0</v>
      </c>
      <c r="EQ131" s="34">
        <f t="shared" si="4496"/>
        <v>0</v>
      </c>
      <c r="ER131" s="34">
        <f t="shared" si="4497"/>
        <v>0</v>
      </c>
      <c r="ES131" s="34">
        <f>'[2]1.6'!ET131</f>
        <v>0</v>
      </c>
      <c r="ET131" s="34">
        <f>'[2]1.6'!EU131</f>
        <v>0</v>
      </c>
      <c r="EU131" s="34">
        <f t="shared" si="4498"/>
        <v>0</v>
      </c>
      <c r="EV131" s="34">
        <f>'[2]1.6'!EW131</f>
        <v>0</v>
      </c>
      <c r="EW131" s="34">
        <f>'[2]1.6'!EX131</f>
        <v>0</v>
      </c>
      <c r="EX131" s="34">
        <f t="shared" si="4499"/>
        <v>0</v>
      </c>
      <c r="EY131" s="34">
        <f t="shared" si="4500"/>
        <v>0</v>
      </c>
      <c r="EZ131" s="34">
        <f>'[2]1.6'!FA131</f>
        <v>0</v>
      </c>
      <c r="FA131" s="34">
        <f>'[2]1.6'!FB131</f>
        <v>0</v>
      </c>
      <c r="FB131" s="34">
        <f t="shared" si="4501"/>
        <v>0</v>
      </c>
      <c r="FC131" s="34">
        <f>'[2]1.6'!FD131</f>
        <v>0</v>
      </c>
      <c r="FD131" s="34">
        <f>'[2]1.6'!FE131</f>
        <v>0</v>
      </c>
      <c r="FE131" s="34">
        <f t="shared" si="4502"/>
        <v>0</v>
      </c>
      <c r="FF131" s="34">
        <f t="shared" si="4503"/>
        <v>0</v>
      </c>
      <c r="FG131" s="34">
        <f>'[2]1.6'!FH131</f>
        <v>0</v>
      </c>
      <c r="FH131" s="34">
        <f>'[2]1.6'!FI131</f>
        <v>0</v>
      </c>
      <c r="FI131" s="34">
        <f t="shared" si="4504"/>
        <v>0</v>
      </c>
      <c r="FJ131" s="34">
        <f>'[2]1.6'!FK131</f>
        <v>0</v>
      </c>
      <c r="FK131" s="34">
        <f>'[2]1.6'!FL131</f>
        <v>0</v>
      </c>
      <c r="FL131" s="34">
        <f t="shared" si="4505"/>
        <v>0</v>
      </c>
      <c r="FM131" s="34">
        <f t="shared" si="4506"/>
        <v>0</v>
      </c>
      <c r="FN131" s="34">
        <f>'[2]1.6'!FO131</f>
        <v>0</v>
      </c>
      <c r="FO131" s="34">
        <f>'[2]1.6'!FP131</f>
        <v>0</v>
      </c>
      <c r="FP131" s="34">
        <f t="shared" si="4507"/>
        <v>0</v>
      </c>
      <c r="FQ131" s="34">
        <f>'[2]1.6'!FR131</f>
        <v>0</v>
      </c>
      <c r="FR131" s="34">
        <f>'[2]1.6'!FS131</f>
        <v>0</v>
      </c>
      <c r="FS131" s="34">
        <f t="shared" si="4508"/>
        <v>0</v>
      </c>
      <c r="FT131" s="34">
        <f t="shared" si="4509"/>
        <v>0</v>
      </c>
      <c r="FU131" s="34">
        <f>'[2]1.6'!FV131</f>
        <v>0</v>
      </c>
      <c r="FV131" s="34">
        <f>'[2]1.6'!FW131</f>
        <v>0</v>
      </c>
      <c r="FW131" s="34">
        <f t="shared" si="4510"/>
        <v>0</v>
      </c>
      <c r="FX131" s="34">
        <f>'[2]1.6'!FY131</f>
        <v>0</v>
      </c>
      <c r="FY131" s="34">
        <f>'[2]1.6'!FZ131</f>
        <v>0</v>
      </c>
      <c r="FZ131" s="34">
        <f t="shared" si="4511"/>
        <v>0</v>
      </c>
      <c r="GA131" s="34">
        <f t="shared" si="4512"/>
        <v>0</v>
      </c>
      <c r="GB131" s="34">
        <f>'[2]1.6'!GC131</f>
        <v>0</v>
      </c>
      <c r="GC131" s="34">
        <f>'[2]1.6'!GD131</f>
        <v>0</v>
      </c>
      <c r="GD131" s="34">
        <f t="shared" si="4513"/>
        <v>0</v>
      </c>
      <c r="GE131" s="34">
        <f>'[2]1.6'!GF131</f>
        <v>0</v>
      </c>
      <c r="GF131" s="34">
        <f>'[2]1.6'!GG131</f>
        <v>0</v>
      </c>
      <c r="GG131" s="34">
        <f t="shared" si="4514"/>
        <v>0</v>
      </c>
      <c r="GH131" s="34">
        <f t="shared" si="4515"/>
        <v>0</v>
      </c>
      <c r="GI131" s="34">
        <f>'[2]1.6'!GJ131</f>
        <v>0</v>
      </c>
      <c r="GJ131" s="34">
        <f>'[2]1.6'!GK131</f>
        <v>0</v>
      </c>
      <c r="GK131" s="34">
        <f t="shared" si="4516"/>
        <v>0</v>
      </c>
      <c r="GL131" s="34">
        <f>'[2]1.6'!GM131</f>
        <v>0</v>
      </c>
      <c r="GM131" s="34">
        <f>'[2]1.6'!GN131</f>
        <v>0</v>
      </c>
      <c r="GN131" s="34">
        <f t="shared" si="4517"/>
        <v>0</v>
      </c>
      <c r="GO131" s="34">
        <f t="shared" si="4518"/>
        <v>0</v>
      </c>
      <c r="GP131" s="34">
        <f>'[2]1.6'!GQ131</f>
        <v>0</v>
      </c>
      <c r="GQ131" s="34">
        <f>'[2]1.6'!GR131</f>
        <v>0</v>
      </c>
      <c r="GR131" s="34">
        <f t="shared" si="4519"/>
        <v>0</v>
      </c>
      <c r="GS131" s="34">
        <f>'[2]1.6'!GT131</f>
        <v>0</v>
      </c>
      <c r="GT131" s="34">
        <f>'[2]1.6'!GU131</f>
        <v>0</v>
      </c>
      <c r="GU131" s="34">
        <f t="shared" si="4520"/>
        <v>0</v>
      </c>
      <c r="GV131" s="34">
        <f t="shared" si="4521"/>
        <v>0</v>
      </c>
      <c r="GW131" s="34">
        <f>'[2]1.6'!GX131</f>
        <v>0</v>
      </c>
      <c r="GX131" s="34">
        <f>'[2]1.6'!GY131</f>
        <v>0</v>
      </c>
      <c r="GY131" s="34">
        <f t="shared" si="4522"/>
        <v>0</v>
      </c>
      <c r="GZ131" s="34">
        <f>'[2]1.6'!HA131</f>
        <v>0</v>
      </c>
      <c r="HA131" s="34">
        <f>'[2]1.6'!HB131</f>
        <v>0</v>
      </c>
      <c r="HB131" s="34">
        <f t="shared" si="4523"/>
        <v>0</v>
      </c>
      <c r="HC131" s="34">
        <f t="shared" si="4524"/>
        <v>0</v>
      </c>
      <c r="HD131" s="34">
        <f>'[2]1.6'!HE131</f>
        <v>0</v>
      </c>
      <c r="HE131" s="34">
        <f>'[2]1.6'!HF131</f>
        <v>0</v>
      </c>
      <c r="HF131" s="34">
        <f t="shared" si="4525"/>
        <v>0</v>
      </c>
      <c r="HG131" s="34">
        <f>'[2]1.6'!HH131</f>
        <v>0</v>
      </c>
      <c r="HH131" s="34">
        <f>'[2]1.6'!HI131</f>
        <v>0</v>
      </c>
      <c r="HI131" s="34">
        <f t="shared" si="4526"/>
        <v>0</v>
      </c>
      <c r="HJ131" s="34">
        <f t="shared" si="4527"/>
        <v>0</v>
      </c>
      <c r="HK131" s="34">
        <f>'[2]1.6'!HL131</f>
        <v>0</v>
      </c>
      <c r="HL131" s="34">
        <f>'[2]1.6'!HM131</f>
        <v>0</v>
      </c>
      <c r="HM131" s="34">
        <f t="shared" si="4528"/>
        <v>0</v>
      </c>
      <c r="HN131" s="34">
        <f>'[2]1.6'!HO131</f>
        <v>0</v>
      </c>
      <c r="HO131" s="34">
        <f>'[2]1.6'!HP131</f>
        <v>0</v>
      </c>
      <c r="HP131" s="34">
        <f t="shared" si="4529"/>
        <v>0</v>
      </c>
      <c r="HQ131" s="34">
        <f t="shared" si="4530"/>
        <v>0</v>
      </c>
      <c r="HR131" s="34">
        <f>'[2]1.6'!HS131</f>
        <v>0</v>
      </c>
      <c r="HS131" s="34">
        <f>'[2]1.6'!HT131</f>
        <v>0</v>
      </c>
      <c r="HT131" s="34">
        <f t="shared" si="4531"/>
        <v>0</v>
      </c>
      <c r="HU131" s="34">
        <f>'[2]1.6'!HV131</f>
        <v>0</v>
      </c>
      <c r="HV131" s="34">
        <f>'[2]1.6'!HW131</f>
        <v>0</v>
      </c>
      <c r="HW131" s="34">
        <f t="shared" si="4532"/>
        <v>0</v>
      </c>
      <c r="HX131" s="34">
        <f t="shared" si="4533"/>
        <v>0</v>
      </c>
      <c r="HY131" s="34">
        <f>'[2]1.6'!HZ131</f>
        <v>0</v>
      </c>
      <c r="HZ131" s="34">
        <f>'[2]1.6'!IA131</f>
        <v>0</v>
      </c>
      <c r="IA131" s="34">
        <f t="shared" si="4534"/>
        <v>0</v>
      </c>
      <c r="IB131" s="34">
        <f>'[2]1.6'!IC131</f>
        <v>0</v>
      </c>
      <c r="IC131" s="34">
        <f>'[2]1.6'!ID131</f>
        <v>0</v>
      </c>
      <c r="ID131" s="34">
        <f t="shared" si="4535"/>
        <v>0</v>
      </c>
      <c r="IE131" s="34">
        <f t="shared" si="4536"/>
        <v>0</v>
      </c>
      <c r="IF131" s="34">
        <f>'[2]1.6'!IG131</f>
        <v>0</v>
      </c>
      <c r="IG131" s="34">
        <f>'[2]1.6'!IH131</f>
        <v>0</v>
      </c>
      <c r="IH131" s="34">
        <f t="shared" si="4537"/>
        <v>0</v>
      </c>
      <c r="II131" s="34">
        <f>'[2]1.6'!IJ131</f>
        <v>0</v>
      </c>
      <c r="IJ131" s="34">
        <f>'[2]1.6'!IK131</f>
        <v>0</v>
      </c>
      <c r="IK131" s="34">
        <f t="shared" si="4538"/>
        <v>0</v>
      </c>
      <c r="IL131" s="34">
        <f t="shared" si="4539"/>
        <v>0</v>
      </c>
      <c r="IM131" s="34">
        <f>'[2]1.6'!IN131</f>
        <v>0</v>
      </c>
      <c r="IN131" s="34">
        <f>'[2]1.6'!IO131</f>
        <v>0</v>
      </c>
      <c r="IO131" s="34">
        <f t="shared" si="4540"/>
        <v>0</v>
      </c>
      <c r="IP131" s="34">
        <f>'[2]1.6'!IQ131</f>
        <v>0</v>
      </c>
      <c r="IQ131" s="34">
        <f>'[2]1.6'!IR131</f>
        <v>0</v>
      </c>
      <c r="IR131" s="34">
        <f t="shared" si="4541"/>
        <v>0</v>
      </c>
      <c r="IS131" s="34">
        <f t="shared" si="4542"/>
        <v>0</v>
      </c>
      <c r="IT131" s="34">
        <f>'[2]1.6'!IU131</f>
        <v>0</v>
      </c>
      <c r="IU131" s="34">
        <f>'[2]1.6'!IV131</f>
        <v>0</v>
      </c>
      <c r="IV131" s="34">
        <f t="shared" si="4543"/>
        <v>0</v>
      </c>
      <c r="IW131" s="34">
        <f>'[2]1.6'!IX131</f>
        <v>0</v>
      </c>
      <c r="IX131" s="34">
        <f>'[2]1.6'!IY131</f>
        <v>0</v>
      </c>
      <c r="IY131" s="34">
        <f t="shared" si="4544"/>
        <v>0</v>
      </c>
      <c r="IZ131" s="34">
        <f t="shared" si="4545"/>
        <v>0</v>
      </c>
      <c r="JA131" s="34">
        <f>'[2]1.6'!JB131</f>
        <v>0</v>
      </c>
    </row>
    <row r="132" spans="1:261" s="10" customFormat="1" x14ac:dyDescent="0.2">
      <c r="A132" s="216" t="s">
        <v>199</v>
      </c>
      <c r="B132" s="34">
        <f>B133+B134</f>
        <v>0</v>
      </c>
      <c r="C132" s="34">
        <f t="shared" ref="C132:H132" si="4546">C133+C134</f>
        <v>0</v>
      </c>
      <c r="D132" s="34">
        <f t="shared" si="4546"/>
        <v>0</v>
      </c>
      <c r="E132" s="34">
        <f t="shared" si="4546"/>
        <v>0</v>
      </c>
      <c r="F132" s="34">
        <f t="shared" si="4546"/>
        <v>0</v>
      </c>
      <c r="G132" s="34">
        <f t="shared" si="4546"/>
        <v>0</v>
      </c>
      <c r="H132" s="34">
        <f t="shared" si="4546"/>
        <v>0</v>
      </c>
      <c r="I132" s="34">
        <f>I133+I134</f>
        <v>0</v>
      </c>
      <c r="J132" s="34">
        <f t="shared" ref="J132:O132" si="4547">J133+J134</f>
        <v>0</v>
      </c>
      <c r="K132" s="34">
        <f t="shared" si="4547"/>
        <v>0</v>
      </c>
      <c r="L132" s="34">
        <f t="shared" si="4547"/>
        <v>0</v>
      </c>
      <c r="M132" s="34">
        <f t="shared" si="4547"/>
        <v>0</v>
      </c>
      <c r="N132" s="34">
        <f t="shared" si="4547"/>
        <v>0</v>
      </c>
      <c r="O132" s="34">
        <f t="shared" si="4547"/>
        <v>0</v>
      </c>
      <c r="P132" s="34">
        <f>P133+P134</f>
        <v>0</v>
      </c>
      <c r="Q132" s="34">
        <f t="shared" ref="Q132:CB132" si="4548">Q133+Q134</f>
        <v>0</v>
      </c>
      <c r="R132" s="34">
        <f t="shared" si="4548"/>
        <v>0</v>
      </c>
      <c r="S132" s="34">
        <f t="shared" si="4548"/>
        <v>0</v>
      </c>
      <c r="T132" s="34">
        <f t="shared" si="4548"/>
        <v>0</v>
      </c>
      <c r="U132" s="34">
        <f t="shared" si="4548"/>
        <v>0</v>
      </c>
      <c r="V132" s="34">
        <f t="shared" si="4548"/>
        <v>0</v>
      </c>
      <c r="W132" s="34">
        <f t="shared" si="4548"/>
        <v>0</v>
      </c>
      <c r="X132" s="34">
        <f t="shared" si="4548"/>
        <v>0</v>
      </c>
      <c r="Y132" s="34">
        <f t="shared" si="4548"/>
        <v>0</v>
      </c>
      <c r="Z132" s="34">
        <f t="shared" si="4548"/>
        <v>0</v>
      </c>
      <c r="AA132" s="34">
        <f t="shared" si="4548"/>
        <v>0</v>
      </c>
      <c r="AB132" s="34">
        <f t="shared" si="4548"/>
        <v>0</v>
      </c>
      <c r="AC132" s="34">
        <f t="shared" si="4548"/>
        <v>0</v>
      </c>
      <c r="AD132" s="34">
        <f t="shared" si="4548"/>
        <v>0</v>
      </c>
      <c r="AE132" s="34">
        <f t="shared" si="4548"/>
        <v>0</v>
      </c>
      <c r="AF132" s="34">
        <f t="shared" si="4548"/>
        <v>0</v>
      </c>
      <c r="AG132" s="34">
        <f t="shared" si="4548"/>
        <v>0</v>
      </c>
      <c r="AH132" s="34">
        <f t="shared" si="4548"/>
        <v>0</v>
      </c>
      <c r="AI132" s="34">
        <f t="shared" si="4548"/>
        <v>0</v>
      </c>
      <c r="AJ132" s="34">
        <f t="shared" si="4548"/>
        <v>0</v>
      </c>
      <c r="AK132" s="34">
        <f t="shared" si="4548"/>
        <v>0</v>
      </c>
      <c r="AL132" s="34">
        <f t="shared" si="4548"/>
        <v>0</v>
      </c>
      <c r="AM132" s="34">
        <f t="shared" si="4548"/>
        <v>0</v>
      </c>
      <c r="AN132" s="34">
        <f t="shared" si="4548"/>
        <v>0</v>
      </c>
      <c r="AO132" s="34">
        <f t="shared" si="4548"/>
        <v>0</v>
      </c>
      <c r="AP132" s="34">
        <f t="shared" si="4548"/>
        <v>0</v>
      </c>
      <c r="AQ132" s="34">
        <f t="shared" si="4548"/>
        <v>0</v>
      </c>
      <c r="AR132" s="34">
        <f t="shared" si="4548"/>
        <v>0</v>
      </c>
      <c r="AS132" s="34">
        <f t="shared" si="4548"/>
        <v>0</v>
      </c>
      <c r="AT132" s="34">
        <f t="shared" si="4548"/>
        <v>0</v>
      </c>
      <c r="AU132" s="34">
        <f t="shared" si="4548"/>
        <v>0</v>
      </c>
      <c r="AV132" s="34">
        <f t="shared" si="4548"/>
        <v>0</v>
      </c>
      <c r="AW132" s="34">
        <f t="shared" si="4548"/>
        <v>0</v>
      </c>
      <c r="AX132" s="34">
        <f t="shared" si="4548"/>
        <v>0</v>
      </c>
      <c r="AY132" s="34">
        <f t="shared" si="4548"/>
        <v>0</v>
      </c>
      <c r="AZ132" s="34">
        <f t="shared" si="4548"/>
        <v>0</v>
      </c>
      <c r="BA132" s="34">
        <f t="shared" si="4548"/>
        <v>0</v>
      </c>
      <c r="BB132" s="34">
        <f t="shared" si="4548"/>
        <v>0</v>
      </c>
      <c r="BC132" s="34">
        <f t="shared" si="4548"/>
        <v>0</v>
      </c>
      <c r="BD132" s="34">
        <f t="shared" si="4548"/>
        <v>0</v>
      </c>
      <c r="BE132" s="34">
        <f t="shared" si="4548"/>
        <v>0</v>
      </c>
      <c r="BF132" s="34">
        <f t="shared" si="4548"/>
        <v>0</v>
      </c>
      <c r="BG132" s="34">
        <f t="shared" si="4548"/>
        <v>0</v>
      </c>
      <c r="BH132" s="34">
        <f t="shared" si="4548"/>
        <v>0</v>
      </c>
      <c r="BI132" s="34">
        <f t="shared" si="4548"/>
        <v>0</v>
      </c>
      <c r="BJ132" s="34">
        <f t="shared" si="4548"/>
        <v>0</v>
      </c>
      <c r="BK132" s="34">
        <f t="shared" si="4548"/>
        <v>0</v>
      </c>
      <c r="BL132" s="34">
        <f t="shared" si="4548"/>
        <v>0</v>
      </c>
      <c r="BM132" s="34">
        <f t="shared" si="4548"/>
        <v>0</v>
      </c>
      <c r="BN132" s="34">
        <f t="shared" si="4548"/>
        <v>0</v>
      </c>
      <c r="BO132" s="34">
        <f t="shared" si="4548"/>
        <v>0</v>
      </c>
      <c r="BP132" s="34">
        <f t="shared" si="4548"/>
        <v>0</v>
      </c>
      <c r="BQ132" s="34">
        <f t="shared" si="4548"/>
        <v>0</v>
      </c>
      <c r="BR132" s="34">
        <f t="shared" si="4548"/>
        <v>0</v>
      </c>
      <c r="BS132" s="34">
        <f t="shared" si="4548"/>
        <v>0</v>
      </c>
      <c r="BT132" s="34">
        <f t="shared" si="4548"/>
        <v>0</v>
      </c>
      <c r="BU132" s="34">
        <f t="shared" si="4548"/>
        <v>0</v>
      </c>
      <c r="BV132" s="34">
        <f t="shared" si="4548"/>
        <v>0</v>
      </c>
      <c r="BW132" s="34">
        <f t="shared" si="4548"/>
        <v>0</v>
      </c>
      <c r="BX132" s="34">
        <f t="shared" si="4548"/>
        <v>0</v>
      </c>
      <c r="BY132" s="34">
        <f t="shared" si="4548"/>
        <v>0</v>
      </c>
      <c r="BZ132" s="34">
        <f t="shared" si="4548"/>
        <v>0</v>
      </c>
      <c r="CA132" s="34">
        <f t="shared" si="4548"/>
        <v>0</v>
      </c>
      <c r="CB132" s="34">
        <f t="shared" si="4548"/>
        <v>0</v>
      </c>
      <c r="CC132" s="34">
        <f t="shared" ref="CC132:EN132" si="4549">CC133+CC134</f>
        <v>0</v>
      </c>
      <c r="CD132" s="34">
        <f t="shared" si="4549"/>
        <v>0</v>
      </c>
      <c r="CE132" s="34">
        <f t="shared" si="4549"/>
        <v>0</v>
      </c>
      <c r="CF132" s="34">
        <f t="shared" si="4549"/>
        <v>0</v>
      </c>
      <c r="CG132" s="34">
        <f t="shared" si="4549"/>
        <v>0</v>
      </c>
      <c r="CH132" s="34">
        <f t="shared" si="4549"/>
        <v>0</v>
      </c>
      <c r="CI132" s="34">
        <f t="shared" si="4549"/>
        <v>0</v>
      </c>
      <c r="CJ132" s="34">
        <f t="shared" si="4549"/>
        <v>0</v>
      </c>
      <c r="CK132" s="34">
        <f t="shared" si="4549"/>
        <v>0</v>
      </c>
      <c r="CL132" s="34">
        <f t="shared" si="4549"/>
        <v>0</v>
      </c>
      <c r="CM132" s="34">
        <f t="shared" si="4549"/>
        <v>0</v>
      </c>
      <c r="CN132" s="34">
        <f t="shared" si="4549"/>
        <v>0</v>
      </c>
      <c r="CO132" s="34">
        <f t="shared" si="4549"/>
        <v>0</v>
      </c>
      <c r="CP132" s="34">
        <f t="shared" si="4549"/>
        <v>0</v>
      </c>
      <c r="CQ132" s="34">
        <f t="shared" si="4549"/>
        <v>0</v>
      </c>
      <c r="CR132" s="34">
        <f t="shared" si="4549"/>
        <v>0</v>
      </c>
      <c r="CS132" s="34">
        <f t="shared" si="4549"/>
        <v>0</v>
      </c>
      <c r="CT132" s="34">
        <f t="shared" si="4549"/>
        <v>0</v>
      </c>
      <c r="CU132" s="34">
        <f t="shared" si="4549"/>
        <v>0</v>
      </c>
      <c r="CV132" s="34">
        <f t="shared" si="4549"/>
        <v>0</v>
      </c>
      <c r="CW132" s="34">
        <f t="shared" si="4549"/>
        <v>0</v>
      </c>
      <c r="CX132" s="34">
        <f t="shared" si="4549"/>
        <v>0</v>
      </c>
      <c r="CY132" s="34">
        <f t="shared" si="4549"/>
        <v>0</v>
      </c>
      <c r="CZ132" s="34">
        <f t="shared" si="4549"/>
        <v>0</v>
      </c>
      <c r="DA132" s="34">
        <f t="shared" si="4549"/>
        <v>0</v>
      </c>
      <c r="DB132" s="34">
        <f t="shared" si="4549"/>
        <v>0</v>
      </c>
      <c r="DC132" s="34">
        <f t="shared" si="4549"/>
        <v>0</v>
      </c>
      <c r="DD132" s="34">
        <f t="shared" si="4549"/>
        <v>0</v>
      </c>
      <c r="DE132" s="34">
        <f t="shared" si="4549"/>
        <v>0</v>
      </c>
      <c r="DF132" s="34">
        <f t="shared" si="4549"/>
        <v>0</v>
      </c>
      <c r="DG132" s="34">
        <f t="shared" si="4549"/>
        <v>0</v>
      </c>
      <c r="DH132" s="34">
        <f t="shared" si="4549"/>
        <v>0</v>
      </c>
      <c r="DI132" s="34">
        <f t="shared" si="4549"/>
        <v>0</v>
      </c>
      <c r="DJ132" s="34">
        <f t="shared" si="4549"/>
        <v>0</v>
      </c>
      <c r="DK132" s="34">
        <f t="shared" si="4549"/>
        <v>0</v>
      </c>
      <c r="DL132" s="34">
        <f t="shared" si="4549"/>
        <v>0</v>
      </c>
      <c r="DM132" s="34">
        <f t="shared" si="4549"/>
        <v>0</v>
      </c>
      <c r="DN132" s="34">
        <f t="shared" si="4549"/>
        <v>0</v>
      </c>
      <c r="DO132" s="34">
        <f t="shared" si="4549"/>
        <v>0</v>
      </c>
      <c r="DP132" s="34">
        <f t="shared" si="4549"/>
        <v>0</v>
      </c>
      <c r="DQ132" s="34">
        <f t="shared" si="4549"/>
        <v>0</v>
      </c>
      <c r="DR132" s="34">
        <f t="shared" si="4549"/>
        <v>0</v>
      </c>
      <c r="DS132" s="34">
        <f t="shared" si="4549"/>
        <v>0</v>
      </c>
      <c r="DT132" s="34">
        <f t="shared" si="4549"/>
        <v>0</v>
      </c>
      <c r="DU132" s="34">
        <f t="shared" si="4549"/>
        <v>0</v>
      </c>
      <c r="DV132" s="34">
        <f t="shared" si="4549"/>
        <v>0</v>
      </c>
      <c r="DW132" s="34">
        <f t="shared" si="4549"/>
        <v>0</v>
      </c>
      <c r="DX132" s="34">
        <f t="shared" si="4549"/>
        <v>0</v>
      </c>
      <c r="DY132" s="34">
        <f t="shared" si="4549"/>
        <v>0</v>
      </c>
      <c r="DZ132" s="34">
        <f t="shared" si="4549"/>
        <v>0</v>
      </c>
      <c r="EA132" s="34">
        <f t="shared" si="4549"/>
        <v>0</v>
      </c>
      <c r="EB132" s="34">
        <f t="shared" si="4549"/>
        <v>0</v>
      </c>
      <c r="EC132" s="34">
        <f t="shared" si="4549"/>
        <v>0</v>
      </c>
      <c r="ED132" s="34">
        <f t="shared" si="4549"/>
        <v>0</v>
      </c>
      <c r="EE132" s="34">
        <f t="shared" si="4549"/>
        <v>0</v>
      </c>
      <c r="EF132" s="34">
        <f t="shared" si="4549"/>
        <v>0</v>
      </c>
      <c r="EG132" s="34">
        <f t="shared" si="4549"/>
        <v>0</v>
      </c>
      <c r="EH132" s="34">
        <f t="shared" si="4549"/>
        <v>0</v>
      </c>
      <c r="EI132" s="34">
        <f t="shared" si="4549"/>
        <v>0</v>
      </c>
      <c r="EJ132" s="34">
        <f t="shared" si="4549"/>
        <v>0</v>
      </c>
      <c r="EK132" s="34">
        <f t="shared" si="4549"/>
        <v>0</v>
      </c>
      <c r="EL132" s="34">
        <f t="shared" si="4549"/>
        <v>0</v>
      </c>
      <c r="EM132" s="34">
        <f t="shared" si="4549"/>
        <v>0</v>
      </c>
      <c r="EN132" s="34">
        <f t="shared" si="4549"/>
        <v>0</v>
      </c>
      <c r="EO132" s="34">
        <f t="shared" ref="EO132:GZ132" si="4550">EO133+EO134</f>
        <v>0</v>
      </c>
      <c r="EP132" s="34">
        <f t="shared" si="4550"/>
        <v>0</v>
      </c>
      <c r="EQ132" s="34">
        <f t="shared" si="4550"/>
        <v>0</v>
      </c>
      <c r="ER132" s="34">
        <f t="shared" si="4550"/>
        <v>0</v>
      </c>
      <c r="ES132" s="34">
        <f t="shared" si="4550"/>
        <v>0</v>
      </c>
      <c r="ET132" s="34">
        <f t="shared" si="4550"/>
        <v>0</v>
      </c>
      <c r="EU132" s="34">
        <f t="shared" si="4550"/>
        <v>0</v>
      </c>
      <c r="EV132" s="34">
        <f t="shared" si="4550"/>
        <v>0</v>
      </c>
      <c r="EW132" s="34">
        <f t="shared" si="4550"/>
        <v>0</v>
      </c>
      <c r="EX132" s="34">
        <f t="shared" si="4550"/>
        <v>0</v>
      </c>
      <c r="EY132" s="34">
        <f t="shared" si="4550"/>
        <v>0</v>
      </c>
      <c r="EZ132" s="34">
        <f t="shared" si="4550"/>
        <v>0</v>
      </c>
      <c r="FA132" s="34">
        <f t="shared" si="4550"/>
        <v>0</v>
      </c>
      <c r="FB132" s="34">
        <f t="shared" si="4550"/>
        <v>0</v>
      </c>
      <c r="FC132" s="34">
        <f t="shared" si="4550"/>
        <v>0</v>
      </c>
      <c r="FD132" s="34">
        <f t="shared" si="4550"/>
        <v>0</v>
      </c>
      <c r="FE132" s="34">
        <f t="shared" si="4550"/>
        <v>0</v>
      </c>
      <c r="FF132" s="34">
        <f t="shared" si="4550"/>
        <v>0</v>
      </c>
      <c r="FG132" s="34">
        <f t="shared" si="4550"/>
        <v>0</v>
      </c>
      <c r="FH132" s="34">
        <f t="shared" si="4550"/>
        <v>0</v>
      </c>
      <c r="FI132" s="34">
        <f t="shared" si="4550"/>
        <v>0</v>
      </c>
      <c r="FJ132" s="34">
        <f t="shared" si="4550"/>
        <v>0</v>
      </c>
      <c r="FK132" s="34">
        <f t="shared" si="4550"/>
        <v>0</v>
      </c>
      <c r="FL132" s="34">
        <f t="shared" si="4550"/>
        <v>0</v>
      </c>
      <c r="FM132" s="34">
        <f t="shared" si="4550"/>
        <v>0</v>
      </c>
      <c r="FN132" s="34">
        <f t="shared" si="4550"/>
        <v>0</v>
      </c>
      <c r="FO132" s="34">
        <f t="shared" si="4550"/>
        <v>0</v>
      </c>
      <c r="FP132" s="34">
        <f t="shared" si="4550"/>
        <v>0</v>
      </c>
      <c r="FQ132" s="34">
        <f t="shared" si="4550"/>
        <v>0</v>
      </c>
      <c r="FR132" s="34">
        <f t="shared" si="4550"/>
        <v>0</v>
      </c>
      <c r="FS132" s="34">
        <f t="shared" si="4550"/>
        <v>0</v>
      </c>
      <c r="FT132" s="34">
        <f t="shared" si="4550"/>
        <v>0</v>
      </c>
      <c r="FU132" s="34">
        <f t="shared" si="4550"/>
        <v>0</v>
      </c>
      <c r="FV132" s="34">
        <f t="shared" si="4550"/>
        <v>0</v>
      </c>
      <c r="FW132" s="34">
        <f t="shared" si="4550"/>
        <v>0</v>
      </c>
      <c r="FX132" s="34">
        <f t="shared" si="4550"/>
        <v>0</v>
      </c>
      <c r="FY132" s="34">
        <f t="shared" si="4550"/>
        <v>0</v>
      </c>
      <c r="FZ132" s="34">
        <f t="shared" si="4550"/>
        <v>0</v>
      </c>
      <c r="GA132" s="34">
        <f t="shared" si="4550"/>
        <v>0</v>
      </c>
      <c r="GB132" s="34">
        <f t="shared" si="4550"/>
        <v>0</v>
      </c>
      <c r="GC132" s="34">
        <f t="shared" si="4550"/>
        <v>0</v>
      </c>
      <c r="GD132" s="34">
        <f t="shared" si="4550"/>
        <v>0</v>
      </c>
      <c r="GE132" s="34">
        <f t="shared" si="4550"/>
        <v>0</v>
      </c>
      <c r="GF132" s="34">
        <f t="shared" si="4550"/>
        <v>0</v>
      </c>
      <c r="GG132" s="34">
        <f t="shared" si="4550"/>
        <v>0</v>
      </c>
      <c r="GH132" s="34">
        <f t="shared" si="4550"/>
        <v>0</v>
      </c>
      <c r="GI132" s="34">
        <f t="shared" si="4550"/>
        <v>0</v>
      </c>
      <c r="GJ132" s="34">
        <f t="shared" si="4550"/>
        <v>0</v>
      </c>
      <c r="GK132" s="34">
        <f t="shared" si="4550"/>
        <v>0</v>
      </c>
      <c r="GL132" s="34">
        <f t="shared" si="4550"/>
        <v>0</v>
      </c>
      <c r="GM132" s="34">
        <f t="shared" si="4550"/>
        <v>0</v>
      </c>
      <c r="GN132" s="34">
        <f t="shared" si="4550"/>
        <v>0</v>
      </c>
      <c r="GO132" s="34">
        <f t="shared" si="4550"/>
        <v>0</v>
      </c>
      <c r="GP132" s="34">
        <f t="shared" si="4550"/>
        <v>0</v>
      </c>
      <c r="GQ132" s="34">
        <f t="shared" si="4550"/>
        <v>0</v>
      </c>
      <c r="GR132" s="34">
        <f t="shared" si="4550"/>
        <v>0</v>
      </c>
      <c r="GS132" s="34">
        <f t="shared" si="4550"/>
        <v>0</v>
      </c>
      <c r="GT132" s="34">
        <f t="shared" si="4550"/>
        <v>0</v>
      </c>
      <c r="GU132" s="34">
        <f t="shared" si="4550"/>
        <v>0</v>
      </c>
      <c r="GV132" s="34">
        <f t="shared" si="4550"/>
        <v>0</v>
      </c>
      <c r="GW132" s="34">
        <f t="shared" si="4550"/>
        <v>0</v>
      </c>
      <c r="GX132" s="34">
        <f t="shared" si="4550"/>
        <v>0</v>
      </c>
      <c r="GY132" s="34">
        <f t="shared" si="4550"/>
        <v>0</v>
      </c>
      <c r="GZ132" s="34">
        <f t="shared" si="4550"/>
        <v>0</v>
      </c>
      <c r="HA132" s="34">
        <f t="shared" ref="HA132:IS132" si="4551">HA133+HA134</f>
        <v>0</v>
      </c>
      <c r="HB132" s="34">
        <f t="shared" si="4551"/>
        <v>0</v>
      </c>
      <c r="HC132" s="34">
        <f t="shared" si="4551"/>
        <v>0</v>
      </c>
      <c r="HD132" s="34">
        <f t="shared" si="4551"/>
        <v>0</v>
      </c>
      <c r="HE132" s="34">
        <f t="shared" si="4551"/>
        <v>0</v>
      </c>
      <c r="HF132" s="34">
        <f t="shared" si="4551"/>
        <v>0</v>
      </c>
      <c r="HG132" s="34">
        <f t="shared" si="4551"/>
        <v>0</v>
      </c>
      <c r="HH132" s="34">
        <f t="shared" si="4551"/>
        <v>0</v>
      </c>
      <c r="HI132" s="34">
        <f t="shared" si="4551"/>
        <v>0</v>
      </c>
      <c r="HJ132" s="34">
        <f t="shared" si="4551"/>
        <v>0</v>
      </c>
      <c r="HK132" s="34">
        <f t="shared" si="4551"/>
        <v>0</v>
      </c>
      <c r="HL132" s="34">
        <f t="shared" si="4551"/>
        <v>0</v>
      </c>
      <c r="HM132" s="34">
        <f t="shared" si="4551"/>
        <v>0</v>
      </c>
      <c r="HN132" s="34">
        <f t="shared" si="4551"/>
        <v>0</v>
      </c>
      <c r="HO132" s="34">
        <f t="shared" si="4551"/>
        <v>0</v>
      </c>
      <c r="HP132" s="34">
        <f t="shared" si="4551"/>
        <v>0</v>
      </c>
      <c r="HQ132" s="34">
        <f t="shared" si="4551"/>
        <v>0</v>
      </c>
      <c r="HR132" s="34">
        <f t="shared" si="4551"/>
        <v>0</v>
      </c>
      <c r="HS132" s="34">
        <f t="shared" si="4551"/>
        <v>0</v>
      </c>
      <c r="HT132" s="34">
        <f t="shared" si="4551"/>
        <v>0</v>
      </c>
      <c r="HU132" s="34">
        <f t="shared" si="4551"/>
        <v>0</v>
      </c>
      <c r="HV132" s="34">
        <f t="shared" si="4551"/>
        <v>0</v>
      </c>
      <c r="HW132" s="34">
        <f t="shared" si="4551"/>
        <v>0</v>
      </c>
      <c r="HX132" s="34">
        <f t="shared" si="4551"/>
        <v>0</v>
      </c>
      <c r="HY132" s="34">
        <f t="shared" si="4551"/>
        <v>0</v>
      </c>
      <c r="HZ132" s="34">
        <f t="shared" si="4551"/>
        <v>0</v>
      </c>
      <c r="IA132" s="34">
        <f t="shared" si="4551"/>
        <v>0</v>
      </c>
      <c r="IB132" s="34">
        <f t="shared" si="4551"/>
        <v>0</v>
      </c>
      <c r="IC132" s="34">
        <f t="shared" si="4551"/>
        <v>0</v>
      </c>
      <c r="ID132" s="34">
        <f t="shared" si="4551"/>
        <v>0</v>
      </c>
      <c r="IE132" s="34">
        <f t="shared" si="4551"/>
        <v>0</v>
      </c>
      <c r="IF132" s="34">
        <f t="shared" si="4551"/>
        <v>0</v>
      </c>
      <c r="IG132" s="34">
        <f t="shared" si="4551"/>
        <v>0</v>
      </c>
      <c r="IH132" s="34">
        <f t="shared" si="4551"/>
        <v>0</v>
      </c>
      <c r="II132" s="34">
        <f t="shared" si="4551"/>
        <v>0</v>
      </c>
      <c r="IJ132" s="34">
        <f t="shared" si="4551"/>
        <v>0</v>
      </c>
      <c r="IK132" s="34">
        <f t="shared" si="4551"/>
        <v>0</v>
      </c>
      <c r="IL132" s="34">
        <f t="shared" si="4551"/>
        <v>0</v>
      </c>
      <c r="IM132" s="34">
        <f t="shared" si="4551"/>
        <v>0</v>
      </c>
      <c r="IN132" s="34">
        <f t="shared" si="4551"/>
        <v>0</v>
      </c>
      <c r="IO132" s="34">
        <f t="shared" si="4551"/>
        <v>0</v>
      </c>
      <c r="IP132" s="34">
        <f t="shared" si="4551"/>
        <v>0</v>
      </c>
      <c r="IQ132" s="34">
        <f t="shared" si="4551"/>
        <v>0</v>
      </c>
      <c r="IR132" s="34">
        <f t="shared" si="4551"/>
        <v>0</v>
      </c>
      <c r="IS132" s="34">
        <f t="shared" si="4551"/>
        <v>0</v>
      </c>
      <c r="IT132" s="34">
        <f t="shared" ref="IT132:JA132" si="4552">IT133+IT134</f>
        <v>0</v>
      </c>
      <c r="IU132" s="34">
        <f t="shared" si="4552"/>
        <v>0</v>
      </c>
      <c r="IV132" s="34">
        <f t="shared" si="4552"/>
        <v>0</v>
      </c>
      <c r="IW132" s="34">
        <f t="shared" si="4552"/>
        <v>0</v>
      </c>
      <c r="IX132" s="34">
        <f t="shared" si="4552"/>
        <v>0</v>
      </c>
      <c r="IY132" s="34">
        <f t="shared" si="4552"/>
        <v>0</v>
      </c>
      <c r="IZ132" s="34">
        <f t="shared" si="4552"/>
        <v>0</v>
      </c>
      <c r="JA132" s="34">
        <f t="shared" si="4552"/>
        <v>0</v>
      </c>
    </row>
    <row r="133" spans="1:261" s="10" customFormat="1" x14ac:dyDescent="0.2">
      <c r="A133" s="217" t="s">
        <v>225</v>
      </c>
      <c r="B133" s="34">
        <f>'[2]1.6'!C133</f>
        <v>0</v>
      </c>
      <c r="C133" s="34">
        <f>'[2]1.6'!D133</f>
        <v>0</v>
      </c>
      <c r="D133" s="34">
        <f t="shared" ref="D133:D135" si="4553">H133-C133</f>
        <v>0</v>
      </c>
      <c r="E133" s="34">
        <f>'[2]1.6'!F133</f>
        <v>0</v>
      </c>
      <c r="F133" s="34">
        <f>'[2]1.6'!G133</f>
        <v>0</v>
      </c>
      <c r="G133" s="34">
        <f t="shared" ref="G133:G135" si="4554">D133-E133-F133</f>
        <v>0</v>
      </c>
      <c r="H133" s="34">
        <f t="shared" ref="H133:H135" si="4555">I133-B133</f>
        <v>0</v>
      </c>
      <c r="I133" s="34">
        <f>'[2]1.6'!J133</f>
        <v>0</v>
      </c>
      <c r="J133" s="34">
        <f>'[2]1.6'!K133</f>
        <v>0</v>
      </c>
      <c r="K133" s="34">
        <f t="shared" ref="K133:K135" si="4556">O133-J133</f>
        <v>0</v>
      </c>
      <c r="L133" s="34">
        <f>'[2]1.6'!M133</f>
        <v>0</v>
      </c>
      <c r="M133" s="34">
        <f>'[2]1.6'!N133</f>
        <v>0</v>
      </c>
      <c r="N133" s="34">
        <f t="shared" ref="N133:N135" si="4557">K133-L133-M133</f>
        <v>0</v>
      </c>
      <c r="O133" s="34">
        <f t="shared" ref="O133:O135" si="4558">P133-I133</f>
        <v>0</v>
      </c>
      <c r="P133" s="34">
        <f>'[2]1.6'!Q133</f>
        <v>0</v>
      </c>
      <c r="Q133" s="34">
        <f>'[2]1.6'!R133</f>
        <v>0</v>
      </c>
      <c r="R133" s="34">
        <f t="shared" ref="R133:R135" si="4559">V133-Q133</f>
        <v>0</v>
      </c>
      <c r="S133" s="34">
        <f>'[2]1.6'!T133</f>
        <v>0</v>
      </c>
      <c r="T133" s="34">
        <f>'[2]1.6'!U133</f>
        <v>0</v>
      </c>
      <c r="U133" s="34">
        <f t="shared" ref="U133:U135" si="4560">R133-S133-T133</f>
        <v>0</v>
      </c>
      <c r="V133" s="34">
        <f t="shared" ref="V133:V135" si="4561">W133-P133</f>
        <v>0</v>
      </c>
      <c r="W133" s="34">
        <f>'[2]1.6'!X133</f>
        <v>0</v>
      </c>
      <c r="X133" s="34">
        <f>'[2]1.6'!Y133</f>
        <v>0</v>
      </c>
      <c r="Y133" s="34">
        <f t="shared" ref="Y133:Y135" si="4562">AC133-X133</f>
        <v>0</v>
      </c>
      <c r="Z133" s="34">
        <f>'[2]1.6'!AA133</f>
        <v>0</v>
      </c>
      <c r="AA133" s="34">
        <f>'[2]1.6'!AB133</f>
        <v>0</v>
      </c>
      <c r="AB133" s="34">
        <f t="shared" ref="AB133:AB135" si="4563">Y133-Z133-AA133</f>
        <v>0</v>
      </c>
      <c r="AC133" s="34">
        <f t="shared" ref="AC133:AC135" si="4564">AD133-W133</f>
        <v>0</v>
      </c>
      <c r="AD133" s="34">
        <f>'[2]1.6'!AE133</f>
        <v>0</v>
      </c>
      <c r="AE133" s="34">
        <f>'[2]1.6'!AF133</f>
        <v>0</v>
      </c>
      <c r="AF133" s="34">
        <f t="shared" ref="AF133:AF135" si="4565">AJ133-AE133</f>
        <v>0</v>
      </c>
      <c r="AG133" s="34">
        <f>'[2]1.6'!AH133</f>
        <v>0</v>
      </c>
      <c r="AH133" s="34">
        <f>'[2]1.6'!AI133</f>
        <v>0</v>
      </c>
      <c r="AI133" s="34">
        <f t="shared" ref="AI133:AI135" si="4566">AF133-AG133-AH133</f>
        <v>0</v>
      </c>
      <c r="AJ133" s="34">
        <f t="shared" ref="AJ133:AJ135" si="4567">AK133-AD133</f>
        <v>0</v>
      </c>
      <c r="AK133" s="34">
        <f>'[2]1.6'!AL133</f>
        <v>0</v>
      </c>
      <c r="AL133" s="34">
        <f>'[2]1.6'!AM133</f>
        <v>0</v>
      </c>
      <c r="AM133" s="34">
        <f t="shared" ref="AM133:AM135" si="4568">AQ133-AL133</f>
        <v>0</v>
      </c>
      <c r="AN133" s="34">
        <f>'[2]1.6'!AO133</f>
        <v>0</v>
      </c>
      <c r="AO133" s="34">
        <f>'[2]1.6'!AP133</f>
        <v>0</v>
      </c>
      <c r="AP133" s="34">
        <f t="shared" ref="AP133:AP135" si="4569">AM133-AN133-AO133</f>
        <v>0</v>
      </c>
      <c r="AQ133" s="34">
        <f t="shared" ref="AQ133:AQ135" si="4570">AR133-AK133</f>
        <v>0</v>
      </c>
      <c r="AR133" s="34">
        <f>'[2]1.6'!AS133</f>
        <v>0</v>
      </c>
      <c r="AS133" s="34">
        <f>'[2]1.6'!AT133</f>
        <v>0</v>
      </c>
      <c r="AT133" s="34">
        <f t="shared" ref="AT133:AT135" si="4571">AX133-AS133</f>
        <v>0</v>
      </c>
      <c r="AU133" s="34">
        <f>'[2]1.6'!AV133</f>
        <v>0</v>
      </c>
      <c r="AV133" s="34">
        <f>'[2]1.6'!AW133</f>
        <v>0</v>
      </c>
      <c r="AW133" s="34">
        <f t="shared" ref="AW133:AW135" si="4572">AT133-AU133-AV133</f>
        <v>0</v>
      </c>
      <c r="AX133" s="34">
        <f t="shared" ref="AX133:AX135" si="4573">AY133-AR133</f>
        <v>0</v>
      </c>
      <c r="AY133" s="34">
        <f>'[2]1.6'!AZ133</f>
        <v>0</v>
      </c>
      <c r="AZ133" s="34">
        <f>'[2]1.6'!BA133</f>
        <v>0</v>
      </c>
      <c r="BA133" s="34">
        <f t="shared" ref="BA133:BA135" si="4574">BE133-AZ133</f>
        <v>0</v>
      </c>
      <c r="BB133" s="34">
        <f>'[2]1.6'!BC133</f>
        <v>0</v>
      </c>
      <c r="BC133" s="34">
        <f>'[2]1.6'!BD133</f>
        <v>0</v>
      </c>
      <c r="BD133" s="34">
        <f t="shared" ref="BD133:BD135" si="4575">BA133-BB133-BC133</f>
        <v>0</v>
      </c>
      <c r="BE133" s="34">
        <f t="shared" ref="BE133:BE135" si="4576">BF133-AY133</f>
        <v>0</v>
      </c>
      <c r="BF133" s="34">
        <f>'[2]1.6'!BG133</f>
        <v>0</v>
      </c>
      <c r="BG133" s="34">
        <f>'[2]1.6'!BH133</f>
        <v>0</v>
      </c>
      <c r="BH133" s="34">
        <f t="shared" ref="BH133:BH135" si="4577">BL133-BG133</f>
        <v>0</v>
      </c>
      <c r="BI133" s="34">
        <f>'[2]1.6'!BJ133</f>
        <v>0</v>
      </c>
      <c r="BJ133" s="34">
        <f>'[2]1.6'!BK133</f>
        <v>0</v>
      </c>
      <c r="BK133" s="34">
        <f t="shared" ref="BK133:BK135" si="4578">BH133-BI133-BJ133</f>
        <v>0</v>
      </c>
      <c r="BL133" s="34">
        <f t="shared" ref="BL133:BL135" si="4579">BM133-BF133</f>
        <v>0</v>
      </c>
      <c r="BM133" s="34">
        <f>'[2]1.6'!BN133</f>
        <v>0</v>
      </c>
      <c r="BN133" s="34">
        <f>'[2]1.6'!BO133</f>
        <v>0</v>
      </c>
      <c r="BO133" s="34">
        <f t="shared" ref="BO133:BO135" si="4580">BS133-BN133</f>
        <v>0</v>
      </c>
      <c r="BP133" s="34">
        <f>'[2]1.6'!BQ133</f>
        <v>0</v>
      </c>
      <c r="BQ133" s="34">
        <f>'[2]1.6'!BR133</f>
        <v>0</v>
      </c>
      <c r="BR133" s="34">
        <f t="shared" ref="BR133:BR135" si="4581">BO133-BP133-BQ133</f>
        <v>0</v>
      </c>
      <c r="BS133" s="34">
        <f t="shared" ref="BS133:BS135" si="4582">BT133-BM133</f>
        <v>0</v>
      </c>
      <c r="BT133" s="34">
        <f>'[2]1.6'!BU133</f>
        <v>0</v>
      </c>
      <c r="BU133" s="34">
        <f>'[2]1.6'!BV133</f>
        <v>0</v>
      </c>
      <c r="BV133" s="34">
        <f t="shared" ref="BV133:BV135" si="4583">BZ133-BU133</f>
        <v>0</v>
      </c>
      <c r="BW133" s="34">
        <f>'[2]1.6'!BX133</f>
        <v>0</v>
      </c>
      <c r="BX133" s="34">
        <f>'[2]1.6'!BY133</f>
        <v>0</v>
      </c>
      <c r="BY133" s="34">
        <f t="shared" ref="BY133:BY135" si="4584">BV133-BW133-BX133</f>
        <v>0</v>
      </c>
      <c r="BZ133" s="34">
        <f t="shared" ref="BZ133:BZ135" si="4585">CA133-BT133</f>
        <v>0</v>
      </c>
      <c r="CA133" s="34">
        <f>'[2]1.6'!CB133</f>
        <v>0</v>
      </c>
      <c r="CB133" s="34">
        <f>'[2]1.6'!CC133</f>
        <v>0</v>
      </c>
      <c r="CC133" s="34">
        <f t="shared" ref="CC133:CC135" si="4586">CG133-CB133</f>
        <v>0</v>
      </c>
      <c r="CD133" s="34">
        <f>'[2]1.6'!CE133</f>
        <v>0</v>
      </c>
      <c r="CE133" s="34">
        <f>'[2]1.6'!CF133</f>
        <v>0</v>
      </c>
      <c r="CF133" s="34">
        <f t="shared" ref="CF133:CF135" si="4587">CC133-CD133-CE133</f>
        <v>0</v>
      </c>
      <c r="CG133" s="34">
        <f t="shared" ref="CG133:CG135" si="4588">CH133-CA133</f>
        <v>0</v>
      </c>
      <c r="CH133" s="34">
        <f>'[2]1.6'!CI133</f>
        <v>0</v>
      </c>
      <c r="CI133" s="34">
        <f>'[2]1.6'!CJ133</f>
        <v>0</v>
      </c>
      <c r="CJ133" s="34">
        <f t="shared" ref="CJ133:CJ135" si="4589">CN133-CI133</f>
        <v>0</v>
      </c>
      <c r="CK133" s="34">
        <f>'[2]1.6'!CL133</f>
        <v>0</v>
      </c>
      <c r="CL133" s="34">
        <f>'[2]1.6'!CM133</f>
        <v>0</v>
      </c>
      <c r="CM133" s="34">
        <f t="shared" ref="CM133:CM135" si="4590">CJ133-CK133-CL133</f>
        <v>0</v>
      </c>
      <c r="CN133" s="34">
        <f t="shared" ref="CN133:CN135" si="4591">CO133-CH133</f>
        <v>0</v>
      </c>
      <c r="CO133" s="34">
        <f>'[2]1.6'!CP133</f>
        <v>0</v>
      </c>
      <c r="CP133" s="34">
        <f>'[2]1.6'!CQ133</f>
        <v>0</v>
      </c>
      <c r="CQ133" s="34">
        <f t="shared" ref="CQ133:CQ135" si="4592">CU133-CP133</f>
        <v>0</v>
      </c>
      <c r="CR133" s="34">
        <f>'[2]1.6'!CS133</f>
        <v>0</v>
      </c>
      <c r="CS133" s="34">
        <f>'[2]1.6'!CT133</f>
        <v>0</v>
      </c>
      <c r="CT133" s="34">
        <f t="shared" ref="CT133:CT135" si="4593">CQ133-CR133-CS133</f>
        <v>0</v>
      </c>
      <c r="CU133" s="34">
        <f t="shared" ref="CU133:CU135" si="4594">CV133-CO133</f>
        <v>0</v>
      </c>
      <c r="CV133" s="34">
        <f>'[2]1.6'!CW133</f>
        <v>0</v>
      </c>
      <c r="CW133" s="34">
        <f>'[2]1.6'!CX133</f>
        <v>0</v>
      </c>
      <c r="CX133" s="34">
        <f t="shared" ref="CX133:CX135" si="4595">DB133-CW133</f>
        <v>0</v>
      </c>
      <c r="CY133" s="34">
        <f>'[2]1.6'!CZ133</f>
        <v>0</v>
      </c>
      <c r="CZ133" s="34">
        <f>'[2]1.6'!DA133</f>
        <v>0</v>
      </c>
      <c r="DA133" s="34">
        <f t="shared" ref="DA133:DA135" si="4596">CX133-CY133-CZ133</f>
        <v>0</v>
      </c>
      <c r="DB133" s="34">
        <f t="shared" ref="DB133:DB135" si="4597">DC133-CV133</f>
        <v>0</v>
      </c>
      <c r="DC133" s="34">
        <f>'[2]1.6'!DD133</f>
        <v>0</v>
      </c>
      <c r="DD133" s="34">
        <f>'[2]1.6'!DE133</f>
        <v>0</v>
      </c>
      <c r="DE133" s="34">
        <f t="shared" ref="DE133:DE135" si="4598">DI133-DD133</f>
        <v>0</v>
      </c>
      <c r="DF133" s="34">
        <f>'[2]1.6'!DG133</f>
        <v>0</v>
      </c>
      <c r="DG133" s="34">
        <f>'[2]1.6'!DH133</f>
        <v>0</v>
      </c>
      <c r="DH133" s="34">
        <f t="shared" ref="DH133:DH135" si="4599">DE133-DF133-DG133</f>
        <v>0</v>
      </c>
      <c r="DI133" s="34">
        <f t="shared" ref="DI133:DI135" si="4600">DJ133-DC133</f>
        <v>0</v>
      </c>
      <c r="DJ133" s="34">
        <f>'[2]1.6'!DK133</f>
        <v>0</v>
      </c>
      <c r="DK133" s="34">
        <f>'[2]1.6'!DL133</f>
        <v>0</v>
      </c>
      <c r="DL133" s="34">
        <f t="shared" ref="DL133:DL135" si="4601">DP133-DK133</f>
        <v>0</v>
      </c>
      <c r="DM133" s="34">
        <f>'[2]1.6'!DN133</f>
        <v>0</v>
      </c>
      <c r="DN133" s="34">
        <f>'[2]1.6'!DO133</f>
        <v>0</v>
      </c>
      <c r="DO133" s="34">
        <f t="shared" ref="DO133:DO135" si="4602">DL133-DM133-DN133</f>
        <v>0</v>
      </c>
      <c r="DP133" s="34">
        <f t="shared" ref="DP133:DP135" si="4603">DQ133-DJ133</f>
        <v>0</v>
      </c>
      <c r="DQ133" s="34">
        <f>'[2]1.6'!DR133</f>
        <v>0</v>
      </c>
      <c r="DR133" s="34">
        <f>'[2]1.6'!DS133</f>
        <v>0</v>
      </c>
      <c r="DS133" s="34">
        <f t="shared" ref="DS133:DS135" si="4604">DW133-DR133</f>
        <v>0</v>
      </c>
      <c r="DT133" s="34">
        <f>'[2]1.6'!DU133</f>
        <v>0</v>
      </c>
      <c r="DU133" s="34">
        <f>'[2]1.6'!DV133</f>
        <v>0</v>
      </c>
      <c r="DV133" s="34">
        <f t="shared" ref="DV133:DV135" si="4605">DS133-DT133-DU133</f>
        <v>0</v>
      </c>
      <c r="DW133" s="34">
        <f t="shared" ref="DW133:DW135" si="4606">DX133-DQ133</f>
        <v>0</v>
      </c>
      <c r="DX133" s="34">
        <f>'[2]1.6'!DY133</f>
        <v>0</v>
      </c>
      <c r="DY133" s="34">
        <f>'[2]1.6'!DZ133</f>
        <v>0</v>
      </c>
      <c r="DZ133" s="34">
        <f t="shared" ref="DZ133:DZ135" si="4607">ED133-DY133</f>
        <v>0</v>
      </c>
      <c r="EA133" s="34">
        <f>'[2]1.6'!EB133</f>
        <v>0</v>
      </c>
      <c r="EB133" s="34">
        <f>'[2]1.6'!EC133</f>
        <v>0</v>
      </c>
      <c r="EC133" s="34">
        <f t="shared" ref="EC133:EC135" si="4608">DZ133-EA133-EB133</f>
        <v>0</v>
      </c>
      <c r="ED133" s="34">
        <f t="shared" ref="ED133:ED135" si="4609">EE133-DX133</f>
        <v>0</v>
      </c>
      <c r="EE133" s="34">
        <f>'[2]1.6'!EF133</f>
        <v>0</v>
      </c>
      <c r="EF133" s="34">
        <f>'[2]1.6'!EG133</f>
        <v>0</v>
      </c>
      <c r="EG133" s="34">
        <f t="shared" ref="EG133:EG135" si="4610">EK133-EF133</f>
        <v>0</v>
      </c>
      <c r="EH133" s="34">
        <f>'[2]1.6'!EI133</f>
        <v>0</v>
      </c>
      <c r="EI133" s="34">
        <f>'[2]1.6'!EJ133</f>
        <v>0</v>
      </c>
      <c r="EJ133" s="34">
        <f t="shared" ref="EJ133:EJ135" si="4611">EG133-EH133-EI133</f>
        <v>0</v>
      </c>
      <c r="EK133" s="34">
        <f t="shared" ref="EK133:EK135" si="4612">EL133-EE133</f>
        <v>0</v>
      </c>
      <c r="EL133" s="34">
        <f>'[2]1.6'!EM133</f>
        <v>0</v>
      </c>
      <c r="EM133" s="34">
        <f>'[2]1.6'!EN133</f>
        <v>0</v>
      </c>
      <c r="EN133" s="34">
        <f t="shared" ref="EN133:EN135" si="4613">ER133-EM133</f>
        <v>0</v>
      </c>
      <c r="EO133" s="34">
        <f>'[2]1.6'!EP133</f>
        <v>0</v>
      </c>
      <c r="EP133" s="34">
        <f>'[2]1.6'!EQ133</f>
        <v>0</v>
      </c>
      <c r="EQ133" s="34">
        <f t="shared" ref="EQ133:EQ135" si="4614">EN133-EO133-EP133</f>
        <v>0</v>
      </c>
      <c r="ER133" s="34">
        <f t="shared" ref="ER133:ER135" si="4615">ES133-EL133</f>
        <v>0</v>
      </c>
      <c r="ES133" s="34">
        <f>'[2]1.6'!ET133</f>
        <v>0</v>
      </c>
      <c r="ET133" s="34">
        <f>'[2]1.6'!EU133</f>
        <v>0</v>
      </c>
      <c r="EU133" s="34">
        <f t="shared" ref="EU133:EU135" si="4616">EY133-ET133</f>
        <v>0</v>
      </c>
      <c r="EV133" s="34">
        <f>'[2]1.6'!EW133</f>
        <v>0</v>
      </c>
      <c r="EW133" s="34">
        <f>'[2]1.6'!EX133</f>
        <v>0</v>
      </c>
      <c r="EX133" s="34">
        <f t="shared" ref="EX133:EX135" si="4617">EU133-EV133-EW133</f>
        <v>0</v>
      </c>
      <c r="EY133" s="34">
        <f t="shared" ref="EY133:EY135" si="4618">EZ133-ES133</f>
        <v>0</v>
      </c>
      <c r="EZ133" s="34">
        <f>'[2]1.6'!FA133</f>
        <v>0</v>
      </c>
      <c r="FA133" s="34">
        <f>'[2]1.6'!FB133</f>
        <v>0</v>
      </c>
      <c r="FB133" s="34">
        <f t="shared" ref="FB133:FB135" si="4619">FF133-FA133</f>
        <v>0</v>
      </c>
      <c r="FC133" s="34">
        <f>'[2]1.6'!FD133</f>
        <v>0</v>
      </c>
      <c r="FD133" s="34">
        <f>'[2]1.6'!FE133</f>
        <v>0</v>
      </c>
      <c r="FE133" s="34">
        <f t="shared" ref="FE133:FE135" si="4620">FB133-FC133-FD133</f>
        <v>0</v>
      </c>
      <c r="FF133" s="34">
        <f t="shared" ref="FF133:FF135" si="4621">FG133-EZ133</f>
        <v>0</v>
      </c>
      <c r="FG133" s="34">
        <f>'[2]1.6'!FH133</f>
        <v>0</v>
      </c>
      <c r="FH133" s="34">
        <f>'[2]1.6'!FI133</f>
        <v>0</v>
      </c>
      <c r="FI133" s="34">
        <f t="shared" ref="FI133:FI135" si="4622">FM133-FH133</f>
        <v>0</v>
      </c>
      <c r="FJ133" s="34">
        <f>'[2]1.6'!FK133</f>
        <v>0</v>
      </c>
      <c r="FK133" s="34">
        <f>'[2]1.6'!FL133</f>
        <v>0</v>
      </c>
      <c r="FL133" s="34">
        <f t="shared" ref="FL133:FL135" si="4623">FI133-FJ133-FK133</f>
        <v>0</v>
      </c>
      <c r="FM133" s="34">
        <f t="shared" ref="FM133:FM135" si="4624">FN133-FG133</f>
        <v>0</v>
      </c>
      <c r="FN133" s="34">
        <f>'[2]1.6'!FO133</f>
        <v>0</v>
      </c>
      <c r="FO133" s="34">
        <f>'[2]1.6'!FP133</f>
        <v>0</v>
      </c>
      <c r="FP133" s="34">
        <f t="shared" ref="FP133:FP135" si="4625">FT133-FO133</f>
        <v>0</v>
      </c>
      <c r="FQ133" s="34">
        <f>'[2]1.6'!FR133</f>
        <v>0</v>
      </c>
      <c r="FR133" s="34">
        <f>'[2]1.6'!FS133</f>
        <v>0</v>
      </c>
      <c r="FS133" s="34">
        <f t="shared" ref="FS133:FS135" si="4626">FP133-FQ133-FR133</f>
        <v>0</v>
      </c>
      <c r="FT133" s="34">
        <f t="shared" ref="FT133:FT135" si="4627">FU133-FN133</f>
        <v>0</v>
      </c>
      <c r="FU133" s="34">
        <f>'[2]1.6'!FV133</f>
        <v>0</v>
      </c>
      <c r="FV133" s="34">
        <f>'[2]1.6'!FW133</f>
        <v>0</v>
      </c>
      <c r="FW133" s="34">
        <f t="shared" ref="FW133:FW135" si="4628">GA133-FV133</f>
        <v>0</v>
      </c>
      <c r="FX133" s="34">
        <f>'[2]1.6'!FY133</f>
        <v>0</v>
      </c>
      <c r="FY133" s="34">
        <f>'[2]1.6'!FZ133</f>
        <v>0</v>
      </c>
      <c r="FZ133" s="34">
        <f t="shared" ref="FZ133:FZ135" si="4629">FW133-FX133-FY133</f>
        <v>0</v>
      </c>
      <c r="GA133" s="34">
        <f t="shared" ref="GA133:GA135" si="4630">GB133-FU133</f>
        <v>0</v>
      </c>
      <c r="GB133" s="34">
        <f>'[2]1.6'!GC133</f>
        <v>0</v>
      </c>
      <c r="GC133" s="34">
        <f>'[2]1.6'!GD133</f>
        <v>0</v>
      </c>
      <c r="GD133" s="34">
        <f t="shared" ref="GD133:GD135" si="4631">GH133-GC133</f>
        <v>0</v>
      </c>
      <c r="GE133" s="34">
        <f>'[2]1.6'!GF133</f>
        <v>0</v>
      </c>
      <c r="GF133" s="34">
        <f>'[2]1.6'!GG133</f>
        <v>0</v>
      </c>
      <c r="GG133" s="34">
        <f t="shared" ref="GG133:GG135" si="4632">GD133-GE133-GF133</f>
        <v>0</v>
      </c>
      <c r="GH133" s="34">
        <f t="shared" ref="GH133:GH135" si="4633">GI133-GB133</f>
        <v>0</v>
      </c>
      <c r="GI133" s="34">
        <f>'[2]1.6'!GJ133</f>
        <v>0</v>
      </c>
      <c r="GJ133" s="34">
        <f>'[2]1.6'!GK133</f>
        <v>0</v>
      </c>
      <c r="GK133" s="34">
        <f t="shared" ref="GK133:GK135" si="4634">GO133-GJ133</f>
        <v>0</v>
      </c>
      <c r="GL133" s="34">
        <f>'[2]1.6'!GM133</f>
        <v>0</v>
      </c>
      <c r="GM133" s="34">
        <f>'[2]1.6'!GN133</f>
        <v>0</v>
      </c>
      <c r="GN133" s="34">
        <f t="shared" ref="GN133:GN135" si="4635">GK133-GL133-GM133</f>
        <v>0</v>
      </c>
      <c r="GO133" s="34">
        <f t="shared" ref="GO133:GO135" si="4636">GP133-GI133</f>
        <v>0</v>
      </c>
      <c r="GP133" s="34">
        <f>'[2]1.6'!GQ133</f>
        <v>0</v>
      </c>
      <c r="GQ133" s="34">
        <f>'[2]1.6'!GR133</f>
        <v>0</v>
      </c>
      <c r="GR133" s="34">
        <f t="shared" ref="GR133:GR135" si="4637">GV133-GQ133</f>
        <v>0</v>
      </c>
      <c r="GS133" s="34">
        <f>'[2]1.6'!GT133</f>
        <v>0</v>
      </c>
      <c r="GT133" s="34">
        <f>'[2]1.6'!GU133</f>
        <v>0</v>
      </c>
      <c r="GU133" s="34">
        <f t="shared" ref="GU133:GU135" si="4638">GR133-GS133-GT133</f>
        <v>0</v>
      </c>
      <c r="GV133" s="34">
        <f t="shared" ref="GV133:GV135" si="4639">GW133-GP133</f>
        <v>0</v>
      </c>
      <c r="GW133" s="34">
        <f>'[2]1.6'!GX133</f>
        <v>0</v>
      </c>
      <c r="GX133" s="34">
        <f>'[2]1.6'!GY133</f>
        <v>0</v>
      </c>
      <c r="GY133" s="34">
        <f t="shared" ref="GY133:GY135" si="4640">HC133-GX133</f>
        <v>0</v>
      </c>
      <c r="GZ133" s="34">
        <f>'[2]1.6'!HA133</f>
        <v>0</v>
      </c>
      <c r="HA133" s="34">
        <f>'[2]1.6'!HB133</f>
        <v>0</v>
      </c>
      <c r="HB133" s="34">
        <f t="shared" ref="HB133:HB135" si="4641">GY133-GZ133-HA133</f>
        <v>0</v>
      </c>
      <c r="HC133" s="34">
        <f t="shared" ref="HC133:HC135" si="4642">HD133-GW133</f>
        <v>0</v>
      </c>
      <c r="HD133" s="34">
        <f>'[2]1.6'!HE133</f>
        <v>0</v>
      </c>
      <c r="HE133" s="34">
        <f>'[2]1.6'!HF133</f>
        <v>0</v>
      </c>
      <c r="HF133" s="34">
        <f t="shared" ref="HF133:HF135" si="4643">HJ133-HE133</f>
        <v>0</v>
      </c>
      <c r="HG133" s="34">
        <f>'[2]1.6'!HH133</f>
        <v>0</v>
      </c>
      <c r="HH133" s="34">
        <f>'[2]1.6'!HI133</f>
        <v>0</v>
      </c>
      <c r="HI133" s="34">
        <f t="shared" ref="HI133:HI135" si="4644">HF133-HG133-HH133</f>
        <v>0</v>
      </c>
      <c r="HJ133" s="34">
        <f t="shared" ref="HJ133:HJ135" si="4645">HK133-HD133</f>
        <v>0</v>
      </c>
      <c r="HK133" s="34">
        <f>'[2]1.6'!HL133</f>
        <v>0</v>
      </c>
      <c r="HL133" s="34">
        <f>'[2]1.6'!HM133</f>
        <v>0</v>
      </c>
      <c r="HM133" s="34">
        <f t="shared" ref="HM133:HM135" si="4646">HQ133-HL133</f>
        <v>0</v>
      </c>
      <c r="HN133" s="34">
        <f>'[2]1.6'!HO133</f>
        <v>0</v>
      </c>
      <c r="HO133" s="34">
        <f>'[2]1.6'!HP133</f>
        <v>0</v>
      </c>
      <c r="HP133" s="34">
        <f t="shared" ref="HP133:HP135" si="4647">HM133-HN133-HO133</f>
        <v>0</v>
      </c>
      <c r="HQ133" s="34">
        <f t="shared" ref="HQ133:HQ135" si="4648">HR133-HK133</f>
        <v>0</v>
      </c>
      <c r="HR133" s="34">
        <f>'[2]1.6'!HS133</f>
        <v>0</v>
      </c>
      <c r="HS133" s="34">
        <f>'[2]1.6'!HT133</f>
        <v>0</v>
      </c>
      <c r="HT133" s="34">
        <f t="shared" ref="HT133:HT135" si="4649">HX133-HS133</f>
        <v>0</v>
      </c>
      <c r="HU133" s="34">
        <f>'[2]1.6'!HV133</f>
        <v>0</v>
      </c>
      <c r="HV133" s="34">
        <f>'[2]1.6'!HW133</f>
        <v>0</v>
      </c>
      <c r="HW133" s="34">
        <f t="shared" ref="HW133:HW135" si="4650">HT133-HU133-HV133</f>
        <v>0</v>
      </c>
      <c r="HX133" s="34">
        <f t="shared" ref="HX133:HX135" si="4651">HY133-HR133</f>
        <v>0</v>
      </c>
      <c r="HY133" s="34">
        <f>'[2]1.6'!HZ133</f>
        <v>0</v>
      </c>
      <c r="HZ133" s="34">
        <f>'[2]1.6'!IA133</f>
        <v>0</v>
      </c>
      <c r="IA133" s="34">
        <f t="shared" ref="IA133:IA135" si="4652">IE133-HZ133</f>
        <v>0</v>
      </c>
      <c r="IB133" s="34">
        <f>'[2]1.6'!IC133</f>
        <v>0</v>
      </c>
      <c r="IC133" s="34">
        <f>'[2]1.6'!ID133</f>
        <v>0</v>
      </c>
      <c r="ID133" s="34">
        <f t="shared" ref="ID133:ID135" si="4653">IA133-IB133-IC133</f>
        <v>0</v>
      </c>
      <c r="IE133" s="34">
        <f t="shared" ref="IE133:IE135" si="4654">IF133-HY133</f>
        <v>0</v>
      </c>
      <c r="IF133" s="34">
        <f>'[2]1.6'!IG133</f>
        <v>0</v>
      </c>
      <c r="IG133" s="34">
        <f>'[2]1.6'!IH133</f>
        <v>0</v>
      </c>
      <c r="IH133" s="34">
        <f t="shared" ref="IH133:IH135" si="4655">IL133-IG133</f>
        <v>0</v>
      </c>
      <c r="II133" s="34">
        <f>'[2]1.6'!IJ133</f>
        <v>0</v>
      </c>
      <c r="IJ133" s="34">
        <f>'[2]1.6'!IK133</f>
        <v>0</v>
      </c>
      <c r="IK133" s="34">
        <f t="shared" ref="IK133:IK135" si="4656">IH133-II133-IJ133</f>
        <v>0</v>
      </c>
      <c r="IL133" s="34">
        <f t="shared" ref="IL133:IL135" si="4657">IM133-IF133</f>
        <v>0</v>
      </c>
      <c r="IM133" s="34">
        <f>'[2]1.6'!IN133</f>
        <v>0</v>
      </c>
      <c r="IN133" s="34">
        <f>'[2]1.6'!IO133</f>
        <v>0</v>
      </c>
      <c r="IO133" s="34">
        <f t="shared" ref="IO133:IO135" si="4658">IS133-IN133</f>
        <v>0</v>
      </c>
      <c r="IP133" s="34">
        <f>'[2]1.6'!IQ133</f>
        <v>0</v>
      </c>
      <c r="IQ133" s="34">
        <f>'[2]1.6'!IR133</f>
        <v>0</v>
      </c>
      <c r="IR133" s="34">
        <f t="shared" ref="IR133:IR135" si="4659">IO133-IP133-IQ133</f>
        <v>0</v>
      </c>
      <c r="IS133" s="34">
        <f t="shared" ref="IS133:IS135" si="4660">IT133-IM133</f>
        <v>0</v>
      </c>
      <c r="IT133" s="34">
        <f>'[2]1.6'!IU133</f>
        <v>0</v>
      </c>
      <c r="IU133" s="34">
        <f>'[2]1.6'!IV133</f>
        <v>0</v>
      </c>
      <c r="IV133" s="34">
        <f t="shared" ref="IV133:IV135" si="4661">IZ133-IU133</f>
        <v>0</v>
      </c>
      <c r="IW133" s="34">
        <f>'[2]1.6'!IX133</f>
        <v>0</v>
      </c>
      <c r="IX133" s="34">
        <f>'[2]1.6'!IY133</f>
        <v>0</v>
      </c>
      <c r="IY133" s="34">
        <f t="shared" ref="IY133:IY135" si="4662">IV133-IW133-IX133</f>
        <v>0</v>
      </c>
      <c r="IZ133" s="34">
        <f t="shared" ref="IZ133:IZ135" si="4663">JA133-IT133</f>
        <v>0</v>
      </c>
      <c r="JA133" s="34">
        <f>'[2]1.6'!JB133</f>
        <v>0</v>
      </c>
    </row>
    <row r="134" spans="1:261" s="10" customFormat="1" x14ac:dyDescent="0.2">
      <c r="A134" s="216" t="s">
        <v>200</v>
      </c>
      <c r="B134" s="34">
        <f>'[2]1.6'!C134</f>
        <v>0</v>
      </c>
      <c r="C134" s="34">
        <f>'[2]1.6'!D134</f>
        <v>0</v>
      </c>
      <c r="D134" s="34">
        <f t="shared" si="4553"/>
        <v>0</v>
      </c>
      <c r="E134" s="34">
        <f>'[2]1.6'!F134</f>
        <v>0</v>
      </c>
      <c r="F134" s="34">
        <f>'[2]1.6'!G134</f>
        <v>0</v>
      </c>
      <c r="G134" s="34">
        <f t="shared" si="4554"/>
        <v>0</v>
      </c>
      <c r="H134" s="34">
        <f t="shared" si="4555"/>
        <v>0</v>
      </c>
      <c r="I134" s="34">
        <f>'[2]1.6'!J134</f>
        <v>0</v>
      </c>
      <c r="J134" s="34">
        <f>'[2]1.6'!K134</f>
        <v>0</v>
      </c>
      <c r="K134" s="34">
        <f t="shared" si="4556"/>
        <v>0</v>
      </c>
      <c r="L134" s="34">
        <f>'[2]1.6'!M134</f>
        <v>0</v>
      </c>
      <c r="M134" s="34">
        <f>'[2]1.6'!N134</f>
        <v>0</v>
      </c>
      <c r="N134" s="34">
        <f t="shared" si="4557"/>
        <v>0</v>
      </c>
      <c r="O134" s="34">
        <f t="shared" si="4558"/>
        <v>0</v>
      </c>
      <c r="P134" s="34">
        <f>'[2]1.6'!Q134</f>
        <v>0</v>
      </c>
      <c r="Q134" s="34">
        <f>'[2]1.6'!R134</f>
        <v>0</v>
      </c>
      <c r="R134" s="34">
        <f t="shared" si="4559"/>
        <v>0</v>
      </c>
      <c r="S134" s="34">
        <f>'[2]1.6'!T134</f>
        <v>0</v>
      </c>
      <c r="T134" s="34">
        <f>'[2]1.6'!U134</f>
        <v>0</v>
      </c>
      <c r="U134" s="34">
        <f t="shared" si="4560"/>
        <v>0</v>
      </c>
      <c r="V134" s="34">
        <f t="shared" si="4561"/>
        <v>0</v>
      </c>
      <c r="W134" s="34">
        <f>'[2]1.6'!X134</f>
        <v>0</v>
      </c>
      <c r="X134" s="34">
        <f>'[2]1.6'!Y134</f>
        <v>0</v>
      </c>
      <c r="Y134" s="34">
        <f t="shared" si="4562"/>
        <v>0</v>
      </c>
      <c r="Z134" s="34">
        <f>'[2]1.6'!AA134</f>
        <v>0</v>
      </c>
      <c r="AA134" s="34">
        <f>'[2]1.6'!AB134</f>
        <v>0</v>
      </c>
      <c r="AB134" s="34">
        <f t="shared" si="4563"/>
        <v>0</v>
      </c>
      <c r="AC134" s="34">
        <f t="shared" si="4564"/>
        <v>0</v>
      </c>
      <c r="AD134" s="34">
        <f>'[2]1.6'!AE134</f>
        <v>0</v>
      </c>
      <c r="AE134" s="34">
        <f>'[2]1.6'!AF134</f>
        <v>0</v>
      </c>
      <c r="AF134" s="34">
        <f t="shared" si="4565"/>
        <v>0</v>
      </c>
      <c r="AG134" s="34">
        <f>'[2]1.6'!AH134</f>
        <v>0</v>
      </c>
      <c r="AH134" s="34">
        <f>'[2]1.6'!AI134</f>
        <v>0</v>
      </c>
      <c r="AI134" s="34">
        <f t="shared" si="4566"/>
        <v>0</v>
      </c>
      <c r="AJ134" s="34">
        <f t="shared" si="4567"/>
        <v>0</v>
      </c>
      <c r="AK134" s="34">
        <f>'[2]1.6'!AL134</f>
        <v>0</v>
      </c>
      <c r="AL134" s="34">
        <f>'[2]1.6'!AM134</f>
        <v>0</v>
      </c>
      <c r="AM134" s="34">
        <f t="shared" si="4568"/>
        <v>0</v>
      </c>
      <c r="AN134" s="34">
        <f>'[2]1.6'!AO134</f>
        <v>0</v>
      </c>
      <c r="AO134" s="34">
        <f>'[2]1.6'!AP134</f>
        <v>0</v>
      </c>
      <c r="AP134" s="34">
        <f t="shared" si="4569"/>
        <v>0</v>
      </c>
      <c r="AQ134" s="34">
        <f t="shared" si="4570"/>
        <v>0</v>
      </c>
      <c r="AR134" s="34">
        <f>'[2]1.6'!AS134</f>
        <v>0</v>
      </c>
      <c r="AS134" s="34">
        <f>'[2]1.6'!AT134</f>
        <v>0</v>
      </c>
      <c r="AT134" s="34">
        <f t="shared" si="4571"/>
        <v>0</v>
      </c>
      <c r="AU134" s="34">
        <f>'[2]1.6'!AV134</f>
        <v>0</v>
      </c>
      <c r="AV134" s="34">
        <f>'[2]1.6'!AW134</f>
        <v>0</v>
      </c>
      <c r="AW134" s="34">
        <f t="shared" si="4572"/>
        <v>0</v>
      </c>
      <c r="AX134" s="34">
        <f t="shared" si="4573"/>
        <v>0</v>
      </c>
      <c r="AY134" s="34">
        <f>'[2]1.6'!AZ134</f>
        <v>0</v>
      </c>
      <c r="AZ134" s="34">
        <f>'[2]1.6'!BA134</f>
        <v>0</v>
      </c>
      <c r="BA134" s="34">
        <f t="shared" si="4574"/>
        <v>0</v>
      </c>
      <c r="BB134" s="34">
        <f>'[2]1.6'!BC134</f>
        <v>0</v>
      </c>
      <c r="BC134" s="34">
        <f>'[2]1.6'!BD134</f>
        <v>0</v>
      </c>
      <c r="BD134" s="34">
        <f t="shared" si="4575"/>
        <v>0</v>
      </c>
      <c r="BE134" s="34">
        <f t="shared" si="4576"/>
        <v>0</v>
      </c>
      <c r="BF134" s="34">
        <f>'[2]1.6'!BG134</f>
        <v>0</v>
      </c>
      <c r="BG134" s="34">
        <f>'[2]1.6'!BH134</f>
        <v>0</v>
      </c>
      <c r="BH134" s="34">
        <f t="shared" si="4577"/>
        <v>0</v>
      </c>
      <c r="BI134" s="34">
        <f>'[2]1.6'!BJ134</f>
        <v>0</v>
      </c>
      <c r="BJ134" s="34">
        <f>'[2]1.6'!BK134</f>
        <v>0</v>
      </c>
      <c r="BK134" s="34">
        <f t="shared" si="4578"/>
        <v>0</v>
      </c>
      <c r="BL134" s="34">
        <f t="shared" si="4579"/>
        <v>0</v>
      </c>
      <c r="BM134" s="34">
        <f>'[2]1.6'!BN134</f>
        <v>0</v>
      </c>
      <c r="BN134" s="34">
        <f>'[2]1.6'!BO134</f>
        <v>0</v>
      </c>
      <c r="BO134" s="34">
        <f t="shared" si="4580"/>
        <v>0</v>
      </c>
      <c r="BP134" s="34">
        <f>'[2]1.6'!BQ134</f>
        <v>0</v>
      </c>
      <c r="BQ134" s="34">
        <f>'[2]1.6'!BR134</f>
        <v>0</v>
      </c>
      <c r="BR134" s="34">
        <f t="shared" si="4581"/>
        <v>0</v>
      </c>
      <c r="BS134" s="34">
        <f t="shared" si="4582"/>
        <v>0</v>
      </c>
      <c r="BT134" s="34">
        <f>'[2]1.6'!BU134</f>
        <v>0</v>
      </c>
      <c r="BU134" s="34">
        <f>'[2]1.6'!BV134</f>
        <v>0</v>
      </c>
      <c r="BV134" s="34">
        <f t="shared" si="4583"/>
        <v>0</v>
      </c>
      <c r="BW134" s="34">
        <f>'[2]1.6'!BX134</f>
        <v>0</v>
      </c>
      <c r="BX134" s="34">
        <f>'[2]1.6'!BY134</f>
        <v>0</v>
      </c>
      <c r="BY134" s="34">
        <f t="shared" si="4584"/>
        <v>0</v>
      </c>
      <c r="BZ134" s="34">
        <f t="shared" si="4585"/>
        <v>0</v>
      </c>
      <c r="CA134" s="34">
        <f>'[2]1.6'!CB134</f>
        <v>0</v>
      </c>
      <c r="CB134" s="34">
        <f>'[2]1.6'!CC134</f>
        <v>0</v>
      </c>
      <c r="CC134" s="34">
        <f t="shared" si="4586"/>
        <v>0</v>
      </c>
      <c r="CD134" s="34">
        <f>'[2]1.6'!CE134</f>
        <v>0</v>
      </c>
      <c r="CE134" s="34">
        <f>'[2]1.6'!CF134</f>
        <v>0</v>
      </c>
      <c r="CF134" s="34">
        <f t="shared" si="4587"/>
        <v>0</v>
      </c>
      <c r="CG134" s="34">
        <f t="shared" si="4588"/>
        <v>0</v>
      </c>
      <c r="CH134" s="34">
        <f>'[2]1.6'!CI134</f>
        <v>0</v>
      </c>
      <c r="CI134" s="34">
        <f>'[2]1.6'!CJ134</f>
        <v>0</v>
      </c>
      <c r="CJ134" s="34">
        <f t="shared" si="4589"/>
        <v>0</v>
      </c>
      <c r="CK134" s="34">
        <f>'[2]1.6'!CL134</f>
        <v>0</v>
      </c>
      <c r="CL134" s="34">
        <f>'[2]1.6'!CM134</f>
        <v>0</v>
      </c>
      <c r="CM134" s="34">
        <f t="shared" si="4590"/>
        <v>0</v>
      </c>
      <c r="CN134" s="34">
        <f t="shared" si="4591"/>
        <v>0</v>
      </c>
      <c r="CO134" s="34">
        <f>'[2]1.6'!CP134</f>
        <v>0</v>
      </c>
      <c r="CP134" s="34">
        <f>'[2]1.6'!CQ134</f>
        <v>0</v>
      </c>
      <c r="CQ134" s="34">
        <f t="shared" si="4592"/>
        <v>0</v>
      </c>
      <c r="CR134" s="34">
        <f>'[2]1.6'!CS134</f>
        <v>0</v>
      </c>
      <c r="CS134" s="34">
        <f>'[2]1.6'!CT134</f>
        <v>0</v>
      </c>
      <c r="CT134" s="34">
        <f t="shared" si="4593"/>
        <v>0</v>
      </c>
      <c r="CU134" s="34">
        <f t="shared" si="4594"/>
        <v>0</v>
      </c>
      <c r="CV134" s="34">
        <f>'[2]1.6'!CW134</f>
        <v>0</v>
      </c>
      <c r="CW134" s="34">
        <f>'[2]1.6'!CX134</f>
        <v>0</v>
      </c>
      <c r="CX134" s="34">
        <f t="shared" si="4595"/>
        <v>0</v>
      </c>
      <c r="CY134" s="34">
        <f>'[2]1.6'!CZ134</f>
        <v>0</v>
      </c>
      <c r="CZ134" s="34">
        <f>'[2]1.6'!DA134</f>
        <v>0</v>
      </c>
      <c r="DA134" s="34">
        <f t="shared" si="4596"/>
        <v>0</v>
      </c>
      <c r="DB134" s="34">
        <f t="shared" si="4597"/>
        <v>0</v>
      </c>
      <c r="DC134" s="34">
        <f>'[2]1.6'!DD134</f>
        <v>0</v>
      </c>
      <c r="DD134" s="34">
        <f>'[2]1.6'!DE134</f>
        <v>0</v>
      </c>
      <c r="DE134" s="34">
        <f t="shared" si="4598"/>
        <v>0</v>
      </c>
      <c r="DF134" s="34">
        <f>'[2]1.6'!DG134</f>
        <v>0</v>
      </c>
      <c r="DG134" s="34">
        <f>'[2]1.6'!DH134</f>
        <v>0</v>
      </c>
      <c r="DH134" s="34">
        <f t="shared" si="4599"/>
        <v>0</v>
      </c>
      <c r="DI134" s="34">
        <f t="shared" si="4600"/>
        <v>0</v>
      </c>
      <c r="DJ134" s="34">
        <f>'[2]1.6'!DK134</f>
        <v>0</v>
      </c>
      <c r="DK134" s="34">
        <f>'[2]1.6'!DL134</f>
        <v>0</v>
      </c>
      <c r="DL134" s="34">
        <f t="shared" si="4601"/>
        <v>0</v>
      </c>
      <c r="DM134" s="34">
        <f>'[2]1.6'!DN134</f>
        <v>0</v>
      </c>
      <c r="DN134" s="34">
        <f>'[2]1.6'!DO134</f>
        <v>0</v>
      </c>
      <c r="DO134" s="34">
        <f t="shared" si="4602"/>
        <v>0</v>
      </c>
      <c r="DP134" s="34">
        <f t="shared" si="4603"/>
        <v>0</v>
      </c>
      <c r="DQ134" s="34">
        <f>'[2]1.6'!DR134</f>
        <v>0</v>
      </c>
      <c r="DR134" s="34">
        <f>'[2]1.6'!DS134</f>
        <v>0</v>
      </c>
      <c r="DS134" s="34">
        <f t="shared" si="4604"/>
        <v>0</v>
      </c>
      <c r="DT134" s="34">
        <f>'[2]1.6'!DU134</f>
        <v>0</v>
      </c>
      <c r="DU134" s="34">
        <f>'[2]1.6'!DV134</f>
        <v>0</v>
      </c>
      <c r="DV134" s="34">
        <f t="shared" si="4605"/>
        <v>0</v>
      </c>
      <c r="DW134" s="34">
        <f t="shared" si="4606"/>
        <v>0</v>
      </c>
      <c r="DX134" s="34">
        <f>'[2]1.6'!DY134</f>
        <v>0</v>
      </c>
      <c r="DY134" s="34">
        <f>'[2]1.6'!DZ134</f>
        <v>0</v>
      </c>
      <c r="DZ134" s="34">
        <f t="shared" si="4607"/>
        <v>0</v>
      </c>
      <c r="EA134" s="34">
        <f>'[2]1.6'!EB134</f>
        <v>0</v>
      </c>
      <c r="EB134" s="34">
        <f>'[2]1.6'!EC134</f>
        <v>0</v>
      </c>
      <c r="EC134" s="34">
        <f t="shared" si="4608"/>
        <v>0</v>
      </c>
      <c r="ED134" s="34">
        <f t="shared" si="4609"/>
        <v>0</v>
      </c>
      <c r="EE134" s="34">
        <f>'[2]1.6'!EF134</f>
        <v>0</v>
      </c>
      <c r="EF134" s="34">
        <f>'[2]1.6'!EG134</f>
        <v>0</v>
      </c>
      <c r="EG134" s="34">
        <f t="shared" si="4610"/>
        <v>0</v>
      </c>
      <c r="EH134" s="34">
        <f>'[2]1.6'!EI134</f>
        <v>0</v>
      </c>
      <c r="EI134" s="34">
        <f>'[2]1.6'!EJ134</f>
        <v>0</v>
      </c>
      <c r="EJ134" s="34">
        <f t="shared" si="4611"/>
        <v>0</v>
      </c>
      <c r="EK134" s="34">
        <f t="shared" si="4612"/>
        <v>0</v>
      </c>
      <c r="EL134" s="34">
        <f>'[2]1.6'!EM134</f>
        <v>0</v>
      </c>
      <c r="EM134" s="34">
        <f>'[2]1.6'!EN134</f>
        <v>0</v>
      </c>
      <c r="EN134" s="34">
        <f t="shared" si="4613"/>
        <v>0</v>
      </c>
      <c r="EO134" s="34">
        <f>'[2]1.6'!EP134</f>
        <v>0</v>
      </c>
      <c r="EP134" s="34">
        <f>'[2]1.6'!EQ134</f>
        <v>0</v>
      </c>
      <c r="EQ134" s="34">
        <f t="shared" si="4614"/>
        <v>0</v>
      </c>
      <c r="ER134" s="34">
        <f t="shared" si="4615"/>
        <v>0</v>
      </c>
      <c r="ES134" s="34">
        <f>'[2]1.6'!ET134</f>
        <v>0</v>
      </c>
      <c r="ET134" s="34">
        <f>'[2]1.6'!EU134</f>
        <v>0</v>
      </c>
      <c r="EU134" s="34">
        <f t="shared" si="4616"/>
        <v>0</v>
      </c>
      <c r="EV134" s="34">
        <f>'[2]1.6'!EW134</f>
        <v>0</v>
      </c>
      <c r="EW134" s="34">
        <f>'[2]1.6'!EX134</f>
        <v>0</v>
      </c>
      <c r="EX134" s="34">
        <f t="shared" si="4617"/>
        <v>0</v>
      </c>
      <c r="EY134" s="34">
        <f t="shared" si="4618"/>
        <v>0</v>
      </c>
      <c r="EZ134" s="34">
        <f>'[2]1.6'!FA134</f>
        <v>0</v>
      </c>
      <c r="FA134" s="34">
        <f>'[2]1.6'!FB134</f>
        <v>0</v>
      </c>
      <c r="FB134" s="34">
        <f t="shared" si="4619"/>
        <v>0</v>
      </c>
      <c r="FC134" s="34">
        <f>'[2]1.6'!FD134</f>
        <v>0</v>
      </c>
      <c r="FD134" s="34">
        <f>'[2]1.6'!FE134</f>
        <v>0</v>
      </c>
      <c r="FE134" s="34">
        <f t="shared" si="4620"/>
        <v>0</v>
      </c>
      <c r="FF134" s="34">
        <f t="shared" si="4621"/>
        <v>0</v>
      </c>
      <c r="FG134" s="34">
        <f>'[2]1.6'!FH134</f>
        <v>0</v>
      </c>
      <c r="FH134" s="34">
        <f>'[2]1.6'!FI134</f>
        <v>0</v>
      </c>
      <c r="FI134" s="34">
        <f t="shared" si="4622"/>
        <v>0</v>
      </c>
      <c r="FJ134" s="34">
        <f>'[2]1.6'!FK134</f>
        <v>0</v>
      </c>
      <c r="FK134" s="34">
        <f>'[2]1.6'!FL134</f>
        <v>0</v>
      </c>
      <c r="FL134" s="34">
        <f t="shared" si="4623"/>
        <v>0</v>
      </c>
      <c r="FM134" s="34">
        <f t="shared" si="4624"/>
        <v>0</v>
      </c>
      <c r="FN134" s="34">
        <f>'[2]1.6'!FO134</f>
        <v>0</v>
      </c>
      <c r="FO134" s="34">
        <f>'[2]1.6'!FP134</f>
        <v>0</v>
      </c>
      <c r="FP134" s="34">
        <f t="shared" si="4625"/>
        <v>0</v>
      </c>
      <c r="FQ134" s="34">
        <f>'[2]1.6'!FR134</f>
        <v>0</v>
      </c>
      <c r="FR134" s="34">
        <f>'[2]1.6'!FS134</f>
        <v>0</v>
      </c>
      <c r="FS134" s="34">
        <f t="shared" si="4626"/>
        <v>0</v>
      </c>
      <c r="FT134" s="34">
        <f t="shared" si="4627"/>
        <v>0</v>
      </c>
      <c r="FU134" s="34">
        <f>'[2]1.6'!FV134</f>
        <v>0</v>
      </c>
      <c r="FV134" s="34">
        <f>'[2]1.6'!FW134</f>
        <v>0</v>
      </c>
      <c r="FW134" s="34">
        <f t="shared" si="4628"/>
        <v>0</v>
      </c>
      <c r="FX134" s="34">
        <f>'[2]1.6'!FY134</f>
        <v>0</v>
      </c>
      <c r="FY134" s="34">
        <f>'[2]1.6'!FZ134</f>
        <v>0</v>
      </c>
      <c r="FZ134" s="34">
        <f t="shared" si="4629"/>
        <v>0</v>
      </c>
      <c r="GA134" s="34">
        <f t="shared" si="4630"/>
        <v>0</v>
      </c>
      <c r="GB134" s="34">
        <f>'[2]1.6'!GC134</f>
        <v>0</v>
      </c>
      <c r="GC134" s="34">
        <f>'[2]1.6'!GD134</f>
        <v>0</v>
      </c>
      <c r="GD134" s="34">
        <f t="shared" si="4631"/>
        <v>0</v>
      </c>
      <c r="GE134" s="34">
        <f>'[2]1.6'!GF134</f>
        <v>0</v>
      </c>
      <c r="GF134" s="34">
        <f>'[2]1.6'!GG134</f>
        <v>0</v>
      </c>
      <c r="GG134" s="34">
        <f t="shared" si="4632"/>
        <v>0</v>
      </c>
      <c r="GH134" s="34">
        <f t="shared" si="4633"/>
        <v>0</v>
      </c>
      <c r="GI134" s="34">
        <f>'[2]1.6'!GJ134</f>
        <v>0</v>
      </c>
      <c r="GJ134" s="34">
        <f>'[2]1.6'!GK134</f>
        <v>0</v>
      </c>
      <c r="GK134" s="34">
        <f t="shared" si="4634"/>
        <v>0</v>
      </c>
      <c r="GL134" s="34">
        <f>'[2]1.6'!GM134</f>
        <v>0</v>
      </c>
      <c r="GM134" s="34">
        <f>'[2]1.6'!GN134</f>
        <v>0</v>
      </c>
      <c r="GN134" s="34">
        <f t="shared" si="4635"/>
        <v>0</v>
      </c>
      <c r="GO134" s="34">
        <f t="shared" si="4636"/>
        <v>0</v>
      </c>
      <c r="GP134" s="34">
        <f>'[2]1.6'!GQ134</f>
        <v>0</v>
      </c>
      <c r="GQ134" s="34">
        <f>'[2]1.6'!GR134</f>
        <v>0</v>
      </c>
      <c r="GR134" s="34">
        <f t="shared" si="4637"/>
        <v>0</v>
      </c>
      <c r="GS134" s="34">
        <f>'[2]1.6'!GT134</f>
        <v>0</v>
      </c>
      <c r="GT134" s="34">
        <f>'[2]1.6'!GU134</f>
        <v>0</v>
      </c>
      <c r="GU134" s="34">
        <f t="shared" si="4638"/>
        <v>0</v>
      </c>
      <c r="GV134" s="34">
        <f t="shared" si="4639"/>
        <v>0</v>
      </c>
      <c r="GW134" s="34">
        <f>'[2]1.6'!GX134</f>
        <v>0</v>
      </c>
      <c r="GX134" s="34">
        <f>'[2]1.6'!GY134</f>
        <v>0</v>
      </c>
      <c r="GY134" s="34">
        <f t="shared" si="4640"/>
        <v>0</v>
      </c>
      <c r="GZ134" s="34">
        <f>'[2]1.6'!HA134</f>
        <v>0</v>
      </c>
      <c r="HA134" s="34">
        <f>'[2]1.6'!HB134</f>
        <v>0</v>
      </c>
      <c r="HB134" s="34">
        <f t="shared" si="4641"/>
        <v>0</v>
      </c>
      <c r="HC134" s="34">
        <f t="shared" si="4642"/>
        <v>0</v>
      </c>
      <c r="HD134" s="34">
        <f>'[2]1.6'!HE134</f>
        <v>0</v>
      </c>
      <c r="HE134" s="34">
        <f>'[2]1.6'!HF134</f>
        <v>0</v>
      </c>
      <c r="HF134" s="34">
        <f t="shared" si="4643"/>
        <v>0</v>
      </c>
      <c r="HG134" s="34">
        <f>'[2]1.6'!HH134</f>
        <v>0</v>
      </c>
      <c r="HH134" s="34">
        <f>'[2]1.6'!HI134</f>
        <v>0</v>
      </c>
      <c r="HI134" s="34">
        <f t="shared" si="4644"/>
        <v>0</v>
      </c>
      <c r="HJ134" s="34">
        <f t="shared" si="4645"/>
        <v>0</v>
      </c>
      <c r="HK134" s="34">
        <f>'[2]1.6'!HL134</f>
        <v>0</v>
      </c>
      <c r="HL134" s="34">
        <f>'[2]1.6'!HM134</f>
        <v>0</v>
      </c>
      <c r="HM134" s="34">
        <f t="shared" si="4646"/>
        <v>0</v>
      </c>
      <c r="HN134" s="34">
        <f>'[2]1.6'!HO134</f>
        <v>0</v>
      </c>
      <c r="HO134" s="34">
        <f>'[2]1.6'!HP134</f>
        <v>0</v>
      </c>
      <c r="HP134" s="34">
        <f t="shared" si="4647"/>
        <v>0</v>
      </c>
      <c r="HQ134" s="34">
        <f t="shared" si="4648"/>
        <v>0</v>
      </c>
      <c r="HR134" s="34">
        <f>'[2]1.6'!HS134</f>
        <v>0</v>
      </c>
      <c r="HS134" s="34">
        <f>'[2]1.6'!HT134</f>
        <v>0</v>
      </c>
      <c r="HT134" s="34">
        <f t="shared" si="4649"/>
        <v>0</v>
      </c>
      <c r="HU134" s="34">
        <f>'[2]1.6'!HV134</f>
        <v>0</v>
      </c>
      <c r="HV134" s="34">
        <f>'[2]1.6'!HW134</f>
        <v>0</v>
      </c>
      <c r="HW134" s="34">
        <f t="shared" si="4650"/>
        <v>0</v>
      </c>
      <c r="HX134" s="34">
        <f t="shared" si="4651"/>
        <v>0</v>
      </c>
      <c r="HY134" s="34">
        <f>'[2]1.6'!HZ134</f>
        <v>0</v>
      </c>
      <c r="HZ134" s="34">
        <f>'[2]1.6'!IA134</f>
        <v>0</v>
      </c>
      <c r="IA134" s="34">
        <f t="shared" si="4652"/>
        <v>0</v>
      </c>
      <c r="IB134" s="34">
        <f>'[2]1.6'!IC134</f>
        <v>0</v>
      </c>
      <c r="IC134" s="34">
        <f>'[2]1.6'!ID134</f>
        <v>0</v>
      </c>
      <c r="ID134" s="34">
        <f t="shared" si="4653"/>
        <v>0</v>
      </c>
      <c r="IE134" s="34">
        <f t="shared" si="4654"/>
        <v>0</v>
      </c>
      <c r="IF134" s="34">
        <f>'[2]1.6'!IG134</f>
        <v>0</v>
      </c>
      <c r="IG134" s="34">
        <f>'[2]1.6'!IH134</f>
        <v>0</v>
      </c>
      <c r="IH134" s="34">
        <f t="shared" si="4655"/>
        <v>0</v>
      </c>
      <c r="II134" s="34">
        <f>'[2]1.6'!IJ134</f>
        <v>0</v>
      </c>
      <c r="IJ134" s="34">
        <f>'[2]1.6'!IK134</f>
        <v>0</v>
      </c>
      <c r="IK134" s="34">
        <f t="shared" si="4656"/>
        <v>0</v>
      </c>
      <c r="IL134" s="34">
        <f t="shared" si="4657"/>
        <v>0</v>
      </c>
      <c r="IM134" s="34">
        <f>'[2]1.6'!IN134</f>
        <v>0</v>
      </c>
      <c r="IN134" s="34">
        <f>'[2]1.6'!IO134</f>
        <v>0</v>
      </c>
      <c r="IO134" s="34">
        <f t="shared" si="4658"/>
        <v>0</v>
      </c>
      <c r="IP134" s="34">
        <f>'[2]1.6'!IQ134</f>
        <v>0</v>
      </c>
      <c r="IQ134" s="34">
        <f>'[2]1.6'!IR134</f>
        <v>0</v>
      </c>
      <c r="IR134" s="34">
        <f t="shared" si="4659"/>
        <v>0</v>
      </c>
      <c r="IS134" s="34">
        <f t="shared" si="4660"/>
        <v>0</v>
      </c>
      <c r="IT134" s="34">
        <f>'[2]1.6'!IU134</f>
        <v>0</v>
      </c>
      <c r="IU134" s="34">
        <f>'[2]1.6'!IV134</f>
        <v>0</v>
      </c>
      <c r="IV134" s="34">
        <f t="shared" si="4661"/>
        <v>0</v>
      </c>
      <c r="IW134" s="34">
        <f>'[2]1.6'!IX134</f>
        <v>0</v>
      </c>
      <c r="IX134" s="34">
        <f>'[2]1.6'!IY134</f>
        <v>0</v>
      </c>
      <c r="IY134" s="34">
        <f t="shared" si="4662"/>
        <v>0</v>
      </c>
      <c r="IZ134" s="34">
        <f t="shared" si="4663"/>
        <v>0</v>
      </c>
      <c r="JA134" s="34">
        <f>'[2]1.6'!JB134</f>
        <v>0</v>
      </c>
    </row>
    <row r="135" spans="1:261" s="10" customFormat="1" x14ac:dyDescent="0.2">
      <c r="A135" s="72" t="s">
        <v>51</v>
      </c>
      <c r="B135" s="65">
        <f>'[2]1.6'!C135</f>
        <v>1897</v>
      </c>
      <c r="C135" s="65">
        <f>'[2]1.6'!D135</f>
        <v>0</v>
      </c>
      <c r="D135" s="65">
        <f t="shared" si="4553"/>
        <v>-91</v>
      </c>
      <c r="E135" s="65">
        <f>'[2]1.6'!F135</f>
        <v>-91</v>
      </c>
      <c r="F135" s="65">
        <f>'[2]1.6'!G135</f>
        <v>0</v>
      </c>
      <c r="G135" s="65">
        <f t="shared" si="4554"/>
        <v>0</v>
      </c>
      <c r="H135" s="65">
        <f t="shared" si="4555"/>
        <v>-91</v>
      </c>
      <c r="I135" s="65">
        <f>'[2]1.6'!J135</f>
        <v>1806</v>
      </c>
      <c r="J135" s="65">
        <f>'[2]1.6'!K135</f>
        <v>0</v>
      </c>
      <c r="K135" s="65">
        <f t="shared" si="4556"/>
        <v>35</v>
      </c>
      <c r="L135" s="65">
        <f>'[2]1.6'!M135</f>
        <v>35</v>
      </c>
      <c r="M135" s="65">
        <f>'[2]1.6'!N135</f>
        <v>0</v>
      </c>
      <c r="N135" s="65">
        <f t="shared" si="4557"/>
        <v>0</v>
      </c>
      <c r="O135" s="65">
        <f t="shared" si="4558"/>
        <v>35</v>
      </c>
      <c r="P135" s="65">
        <f>'[2]1.6'!Q135</f>
        <v>1841</v>
      </c>
      <c r="Q135" s="65">
        <f>'[2]1.6'!R135</f>
        <v>0</v>
      </c>
      <c r="R135" s="65">
        <f t="shared" si="4559"/>
        <v>-3</v>
      </c>
      <c r="S135" s="65">
        <f>'[2]1.6'!T135</f>
        <v>-3</v>
      </c>
      <c r="T135" s="65">
        <f>'[2]1.6'!U135</f>
        <v>0</v>
      </c>
      <c r="U135" s="65">
        <f t="shared" si="4560"/>
        <v>0</v>
      </c>
      <c r="V135" s="65">
        <f t="shared" si="4561"/>
        <v>-3</v>
      </c>
      <c r="W135" s="65">
        <f>'[2]1.6'!X135</f>
        <v>1838</v>
      </c>
      <c r="X135" s="65">
        <f>'[2]1.6'!Y135</f>
        <v>0</v>
      </c>
      <c r="Y135" s="65">
        <f t="shared" si="4562"/>
        <v>-23</v>
      </c>
      <c r="Z135" s="65">
        <f>'[2]1.6'!AA135</f>
        <v>-23</v>
      </c>
      <c r="AA135" s="65">
        <f>'[2]1.6'!AB135</f>
        <v>0</v>
      </c>
      <c r="AB135" s="65">
        <f t="shared" si="4563"/>
        <v>0</v>
      </c>
      <c r="AC135" s="65">
        <f t="shared" si="4564"/>
        <v>-23</v>
      </c>
      <c r="AD135" s="65">
        <f>'[2]1.6'!AE135</f>
        <v>1815</v>
      </c>
      <c r="AE135" s="65">
        <f>'[2]1.6'!AF135</f>
        <v>0</v>
      </c>
      <c r="AF135" s="65">
        <f t="shared" si="4565"/>
        <v>30</v>
      </c>
      <c r="AG135" s="65">
        <f>'[2]1.6'!AH135</f>
        <v>30</v>
      </c>
      <c r="AH135" s="65">
        <f>'[2]1.6'!AI135</f>
        <v>0</v>
      </c>
      <c r="AI135" s="65">
        <f t="shared" si="4566"/>
        <v>0</v>
      </c>
      <c r="AJ135" s="65">
        <f t="shared" si="4567"/>
        <v>30</v>
      </c>
      <c r="AK135" s="65">
        <f>'[2]1.6'!AL135</f>
        <v>1845</v>
      </c>
      <c r="AL135" s="65">
        <f>'[2]1.6'!AM135</f>
        <v>0</v>
      </c>
      <c r="AM135" s="65">
        <f t="shared" si="4568"/>
        <v>-13</v>
      </c>
      <c r="AN135" s="65">
        <f>'[2]1.6'!AO135</f>
        <v>-13</v>
      </c>
      <c r="AO135" s="65">
        <f>'[2]1.6'!AP135</f>
        <v>0</v>
      </c>
      <c r="AP135" s="65">
        <f t="shared" si="4569"/>
        <v>0</v>
      </c>
      <c r="AQ135" s="65">
        <f t="shared" si="4570"/>
        <v>-13</v>
      </c>
      <c r="AR135" s="65">
        <f>'[2]1.6'!AS135</f>
        <v>1832</v>
      </c>
      <c r="AS135" s="65">
        <f>'[2]1.6'!AT135</f>
        <v>0</v>
      </c>
      <c r="AT135" s="65">
        <f t="shared" si="4571"/>
        <v>-4</v>
      </c>
      <c r="AU135" s="65">
        <f>'[2]1.6'!AV135</f>
        <v>-4</v>
      </c>
      <c r="AV135" s="65">
        <f>'[2]1.6'!AW135</f>
        <v>0</v>
      </c>
      <c r="AW135" s="65">
        <f t="shared" si="4572"/>
        <v>0</v>
      </c>
      <c r="AX135" s="65">
        <f t="shared" si="4573"/>
        <v>-4</v>
      </c>
      <c r="AY135" s="65">
        <f>'[2]1.6'!AZ135</f>
        <v>1828</v>
      </c>
      <c r="AZ135" s="65">
        <f>'[2]1.6'!BA135</f>
        <v>0</v>
      </c>
      <c r="BA135" s="65">
        <f t="shared" si="4574"/>
        <v>-68</v>
      </c>
      <c r="BB135" s="65">
        <f>'[2]1.6'!BC135</f>
        <v>-68</v>
      </c>
      <c r="BC135" s="65">
        <f>'[2]1.6'!BD135</f>
        <v>0</v>
      </c>
      <c r="BD135" s="65">
        <f t="shared" si="4575"/>
        <v>0</v>
      </c>
      <c r="BE135" s="65">
        <f t="shared" si="4576"/>
        <v>-68</v>
      </c>
      <c r="BF135" s="65">
        <f>'[2]1.6'!BG135</f>
        <v>1760</v>
      </c>
      <c r="BG135" s="65">
        <f>'[2]1.6'!BH135</f>
        <v>0</v>
      </c>
      <c r="BH135" s="65">
        <f t="shared" si="4577"/>
        <v>17</v>
      </c>
      <c r="BI135" s="65">
        <f>'[2]1.6'!BJ135</f>
        <v>17</v>
      </c>
      <c r="BJ135" s="65">
        <f>'[2]1.6'!BK135</f>
        <v>0</v>
      </c>
      <c r="BK135" s="65">
        <f t="shared" si="4578"/>
        <v>0</v>
      </c>
      <c r="BL135" s="65">
        <f t="shared" si="4579"/>
        <v>17</v>
      </c>
      <c r="BM135" s="65">
        <f>'[2]1.6'!BN135</f>
        <v>1777</v>
      </c>
      <c r="BN135" s="65">
        <f>'[2]1.6'!BO135</f>
        <v>0</v>
      </c>
      <c r="BO135" s="65">
        <f t="shared" si="4580"/>
        <v>45</v>
      </c>
      <c r="BP135" s="65">
        <f>'[2]1.6'!BQ135</f>
        <v>45</v>
      </c>
      <c r="BQ135" s="65">
        <f>'[2]1.6'!BR135</f>
        <v>0</v>
      </c>
      <c r="BR135" s="65">
        <f t="shared" si="4581"/>
        <v>0</v>
      </c>
      <c r="BS135" s="65">
        <f t="shared" si="4582"/>
        <v>45</v>
      </c>
      <c r="BT135" s="65">
        <f>'[2]1.6'!BU135</f>
        <v>1822</v>
      </c>
      <c r="BU135" s="65">
        <f>'[2]1.6'!BV135</f>
        <v>0</v>
      </c>
      <c r="BV135" s="65">
        <f t="shared" si="4583"/>
        <v>29</v>
      </c>
      <c r="BW135" s="65">
        <f>'[2]1.6'!BX135</f>
        <v>29</v>
      </c>
      <c r="BX135" s="65">
        <f>'[2]1.6'!BY135</f>
        <v>0</v>
      </c>
      <c r="BY135" s="65">
        <f t="shared" si="4584"/>
        <v>0</v>
      </c>
      <c r="BZ135" s="65">
        <f t="shared" si="4585"/>
        <v>29</v>
      </c>
      <c r="CA135" s="65">
        <f>'[2]1.6'!CB135</f>
        <v>1851</v>
      </c>
      <c r="CB135" s="65">
        <f>'[2]1.6'!CC135</f>
        <v>0</v>
      </c>
      <c r="CC135" s="65">
        <f t="shared" si="4586"/>
        <v>14</v>
      </c>
      <c r="CD135" s="65">
        <f>'[2]1.6'!CE135</f>
        <v>14</v>
      </c>
      <c r="CE135" s="65">
        <f>'[2]1.6'!CF135</f>
        <v>0</v>
      </c>
      <c r="CF135" s="65">
        <f t="shared" si="4587"/>
        <v>0</v>
      </c>
      <c r="CG135" s="65">
        <f t="shared" si="4588"/>
        <v>14</v>
      </c>
      <c r="CH135" s="65">
        <f>'[2]1.6'!CI135</f>
        <v>1865</v>
      </c>
      <c r="CI135" s="65">
        <f>'[2]1.6'!CJ135</f>
        <v>0</v>
      </c>
      <c r="CJ135" s="65">
        <f t="shared" si="4589"/>
        <v>38</v>
      </c>
      <c r="CK135" s="65">
        <f>'[2]1.6'!CL135</f>
        <v>38</v>
      </c>
      <c r="CL135" s="65">
        <f>'[2]1.6'!CM135</f>
        <v>0</v>
      </c>
      <c r="CM135" s="65">
        <f t="shared" si="4590"/>
        <v>0</v>
      </c>
      <c r="CN135" s="65">
        <f t="shared" si="4591"/>
        <v>38</v>
      </c>
      <c r="CO135" s="65">
        <f>'[2]1.6'!CP135</f>
        <v>1903</v>
      </c>
      <c r="CP135" s="65">
        <f>'[2]1.6'!CQ135</f>
        <v>0</v>
      </c>
      <c r="CQ135" s="65">
        <f t="shared" si="4592"/>
        <v>-61</v>
      </c>
      <c r="CR135" s="65">
        <f>'[2]1.6'!CS135</f>
        <v>-61</v>
      </c>
      <c r="CS135" s="65">
        <f>'[2]1.6'!CT135</f>
        <v>0</v>
      </c>
      <c r="CT135" s="65">
        <f t="shared" si="4593"/>
        <v>0</v>
      </c>
      <c r="CU135" s="65">
        <f t="shared" si="4594"/>
        <v>-61</v>
      </c>
      <c r="CV135" s="65">
        <f>'[2]1.6'!CW135</f>
        <v>1842</v>
      </c>
      <c r="CW135" s="65">
        <f>'[2]1.6'!CX135</f>
        <v>0</v>
      </c>
      <c r="CX135" s="65">
        <f t="shared" si="4595"/>
        <v>-15</v>
      </c>
      <c r="CY135" s="65">
        <f>'[2]1.6'!CZ135</f>
        <v>-15</v>
      </c>
      <c r="CZ135" s="65">
        <f>'[2]1.6'!DA135</f>
        <v>0</v>
      </c>
      <c r="DA135" s="65">
        <f t="shared" si="4596"/>
        <v>0</v>
      </c>
      <c r="DB135" s="65">
        <f t="shared" si="4597"/>
        <v>-15</v>
      </c>
      <c r="DC135" s="65">
        <f>'[2]1.6'!DD135</f>
        <v>1827</v>
      </c>
      <c r="DD135" s="65">
        <f>'[2]1.6'!DE135</f>
        <v>0</v>
      </c>
      <c r="DE135" s="65">
        <f t="shared" si="4598"/>
        <v>-6</v>
      </c>
      <c r="DF135" s="65">
        <f>'[2]1.6'!DG135</f>
        <v>-6</v>
      </c>
      <c r="DG135" s="65">
        <f>'[2]1.6'!DH135</f>
        <v>0</v>
      </c>
      <c r="DH135" s="65">
        <f t="shared" si="4599"/>
        <v>0</v>
      </c>
      <c r="DI135" s="65">
        <f t="shared" si="4600"/>
        <v>-6</v>
      </c>
      <c r="DJ135" s="65">
        <f>'[2]1.6'!DK135</f>
        <v>1821</v>
      </c>
      <c r="DK135" s="65">
        <f>'[2]1.6'!DL135</f>
        <v>0</v>
      </c>
      <c r="DL135" s="65">
        <f t="shared" si="4601"/>
        <v>-3</v>
      </c>
      <c r="DM135" s="65">
        <f>'[2]1.6'!DN135</f>
        <v>-3</v>
      </c>
      <c r="DN135" s="65">
        <f>'[2]1.6'!DO135</f>
        <v>0</v>
      </c>
      <c r="DO135" s="65">
        <f t="shared" si="4602"/>
        <v>0</v>
      </c>
      <c r="DP135" s="65">
        <f t="shared" si="4603"/>
        <v>-3</v>
      </c>
      <c r="DQ135" s="65">
        <f>'[2]1.6'!DR135</f>
        <v>1818</v>
      </c>
      <c r="DR135" s="65">
        <f>'[2]1.6'!DS135</f>
        <v>0</v>
      </c>
      <c r="DS135" s="65">
        <f t="shared" si="4604"/>
        <v>2</v>
      </c>
      <c r="DT135" s="65">
        <f>'[2]1.6'!DU135</f>
        <v>2</v>
      </c>
      <c r="DU135" s="65">
        <f>'[2]1.6'!DV135</f>
        <v>0</v>
      </c>
      <c r="DV135" s="65">
        <f t="shared" si="4605"/>
        <v>0</v>
      </c>
      <c r="DW135" s="65">
        <f t="shared" si="4606"/>
        <v>2</v>
      </c>
      <c r="DX135" s="65">
        <f>'[2]1.6'!DY135</f>
        <v>1820</v>
      </c>
      <c r="DY135" s="65">
        <f>'[2]1.6'!DZ135</f>
        <v>0</v>
      </c>
      <c r="DZ135" s="65">
        <f t="shared" si="4607"/>
        <v>-35</v>
      </c>
      <c r="EA135" s="65">
        <f>'[2]1.6'!EB135</f>
        <v>-35</v>
      </c>
      <c r="EB135" s="65">
        <f>'[2]1.6'!EC135</f>
        <v>0</v>
      </c>
      <c r="EC135" s="65">
        <f t="shared" si="4608"/>
        <v>0</v>
      </c>
      <c r="ED135" s="65">
        <f t="shared" si="4609"/>
        <v>-35</v>
      </c>
      <c r="EE135" s="65">
        <f>'[2]1.6'!EF135</f>
        <v>1785</v>
      </c>
      <c r="EF135" s="65">
        <f>'[2]1.6'!EG135</f>
        <v>0</v>
      </c>
      <c r="EG135" s="65">
        <f t="shared" si="4610"/>
        <v>26</v>
      </c>
      <c r="EH135" s="65">
        <f>'[2]1.6'!EI135</f>
        <v>26</v>
      </c>
      <c r="EI135" s="65">
        <f>'[2]1.6'!EJ135</f>
        <v>0</v>
      </c>
      <c r="EJ135" s="65">
        <f t="shared" si="4611"/>
        <v>0</v>
      </c>
      <c r="EK135" s="65">
        <f t="shared" si="4612"/>
        <v>26</v>
      </c>
      <c r="EL135" s="65">
        <f>'[2]1.6'!EM135</f>
        <v>1811</v>
      </c>
      <c r="EM135" s="65">
        <f>'[2]1.6'!EN135</f>
        <v>0</v>
      </c>
      <c r="EN135" s="65">
        <f t="shared" si="4613"/>
        <v>-24</v>
      </c>
      <c r="EO135" s="65">
        <f>'[2]1.6'!EP135</f>
        <v>-24</v>
      </c>
      <c r="EP135" s="65">
        <f>'[2]1.6'!EQ135</f>
        <v>0</v>
      </c>
      <c r="EQ135" s="65">
        <f t="shared" si="4614"/>
        <v>0</v>
      </c>
      <c r="ER135" s="65">
        <f t="shared" si="4615"/>
        <v>-24</v>
      </c>
      <c r="ES135" s="65">
        <f>'[2]1.6'!ET135</f>
        <v>1787</v>
      </c>
      <c r="ET135" s="65">
        <f>'[2]1.6'!EU135</f>
        <v>0</v>
      </c>
      <c r="EU135" s="65">
        <f t="shared" si="4616"/>
        <v>14</v>
      </c>
      <c r="EV135" s="65">
        <f>'[2]1.6'!EW135</f>
        <v>14</v>
      </c>
      <c r="EW135" s="65">
        <f>'[2]1.6'!EX135</f>
        <v>0</v>
      </c>
      <c r="EX135" s="65">
        <f t="shared" si="4617"/>
        <v>0</v>
      </c>
      <c r="EY135" s="65">
        <f t="shared" si="4618"/>
        <v>14</v>
      </c>
      <c r="EZ135" s="65">
        <f>'[2]1.6'!FA135</f>
        <v>1801</v>
      </c>
      <c r="FA135" s="65">
        <f>'[2]1.6'!FB135</f>
        <v>0</v>
      </c>
      <c r="FB135" s="65">
        <f t="shared" si="4619"/>
        <v>43</v>
      </c>
      <c r="FC135" s="65">
        <f>'[2]1.6'!FD135</f>
        <v>43</v>
      </c>
      <c r="FD135" s="65">
        <f>'[2]1.6'!FE135</f>
        <v>0</v>
      </c>
      <c r="FE135" s="65">
        <f t="shared" si="4620"/>
        <v>0</v>
      </c>
      <c r="FF135" s="65">
        <f t="shared" si="4621"/>
        <v>43</v>
      </c>
      <c r="FG135" s="65">
        <f>'[2]1.6'!FH135</f>
        <v>1844</v>
      </c>
      <c r="FH135" s="65">
        <f>'[2]1.6'!FI135</f>
        <v>0</v>
      </c>
      <c r="FI135" s="65">
        <f t="shared" si="4622"/>
        <v>42</v>
      </c>
      <c r="FJ135" s="65">
        <f>'[2]1.6'!FK135</f>
        <v>42</v>
      </c>
      <c r="FK135" s="65">
        <f>'[2]1.6'!FL135</f>
        <v>0</v>
      </c>
      <c r="FL135" s="65">
        <f t="shared" si="4623"/>
        <v>0</v>
      </c>
      <c r="FM135" s="65">
        <f t="shared" si="4624"/>
        <v>42</v>
      </c>
      <c r="FN135" s="65">
        <f>'[2]1.6'!FO135</f>
        <v>1886</v>
      </c>
      <c r="FO135" s="65">
        <f>'[2]1.6'!FP135</f>
        <v>0</v>
      </c>
      <c r="FP135" s="65">
        <f t="shared" si="4625"/>
        <v>-31</v>
      </c>
      <c r="FQ135" s="65">
        <f>'[2]1.6'!FR135</f>
        <v>-31</v>
      </c>
      <c r="FR135" s="65">
        <f>'[2]1.6'!FS135</f>
        <v>0</v>
      </c>
      <c r="FS135" s="65">
        <f t="shared" si="4626"/>
        <v>0</v>
      </c>
      <c r="FT135" s="65">
        <f t="shared" si="4627"/>
        <v>-31</v>
      </c>
      <c r="FU135" s="65">
        <f>'[2]1.6'!FV135</f>
        <v>1855</v>
      </c>
      <c r="FV135" s="65">
        <f>'[2]1.6'!FW135</f>
        <v>0</v>
      </c>
      <c r="FW135" s="65">
        <f t="shared" si="4628"/>
        <v>13</v>
      </c>
      <c r="FX135" s="65">
        <f>'[2]1.6'!FY135</f>
        <v>13</v>
      </c>
      <c r="FY135" s="65">
        <f>'[2]1.6'!FZ135</f>
        <v>0</v>
      </c>
      <c r="FZ135" s="65">
        <f t="shared" si="4629"/>
        <v>0</v>
      </c>
      <c r="GA135" s="65">
        <f t="shared" si="4630"/>
        <v>13</v>
      </c>
      <c r="GB135" s="65">
        <f>'[2]1.6'!GC135</f>
        <v>1868</v>
      </c>
      <c r="GC135" s="65">
        <f>'[2]1.6'!GD135</f>
        <v>2730</v>
      </c>
      <c r="GD135" s="65">
        <f t="shared" si="4631"/>
        <v>-37</v>
      </c>
      <c r="GE135" s="65">
        <f>'[2]1.6'!GF135</f>
        <v>-37</v>
      </c>
      <c r="GF135" s="65">
        <f>'[2]1.6'!GG135</f>
        <v>0</v>
      </c>
      <c r="GG135" s="65">
        <f t="shared" si="4632"/>
        <v>0</v>
      </c>
      <c r="GH135" s="65">
        <f t="shared" si="4633"/>
        <v>2693</v>
      </c>
      <c r="GI135" s="65">
        <f>'[2]1.6'!GJ135</f>
        <v>4561</v>
      </c>
      <c r="GJ135" s="65">
        <f>'[2]1.6'!GK135</f>
        <v>0</v>
      </c>
      <c r="GK135" s="65">
        <f t="shared" si="4634"/>
        <v>-30</v>
      </c>
      <c r="GL135" s="65">
        <f>'[2]1.6'!GM135</f>
        <v>-30</v>
      </c>
      <c r="GM135" s="65">
        <f>'[2]1.6'!GN135</f>
        <v>0</v>
      </c>
      <c r="GN135" s="65">
        <f t="shared" si="4635"/>
        <v>0</v>
      </c>
      <c r="GO135" s="65">
        <f t="shared" si="4636"/>
        <v>-30</v>
      </c>
      <c r="GP135" s="65">
        <f>'[2]1.6'!GQ135</f>
        <v>4531</v>
      </c>
      <c r="GQ135" s="65">
        <f>'[2]1.6'!GR135</f>
        <v>0</v>
      </c>
      <c r="GR135" s="65">
        <f t="shared" si="4637"/>
        <v>-55</v>
      </c>
      <c r="GS135" s="65">
        <f>'[2]1.6'!GT135</f>
        <v>-55</v>
      </c>
      <c r="GT135" s="65">
        <f>'[2]1.6'!GU135</f>
        <v>0</v>
      </c>
      <c r="GU135" s="65">
        <f t="shared" si="4638"/>
        <v>0</v>
      </c>
      <c r="GV135" s="65">
        <f t="shared" si="4639"/>
        <v>-55</v>
      </c>
      <c r="GW135" s="65">
        <f>'[2]1.6'!GX135</f>
        <v>4476</v>
      </c>
      <c r="GX135" s="65">
        <f>'[2]1.6'!GY135</f>
        <v>0</v>
      </c>
      <c r="GY135" s="65">
        <f t="shared" si="4640"/>
        <v>-177</v>
      </c>
      <c r="GZ135" s="65">
        <f>'[2]1.6'!HA135</f>
        <v>-177</v>
      </c>
      <c r="HA135" s="65">
        <f>'[2]1.6'!HB135</f>
        <v>0</v>
      </c>
      <c r="HB135" s="65">
        <f t="shared" si="4641"/>
        <v>0</v>
      </c>
      <c r="HC135" s="65">
        <f t="shared" si="4642"/>
        <v>-177</v>
      </c>
      <c r="HD135" s="65">
        <f>'[2]1.6'!HE135</f>
        <v>4299</v>
      </c>
      <c r="HE135" s="65">
        <f>'[2]1.6'!HF135</f>
        <v>0</v>
      </c>
      <c r="HF135" s="65">
        <f t="shared" si="4643"/>
        <v>-155</v>
      </c>
      <c r="HG135" s="65">
        <f>'[2]1.6'!HH135</f>
        <v>-155</v>
      </c>
      <c r="HH135" s="65">
        <f>'[2]1.6'!HI135</f>
        <v>0</v>
      </c>
      <c r="HI135" s="65">
        <f t="shared" si="4644"/>
        <v>0</v>
      </c>
      <c r="HJ135" s="65">
        <f t="shared" si="4645"/>
        <v>-155</v>
      </c>
      <c r="HK135" s="65">
        <f>'[2]1.6'!HL135</f>
        <v>4144</v>
      </c>
      <c r="HL135" s="65">
        <f>'[2]1.6'!HM135</f>
        <v>0</v>
      </c>
      <c r="HM135" s="65">
        <f t="shared" si="4646"/>
        <v>164</v>
      </c>
      <c r="HN135" s="65">
        <f>'[2]1.6'!HO135</f>
        <v>164</v>
      </c>
      <c r="HO135" s="65">
        <f>'[2]1.6'!HP135</f>
        <v>0</v>
      </c>
      <c r="HP135" s="65">
        <f t="shared" si="4647"/>
        <v>0</v>
      </c>
      <c r="HQ135" s="65">
        <f t="shared" si="4648"/>
        <v>164</v>
      </c>
      <c r="HR135" s="65">
        <f>'[2]1.6'!HS135</f>
        <v>4308</v>
      </c>
      <c r="HS135" s="65">
        <f>'[2]1.6'!HT135</f>
        <v>0</v>
      </c>
      <c r="HT135" s="65">
        <f t="shared" si="4649"/>
        <v>48</v>
      </c>
      <c r="HU135" s="65">
        <f>'[2]1.6'!HV135</f>
        <v>48</v>
      </c>
      <c r="HV135" s="65">
        <f>'[2]1.6'!HW135</f>
        <v>0</v>
      </c>
      <c r="HW135" s="65">
        <f t="shared" si="4650"/>
        <v>0</v>
      </c>
      <c r="HX135" s="65">
        <f t="shared" si="4651"/>
        <v>48</v>
      </c>
      <c r="HY135" s="65">
        <f>'[2]1.6'!HZ135</f>
        <v>4356</v>
      </c>
      <c r="HZ135" s="65">
        <f>'[2]1.6'!IA135</f>
        <v>0</v>
      </c>
      <c r="IA135" s="65">
        <f t="shared" si="4652"/>
        <v>-50</v>
      </c>
      <c r="IB135" s="65">
        <f>'[2]1.6'!IC135</f>
        <v>-50</v>
      </c>
      <c r="IC135" s="65">
        <f>'[2]1.6'!ID135</f>
        <v>0</v>
      </c>
      <c r="ID135" s="65">
        <f t="shared" si="4653"/>
        <v>0</v>
      </c>
      <c r="IE135" s="65">
        <f t="shared" si="4654"/>
        <v>-50</v>
      </c>
      <c r="IF135" s="65">
        <f>'[2]1.6'!IG135</f>
        <v>4306</v>
      </c>
      <c r="IG135" s="65">
        <f>'[2]1.6'!IH135</f>
        <v>0</v>
      </c>
      <c r="IH135" s="65">
        <f t="shared" si="4655"/>
        <v>-49</v>
      </c>
      <c r="II135" s="65">
        <f>'[2]1.6'!IJ135</f>
        <v>-49</v>
      </c>
      <c r="IJ135" s="65">
        <f>'[2]1.6'!IK135</f>
        <v>0</v>
      </c>
      <c r="IK135" s="65">
        <f t="shared" si="4656"/>
        <v>0</v>
      </c>
      <c r="IL135" s="65">
        <f t="shared" si="4657"/>
        <v>-49</v>
      </c>
      <c r="IM135" s="65">
        <f>'[2]1.6'!IN135</f>
        <v>4257</v>
      </c>
      <c r="IN135" s="65">
        <f>'[2]1.6'!IO135</f>
        <v>0</v>
      </c>
      <c r="IO135" s="65">
        <f t="shared" si="4658"/>
        <v>87</v>
      </c>
      <c r="IP135" s="65">
        <f>'[2]1.6'!IQ135</f>
        <v>87</v>
      </c>
      <c r="IQ135" s="65">
        <f>'[2]1.6'!IR135</f>
        <v>0</v>
      </c>
      <c r="IR135" s="65">
        <f t="shared" si="4659"/>
        <v>0</v>
      </c>
      <c r="IS135" s="65">
        <f t="shared" si="4660"/>
        <v>87</v>
      </c>
      <c r="IT135" s="65">
        <f>'[2]1.6'!IU135</f>
        <v>4344</v>
      </c>
      <c r="IU135" s="65">
        <f>'[2]1.6'!IV135</f>
        <v>0</v>
      </c>
      <c r="IV135" s="65">
        <f t="shared" si="4661"/>
        <v>-57</v>
      </c>
      <c r="IW135" s="65">
        <f>'[2]1.6'!IX135</f>
        <v>-57</v>
      </c>
      <c r="IX135" s="65">
        <f>'[2]1.6'!IY135</f>
        <v>0</v>
      </c>
      <c r="IY135" s="65">
        <f t="shared" si="4662"/>
        <v>0</v>
      </c>
      <c r="IZ135" s="65">
        <f t="shared" si="4663"/>
        <v>-57</v>
      </c>
      <c r="JA135" s="65">
        <f>'[2]1.6'!JB135</f>
        <v>4287</v>
      </c>
    </row>
    <row r="136" spans="1:261" s="10" customFormat="1" ht="14.25" customHeight="1" x14ac:dyDescent="0.2">
      <c r="A136" s="120" t="s">
        <v>0</v>
      </c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M136" s="222"/>
      <c r="N136" s="222"/>
      <c r="O136" s="222"/>
      <c r="P136" s="222"/>
      <c r="Q136" s="222"/>
      <c r="R136" s="222"/>
      <c r="S136" s="222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R136" s="74"/>
      <c r="DS136" s="74"/>
      <c r="DT136" s="74"/>
      <c r="DU136" s="74"/>
      <c r="DV136" s="74"/>
      <c r="DY136" s="74"/>
      <c r="DZ136" s="74"/>
      <c r="EA136" s="74"/>
      <c r="EB136" s="74"/>
      <c r="EC136" s="74"/>
      <c r="EE136" s="223"/>
      <c r="EF136" s="74"/>
      <c r="EG136" s="74"/>
      <c r="EH136" s="74"/>
      <c r="EI136" s="74"/>
      <c r="EJ136" s="74"/>
      <c r="EL136" s="223"/>
      <c r="EM136" s="74"/>
      <c r="EN136" s="74"/>
      <c r="EO136" s="74"/>
      <c r="EP136" s="74"/>
      <c r="EQ136" s="74"/>
      <c r="ES136" s="223"/>
      <c r="ET136" s="74"/>
      <c r="EU136" s="74"/>
      <c r="EV136" s="74"/>
      <c r="EW136" s="74"/>
      <c r="EX136" s="74"/>
      <c r="EZ136" s="223"/>
      <c r="FA136" s="74"/>
      <c r="FB136" s="74"/>
      <c r="FC136" s="74"/>
      <c r="FD136" s="74"/>
      <c r="FE136" s="74"/>
      <c r="FG136" s="223"/>
      <c r="HK136" s="19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</row>
    <row r="137" spans="1:261" s="10" customFormat="1" ht="29.45" customHeight="1" x14ac:dyDescent="0.2">
      <c r="A137" s="197" t="s">
        <v>227</v>
      </c>
      <c r="B137" s="224"/>
      <c r="C137" s="224"/>
      <c r="D137" s="224"/>
      <c r="E137" s="224"/>
      <c r="F137" s="224"/>
      <c r="G137" s="224"/>
      <c r="H137" s="224"/>
      <c r="I137" s="224"/>
      <c r="J137" s="224"/>
      <c r="K137" s="224"/>
      <c r="M137" s="224"/>
      <c r="N137" s="224"/>
      <c r="O137" s="224"/>
      <c r="P137" s="224"/>
      <c r="Q137" s="224"/>
      <c r="R137" s="224"/>
      <c r="S137" s="224"/>
      <c r="T137" s="22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R137" s="74"/>
      <c r="DS137" s="74"/>
      <c r="DT137" s="74"/>
      <c r="DU137" s="74"/>
      <c r="DV137" s="74"/>
      <c r="DY137" s="74"/>
      <c r="DZ137" s="74"/>
      <c r="EA137" s="74"/>
      <c r="EB137" s="74"/>
      <c r="EC137" s="74"/>
      <c r="EF137" s="74"/>
      <c r="EG137" s="74"/>
      <c r="EH137" s="74"/>
      <c r="EI137" s="74"/>
      <c r="EJ137" s="74"/>
      <c r="EM137" s="74"/>
      <c r="EN137" s="74"/>
      <c r="EO137" s="74"/>
      <c r="EP137" s="74"/>
      <c r="EQ137" s="74"/>
      <c r="ET137" s="74"/>
      <c r="EU137" s="74"/>
      <c r="EV137" s="74"/>
      <c r="EW137" s="74"/>
      <c r="EX137" s="74"/>
      <c r="FA137" s="74"/>
      <c r="FB137" s="74"/>
      <c r="FC137" s="74"/>
      <c r="FD137" s="74"/>
      <c r="FE137" s="74"/>
      <c r="HK137" s="19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</row>
    <row r="138" spans="1:261" s="10" customFormat="1" ht="61.15" customHeight="1" x14ac:dyDescent="0.2">
      <c r="A138" s="197" t="s">
        <v>228</v>
      </c>
      <c r="B138" s="224"/>
      <c r="C138" s="224"/>
      <c r="D138" s="224"/>
      <c r="E138" s="224"/>
      <c r="F138" s="224"/>
      <c r="G138" s="224"/>
      <c r="H138" s="224"/>
      <c r="I138" s="224"/>
      <c r="J138" s="224"/>
      <c r="K138" s="224"/>
      <c r="M138" s="224"/>
      <c r="N138" s="224"/>
      <c r="O138" s="224"/>
      <c r="P138" s="224"/>
      <c r="Q138" s="224"/>
      <c r="R138" s="224"/>
      <c r="S138" s="224"/>
      <c r="T138" s="22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R138" s="74"/>
      <c r="DS138" s="74"/>
      <c r="DT138" s="74"/>
      <c r="DU138" s="74"/>
      <c r="DV138" s="74"/>
      <c r="DY138" s="74"/>
      <c r="DZ138" s="74"/>
      <c r="EA138" s="74"/>
      <c r="EB138" s="74"/>
      <c r="EC138" s="74"/>
      <c r="EF138" s="74"/>
      <c r="EG138" s="74"/>
      <c r="EH138" s="74"/>
      <c r="EI138" s="74"/>
      <c r="EJ138" s="74"/>
      <c r="EM138" s="74"/>
      <c r="EN138" s="74"/>
      <c r="EO138" s="74"/>
      <c r="EP138" s="74"/>
      <c r="EQ138" s="74"/>
      <c r="ET138" s="74"/>
      <c r="EU138" s="74"/>
      <c r="EV138" s="74"/>
      <c r="EW138" s="74"/>
      <c r="EX138" s="74"/>
      <c r="FA138" s="74"/>
      <c r="FB138" s="74"/>
      <c r="FC138" s="74"/>
      <c r="FD138" s="74"/>
      <c r="FE138" s="74"/>
      <c r="HK138" s="19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</row>
    <row r="139" spans="1:261" ht="21.6" customHeight="1" x14ac:dyDescent="0.2">
      <c r="A139" s="122" t="s">
        <v>229</v>
      </c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M139" s="204"/>
      <c r="N139" s="204"/>
      <c r="O139" s="204"/>
      <c r="P139" s="204"/>
      <c r="Q139" s="204"/>
      <c r="R139" s="204"/>
      <c r="S139" s="225"/>
      <c r="T139" s="225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R139" s="73"/>
      <c r="DS139" s="73"/>
      <c r="DT139" s="73"/>
      <c r="DU139" s="73"/>
      <c r="DV139" s="73"/>
      <c r="DY139" s="73"/>
      <c r="DZ139" s="73"/>
      <c r="EA139" s="73"/>
      <c r="EB139" s="73"/>
      <c r="EC139" s="73"/>
      <c r="EF139" s="73"/>
      <c r="EG139" s="73"/>
      <c r="EH139" s="73"/>
      <c r="EI139" s="73"/>
      <c r="EJ139" s="73"/>
      <c r="EM139" s="73"/>
      <c r="EN139" s="73"/>
      <c r="EO139" s="73"/>
      <c r="EP139" s="73"/>
      <c r="EQ139" s="73"/>
      <c r="ET139" s="73"/>
      <c r="EU139" s="73"/>
      <c r="EV139" s="73"/>
      <c r="EW139" s="73"/>
      <c r="EX139" s="73"/>
      <c r="FA139" s="73"/>
      <c r="FB139" s="73"/>
      <c r="FC139" s="73"/>
      <c r="FD139" s="73"/>
      <c r="FE139" s="73"/>
    </row>
    <row r="140" spans="1:261" ht="52.15" customHeight="1" x14ac:dyDescent="0.2">
      <c r="A140" s="197" t="s">
        <v>230</v>
      </c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</row>
    <row r="141" spans="1:261" s="226" customFormat="1" ht="22.9" customHeight="1" x14ac:dyDescent="0.2">
      <c r="A141" s="227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M141" s="229"/>
      <c r="FH141" s="230"/>
      <c r="FI141" s="230"/>
      <c r="FJ141" s="230"/>
      <c r="FK141" s="230"/>
      <c r="FL141" s="230"/>
      <c r="FM141" s="230"/>
      <c r="FN141" s="230"/>
      <c r="FO141" s="230"/>
      <c r="FP141" s="230"/>
      <c r="FQ141" s="230"/>
      <c r="FR141" s="230"/>
      <c r="FS141" s="230"/>
      <c r="FT141" s="230"/>
      <c r="FU141" s="230"/>
      <c r="FV141" s="230"/>
      <c r="FW141" s="230"/>
      <c r="FX141" s="230"/>
      <c r="FY141" s="230"/>
      <c r="FZ141" s="230"/>
      <c r="GA141" s="230"/>
      <c r="GB141" s="230"/>
      <c r="GC141" s="230"/>
      <c r="GD141" s="230"/>
      <c r="GE141" s="230"/>
      <c r="GF141" s="230"/>
      <c r="GG141" s="230"/>
      <c r="GH141" s="230"/>
      <c r="GI141" s="230"/>
      <c r="GJ141" s="230"/>
      <c r="GK141" s="230"/>
      <c r="GL141" s="230"/>
      <c r="GM141" s="230"/>
      <c r="GN141" s="230"/>
      <c r="GO141" s="230"/>
      <c r="GP141" s="230"/>
      <c r="GQ141" s="230"/>
      <c r="GR141" s="230"/>
      <c r="GS141" s="230"/>
      <c r="GT141" s="230"/>
      <c r="GU141" s="230"/>
      <c r="GV141" s="230"/>
      <c r="GW141" s="230"/>
      <c r="GX141" s="230"/>
      <c r="GY141" s="230"/>
      <c r="GZ141" s="230"/>
      <c r="HA141" s="230"/>
      <c r="HB141" s="230"/>
      <c r="HC141" s="230"/>
      <c r="HD141" s="230"/>
      <c r="HE141" s="230"/>
      <c r="HF141" s="230"/>
      <c r="HG141" s="230"/>
      <c r="HH141" s="230"/>
      <c r="HI141" s="230"/>
      <c r="HJ141" s="230"/>
      <c r="HK141" s="231"/>
      <c r="HL141" s="232"/>
      <c r="HM141" s="232"/>
      <c r="HN141" s="232"/>
      <c r="HO141" s="232"/>
      <c r="HP141" s="232"/>
      <c r="HQ141" s="232"/>
      <c r="HR141" s="232"/>
      <c r="HS141" s="232"/>
      <c r="HT141" s="232"/>
      <c r="HU141" s="232"/>
      <c r="HV141" s="232"/>
      <c r="HW141" s="232"/>
      <c r="HX141" s="232"/>
      <c r="HY141" s="232"/>
      <c r="HZ141" s="232"/>
      <c r="IA141" s="232"/>
      <c r="IB141" s="232"/>
      <c r="IC141" s="232"/>
      <c r="ID141" s="232"/>
      <c r="IE141" s="232"/>
      <c r="IF141" s="232"/>
      <c r="IG141" s="232"/>
      <c r="IH141" s="232"/>
      <c r="II141" s="232"/>
      <c r="IJ141" s="232"/>
      <c r="IK141" s="232"/>
      <c r="IL141" s="232"/>
      <c r="IM141" s="232"/>
      <c r="IN141" s="232"/>
      <c r="IO141" s="232"/>
      <c r="IP141" s="232"/>
      <c r="IQ141" s="232"/>
      <c r="IR141" s="232"/>
      <c r="IS141" s="232"/>
      <c r="IT141" s="232"/>
      <c r="IU141" s="232"/>
      <c r="IV141" s="232"/>
      <c r="IW141" s="232"/>
      <c r="IX141" s="232"/>
      <c r="IY141" s="232"/>
      <c r="IZ141" s="232"/>
      <c r="JA141" s="232"/>
    </row>
    <row r="142" spans="1:261" x14ac:dyDescent="0.2"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8" spans="1:1" ht="15.75" x14ac:dyDescent="0.2">
      <c r="A148" s="11"/>
    </row>
    <row r="149" spans="1:1" ht="15.75" x14ac:dyDescent="0.2">
      <c r="A149" s="11"/>
    </row>
    <row r="150" spans="1:1" ht="15.75" x14ac:dyDescent="0.2">
      <c r="A150" s="11"/>
    </row>
    <row r="151" spans="1:1" ht="15.75" x14ac:dyDescent="0.2">
      <c r="A151" s="11"/>
    </row>
    <row r="152" spans="1:1" ht="15.75" x14ac:dyDescent="0.2">
      <c r="A152" s="11"/>
    </row>
    <row r="153" spans="1:1" ht="15.75" x14ac:dyDescent="0.2">
      <c r="A153" s="11"/>
    </row>
    <row r="154" spans="1:1" ht="15.75" x14ac:dyDescent="0.2">
      <c r="A154" s="11"/>
    </row>
    <row r="155" spans="1:1" ht="15.75" x14ac:dyDescent="0.2">
      <c r="A155" s="11"/>
    </row>
    <row r="156" spans="1:1" ht="15.75" x14ac:dyDescent="0.2">
      <c r="A156" s="11"/>
    </row>
    <row r="157" spans="1:1" ht="15.75" x14ac:dyDescent="0.2">
      <c r="A157" s="11"/>
    </row>
    <row r="158" spans="1:1" ht="15.75" x14ac:dyDescent="0.2">
      <c r="A158" s="11"/>
    </row>
    <row r="159" spans="1:1" ht="15.75" x14ac:dyDescent="0.2">
      <c r="A159" s="11"/>
    </row>
    <row r="160" spans="1:1" ht="15.75" x14ac:dyDescent="0.2">
      <c r="A160" s="11"/>
    </row>
    <row r="161" spans="1:1" ht="15.75" x14ac:dyDescent="0.2">
      <c r="A161" s="11"/>
    </row>
    <row r="162" spans="1:1" ht="15.75" x14ac:dyDescent="0.2">
      <c r="A162" s="11"/>
    </row>
    <row r="163" spans="1:1" ht="15.75" x14ac:dyDescent="0.2">
      <c r="A163" s="11"/>
    </row>
    <row r="164" spans="1:1" ht="15.75" x14ac:dyDescent="0.2">
      <c r="A164" s="11"/>
    </row>
    <row r="165" spans="1:1" ht="15.75" x14ac:dyDescent="0.2">
      <c r="A165" s="11"/>
    </row>
    <row r="166" spans="1:1" ht="15.75" x14ac:dyDescent="0.2">
      <c r="A166" s="11"/>
    </row>
    <row r="167" spans="1:1" ht="15.75" x14ac:dyDescent="0.2">
      <c r="A167" s="11"/>
    </row>
  </sheetData>
  <mergeCells count="7">
    <mergeCell ref="FF4:FG4"/>
    <mergeCell ref="DP4:DQ4"/>
    <mergeCell ref="DW4:DX4"/>
    <mergeCell ref="ED4:EE4"/>
    <mergeCell ref="EK4:EL4"/>
    <mergeCell ref="ER4:ES4"/>
    <mergeCell ref="EY4:EZ4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0"/>
  <sheetViews>
    <sheetView topLeftCell="B1" zoomScaleNormal="100" zoomScaleSheetLayoutView="100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/>
    </sheetView>
  </sheetViews>
  <sheetFormatPr defaultColWidth="11.7109375" defaultRowHeight="12.75" outlineLevelCol="1" x14ac:dyDescent="0.2"/>
  <cols>
    <col min="1" max="1" width="0" style="13" hidden="1" customWidth="1"/>
    <col min="2" max="2" width="45.7109375" style="13" customWidth="1"/>
    <col min="3" max="58" width="9.140625" style="13" hidden="1" customWidth="1" outlineLevel="1"/>
    <col min="59" max="59" width="8.140625" style="13" customWidth="1" collapsed="1"/>
    <col min="60" max="78" width="8.140625" style="13" customWidth="1"/>
    <col min="79" max="81" width="9.5703125" style="13" customWidth="1"/>
    <col min="82" max="95" width="9.28515625" style="13" customWidth="1"/>
    <col min="96" max="96" width="5" style="13" customWidth="1"/>
    <col min="97" max="16384" width="11.7109375" style="13"/>
  </cols>
  <sheetData>
    <row r="1" spans="1:95" x14ac:dyDescent="0.2">
      <c r="B1" s="128" t="s">
        <v>142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  <c r="CH1" s="192"/>
      <c r="CI1" s="192"/>
      <c r="CJ1" s="192"/>
      <c r="CK1" s="192"/>
      <c r="CL1" s="192"/>
      <c r="CM1" s="192"/>
      <c r="CN1" s="192"/>
      <c r="CO1" s="192"/>
      <c r="CP1" s="192"/>
      <c r="CQ1" s="192"/>
    </row>
    <row r="2" spans="1:95" s="5" customFormat="1" ht="30.6" customHeight="1" x14ac:dyDescent="0.25">
      <c r="B2" s="149" t="s">
        <v>261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</row>
    <row r="3" spans="1:95" s="5" customFormat="1" ht="15" x14ac:dyDescent="0.25">
      <c r="B3" s="131" t="s">
        <v>218</v>
      </c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</row>
    <row r="4" spans="1:95" s="14" customFormat="1" ht="12.75" customHeight="1" x14ac:dyDescent="0.2">
      <c r="B4" s="263"/>
      <c r="C4" s="257">
        <v>2001</v>
      </c>
      <c r="D4" s="260"/>
      <c r="E4" s="260"/>
      <c r="F4" s="260"/>
      <c r="G4" s="257">
        <v>2002</v>
      </c>
      <c r="H4" s="260"/>
      <c r="I4" s="260"/>
      <c r="J4" s="260"/>
      <c r="K4" s="257">
        <v>2003</v>
      </c>
      <c r="L4" s="260"/>
      <c r="M4" s="260"/>
      <c r="N4" s="260"/>
      <c r="O4" s="257">
        <v>2004</v>
      </c>
      <c r="P4" s="260"/>
      <c r="Q4" s="260"/>
      <c r="R4" s="260"/>
      <c r="S4" s="257">
        <v>2005</v>
      </c>
      <c r="T4" s="260"/>
      <c r="U4" s="260"/>
      <c r="V4" s="260"/>
      <c r="W4" s="257">
        <v>2006</v>
      </c>
      <c r="X4" s="260"/>
      <c r="Y4" s="260"/>
      <c r="Z4" s="260"/>
      <c r="AA4" s="257">
        <v>2007</v>
      </c>
      <c r="AB4" s="260"/>
      <c r="AC4" s="260"/>
      <c r="AD4" s="260"/>
      <c r="AE4" s="257">
        <v>2008</v>
      </c>
      <c r="AF4" s="260"/>
      <c r="AG4" s="260"/>
      <c r="AH4" s="260"/>
      <c r="AI4" s="257">
        <v>2009</v>
      </c>
      <c r="AJ4" s="260"/>
      <c r="AK4" s="260"/>
      <c r="AL4" s="260"/>
      <c r="AM4" s="257">
        <v>2010</v>
      </c>
      <c r="AN4" s="260"/>
      <c r="AO4" s="260"/>
      <c r="AP4" s="260"/>
      <c r="AQ4" s="257">
        <v>2011</v>
      </c>
      <c r="AR4" s="260"/>
      <c r="AS4" s="260"/>
      <c r="AT4" s="260"/>
      <c r="AU4" s="257">
        <v>2012</v>
      </c>
      <c r="AV4" s="260"/>
      <c r="AW4" s="260"/>
      <c r="AX4" s="260"/>
      <c r="AY4" s="257">
        <v>2013</v>
      </c>
      <c r="AZ4" s="260"/>
      <c r="BA4" s="260"/>
      <c r="BB4" s="260"/>
      <c r="BC4" s="257">
        <v>2014</v>
      </c>
      <c r="BD4" s="260"/>
      <c r="BE4" s="260"/>
      <c r="BF4" s="260"/>
      <c r="BG4" s="257">
        <v>2015</v>
      </c>
      <c r="BH4" s="260"/>
      <c r="BI4" s="260"/>
      <c r="BJ4" s="260"/>
      <c r="BK4" s="257">
        <v>2016</v>
      </c>
      <c r="BL4" s="260"/>
      <c r="BM4" s="260"/>
      <c r="BN4" s="260"/>
      <c r="BO4" s="257">
        <v>2017</v>
      </c>
      <c r="BP4" s="260"/>
      <c r="BQ4" s="260"/>
      <c r="BR4" s="260"/>
      <c r="BS4" s="257">
        <v>2018</v>
      </c>
      <c r="BT4" s="260"/>
      <c r="BU4" s="260"/>
      <c r="BV4" s="260"/>
      <c r="BW4" s="257">
        <v>2019</v>
      </c>
      <c r="BX4" s="260"/>
      <c r="BY4" s="260"/>
      <c r="BZ4" s="260"/>
      <c r="CA4" s="257">
        <v>2020</v>
      </c>
      <c r="CB4" s="261"/>
      <c r="CC4" s="260"/>
      <c r="CD4" s="260"/>
      <c r="CE4" s="265">
        <v>2021</v>
      </c>
      <c r="CF4" s="260"/>
      <c r="CG4" s="260"/>
      <c r="CH4" s="266"/>
      <c r="CI4" s="265">
        <v>2022</v>
      </c>
      <c r="CJ4" s="260"/>
      <c r="CK4" s="260"/>
      <c r="CL4" s="266"/>
      <c r="CM4" s="265">
        <v>2023</v>
      </c>
      <c r="CN4" s="260"/>
      <c r="CO4" s="260"/>
      <c r="CP4" s="266"/>
      <c r="CQ4" s="242">
        <v>2024</v>
      </c>
    </row>
    <row r="5" spans="1:95" x14ac:dyDescent="0.2">
      <c r="B5" s="264"/>
      <c r="C5" s="103" t="s">
        <v>34</v>
      </c>
      <c r="D5" s="103" t="s">
        <v>32</v>
      </c>
      <c r="E5" s="103" t="s">
        <v>35</v>
      </c>
      <c r="F5" s="119" t="s">
        <v>36</v>
      </c>
      <c r="G5" s="103" t="s">
        <v>34</v>
      </c>
      <c r="H5" s="103" t="s">
        <v>32</v>
      </c>
      <c r="I5" s="103" t="s">
        <v>35</v>
      </c>
      <c r="J5" s="119" t="s">
        <v>36</v>
      </c>
      <c r="K5" s="103" t="s">
        <v>34</v>
      </c>
      <c r="L5" s="103" t="s">
        <v>32</v>
      </c>
      <c r="M5" s="103" t="s">
        <v>35</v>
      </c>
      <c r="N5" s="119" t="s">
        <v>36</v>
      </c>
      <c r="O5" s="103" t="s">
        <v>34</v>
      </c>
      <c r="P5" s="103" t="s">
        <v>32</v>
      </c>
      <c r="Q5" s="103" t="s">
        <v>35</v>
      </c>
      <c r="R5" s="119" t="s">
        <v>36</v>
      </c>
      <c r="S5" s="103" t="s">
        <v>34</v>
      </c>
      <c r="T5" s="103" t="s">
        <v>32</v>
      </c>
      <c r="U5" s="103" t="s">
        <v>35</v>
      </c>
      <c r="V5" s="119" t="s">
        <v>36</v>
      </c>
      <c r="W5" s="103" t="s">
        <v>34</v>
      </c>
      <c r="X5" s="103" t="s">
        <v>32</v>
      </c>
      <c r="Y5" s="103" t="s">
        <v>35</v>
      </c>
      <c r="Z5" s="119" t="s">
        <v>36</v>
      </c>
      <c r="AA5" s="103" t="s">
        <v>34</v>
      </c>
      <c r="AB5" s="103" t="s">
        <v>32</v>
      </c>
      <c r="AC5" s="103" t="s">
        <v>35</v>
      </c>
      <c r="AD5" s="119" t="s">
        <v>36</v>
      </c>
      <c r="AE5" s="103" t="s">
        <v>34</v>
      </c>
      <c r="AF5" s="103" t="s">
        <v>32</v>
      </c>
      <c r="AG5" s="103" t="s">
        <v>35</v>
      </c>
      <c r="AH5" s="119" t="s">
        <v>36</v>
      </c>
      <c r="AI5" s="103" t="s">
        <v>34</v>
      </c>
      <c r="AJ5" s="103" t="s">
        <v>32</v>
      </c>
      <c r="AK5" s="103" t="s">
        <v>35</v>
      </c>
      <c r="AL5" s="119" t="s">
        <v>36</v>
      </c>
      <c r="AM5" s="103" t="s">
        <v>34</v>
      </c>
      <c r="AN5" s="103" t="s">
        <v>32</v>
      </c>
      <c r="AO5" s="103" t="s">
        <v>35</v>
      </c>
      <c r="AP5" s="119" t="s">
        <v>36</v>
      </c>
      <c r="AQ5" s="103" t="s">
        <v>34</v>
      </c>
      <c r="AR5" s="103" t="s">
        <v>32</v>
      </c>
      <c r="AS5" s="103" t="s">
        <v>35</v>
      </c>
      <c r="AT5" s="119" t="s">
        <v>36</v>
      </c>
      <c r="AU5" s="103" t="s">
        <v>34</v>
      </c>
      <c r="AV5" s="103" t="s">
        <v>32</v>
      </c>
      <c r="AW5" s="103" t="s">
        <v>35</v>
      </c>
      <c r="AX5" s="119" t="s">
        <v>36</v>
      </c>
      <c r="AY5" s="103" t="s">
        <v>34</v>
      </c>
      <c r="AZ5" s="103" t="s">
        <v>32</v>
      </c>
      <c r="BA5" s="103" t="s">
        <v>35</v>
      </c>
      <c r="BB5" s="119" t="s">
        <v>36</v>
      </c>
      <c r="BC5" s="103" t="s">
        <v>34</v>
      </c>
      <c r="BD5" s="103" t="s">
        <v>32</v>
      </c>
      <c r="BE5" s="103" t="s">
        <v>35</v>
      </c>
      <c r="BF5" s="119" t="s">
        <v>36</v>
      </c>
      <c r="BG5" s="103" t="s">
        <v>34</v>
      </c>
      <c r="BH5" s="103" t="s">
        <v>32</v>
      </c>
      <c r="BI5" s="103" t="s">
        <v>35</v>
      </c>
      <c r="BJ5" s="119" t="s">
        <v>36</v>
      </c>
      <c r="BK5" s="103" t="s">
        <v>34</v>
      </c>
      <c r="BL5" s="103" t="s">
        <v>32</v>
      </c>
      <c r="BM5" s="103" t="s">
        <v>35</v>
      </c>
      <c r="BN5" s="119" t="s">
        <v>36</v>
      </c>
      <c r="BO5" s="103" t="s">
        <v>34</v>
      </c>
      <c r="BP5" s="103" t="s">
        <v>32</v>
      </c>
      <c r="BQ5" s="103" t="s">
        <v>35</v>
      </c>
      <c r="BR5" s="119" t="s">
        <v>36</v>
      </c>
      <c r="BS5" s="103" t="s">
        <v>34</v>
      </c>
      <c r="BT5" s="103" t="s">
        <v>32</v>
      </c>
      <c r="BU5" s="103" t="s">
        <v>35</v>
      </c>
      <c r="BV5" s="119" t="s">
        <v>36</v>
      </c>
      <c r="BW5" s="103" t="s">
        <v>34</v>
      </c>
      <c r="BX5" s="103" t="s">
        <v>32</v>
      </c>
      <c r="BY5" s="103" t="s">
        <v>35</v>
      </c>
      <c r="BZ5" s="119" t="s">
        <v>36</v>
      </c>
      <c r="CA5" s="103" t="s">
        <v>34</v>
      </c>
      <c r="CB5" s="103" t="s">
        <v>32</v>
      </c>
      <c r="CC5" s="103" t="s">
        <v>35</v>
      </c>
      <c r="CD5" s="92" t="s">
        <v>36</v>
      </c>
      <c r="CE5" s="103" t="s">
        <v>34</v>
      </c>
      <c r="CF5" s="103" t="s">
        <v>32</v>
      </c>
      <c r="CG5" s="103" t="s">
        <v>35</v>
      </c>
      <c r="CH5" s="92" t="s">
        <v>36</v>
      </c>
      <c r="CI5" s="103" t="s">
        <v>34</v>
      </c>
      <c r="CJ5" s="103" t="s">
        <v>32</v>
      </c>
      <c r="CK5" s="103" t="s">
        <v>35</v>
      </c>
      <c r="CL5" s="92" t="s">
        <v>36</v>
      </c>
      <c r="CM5" s="103" t="s">
        <v>34</v>
      </c>
      <c r="CN5" s="103" t="s">
        <v>32</v>
      </c>
      <c r="CO5" s="103" t="s">
        <v>35</v>
      </c>
      <c r="CP5" s="92" t="s">
        <v>36</v>
      </c>
      <c r="CQ5" s="103" t="s">
        <v>34</v>
      </c>
    </row>
    <row r="6" spans="1:95" s="15" customFormat="1" ht="24" x14ac:dyDescent="0.2">
      <c r="A6" s="10"/>
      <c r="B6" s="132" t="s">
        <v>153</v>
      </c>
      <c r="C6" s="70">
        <v>-66</v>
      </c>
      <c r="D6" s="70">
        <v>141</v>
      </c>
      <c r="E6" s="70">
        <v>-497</v>
      </c>
      <c r="F6" s="70">
        <v>-27</v>
      </c>
      <c r="G6" s="70">
        <v>-318</v>
      </c>
      <c r="H6" s="70">
        <v>-536</v>
      </c>
      <c r="I6" s="70">
        <v>-452</v>
      </c>
      <c r="J6" s="70">
        <v>-1124</v>
      </c>
      <c r="K6" s="70">
        <v>-399</v>
      </c>
      <c r="L6" s="70">
        <v>-246</v>
      </c>
      <c r="M6" s="70">
        <v>-352</v>
      </c>
      <c r="N6" s="70">
        <v>-658</v>
      </c>
      <c r="O6" s="70">
        <v>-1598</v>
      </c>
      <c r="P6" s="70">
        <v>-2144</v>
      </c>
      <c r="Q6" s="70">
        <v>-1612.1999999999971</v>
      </c>
      <c r="R6" s="70">
        <v>-2102.8000000000029</v>
      </c>
      <c r="S6" s="70">
        <v>-499</v>
      </c>
      <c r="T6" s="70">
        <v>-960</v>
      </c>
      <c r="U6" s="70">
        <v>-1272</v>
      </c>
      <c r="V6" s="70">
        <v>-1903</v>
      </c>
      <c r="W6" s="70">
        <v>-586</v>
      </c>
      <c r="X6" s="70">
        <v>-456</v>
      </c>
      <c r="Y6" s="70">
        <v>-1493</v>
      </c>
      <c r="Z6" s="70">
        <v>-1705</v>
      </c>
      <c r="AA6" s="70">
        <v>-943</v>
      </c>
      <c r="AB6" s="70">
        <v>-1048</v>
      </c>
      <c r="AC6" s="70">
        <v>-1522</v>
      </c>
      <c r="AD6" s="70">
        <v>2439</v>
      </c>
      <c r="AE6" s="70">
        <v>-2850</v>
      </c>
      <c r="AF6" s="70">
        <v>-576</v>
      </c>
      <c r="AG6" s="70">
        <v>-1727</v>
      </c>
      <c r="AH6" s="70">
        <v>3880</v>
      </c>
      <c r="AI6" s="70">
        <v>-70</v>
      </c>
      <c r="AJ6" s="70">
        <v>652</v>
      </c>
      <c r="AK6" s="70">
        <v>-337</v>
      </c>
      <c r="AL6" s="70">
        <v>5776</v>
      </c>
      <c r="AM6" s="70">
        <v>-4230</v>
      </c>
      <c r="AN6" s="70">
        <v>5179</v>
      </c>
      <c r="AO6" s="70">
        <v>-528</v>
      </c>
      <c r="AP6" s="70">
        <v>946</v>
      </c>
      <c r="AQ6" s="70">
        <v>-445</v>
      </c>
      <c r="AR6" s="70">
        <v>2762</v>
      </c>
      <c r="AS6" s="70">
        <v>1193</v>
      </c>
      <c r="AT6" s="70">
        <v>-1103</v>
      </c>
      <c r="AU6" s="70">
        <v>-560</v>
      </c>
      <c r="AV6" s="70">
        <v>2498</v>
      </c>
      <c r="AW6" s="70">
        <v>3022</v>
      </c>
      <c r="AX6" s="70">
        <v>-1395</v>
      </c>
      <c r="AY6" s="70">
        <v>2254</v>
      </c>
      <c r="AZ6" s="70">
        <v>244</v>
      </c>
      <c r="BA6" s="70">
        <v>-1011</v>
      </c>
      <c r="BB6" s="70">
        <v>0</v>
      </c>
      <c r="BC6" s="70">
        <v>6057</v>
      </c>
      <c r="BD6" s="70">
        <v>3086</v>
      </c>
      <c r="BE6" s="70">
        <v>3640</v>
      </c>
      <c r="BF6" s="70">
        <v>7795</v>
      </c>
      <c r="BG6" s="70">
        <f>BG7-BG69</f>
        <v>4244</v>
      </c>
      <c r="BH6" s="70">
        <f t="shared" ref="BH6:CP6" si="0">BH7-BH69</f>
        <v>-3426</v>
      </c>
      <c r="BI6" s="70">
        <f t="shared" si="0"/>
        <v>241</v>
      </c>
      <c r="BJ6" s="70">
        <f t="shared" si="0"/>
        <v>5727</v>
      </c>
      <c r="BK6" s="70">
        <f t="shared" si="0"/>
        <v>1860</v>
      </c>
      <c r="BL6" s="70">
        <f t="shared" si="0"/>
        <v>442</v>
      </c>
      <c r="BM6" s="70">
        <f t="shared" si="0"/>
        <v>98</v>
      </c>
      <c r="BN6" s="70">
        <f t="shared" si="0"/>
        <v>3098</v>
      </c>
      <c r="BO6" s="70">
        <f t="shared" si="0"/>
        <v>1441</v>
      </c>
      <c r="BP6" s="70">
        <f t="shared" si="0"/>
        <v>935</v>
      </c>
      <c r="BQ6" s="70">
        <f t="shared" si="0"/>
        <v>192</v>
      </c>
      <c r="BR6" s="70">
        <f t="shared" si="0"/>
        <v>3114</v>
      </c>
      <c r="BS6" s="70">
        <f t="shared" si="0"/>
        <v>684</v>
      </c>
      <c r="BT6" s="70">
        <f t="shared" si="0"/>
        <v>2380</v>
      </c>
      <c r="BU6" s="70">
        <f t="shared" si="0"/>
        <v>2541</v>
      </c>
      <c r="BV6" s="70">
        <f t="shared" si="0"/>
        <v>4957</v>
      </c>
      <c r="BW6" s="70">
        <f t="shared" si="0"/>
        <v>1267</v>
      </c>
      <c r="BX6" s="70">
        <f t="shared" si="0"/>
        <v>535</v>
      </c>
      <c r="BY6" s="70">
        <f t="shared" si="0"/>
        <v>-127</v>
      </c>
      <c r="BZ6" s="70">
        <f t="shared" si="0"/>
        <v>-72</v>
      </c>
      <c r="CA6" s="70">
        <f t="shared" si="0"/>
        <v>3555</v>
      </c>
      <c r="CB6" s="70">
        <f t="shared" si="0"/>
        <v>-2842</v>
      </c>
      <c r="CC6" s="70">
        <f t="shared" si="0"/>
        <v>806</v>
      </c>
      <c r="CD6" s="70">
        <f t="shared" si="0"/>
        <v>-1710</v>
      </c>
      <c r="CE6" s="70">
        <f t="shared" si="0"/>
        <v>-184</v>
      </c>
      <c r="CF6" s="70">
        <f t="shared" si="0"/>
        <v>-1234</v>
      </c>
      <c r="CG6" s="70">
        <f t="shared" si="0"/>
        <v>508</v>
      </c>
      <c r="CH6" s="70">
        <f t="shared" si="0"/>
        <v>-1340</v>
      </c>
      <c r="CI6" s="70">
        <f t="shared" si="0"/>
        <v>10158</v>
      </c>
      <c r="CJ6" s="70">
        <f t="shared" si="0"/>
        <v>805</v>
      </c>
      <c r="CK6" s="70">
        <f t="shared" si="0"/>
        <v>8692</v>
      </c>
      <c r="CL6" s="70">
        <f t="shared" si="0"/>
        <v>-4184</v>
      </c>
      <c r="CM6" s="70">
        <f t="shared" si="0"/>
        <v>-498</v>
      </c>
      <c r="CN6" s="70">
        <f t="shared" si="0"/>
        <v>-431</v>
      </c>
      <c r="CO6" s="70">
        <f t="shared" si="0"/>
        <v>2614</v>
      </c>
      <c r="CP6" s="70">
        <f t="shared" si="0"/>
        <v>-2650</v>
      </c>
      <c r="CQ6" s="70">
        <f t="shared" ref="CQ6" si="1">CQ7-CQ69</f>
        <v>3125</v>
      </c>
    </row>
    <row r="7" spans="1:95" s="15" customFormat="1" ht="14.25" x14ac:dyDescent="0.2">
      <c r="A7" s="10"/>
      <c r="B7" s="133" t="s">
        <v>154</v>
      </c>
      <c r="C7" s="71">
        <v>-218</v>
      </c>
      <c r="D7" s="71">
        <v>-146</v>
      </c>
      <c r="E7" s="71">
        <v>-185</v>
      </c>
      <c r="F7" s="71">
        <v>-39</v>
      </c>
      <c r="G7" s="71">
        <v>-472</v>
      </c>
      <c r="H7" s="71">
        <v>-152</v>
      </c>
      <c r="I7" s="71">
        <v>-493</v>
      </c>
      <c r="J7" s="71">
        <v>-845</v>
      </c>
      <c r="K7" s="71">
        <v>-582</v>
      </c>
      <c r="L7" s="71">
        <v>-5</v>
      </c>
      <c r="M7" s="71">
        <v>-272</v>
      </c>
      <c r="N7" s="71">
        <v>-237</v>
      </c>
      <c r="O7" s="71">
        <v>-1792</v>
      </c>
      <c r="P7" s="71">
        <v>-2208</v>
      </c>
      <c r="Q7" s="71">
        <v>-1554</v>
      </c>
      <c r="R7" s="71">
        <v>-718</v>
      </c>
      <c r="S7" s="71">
        <v>-879</v>
      </c>
      <c r="T7" s="71">
        <v>-1037</v>
      </c>
      <c r="U7" s="71">
        <v>-1245</v>
      </c>
      <c r="V7" s="71">
        <v>-904</v>
      </c>
      <c r="W7" s="71">
        <v>-485</v>
      </c>
      <c r="X7" s="71">
        <v>-182</v>
      </c>
      <c r="Y7" s="71">
        <v>-1372</v>
      </c>
      <c r="Z7" s="71">
        <v>-1099</v>
      </c>
      <c r="AA7" s="71">
        <v>-908</v>
      </c>
      <c r="AB7" s="71">
        <v>-950</v>
      </c>
      <c r="AC7" s="71">
        <v>-816</v>
      </c>
      <c r="AD7" s="71">
        <v>3449</v>
      </c>
      <c r="AE7" s="71">
        <v>309</v>
      </c>
      <c r="AF7" s="71">
        <v>93</v>
      </c>
      <c r="AG7" s="71">
        <v>-3598</v>
      </c>
      <c r="AH7" s="71">
        <v>-5577</v>
      </c>
      <c r="AI7" s="71">
        <v>-1250</v>
      </c>
      <c r="AJ7" s="71">
        <v>1697</v>
      </c>
      <c r="AK7" s="71">
        <v>275</v>
      </c>
      <c r="AL7" s="71">
        <v>-1452</v>
      </c>
      <c r="AM7" s="71">
        <v>-913</v>
      </c>
      <c r="AN7" s="71">
        <v>-1462</v>
      </c>
      <c r="AO7" s="71">
        <v>1985</v>
      </c>
      <c r="AP7" s="71">
        <v>1332</v>
      </c>
      <c r="AQ7" s="71">
        <v>1217</v>
      </c>
      <c r="AR7" s="71">
        <v>594</v>
      </c>
      <c r="AS7" s="71">
        <v>-1573</v>
      </c>
      <c r="AT7" s="71">
        <v>-1219</v>
      </c>
      <c r="AU7" s="71">
        <v>917</v>
      </c>
      <c r="AV7" s="71">
        <v>-876</v>
      </c>
      <c r="AW7" s="71">
        <v>726</v>
      </c>
      <c r="AX7" s="71">
        <v>60</v>
      </c>
      <c r="AY7" s="71">
        <v>-544</v>
      </c>
      <c r="AZ7" s="71">
        <v>-403</v>
      </c>
      <c r="BA7" s="71">
        <v>150</v>
      </c>
      <c r="BB7" s="71">
        <v>-179</v>
      </c>
      <c r="BC7" s="71">
        <v>-4420</v>
      </c>
      <c r="BD7" s="71">
        <v>-174</v>
      </c>
      <c r="BE7" s="71">
        <v>-1320</v>
      </c>
      <c r="BF7" s="71">
        <v>796</v>
      </c>
      <c r="BG7" s="71">
        <f>BG8+BG14+BG25+BG57</f>
        <v>-6014</v>
      </c>
      <c r="BH7" s="71">
        <f t="shared" ref="BH7:CP7" si="2">BH8+BH14+BH25+BH57</f>
        <v>550</v>
      </c>
      <c r="BI7" s="71">
        <f t="shared" si="2"/>
        <v>-1323</v>
      </c>
      <c r="BJ7" s="71">
        <f t="shared" si="2"/>
        <v>-716</v>
      </c>
      <c r="BK7" s="71">
        <f t="shared" si="2"/>
        <v>538</v>
      </c>
      <c r="BL7" s="71">
        <f t="shared" si="2"/>
        <v>180</v>
      </c>
      <c r="BM7" s="71">
        <f t="shared" si="2"/>
        <v>-37</v>
      </c>
      <c r="BN7" s="71">
        <f t="shared" si="2"/>
        <v>-813</v>
      </c>
      <c r="BO7" s="71">
        <f t="shared" si="2"/>
        <v>790</v>
      </c>
      <c r="BP7" s="71">
        <f t="shared" si="2"/>
        <v>459</v>
      </c>
      <c r="BQ7" s="71">
        <f t="shared" si="2"/>
        <v>253</v>
      </c>
      <c r="BR7" s="71">
        <f t="shared" si="2"/>
        <v>-11</v>
      </c>
      <c r="BS7" s="71">
        <f t="shared" si="2"/>
        <v>857</v>
      </c>
      <c r="BT7" s="71">
        <f t="shared" si="2"/>
        <v>-473</v>
      </c>
      <c r="BU7" s="71">
        <f t="shared" si="2"/>
        <v>-518</v>
      </c>
      <c r="BV7" s="71">
        <f t="shared" si="2"/>
        <v>-13</v>
      </c>
      <c r="BW7" s="71">
        <f t="shared" si="2"/>
        <v>-5</v>
      </c>
      <c r="BX7" s="71">
        <f t="shared" si="2"/>
        <v>524</v>
      </c>
      <c r="BY7" s="71">
        <f t="shared" si="2"/>
        <v>-131</v>
      </c>
      <c r="BZ7" s="71">
        <f t="shared" si="2"/>
        <v>344</v>
      </c>
      <c r="CA7" s="71">
        <f t="shared" si="2"/>
        <v>-960</v>
      </c>
      <c r="CB7" s="71">
        <f t="shared" si="2"/>
        <v>-330</v>
      </c>
      <c r="CC7" s="71">
        <f t="shared" si="2"/>
        <v>154</v>
      </c>
      <c r="CD7" s="71">
        <f t="shared" si="2"/>
        <v>288</v>
      </c>
      <c r="CE7" s="71">
        <f t="shared" si="2"/>
        <v>-1415</v>
      </c>
      <c r="CF7" s="71">
        <f t="shared" si="2"/>
        <v>307</v>
      </c>
      <c r="CG7" s="71">
        <f t="shared" si="2"/>
        <v>91</v>
      </c>
      <c r="CH7" s="71">
        <f t="shared" si="2"/>
        <v>-290</v>
      </c>
      <c r="CI7" s="71">
        <f t="shared" si="2"/>
        <v>-2455</v>
      </c>
      <c r="CJ7" s="71">
        <f t="shared" si="2"/>
        <v>-2867</v>
      </c>
      <c r="CK7" s="71">
        <f t="shared" si="2"/>
        <v>-3661</v>
      </c>
      <c r="CL7" s="71">
        <f t="shared" si="2"/>
        <v>-1323</v>
      </c>
      <c r="CM7" s="71">
        <f t="shared" si="2"/>
        <v>423</v>
      </c>
      <c r="CN7" s="71">
        <f t="shared" si="2"/>
        <v>-118</v>
      </c>
      <c r="CO7" s="71">
        <f t="shared" si="2"/>
        <v>-437</v>
      </c>
      <c r="CP7" s="71">
        <f t="shared" si="2"/>
        <v>392</v>
      </c>
      <c r="CQ7" s="71">
        <f t="shared" ref="CQ7" si="3">CQ8+CQ14+CQ25+CQ57</f>
        <v>-335</v>
      </c>
    </row>
    <row r="8" spans="1:95" s="15" customFormat="1" ht="14.25" x14ac:dyDescent="0.2">
      <c r="A8" s="10">
        <v>1</v>
      </c>
      <c r="B8" s="94" t="s">
        <v>18</v>
      </c>
      <c r="C8" s="34">
        <v>-32</v>
      </c>
      <c r="D8" s="34">
        <v>-1</v>
      </c>
      <c r="E8" s="34">
        <v>0</v>
      </c>
      <c r="F8" s="34">
        <v>-4</v>
      </c>
      <c r="G8" s="34">
        <v>-3</v>
      </c>
      <c r="H8" s="34">
        <v>0</v>
      </c>
      <c r="I8" s="34">
        <v>-4</v>
      </c>
      <c r="J8" s="34">
        <v>0</v>
      </c>
      <c r="K8" s="34">
        <v>1</v>
      </c>
      <c r="L8" s="34">
        <v>3</v>
      </c>
      <c r="M8" s="34">
        <v>-1</v>
      </c>
      <c r="N8" s="34">
        <v>6</v>
      </c>
      <c r="O8" s="34">
        <v>2</v>
      </c>
      <c r="P8" s="34">
        <v>-1</v>
      </c>
      <c r="Q8" s="34">
        <v>0</v>
      </c>
      <c r="R8" s="34">
        <v>27</v>
      </c>
      <c r="S8" s="34">
        <v>-1</v>
      </c>
      <c r="T8" s="34">
        <v>-4</v>
      </c>
      <c r="U8" s="34">
        <v>0</v>
      </c>
      <c r="V8" s="34">
        <v>0</v>
      </c>
      <c r="W8" s="34">
        <v>4</v>
      </c>
      <c r="X8" s="34">
        <v>0</v>
      </c>
      <c r="Y8" s="34">
        <v>2</v>
      </c>
      <c r="Z8" s="34">
        <v>3</v>
      </c>
      <c r="AA8" s="34">
        <v>-16</v>
      </c>
      <c r="AB8" s="34">
        <v>3</v>
      </c>
      <c r="AC8" s="34">
        <v>5</v>
      </c>
      <c r="AD8" s="34">
        <v>5068</v>
      </c>
      <c r="AE8" s="34">
        <v>-41</v>
      </c>
      <c r="AF8" s="34">
        <v>1</v>
      </c>
      <c r="AG8" s="34">
        <v>-16</v>
      </c>
      <c r="AH8" s="34">
        <v>-31</v>
      </c>
      <c r="AI8" s="34">
        <v>24</v>
      </c>
      <c r="AJ8" s="34">
        <v>17</v>
      </c>
      <c r="AK8" s="34">
        <v>54</v>
      </c>
      <c r="AL8" s="34">
        <v>-1393</v>
      </c>
      <c r="AM8" s="34">
        <v>-21</v>
      </c>
      <c r="AN8" s="34">
        <v>-74</v>
      </c>
      <c r="AO8" s="34">
        <v>75</v>
      </c>
      <c r="AP8" s="34">
        <v>-30</v>
      </c>
      <c r="AQ8" s="34">
        <v>56</v>
      </c>
      <c r="AR8" s="34">
        <v>13</v>
      </c>
      <c r="AS8" s="34">
        <v>-99</v>
      </c>
      <c r="AT8" s="34">
        <v>250</v>
      </c>
      <c r="AU8" s="34">
        <v>40</v>
      </c>
      <c r="AV8" s="34">
        <v>-103</v>
      </c>
      <c r="AW8" s="34">
        <v>27</v>
      </c>
      <c r="AX8" s="34">
        <v>-37</v>
      </c>
      <c r="AY8" s="34">
        <v>-28</v>
      </c>
      <c r="AZ8" s="34">
        <v>-36</v>
      </c>
      <c r="BA8" s="34">
        <v>-31</v>
      </c>
      <c r="BB8" s="34">
        <v>-204</v>
      </c>
      <c r="BC8" s="34">
        <v>-84</v>
      </c>
      <c r="BD8" s="34">
        <v>-131</v>
      </c>
      <c r="BE8" s="34">
        <v>-144</v>
      </c>
      <c r="BF8" s="34">
        <v>-220</v>
      </c>
      <c r="BG8" s="34">
        <f>BG9+BG11</f>
        <v>-4659</v>
      </c>
      <c r="BH8" s="34">
        <f t="shared" ref="BH8:CP8" si="4">BH9+BH11</f>
        <v>198</v>
      </c>
      <c r="BI8" s="34">
        <f t="shared" si="4"/>
        <v>-64</v>
      </c>
      <c r="BJ8" s="34">
        <f t="shared" si="4"/>
        <v>-215</v>
      </c>
      <c r="BK8" s="34">
        <f t="shared" si="4"/>
        <v>-106</v>
      </c>
      <c r="BL8" s="34">
        <f t="shared" si="4"/>
        <v>76</v>
      </c>
      <c r="BM8" s="34">
        <f t="shared" si="4"/>
        <v>-59</v>
      </c>
      <c r="BN8" s="34">
        <f t="shared" si="4"/>
        <v>-88</v>
      </c>
      <c r="BO8" s="34">
        <f t="shared" si="4"/>
        <v>30</v>
      </c>
      <c r="BP8" s="34">
        <f t="shared" si="4"/>
        <v>56</v>
      </c>
      <c r="BQ8" s="34">
        <f t="shared" si="4"/>
        <v>-49</v>
      </c>
      <c r="BR8" s="34">
        <f t="shared" si="4"/>
        <v>-94</v>
      </c>
      <c r="BS8" s="34">
        <f t="shared" si="4"/>
        <v>90</v>
      </c>
      <c r="BT8" s="34">
        <f t="shared" si="4"/>
        <v>-4</v>
      </c>
      <c r="BU8" s="34">
        <f t="shared" si="4"/>
        <v>-140</v>
      </c>
      <c r="BV8" s="34">
        <f t="shared" si="4"/>
        <v>24</v>
      </c>
      <c r="BW8" s="34">
        <f t="shared" si="4"/>
        <v>-5</v>
      </c>
      <c r="BX8" s="34">
        <f t="shared" si="4"/>
        <v>64</v>
      </c>
      <c r="BY8" s="34">
        <f t="shared" si="4"/>
        <v>124</v>
      </c>
      <c r="BZ8" s="34">
        <f t="shared" si="4"/>
        <v>15</v>
      </c>
      <c r="CA8" s="34">
        <f t="shared" si="4"/>
        <v>-674</v>
      </c>
      <c r="CB8" s="34">
        <f t="shared" si="4"/>
        <v>125</v>
      </c>
      <c r="CC8" s="34">
        <f t="shared" si="4"/>
        <v>-193</v>
      </c>
      <c r="CD8" s="34">
        <f t="shared" si="4"/>
        <v>-5</v>
      </c>
      <c r="CE8" s="34">
        <f t="shared" si="4"/>
        <v>-565</v>
      </c>
      <c r="CF8" s="34">
        <f t="shared" si="4"/>
        <v>76</v>
      </c>
      <c r="CG8" s="34">
        <f t="shared" si="4"/>
        <v>53</v>
      </c>
      <c r="CH8" s="34">
        <f t="shared" si="4"/>
        <v>-73</v>
      </c>
      <c r="CI8" s="34">
        <f t="shared" si="4"/>
        <v>-606</v>
      </c>
      <c r="CJ8" s="34">
        <f t="shared" si="4"/>
        <v>1</v>
      </c>
      <c r="CK8" s="34">
        <f t="shared" si="4"/>
        <v>-492</v>
      </c>
      <c r="CL8" s="34">
        <f t="shared" si="4"/>
        <v>15</v>
      </c>
      <c r="CM8" s="34">
        <f t="shared" si="4"/>
        <v>227</v>
      </c>
      <c r="CN8" s="34">
        <f t="shared" si="4"/>
        <v>6</v>
      </c>
      <c r="CO8" s="34">
        <f t="shared" si="4"/>
        <v>-3</v>
      </c>
      <c r="CP8" s="34">
        <f t="shared" si="4"/>
        <v>-45</v>
      </c>
      <c r="CQ8" s="34">
        <f t="shared" ref="CQ8" si="5">CQ9+CQ11</f>
        <v>-105</v>
      </c>
    </row>
    <row r="9" spans="1:95" s="15" customFormat="1" ht="14.25" x14ac:dyDescent="0.2">
      <c r="A9" s="10">
        <v>1.1000000000000001</v>
      </c>
      <c r="B9" s="95" t="s">
        <v>22</v>
      </c>
      <c r="C9" s="34">
        <v>-32</v>
      </c>
      <c r="D9" s="34">
        <v>-1</v>
      </c>
      <c r="E9" s="34">
        <v>0</v>
      </c>
      <c r="F9" s="34">
        <v>-4</v>
      </c>
      <c r="G9" s="34">
        <v>-3</v>
      </c>
      <c r="H9" s="34">
        <v>0</v>
      </c>
      <c r="I9" s="34">
        <v>-4</v>
      </c>
      <c r="J9" s="34">
        <v>0</v>
      </c>
      <c r="K9" s="34">
        <v>1</v>
      </c>
      <c r="L9" s="34">
        <v>3</v>
      </c>
      <c r="M9" s="34">
        <v>-1</v>
      </c>
      <c r="N9" s="34">
        <v>6</v>
      </c>
      <c r="O9" s="34">
        <v>2</v>
      </c>
      <c r="P9" s="34">
        <v>-1</v>
      </c>
      <c r="Q9" s="34">
        <v>0</v>
      </c>
      <c r="R9" s="34">
        <v>27</v>
      </c>
      <c r="S9" s="34">
        <v>-1</v>
      </c>
      <c r="T9" s="34">
        <v>-4</v>
      </c>
      <c r="U9" s="34">
        <v>0</v>
      </c>
      <c r="V9" s="34">
        <v>-1</v>
      </c>
      <c r="W9" s="34">
        <v>4</v>
      </c>
      <c r="X9" s="34">
        <v>1</v>
      </c>
      <c r="Y9" s="34">
        <v>2</v>
      </c>
      <c r="Z9" s="34">
        <v>3</v>
      </c>
      <c r="AA9" s="34">
        <v>-16</v>
      </c>
      <c r="AB9" s="34">
        <v>3</v>
      </c>
      <c r="AC9" s="34">
        <v>5</v>
      </c>
      <c r="AD9" s="34">
        <v>5068</v>
      </c>
      <c r="AE9" s="34">
        <v>-41</v>
      </c>
      <c r="AF9" s="34">
        <v>1</v>
      </c>
      <c r="AG9" s="34">
        <v>-16</v>
      </c>
      <c r="AH9" s="34">
        <v>-26</v>
      </c>
      <c r="AI9" s="34">
        <v>19</v>
      </c>
      <c r="AJ9" s="34">
        <v>17</v>
      </c>
      <c r="AK9" s="34">
        <v>54</v>
      </c>
      <c r="AL9" s="34">
        <v>-1393</v>
      </c>
      <c r="AM9" s="34">
        <v>-23</v>
      </c>
      <c r="AN9" s="34">
        <v>-76</v>
      </c>
      <c r="AO9" s="34">
        <v>73</v>
      </c>
      <c r="AP9" s="34">
        <v>-24</v>
      </c>
      <c r="AQ9" s="34">
        <v>56</v>
      </c>
      <c r="AR9" s="34">
        <v>13</v>
      </c>
      <c r="AS9" s="34">
        <v>-99</v>
      </c>
      <c r="AT9" s="34">
        <v>-131</v>
      </c>
      <c r="AU9" s="34">
        <v>39</v>
      </c>
      <c r="AV9" s="34">
        <v>-100</v>
      </c>
      <c r="AW9" s="34">
        <v>26</v>
      </c>
      <c r="AX9" s="34">
        <v>-38</v>
      </c>
      <c r="AY9" s="34">
        <v>-32</v>
      </c>
      <c r="AZ9" s="34">
        <v>-37</v>
      </c>
      <c r="BA9" s="34">
        <v>-32</v>
      </c>
      <c r="BB9" s="34">
        <v>-205</v>
      </c>
      <c r="BC9" s="34">
        <v>-62</v>
      </c>
      <c r="BD9" s="34">
        <v>-114</v>
      </c>
      <c r="BE9" s="34">
        <v>-102</v>
      </c>
      <c r="BF9" s="34">
        <v>-74</v>
      </c>
      <c r="BG9" s="34">
        <f>BG10</f>
        <v>-4531</v>
      </c>
      <c r="BH9" s="34">
        <f t="shared" ref="BH9:CQ9" si="6">BH10</f>
        <v>155</v>
      </c>
      <c r="BI9" s="34">
        <f t="shared" si="6"/>
        <v>-60</v>
      </c>
      <c r="BJ9" s="34">
        <f t="shared" si="6"/>
        <v>-176</v>
      </c>
      <c r="BK9" s="34">
        <f t="shared" si="6"/>
        <v>-96</v>
      </c>
      <c r="BL9" s="34">
        <f t="shared" si="6"/>
        <v>68</v>
      </c>
      <c r="BM9" s="34">
        <f t="shared" si="6"/>
        <v>-49</v>
      </c>
      <c r="BN9" s="34">
        <f t="shared" si="6"/>
        <v>-72</v>
      </c>
      <c r="BO9" s="34">
        <f t="shared" si="6"/>
        <v>29</v>
      </c>
      <c r="BP9" s="34">
        <f t="shared" si="6"/>
        <v>46</v>
      </c>
      <c r="BQ9" s="34">
        <f t="shared" si="6"/>
        <v>-46</v>
      </c>
      <c r="BR9" s="34">
        <f t="shared" si="6"/>
        <v>-70</v>
      </c>
      <c r="BS9" s="34">
        <f t="shared" si="6"/>
        <v>69</v>
      </c>
      <c r="BT9" s="34">
        <f t="shared" si="6"/>
        <v>-6</v>
      </c>
      <c r="BU9" s="34">
        <f t="shared" si="6"/>
        <v>-100</v>
      </c>
      <c r="BV9" s="34">
        <f t="shared" si="6"/>
        <v>15</v>
      </c>
      <c r="BW9" s="34">
        <f t="shared" si="6"/>
        <v>-3</v>
      </c>
      <c r="BX9" s="34">
        <f t="shared" si="6"/>
        <v>49</v>
      </c>
      <c r="BY9" s="34">
        <f t="shared" si="6"/>
        <v>98</v>
      </c>
      <c r="BZ9" s="34">
        <f t="shared" si="6"/>
        <v>21</v>
      </c>
      <c r="CA9" s="34">
        <f t="shared" si="6"/>
        <v>-692</v>
      </c>
      <c r="CB9" s="34">
        <f t="shared" si="6"/>
        <v>120</v>
      </c>
      <c r="CC9" s="34">
        <f t="shared" si="6"/>
        <v>-170</v>
      </c>
      <c r="CD9" s="34">
        <f t="shared" si="6"/>
        <v>1</v>
      </c>
      <c r="CE9" s="34">
        <f t="shared" si="6"/>
        <v>-597</v>
      </c>
      <c r="CF9" s="34">
        <f t="shared" si="6"/>
        <v>55</v>
      </c>
      <c r="CG9" s="34">
        <f t="shared" si="6"/>
        <v>36</v>
      </c>
      <c r="CH9" s="34">
        <f t="shared" si="6"/>
        <v>-58</v>
      </c>
      <c r="CI9" s="34">
        <f t="shared" si="6"/>
        <v>-212</v>
      </c>
      <c r="CJ9" s="34">
        <f t="shared" si="6"/>
        <v>3</v>
      </c>
      <c r="CK9" s="34">
        <f t="shared" si="6"/>
        <v>-404</v>
      </c>
      <c r="CL9" s="34">
        <f t="shared" si="6"/>
        <v>3</v>
      </c>
      <c r="CM9" s="34">
        <f t="shared" si="6"/>
        <v>15</v>
      </c>
      <c r="CN9" s="34">
        <f t="shared" si="6"/>
        <v>-1</v>
      </c>
      <c r="CO9" s="34">
        <f t="shared" si="6"/>
        <v>2</v>
      </c>
      <c r="CP9" s="34">
        <f t="shared" si="6"/>
        <v>-72</v>
      </c>
      <c r="CQ9" s="34">
        <f t="shared" si="6"/>
        <v>-69</v>
      </c>
    </row>
    <row r="10" spans="1:95" s="16" customFormat="1" ht="24" x14ac:dyDescent="0.25">
      <c r="A10" s="10" t="s">
        <v>61</v>
      </c>
      <c r="B10" s="96" t="s">
        <v>3</v>
      </c>
      <c r="C10" s="34">
        <v>-32</v>
      </c>
      <c r="D10" s="34">
        <v>-1</v>
      </c>
      <c r="E10" s="34">
        <v>0</v>
      </c>
      <c r="F10" s="34">
        <v>-4</v>
      </c>
      <c r="G10" s="34">
        <v>-3</v>
      </c>
      <c r="H10" s="34">
        <v>0</v>
      </c>
      <c r="I10" s="34">
        <v>-4</v>
      </c>
      <c r="J10" s="34">
        <v>0</v>
      </c>
      <c r="K10" s="34">
        <v>1</v>
      </c>
      <c r="L10" s="34">
        <v>3</v>
      </c>
      <c r="M10" s="34">
        <v>-1</v>
      </c>
      <c r="N10" s="34">
        <v>6</v>
      </c>
      <c r="O10" s="34">
        <v>2</v>
      </c>
      <c r="P10" s="34">
        <v>-1</v>
      </c>
      <c r="Q10" s="34">
        <v>0</v>
      </c>
      <c r="R10" s="34">
        <v>27</v>
      </c>
      <c r="S10" s="34">
        <v>-1</v>
      </c>
      <c r="T10" s="34">
        <v>-4</v>
      </c>
      <c r="U10" s="34">
        <v>0</v>
      </c>
      <c r="V10" s="34">
        <v>-1</v>
      </c>
      <c r="W10" s="34">
        <v>4</v>
      </c>
      <c r="X10" s="34">
        <v>1</v>
      </c>
      <c r="Y10" s="34">
        <v>2</v>
      </c>
      <c r="Z10" s="34">
        <v>3</v>
      </c>
      <c r="AA10" s="34">
        <v>-16</v>
      </c>
      <c r="AB10" s="34">
        <v>3</v>
      </c>
      <c r="AC10" s="34">
        <v>5</v>
      </c>
      <c r="AD10" s="34">
        <v>5068</v>
      </c>
      <c r="AE10" s="34">
        <v>-41</v>
      </c>
      <c r="AF10" s="34">
        <v>1</v>
      </c>
      <c r="AG10" s="34">
        <v>-16</v>
      </c>
      <c r="AH10" s="34">
        <v>-26</v>
      </c>
      <c r="AI10" s="34">
        <v>19</v>
      </c>
      <c r="AJ10" s="34">
        <v>17</v>
      </c>
      <c r="AK10" s="34">
        <v>54</v>
      </c>
      <c r="AL10" s="34">
        <v>-1393</v>
      </c>
      <c r="AM10" s="34">
        <v>-23</v>
      </c>
      <c r="AN10" s="34">
        <v>-76</v>
      </c>
      <c r="AO10" s="34">
        <v>73</v>
      </c>
      <c r="AP10" s="34">
        <v>-24</v>
      </c>
      <c r="AQ10" s="34">
        <v>56</v>
      </c>
      <c r="AR10" s="34">
        <v>13</v>
      </c>
      <c r="AS10" s="34">
        <v>-99</v>
      </c>
      <c r="AT10" s="34">
        <v>-131</v>
      </c>
      <c r="AU10" s="34">
        <v>39</v>
      </c>
      <c r="AV10" s="34">
        <v>-100</v>
      </c>
      <c r="AW10" s="34">
        <v>26</v>
      </c>
      <c r="AX10" s="34">
        <v>-38</v>
      </c>
      <c r="AY10" s="34">
        <v>-32</v>
      </c>
      <c r="AZ10" s="34">
        <v>-37</v>
      </c>
      <c r="BA10" s="34">
        <v>-32</v>
      </c>
      <c r="BB10" s="34">
        <v>-205</v>
      </c>
      <c r="BC10" s="34">
        <v>-62</v>
      </c>
      <c r="BD10" s="34">
        <v>-114</v>
      </c>
      <c r="BE10" s="34">
        <v>-102</v>
      </c>
      <c r="BF10" s="34">
        <v>-74</v>
      </c>
      <c r="BG10" s="34">
        <f>'[2]1.9'!C11</f>
        <v>-4531</v>
      </c>
      <c r="BH10" s="34">
        <f>'[2]1.9'!D11</f>
        <v>155</v>
      </c>
      <c r="BI10" s="34">
        <f>'[2]1.9'!E11</f>
        <v>-60</v>
      </c>
      <c r="BJ10" s="34">
        <f>'[2]1.9'!F11</f>
        <v>-176</v>
      </c>
      <c r="BK10" s="34">
        <f>'[2]1.9'!G11</f>
        <v>-96</v>
      </c>
      <c r="BL10" s="34">
        <f>'[2]1.9'!H11</f>
        <v>68</v>
      </c>
      <c r="BM10" s="34">
        <f>'[2]1.9'!I11</f>
        <v>-49</v>
      </c>
      <c r="BN10" s="34">
        <f>'[2]1.9'!J11</f>
        <v>-72</v>
      </c>
      <c r="BO10" s="34">
        <f>'[2]1.9'!K11</f>
        <v>29</v>
      </c>
      <c r="BP10" s="34">
        <f>'[2]1.9'!L11</f>
        <v>46</v>
      </c>
      <c r="BQ10" s="34">
        <f>'[2]1.9'!M11</f>
        <v>-46</v>
      </c>
      <c r="BR10" s="34">
        <f>'[2]1.9'!N11</f>
        <v>-70</v>
      </c>
      <c r="BS10" s="34">
        <f>'[2]1.9'!O11</f>
        <v>69</v>
      </c>
      <c r="BT10" s="34">
        <f>'[2]1.9'!P11</f>
        <v>-6</v>
      </c>
      <c r="BU10" s="34">
        <f>'[2]1.9'!Q11</f>
        <v>-100</v>
      </c>
      <c r="BV10" s="34">
        <f>'[2]1.9'!R11</f>
        <v>15</v>
      </c>
      <c r="BW10" s="34">
        <f>'[2]1.9'!S11</f>
        <v>-3</v>
      </c>
      <c r="BX10" s="34">
        <f>'[2]1.9'!T11</f>
        <v>49</v>
      </c>
      <c r="BY10" s="34">
        <f>'[2]1.9'!U11</f>
        <v>98</v>
      </c>
      <c r="BZ10" s="34">
        <f>'[2]1.9'!V11</f>
        <v>21</v>
      </c>
      <c r="CA10" s="34">
        <f>'[2]1.9'!W11</f>
        <v>-692</v>
      </c>
      <c r="CB10" s="34">
        <f>'[2]1.9'!X11</f>
        <v>120</v>
      </c>
      <c r="CC10" s="34">
        <f>'[2]1.9'!Y11</f>
        <v>-170</v>
      </c>
      <c r="CD10" s="34">
        <f>'[2]1.9'!Z11</f>
        <v>1</v>
      </c>
      <c r="CE10" s="34">
        <f>'[2]1.9'!AA11</f>
        <v>-597</v>
      </c>
      <c r="CF10" s="34">
        <f>'[2]1.9'!AB11</f>
        <v>55</v>
      </c>
      <c r="CG10" s="34">
        <f>'[2]1.9'!AC11</f>
        <v>36</v>
      </c>
      <c r="CH10" s="34">
        <f>'[2]1.9'!AD11</f>
        <v>-58</v>
      </c>
      <c r="CI10" s="34">
        <f>'[2]1.9'!AE11</f>
        <v>-212</v>
      </c>
      <c r="CJ10" s="34">
        <f>'[2]1.9'!AF11</f>
        <v>3</v>
      </c>
      <c r="CK10" s="34">
        <f>'[2]1.9'!AG11</f>
        <v>-404</v>
      </c>
      <c r="CL10" s="34">
        <f>'[2]1.9'!AH11</f>
        <v>3</v>
      </c>
      <c r="CM10" s="34">
        <f>'[2]1.9'!AI11</f>
        <v>15</v>
      </c>
      <c r="CN10" s="34">
        <f>'[2]1.9'!AJ11</f>
        <v>-1</v>
      </c>
      <c r="CO10" s="34">
        <f>'[2]1.9'!AK11</f>
        <v>2</v>
      </c>
      <c r="CP10" s="34">
        <f>'[2]1.9'!AL11</f>
        <v>-72</v>
      </c>
      <c r="CQ10" s="34">
        <f>'[2]1.9'!AM11</f>
        <v>-69</v>
      </c>
    </row>
    <row r="11" spans="1:95" s="15" customFormat="1" ht="14.25" x14ac:dyDescent="0.2">
      <c r="A11" s="10">
        <v>1.2</v>
      </c>
      <c r="B11" s="95" t="s">
        <v>41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1</v>
      </c>
      <c r="W11" s="34">
        <v>0</v>
      </c>
      <c r="X11" s="34">
        <v>-1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-5</v>
      </c>
      <c r="AI11" s="34">
        <v>5</v>
      </c>
      <c r="AJ11" s="34">
        <v>0</v>
      </c>
      <c r="AK11" s="34">
        <v>0</v>
      </c>
      <c r="AL11" s="34">
        <v>0</v>
      </c>
      <c r="AM11" s="34">
        <v>2</v>
      </c>
      <c r="AN11" s="34">
        <v>2</v>
      </c>
      <c r="AO11" s="34">
        <v>2</v>
      </c>
      <c r="AP11" s="34">
        <v>-6</v>
      </c>
      <c r="AQ11" s="34">
        <v>0</v>
      </c>
      <c r="AR11" s="34">
        <v>0</v>
      </c>
      <c r="AS11" s="34">
        <v>0</v>
      </c>
      <c r="AT11" s="34">
        <v>381</v>
      </c>
      <c r="AU11" s="34">
        <v>1</v>
      </c>
      <c r="AV11" s="34">
        <v>-3</v>
      </c>
      <c r="AW11" s="34">
        <v>1</v>
      </c>
      <c r="AX11" s="34">
        <v>1</v>
      </c>
      <c r="AY11" s="34">
        <v>4</v>
      </c>
      <c r="AZ11" s="34">
        <v>1</v>
      </c>
      <c r="BA11" s="34">
        <v>1</v>
      </c>
      <c r="BB11" s="34">
        <v>1</v>
      </c>
      <c r="BC11" s="34">
        <v>-22</v>
      </c>
      <c r="BD11" s="34">
        <v>-17</v>
      </c>
      <c r="BE11" s="34">
        <v>-42</v>
      </c>
      <c r="BF11" s="34">
        <v>-146</v>
      </c>
      <c r="BG11" s="34">
        <f>BG12+BG13</f>
        <v>-128</v>
      </c>
      <c r="BH11" s="34">
        <f t="shared" ref="BH11:CP11" si="7">BH12+BH13</f>
        <v>43</v>
      </c>
      <c r="BI11" s="34">
        <f t="shared" si="7"/>
        <v>-4</v>
      </c>
      <c r="BJ11" s="34">
        <f t="shared" si="7"/>
        <v>-39</v>
      </c>
      <c r="BK11" s="34">
        <f t="shared" si="7"/>
        <v>-10</v>
      </c>
      <c r="BL11" s="34">
        <f t="shared" si="7"/>
        <v>8</v>
      </c>
      <c r="BM11" s="34">
        <f t="shared" si="7"/>
        <v>-10</v>
      </c>
      <c r="BN11" s="34">
        <f t="shared" si="7"/>
        <v>-16</v>
      </c>
      <c r="BO11" s="34">
        <f t="shared" si="7"/>
        <v>1</v>
      </c>
      <c r="BP11" s="34">
        <f t="shared" si="7"/>
        <v>10</v>
      </c>
      <c r="BQ11" s="34">
        <f t="shared" si="7"/>
        <v>-3</v>
      </c>
      <c r="BR11" s="34">
        <f t="shared" si="7"/>
        <v>-24</v>
      </c>
      <c r="BS11" s="34">
        <f t="shared" si="7"/>
        <v>21</v>
      </c>
      <c r="BT11" s="34">
        <f t="shared" si="7"/>
        <v>2</v>
      </c>
      <c r="BU11" s="34">
        <f t="shared" si="7"/>
        <v>-40</v>
      </c>
      <c r="BV11" s="34">
        <f t="shared" si="7"/>
        <v>9</v>
      </c>
      <c r="BW11" s="34">
        <f t="shared" si="7"/>
        <v>-2</v>
      </c>
      <c r="BX11" s="34">
        <f t="shared" si="7"/>
        <v>15</v>
      </c>
      <c r="BY11" s="34">
        <f t="shared" si="7"/>
        <v>26</v>
      </c>
      <c r="BZ11" s="34">
        <f t="shared" si="7"/>
        <v>-6</v>
      </c>
      <c r="CA11" s="34">
        <f t="shared" si="7"/>
        <v>18</v>
      </c>
      <c r="CB11" s="34">
        <f t="shared" si="7"/>
        <v>5</v>
      </c>
      <c r="CC11" s="34">
        <f t="shared" si="7"/>
        <v>-23</v>
      </c>
      <c r="CD11" s="34">
        <f t="shared" si="7"/>
        <v>-6</v>
      </c>
      <c r="CE11" s="34">
        <f t="shared" si="7"/>
        <v>32</v>
      </c>
      <c r="CF11" s="34">
        <f t="shared" si="7"/>
        <v>21</v>
      </c>
      <c r="CG11" s="34">
        <f t="shared" si="7"/>
        <v>17</v>
      </c>
      <c r="CH11" s="34">
        <f t="shared" si="7"/>
        <v>-15</v>
      </c>
      <c r="CI11" s="34">
        <f t="shared" si="7"/>
        <v>-394</v>
      </c>
      <c r="CJ11" s="34">
        <f t="shared" si="7"/>
        <v>-2</v>
      </c>
      <c r="CK11" s="34">
        <f t="shared" si="7"/>
        <v>-88</v>
      </c>
      <c r="CL11" s="34">
        <f t="shared" si="7"/>
        <v>12</v>
      </c>
      <c r="CM11" s="34">
        <f t="shared" si="7"/>
        <v>212</v>
      </c>
      <c r="CN11" s="34">
        <f t="shared" si="7"/>
        <v>7</v>
      </c>
      <c r="CO11" s="34">
        <f t="shared" si="7"/>
        <v>-5</v>
      </c>
      <c r="CP11" s="34">
        <f t="shared" si="7"/>
        <v>27</v>
      </c>
      <c r="CQ11" s="34">
        <f t="shared" ref="CQ11" si="8">CQ12+CQ13</f>
        <v>-36</v>
      </c>
    </row>
    <row r="12" spans="1:95" s="16" customFormat="1" ht="24" x14ac:dyDescent="0.25">
      <c r="A12" s="10" t="s">
        <v>62</v>
      </c>
      <c r="B12" s="96" t="s">
        <v>3</v>
      </c>
      <c r="C12" s="34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1</v>
      </c>
      <c r="W12" s="34">
        <v>0</v>
      </c>
      <c r="X12" s="34">
        <v>-1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-5</v>
      </c>
      <c r="AI12" s="34">
        <v>5</v>
      </c>
      <c r="AJ12" s="34">
        <v>0</v>
      </c>
      <c r="AK12" s="34">
        <v>0</v>
      </c>
      <c r="AL12" s="34">
        <v>0</v>
      </c>
      <c r="AM12" s="34">
        <v>2</v>
      </c>
      <c r="AN12" s="34">
        <v>2</v>
      </c>
      <c r="AO12" s="34">
        <v>2</v>
      </c>
      <c r="AP12" s="34">
        <v>-6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-1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f>'[2]1.9'!C13</f>
        <v>0</v>
      </c>
      <c r="BH12" s="34">
        <f>'[2]1.9'!D13</f>
        <v>0</v>
      </c>
      <c r="BI12" s="34">
        <f>'[2]1.9'!E13</f>
        <v>0</v>
      </c>
      <c r="BJ12" s="34">
        <f>'[2]1.9'!F13</f>
        <v>0</v>
      </c>
      <c r="BK12" s="34">
        <f>'[2]1.9'!G13</f>
        <v>0</v>
      </c>
      <c r="BL12" s="34">
        <f>'[2]1.9'!H13</f>
        <v>0</v>
      </c>
      <c r="BM12" s="34">
        <f>'[2]1.9'!I13</f>
        <v>0</v>
      </c>
      <c r="BN12" s="34">
        <f>'[2]1.9'!J13</f>
        <v>0</v>
      </c>
      <c r="BO12" s="34">
        <f>'[2]1.9'!K13</f>
        <v>0</v>
      </c>
      <c r="BP12" s="34">
        <f>'[2]1.9'!L13</f>
        <v>0</v>
      </c>
      <c r="BQ12" s="34">
        <f>'[2]1.9'!M13</f>
        <v>0</v>
      </c>
      <c r="BR12" s="34">
        <f>'[2]1.9'!N13</f>
        <v>0</v>
      </c>
      <c r="BS12" s="34">
        <f>'[2]1.9'!O13</f>
        <v>0</v>
      </c>
      <c r="BT12" s="34">
        <f>'[2]1.9'!P13</f>
        <v>0</v>
      </c>
      <c r="BU12" s="34">
        <f>'[2]1.9'!Q13</f>
        <v>0</v>
      </c>
      <c r="BV12" s="34">
        <f>'[2]1.9'!R13</f>
        <v>0</v>
      </c>
      <c r="BW12" s="34">
        <f>'[2]1.9'!S13</f>
        <v>0</v>
      </c>
      <c r="BX12" s="34">
        <f>'[2]1.9'!T13</f>
        <v>0</v>
      </c>
      <c r="BY12" s="34">
        <f>'[2]1.9'!U13</f>
        <v>0</v>
      </c>
      <c r="BZ12" s="34">
        <f>'[2]1.9'!V13</f>
        <v>0</v>
      </c>
      <c r="CA12" s="34">
        <f>'[2]1.9'!W13</f>
        <v>0</v>
      </c>
      <c r="CB12" s="34">
        <f>'[2]1.9'!X13</f>
        <v>0</v>
      </c>
      <c r="CC12" s="34">
        <f>'[2]1.9'!Y13</f>
        <v>0</v>
      </c>
      <c r="CD12" s="34">
        <f>'[2]1.9'!Z13</f>
        <v>0</v>
      </c>
      <c r="CE12" s="34">
        <f>'[2]1.9'!AA13</f>
        <v>0</v>
      </c>
      <c r="CF12" s="34">
        <f>'[2]1.9'!AB13</f>
        <v>0</v>
      </c>
      <c r="CG12" s="34">
        <f>'[2]1.9'!AC13</f>
        <v>0</v>
      </c>
      <c r="CH12" s="34">
        <f>'[2]1.9'!AD13</f>
        <v>0</v>
      </c>
      <c r="CI12" s="34">
        <f>'[2]1.9'!AE13</f>
        <v>0</v>
      </c>
      <c r="CJ12" s="34">
        <f>'[2]1.9'!AF13</f>
        <v>0</v>
      </c>
      <c r="CK12" s="34">
        <f>'[2]1.9'!AG13</f>
        <v>0</v>
      </c>
      <c r="CL12" s="34">
        <f>'[2]1.9'!AH13</f>
        <v>0</v>
      </c>
      <c r="CM12" s="34">
        <f>'[2]1.9'!AI13</f>
        <v>0</v>
      </c>
      <c r="CN12" s="34">
        <f>'[2]1.9'!AJ13</f>
        <v>0</v>
      </c>
      <c r="CO12" s="34">
        <f>'[2]1.9'!AK13</f>
        <v>0</v>
      </c>
      <c r="CP12" s="34">
        <f>'[2]1.9'!AL13</f>
        <v>0</v>
      </c>
      <c r="CQ12" s="34">
        <f>'[2]1.9'!AM13</f>
        <v>0</v>
      </c>
    </row>
    <row r="13" spans="1:95" s="17" customFormat="1" ht="36" x14ac:dyDescent="0.25">
      <c r="A13" s="10" t="s">
        <v>63</v>
      </c>
      <c r="B13" s="96" t="s">
        <v>134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381</v>
      </c>
      <c r="AU13" s="34">
        <v>1</v>
      </c>
      <c r="AV13" s="34">
        <v>-3</v>
      </c>
      <c r="AW13" s="34">
        <v>1</v>
      </c>
      <c r="AX13" s="34">
        <v>1</v>
      </c>
      <c r="AY13" s="34">
        <v>5</v>
      </c>
      <c r="AZ13" s="34">
        <v>1</v>
      </c>
      <c r="BA13" s="34">
        <v>1</v>
      </c>
      <c r="BB13" s="34">
        <v>1</v>
      </c>
      <c r="BC13" s="34">
        <v>-22</v>
      </c>
      <c r="BD13" s="34">
        <v>-17</v>
      </c>
      <c r="BE13" s="34">
        <v>-42</v>
      </c>
      <c r="BF13" s="34">
        <v>-146</v>
      </c>
      <c r="BG13" s="34">
        <f>'[2]1.9'!C14</f>
        <v>-128</v>
      </c>
      <c r="BH13" s="34">
        <f>'[2]1.9'!D14</f>
        <v>43</v>
      </c>
      <c r="BI13" s="34">
        <f>'[2]1.9'!E14</f>
        <v>-4</v>
      </c>
      <c r="BJ13" s="34">
        <f>'[2]1.9'!F14</f>
        <v>-39</v>
      </c>
      <c r="BK13" s="34">
        <f>'[2]1.9'!G14</f>
        <v>-10</v>
      </c>
      <c r="BL13" s="34">
        <f>'[2]1.9'!H14</f>
        <v>8</v>
      </c>
      <c r="BM13" s="34">
        <f>'[2]1.9'!I14</f>
        <v>-10</v>
      </c>
      <c r="BN13" s="34">
        <f>'[2]1.9'!J14</f>
        <v>-16</v>
      </c>
      <c r="BO13" s="34">
        <f>'[2]1.9'!K14</f>
        <v>1</v>
      </c>
      <c r="BP13" s="34">
        <f>'[2]1.9'!L14</f>
        <v>10</v>
      </c>
      <c r="BQ13" s="34">
        <f>'[2]1.9'!M14</f>
        <v>-3</v>
      </c>
      <c r="BR13" s="34">
        <f>'[2]1.9'!N14</f>
        <v>-24</v>
      </c>
      <c r="BS13" s="34">
        <f>'[2]1.9'!O14</f>
        <v>21</v>
      </c>
      <c r="BT13" s="34">
        <f>'[2]1.9'!P14</f>
        <v>2</v>
      </c>
      <c r="BU13" s="34">
        <f>'[2]1.9'!Q14</f>
        <v>-40</v>
      </c>
      <c r="BV13" s="34">
        <f>'[2]1.9'!R14</f>
        <v>9</v>
      </c>
      <c r="BW13" s="34">
        <f>'[2]1.9'!S14</f>
        <v>-2</v>
      </c>
      <c r="BX13" s="34">
        <f>'[2]1.9'!T14</f>
        <v>15</v>
      </c>
      <c r="BY13" s="34">
        <f>'[2]1.9'!U14</f>
        <v>26</v>
      </c>
      <c r="BZ13" s="34">
        <f>'[2]1.9'!V14</f>
        <v>-6</v>
      </c>
      <c r="CA13" s="34">
        <f>'[2]1.9'!W14</f>
        <v>18</v>
      </c>
      <c r="CB13" s="34">
        <f>'[2]1.9'!X14</f>
        <v>5</v>
      </c>
      <c r="CC13" s="34">
        <f>'[2]1.9'!Y14</f>
        <v>-23</v>
      </c>
      <c r="CD13" s="34">
        <f>'[2]1.9'!Z14</f>
        <v>-6</v>
      </c>
      <c r="CE13" s="34">
        <f>'[2]1.9'!AA14</f>
        <v>32</v>
      </c>
      <c r="CF13" s="34">
        <f>'[2]1.9'!AB14</f>
        <v>21</v>
      </c>
      <c r="CG13" s="34">
        <f>'[2]1.9'!AC14</f>
        <v>17</v>
      </c>
      <c r="CH13" s="34">
        <f>'[2]1.9'!AD14</f>
        <v>-15</v>
      </c>
      <c r="CI13" s="34">
        <f>'[2]1.9'!AE14</f>
        <v>-394</v>
      </c>
      <c r="CJ13" s="34">
        <f>'[2]1.9'!AF14</f>
        <v>-2</v>
      </c>
      <c r="CK13" s="34">
        <f>'[2]1.9'!AG14</f>
        <v>-88</v>
      </c>
      <c r="CL13" s="34">
        <f>'[2]1.9'!AH14</f>
        <v>12</v>
      </c>
      <c r="CM13" s="34">
        <f>'[2]1.9'!AI14</f>
        <v>212</v>
      </c>
      <c r="CN13" s="34">
        <f>'[2]1.9'!AJ14</f>
        <v>7</v>
      </c>
      <c r="CO13" s="34">
        <f>'[2]1.9'!AK14</f>
        <v>-5</v>
      </c>
      <c r="CP13" s="34">
        <f>'[2]1.9'!AL14</f>
        <v>27</v>
      </c>
      <c r="CQ13" s="34">
        <f>'[2]1.9'!AM14</f>
        <v>-36</v>
      </c>
    </row>
    <row r="14" spans="1:95" s="18" customFormat="1" ht="14.25" x14ac:dyDescent="0.2">
      <c r="A14" s="10">
        <v>2</v>
      </c>
      <c r="B14" s="94" t="s">
        <v>4</v>
      </c>
      <c r="C14" s="34">
        <v>1</v>
      </c>
      <c r="D14" s="34">
        <v>0</v>
      </c>
      <c r="E14" s="34">
        <v>-1</v>
      </c>
      <c r="F14" s="34">
        <v>-1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-1</v>
      </c>
      <c r="N14" s="34">
        <v>0</v>
      </c>
      <c r="O14" s="34">
        <v>-4</v>
      </c>
      <c r="P14" s="34">
        <v>0</v>
      </c>
      <c r="Q14" s="34">
        <v>0</v>
      </c>
      <c r="R14" s="34">
        <v>8</v>
      </c>
      <c r="S14" s="34">
        <v>0</v>
      </c>
      <c r="T14" s="34">
        <v>-2</v>
      </c>
      <c r="U14" s="34">
        <v>0</v>
      </c>
      <c r="V14" s="34">
        <v>22</v>
      </c>
      <c r="W14" s="34">
        <v>0</v>
      </c>
      <c r="X14" s="34">
        <v>2</v>
      </c>
      <c r="Y14" s="34">
        <v>2</v>
      </c>
      <c r="Z14" s="34">
        <v>0</v>
      </c>
      <c r="AA14" s="34">
        <v>-2</v>
      </c>
      <c r="AB14" s="34">
        <v>0</v>
      </c>
      <c r="AC14" s="34">
        <v>1</v>
      </c>
      <c r="AD14" s="34">
        <v>12</v>
      </c>
      <c r="AE14" s="34">
        <v>1</v>
      </c>
      <c r="AF14" s="34">
        <v>18</v>
      </c>
      <c r="AG14" s="34">
        <v>-7</v>
      </c>
      <c r="AH14" s="34">
        <v>-54</v>
      </c>
      <c r="AI14" s="34">
        <v>0</v>
      </c>
      <c r="AJ14" s="34">
        <v>4</v>
      </c>
      <c r="AK14" s="34">
        <v>0</v>
      </c>
      <c r="AL14" s="34">
        <v>18</v>
      </c>
      <c r="AM14" s="34">
        <v>-2</v>
      </c>
      <c r="AN14" s="34">
        <v>-2</v>
      </c>
      <c r="AO14" s="34">
        <v>4</v>
      </c>
      <c r="AP14" s="34">
        <v>-2</v>
      </c>
      <c r="AQ14" s="34">
        <v>1</v>
      </c>
      <c r="AR14" s="34">
        <v>0</v>
      </c>
      <c r="AS14" s="34">
        <v>-3</v>
      </c>
      <c r="AT14" s="34">
        <v>-32</v>
      </c>
      <c r="AU14" s="34">
        <v>2</v>
      </c>
      <c r="AV14" s="34">
        <v>-30</v>
      </c>
      <c r="AW14" s="34">
        <v>33</v>
      </c>
      <c r="AX14" s="34">
        <v>-12</v>
      </c>
      <c r="AY14" s="34">
        <v>-2</v>
      </c>
      <c r="AZ14" s="34">
        <v>0</v>
      </c>
      <c r="BA14" s="34">
        <v>15</v>
      </c>
      <c r="BB14" s="34">
        <v>-5</v>
      </c>
      <c r="BC14" s="34">
        <v>10</v>
      </c>
      <c r="BD14" s="34">
        <v>2</v>
      </c>
      <c r="BE14" s="34">
        <v>-2</v>
      </c>
      <c r="BF14" s="34">
        <v>3</v>
      </c>
      <c r="BG14" s="34">
        <f>BG15+BG19</f>
        <v>-4</v>
      </c>
      <c r="BH14" s="34">
        <f t="shared" ref="BH14:CP14" si="9">BH15+BH19</f>
        <v>3</v>
      </c>
      <c r="BI14" s="34">
        <f t="shared" si="9"/>
        <v>15</v>
      </c>
      <c r="BJ14" s="34">
        <f t="shared" si="9"/>
        <v>-32</v>
      </c>
      <c r="BK14" s="34">
        <f t="shared" si="9"/>
        <v>-3</v>
      </c>
      <c r="BL14" s="34">
        <f t="shared" si="9"/>
        <v>-5</v>
      </c>
      <c r="BM14" s="34">
        <f t="shared" si="9"/>
        <v>0</v>
      </c>
      <c r="BN14" s="34">
        <f t="shared" si="9"/>
        <v>8</v>
      </c>
      <c r="BO14" s="34">
        <f t="shared" si="9"/>
        <v>0</v>
      </c>
      <c r="BP14" s="34">
        <f t="shared" si="9"/>
        <v>3</v>
      </c>
      <c r="BQ14" s="34">
        <f t="shared" si="9"/>
        <v>0</v>
      </c>
      <c r="BR14" s="34">
        <f t="shared" si="9"/>
        <v>-4</v>
      </c>
      <c r="BS14" s="34">
        <f t="shared" si="9"/>
        <v>2</v>
      </c>
      <c r="BT14" s="34">
        <f t="shared" si="9"/>
        <v>-3</v>
      </c>
      <c r="BU14" s="34">
        <f t="shared" si="9"/>
        <v>0</v>
      </c>
      <c r="BV14" s="34">
        <f t="shared" si="9"/>
        <v>-1</v>
      </c>
      <c r="BW14" s="34">
        <f t="shared" si="9"/>
        <v>0</v>
      </c>
      <c r="BX14" s="34">
        <f t="shared" si="9"/>
        <v>-1</v>
      </c>
      <c r="BY14" s="34">
        <f t="shared" si="9"/>
        <v>0</v>
      </c>
      <c r="BZ14" s="34">
        <f t="shared" si="9"/>
        <v>7</v>
      </c>
      <c r="CA14" s="34">
        <f t="shared" si="9"/>
        <v>2</v>
      </c>
      <c r="CB14" s="34">
        <f t="shared" si="9"/>
        <v>0</v>
      </c>
      <c r="CC14" s="34">
        <f t="shared" si="9"/>
        <v>-3</v>
      </c>
      <c r="CD14" s="34">
        <f t="shared" si="9"/>
        <v>6</v>
      </c>
      <c r="CE14" s="34">
        <f t="shared" si="9"/>
        <v>-14</v>
      </c>
      <c r="CF14" s="34">
        <f t="shared" si="9"/>
        <v>2</v>
      </c>
      <c r="CG14" s="34">
        <f t="shared" si="9"/>
        <v>-4</v>
      </c>
      <c r="CH14" s="34">
        <f t="shared" si="9"/>
        <v>-1</v>
      </c>
      <c r="CI14" s="34">
        <f t="shared" si="9"/>
        <v>-4</v>
      </c>
      <c r="CJ14" s="34">
        <f t="shared" si="9"/>
        <v>-3</v>
      </c>
      <c r="CK14" s="34">
        <f t="shared" si="9"/>
        <v>-6</v>
      </c>
      <c r="CL14" s="34">
        <f t="shared" si="9"/>
        <v>37</v>
      </c>
      <c r="CM14" s="34">
        <f t="shared" si="9"/>
        <v>6</v>
      </c>
      <c r="CN14" s="34">
        <f t="shared" si="9"/>
        <v>5</v>
      </c>
      <c r="CO14" s="34">
        <f t="shared" si="9"/>
        <v>-31</v>
      </c>
      <c r="CP14" s="34">
        <f t="shared" si="9"/>
        <v>47</v>
      </c>
      <c r="CQ14" s="34">
        <f t="shared" ref="CQ14" si="10">CQ15+CQ19</f>
        <v>6</v>
      </c>
    </row>
    <row r="15" spans="1:95" s="18" customFormat="1" ht="14.25" x14ac:dyDescent="0.2">
      <c r="A15" s="10">
        <v>2.1</v>
      </c>
      <c r="B15" s="95" t="s">
        <v>22</v>
      </c>
      <c r="C15" s="34">
        <v>1</v>
      </c>
      <c r="D15" s="34">
        <v>0</v>
      </c>
      <c r="E15" s="34">
        <v>-1</v>
      </c>
      <c r="F15" s="34">
        <v>-1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-4</v>
      </c>
      <c r="P15" s="34">
        <v>0</v>
      </c>
      <c r="Q15" s="34">
        <v>0</v>
      </c>
      <c r="R15" s="34">
        <v>8</v>
      </c>
      <c r="S15" s="34">
        <v>0</v>
      </c>
      <c r="T15" s="34">
        <v>-2</v>
      </c>
      <c r="U15" s="34">
        <v>0</v>
      </c>
      <c r="V15" s="34">
        <v>23</v>
      </c>
      <c r="W15" s="34">
        <v>0</v>
      </c>
      <c r="X15" s="34">
        <v>2</v>
      </c>
      <c r="Y15" s="34">
        <v>2</v>
      </c>
      <c r="Z15" s="34">
        <v>0</v>
      </c>
      <c r="AA15" s="34">
        <v>-2</v>
      </c>
      <c r="AB15" s="34">
        <v>0</v>
      </c>
      <c r="AC15" s="34">
        <v>1</v>
      </c>
      <c r="AD15" s="34">
        <v>12</v>
      </c>
      <c r="AE15" s="34">
        <v>1</v>
      </c>
      <c r="AF15" s="34">
        <v>18</v>
      </c>
      <c r="AG15" s="34">
        <v>-7</v>
      </c>
      <c r="AH15" s="34">
        <v>-45</v>
      </c>
      <c r="AI15" s="34">
        <v>0</v>
      </c>
      <c r="AJ15" s="34">
        <v>-1</v>
      </c>
      <c r="AK15" s="34">
        <v>0</v>
      </c>
      <c r="AL15" s="34">
        <v>18</v>
      </c>
      <c r="AM15" s="34">
        <v>-2</v>
      </c>
      <c r="AN15" s="34">
        <v>-7</v>
      </c>
      <c r="AO15" s="34">
        <v>4</v>
      </c>
      <c r="AP15" s="34">
        <v>-1</v>
      </c>
      <c r="AQ15" s="34">
        <v>2</v>
      </c>
      <c r="AR15" s="34">
        <v>0</v>
      </c>
      <c r="AS15" s="34">
        <v>-2</v>
      </c>
      <c r="AT15" s="34">
        <v>-25</v>
      </c>
      <c r="AU15" s="34">
        <v>1</v>
      </c>
      <c r="AV15" s="34">
        <v>-30</v>
      </c>
      <c r="AW15" s="34">
        <v>32</v>
      </c>
      <c r="AX15" s="34">
        <v>-12</v>
      </c>
      <c r="AY15" s="34">
        <v>-1</v>
      </c>
      <c r="AZ15" s="34">
        <v>0</v>
      </c>
      <c r="BA15" s="34">
        <v>13</v>
      </c>
      <c r="BB15" s="34">
        <v>9</v>
      </c>
      <c r="BC15" s="34">
        <v>-4</v>
      </c>
      <c r="BD15" s="34">
        <v>1</v>
      </c>
      <c r="BE15" s="34">
        <v>0</v>
      </c>
      <c r="BF15" s="34">
        <v>-2</v>
      </c>
      <c r="BG15" s="34">
        <f>BG16+BG17+BG18</f>
        <v>-2</v>
      </c>
      <c r="BH15" s="34">
        <f t="shared" ref="BH15:CP15" si="11">BH16+BH17+BH18</f>
        <v>1</v>
      </c>
      <c r="BI15" s="34">
        <f t="shared" si="11"/>
        <v>-1</v>
      </c>
      <c r="BJ15" s="34">
        <f t="shared" si="11"/>
        <v>6</v>
      </c>
      <c r="BK15" s="34">
        <f t="shared" si="11"/>
        <v>-2</v>
      </c>
      <c r="BL15" s="34">
        <f t="shared" si="11"/>
        <v>-3</v>
      </c>
      <c r="BM15" s="34">
        <f t="shared" si="11"/>
        <v>1</v>
      </c>
      <c r="BN15" s="34">
        <f t="shared" si="11"/>
        <v>9</v>
      </c>
      <c r="BO15" s="34">
        <f t="shared" si="11"/>
        <v>0</v>
      </c>
      <c r="BP15" s="34">
        <f t="shared" si="11"/>
        <v>1</v>
      </c>
      <c r="BQ15" s="34">
        <f t="shared" si="11"/>
        <v>-1</v>
      </c>
      <c r="BR15" s="34">
        <f t="shared" si="11"/>
        <v>-4</v>
      </c>
      <c r="BS15" s="34">
        <f t="shared" si="11"/>
        <v>0</v>
      </c>
      <c r="BT15" s="34">
        <f t="shared" si="11"/>
        <v>-1</v>
      </c>
      <c r="BU15" s="34">
        <f t="shared" si="11"/>
        <v>0</v>
      </c>
      <c r="BV15" s="34">
        <f t="shared" si="11"/>
        <v>0</v>
      </c>
      <c r="BW15" s="34">
        <f t="shared" si="11"/>
        <v>0</v>
      </c>
      <c r="BX15" s="34">
        <f t="shared" si="11"/>
        <v>0</v>
      </c>
      <c r="BY15" s="34">
        <f t="shared" si="11"/>
        <v>0</v>
      </c>
      <c r="BZ15" s="34">
        <f t="shared" si="11"/>
        <v>2</v>
      </c>
      <c r="CA15" s="34">
        <f t="shared" si="11"/>
        <v>0</v>
      </c>
      <c r="CB15" s="34">
        <f t="shared" si="11"/>
        <v>0</v>
      </c>
      <c r="CC15" s="34">
        <f t="shared" si="11"/>
        <v>1</v>
      </c>
      <c r="CD15" s="34">
        <f t="shared" si="11"/>
        <v>2</v>
      </c>
      <c r="CE15" s="34">
        <f t="shared" si="11"/>
        <v>-3</v>
      </c>
      <c r="CF15" s="34">
        <f t="shared" si="11"/>
        <v>-1</v>
      </c>
      <c r="CG15" s="34">
        <f t="shared" si="11"/>
        <v>0</v>
      </c>
      <c r="CH15" s="34">
        <f t="shared" si="11"/>
        <v>0</v>
      </c>
      <c r="CI15" s="34">
        <f t="shared" si="11"/>
        <v>0</v>
      </c>
      <c r="CJ15" s="34">
        <f t="shared" si="11"/>
        <v>0</v>
      </c>
      <c r="CK15" s="34">
        <f t="shared" si="11"/>
        <v>-1</v>
      </c>
      <c r="CL15" s="34">
        <f t="shared" si="11"/>
        <v>33</v>
      </c>
      <c r="CM15" s="34">
        <f t="shared" si="11"/>
        <v>0</v>
      </c>
      <c r="CN15" s="34">
        <f t="shared" si="11"/>
        <v>0</v>
      </c>
      <c r="CO15" s="34">
        <f t="shared" si="11"/>
        <v>30</v>
      </c>
      <c r="CP15" s="34">
        <f t="shared" si="11"/>
        <v>3</v>
      </c>
      <c r="CQ15" s="34">
        <f t="shared" ref="CQ15" si="12">CQ16+CQ17+CQ18</f>
        <v>3</v>
      </c>
    </row>
    <row r="16" spans="1:95" s="18" customFormat="1" ht="14.25" x14ac:dyDescent="0.2">
      <c r="A16" s="10" t="s">
        <v>64</v>
      </c>
      <c r="B16" s="96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-7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f>'[2]1.9'!C17</f>
        <v>0</v>
      </c>
      <c r="BH16" s="34">
        <f>'[2]1.9'!D17</f>
        <v>0</v>
      </c>
      <c r="BI16" s="34">
        <f>'[2]1.9'!E17</f>
        <v>0</v>
      </c>
      <c r="BJ16" s="34">
        <f>'[2]1.9'!F17</f>
        <v>0</v>
      </c>
      <c r="BK16" s="34">
        <f>'[2]1.9'!G17</f>
        <v>0</v>
      </c>
      <c r="BL16" s="34">
        <f>'[2]1.9'!H17</f>
        <v>0</v>
      </c>
      <c r="BM16" s="34">
        <f>'[2]1.9'!I17</f>
        <v>0</v>
      </c>
      <c r="BN16" s="34">
        <f>'[2]1.9'!J17</f>
        <v>0</v>
      </c>
      <c r="BO16" s="34">
        <f>'[2]1.9'!K17</f>
        <v>0</v>
      </c>
      <c r="BP16" s="34">
        <f>'[2]1.9'!L17</f>
        <v>0</v>
      </c>
      <c r="BQ16" s="34">
        <f>'[2]1.9'!M17</f>
        <v>0</v>
      </c>
      <c r="BR16" s="34">
        <f>'[2]1.9'!N17</f>
        <v>0</v>
      </c>
      <c r="BS16" s="34">
        <f>'[2]1.9'!O17</f>
        <v>0</v>
      </c>
      <c r="BT16" s="34">
        <f>'[2]1.9'!P17</f>
        <v>0</v>
      </c>
      <c r="BU16" s="34">
        <f>'[2]1.9'!Q17</f>
        <v>0</v>
      </c>
      <c r="BV16" s="34">
        <f>'[2]1.9'!R17</f>
        <v>0</v>
      </c>
      <c r="BW16" s="34">
        <f>'[2]1.9'!S17</f>
        <v>0</v>
      </c>
      <c r="BX16" s="34">
        <f>'[2]1.9'!T17</f>
        <v>0</v>
      </c>
      <c r="BY16" s="34">
        <f>'[2]1.9'!U17</f>
        <v>0</v>
      </c>
      <c r="BZ16" s="34">
        <f>'[2]1.9'!V17</f>
        <v>0</v>
      </c>
      <c r="CA16" s="34">
        <f>'[2]1.9'!W17</f>
        <v>0</v>
      </c>
      <c r="CB16" s="34">
        <f>'[2]1.9'!X17</f>
        <v>0</v>
      </c>
      <c r="CC16" s="34">
        <f>'[2]1.9'!Y17</f>
        <v>0</v>
      </c>
      <c r="CD16" s="34">
        <f>'[2]1.9'!Z17</f>
        <v>0</v>
      </c>
      <c r="CE16" s="34">
        <f>'[2]1.9'!AA17</f>
        <v>0</v>
      </c>
      <c r="CF16" s="34">
        <f>'[2]1.9'!AB17</f>
        <v>0</v>
      </c>
      <c r="CG16" s="34">
        <f>'[2]1.9'!AC17</f>
        <v>0</v>
      </c>
      <c r="CH16" s="34">
        <f>'[2]1.9'!AD17</f>
        <v>0</v>
      </c>
      <c r="CI16" s="34">
        <f>'[2]1.9'!AE17</f>
        <v>0</v>
      </c>
      <c r="CJ16" s="34">
        <f>'[2]1.9'!AF17</f>
        <v>0</v>
      </c>
      <c r="CK16" s="34">
        <f>'[2]1.9'!AG17</f>
        <v>0</v>
      </c>
      <c r="CL16" s="34">
        <f>'[2]1.9'!AH17</f>
        <v>0</v>
      </c>
      <c r="CM16" s="34">
        <f>'[2]1.9'!AI17</f>
        <v>0</v>
      </c>
      <c r="CN16" s="34">
        <f>'[2]1.9'!AJ17</f>
        <v>0</v>
      </c>
      <c r="CO16" s="34">
        <f>'[2]1.9'!AK17</f>
        <v>0</v>
      </c>
      <c r="CP16" s="34">
        <f>'[2]1.9'!AL17</f>
        <v>0</v>
      </c>
      <c r="CQ16" s="34">
        <f>'[2]1.9'!AM17</f>
        <v>0</v>
      </c>
    </row>
    <row r="17" spans="1:95" s="16" customFormat="1" ht="24" x14ac:dyDescent="0.25">
      <c r="A17" s="10" t="s">
        <v>65</v>
      </c>
      <c r="B17" s="96" t="s">
        <v>9</v>
      </c>
      <c r="C17" s="34">
        <v>0</v>
      </c>
      <c r="D17" s="34">
        <v>0</v>
      </c>
      <c r="E17" s="34">
        <v>-1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-1</v>
      </c>
      <c r="AE17" s="34">
        <v>0</v>
      </c>
      <c r="AF17" s="34">
        <v>18</v>
      </c>
      <c r="AG17" s="34">
        <v>1</v>
      </c>
      <c r="AH17" s="34">
        <v>0</v>
      </c>
      <c r="AI17" s="34">
        <v>0</v>
      </c>
      <c r="AJ17" s="34">
        <v>0</v>
      </c>
      <c r="AK17" s="34">
        <v>0</v>
      </c>
      <c r="AL17" s="34">
        <v>2</v>
      </c>
      <c r="AM17" s="34">
        <v>0</v>
      </c>
      <c r="AN17" s="34">
        <v>-6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-1</v>
      </c>
      <c r="AV17" s="34">
        <v>-28</v>
      </c>
      <c r="AW17" s="34">
        <v>31</v>
      </c>
      <c r="AX17" s="34">
        <v>0</v>
      </c>
      <c r="AY17" s="34">
        <v>0</v>
      </c>
      <c r="AZ17" s="34">
        <v>0</v>
      </c>
      <c r="BA17" s="34">
        <v>12</v>
      </c>
      <c r="BB17" s="34">
        <v>9</v>
      </c>
      <c r="BC17" s="34">
        <v>0</v>
      </c>
      <c r="BD17" s="34">
        <v>0</v>
      </c>
      <c r="BE17" s="34">
        <v>0</v>
      </c>
      <c r="BF17" s="34">
        <v>11</v>
      </c>
      <c r="BG17" s="34">
        <f>'[2]1.9'!C18</f>
        <v>0</v>
      </c>
      <c r="BH17" s="34">
        <f>'[2]1.9'!D18</f>
        <v>1</v>
      </c>
      <c r="BI17" s="34">
        <f>'[2]1.9'!E18</f>
        <v>0</v>
      </c>
      <c r="BJ17" s="34">
        <f>'[2]1.9'!F18</f>
        <v>7</v>
      </c>
      <c r="BK17" s="34">
        <f>'[2]1.9'!G18</f>
        <v>-2</v>
      </c>
      <c r="BL17" s="34">
        <f>'[2]1.9'!H18</f>
        <v>-3</v>
      </c>
      <c r="BM17" s="34">
        <f>'[2]1.9'!I18</f>
        <v>0</v>
      </c>
      <c r="BN17" s="34">
        <f>'[2]1.9'!J18</f>
        <v>10</v>
      </c>
      <c r="BO17" s="34">
        <f>'[2]1.9'!K18</f>
        <v>0</v>
      </c>
      <c r="BP17" s="34">
        <f>'[2]1.9'!L18</f>
        <v>0</v>
      </c>
      <c r="BQ17" s="34">
        <f>'[2]1.9'!M18</f>
        <v>0</v>
      </c>
      <c r="BR17" s="34">
        <f>'[2]1.9'!N18</f>
        <v>-1</v>
      </c>
      <c r="BS17" s="34">
        <f>'[2]1.9'!O18</f>
        <v>0</v>
      </c>
      <c r="BT17" s="34">
        <f>'[2]1.9'!P18</f>
        <v>0</v>
      </c>
      <c r="BU17" s="34">
        <f>'[2]1.9'!Q18</f>
        <v>0</v>
      </c>
      <c r="BV17" s="34">
        <f>'[2]1.9'!R18</f>
        <v>0</v>
      </c>
      <c r="BW17" s="34">
        <f>'[2]1.9'!S18</f>
        <v>0</v>
      </c>
      <c r="BX17" s="34">
        <f>'[2]1.9'!T18</f>
        <v>0</v>
      </c>
      <c r="BY17" s="34">
        <f>'[2]1.9'!U18</f>
        <v>0</v>
      </c>
      <c r="BZ17" s="34">
        <f>'[2]1.9'!V18</f>
        <v>0</v>
      </c>
      <c r="CA17" s="34">
        <f>'[2]1.9'!W18</f>
        <v>1</v>
      </c>
      <c r="CB17" s="34">
        <f>'[2]1.9'!X18</f>
        <v>-1</v>
      </c>
      <c r="CC17" s="34">
        <f>'[2]1.9'!Y18</f>
        <v>0</v>
      </c>
      <c r="CD17" s="34">
        <f>'[2]1.9'!Z18</f>
        <v>1</v>
      </c>
      <c r="CE17" s="34">
        <f>'[2]1.9'!AA18</f>
        <v>0</v>
      </c>
      <c r="CF17" s="34">
        <f>'[2]1.9'!AB18</f>
        <v>0</v>
      </c>
      <c r="CG17" s="34">
        <f>'[2]1.9'!AC18</f>
        <v>0</v>
      </c>
      <c r="CH17" s="34">
        <f>'[2]1.9'!AD18</f>
        <v>0</v>
      </c>
      <c r="CI17" s="34">
        <f>'[2]1.9'!AE18</f>
        <v>0</v>
      </c>
      <c r="CJ17" s="34">
        <f>'[2]1.9'!AF18</f>
        <v>0</v>
      </c>
      <c r="CK17" s="34">
        <f>'[2]1.9'!AG18</f>
        <v>0</v>
      </c>
      <c r="CL17" s="34">
        <f>'[2]1.9'!AH18</f>
        <v>-1</v>
      </c>
      <c r="CM17" s="34">
        <f>'[2]1.9'!AI18</f>
        <v>0</v>
      </c>
      <c r="CN17" s="34">
        <f>'[2]1.9'!AJ18</f>
        <v>0</v>
      </c>
      <c r="CO17" s="34">
        <f>'[2]1.9'!AK18</f>
        <v>30</v>
      </c>
      <c r="CP17" s="34">
        <f>'[2]1.9'!AL18</f>
        <v>3</v>
      </c>
      <c r="CQ17" s="34">
        <f>'[2]1.9'!AM18</f>
        <v>3</v>
      </c>
    </row>
    <row r="18" spans="1:95" s="16" customFormat="1" ht="15" x14ac:dyDescent="0.25">
      <c r="A18" s="10" t="s">
        <v>66</v>
      </c>
      <c r="B18" s="96" t="s">
        <v>17</v>
      </c>
      <c r="C18" s="34">
        <v>1</v>
      </c>
      <c r="D18" s="34">
        <v>0</v>
      </c>
      <c r="E18" s="34">
        <v>0</v>
      </c>
      <c r="F18" s="34">
        <v>-1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-4</v>
      </c>
      <c r="P18" s="34">
        <v>0</v>
      </c>
      <c r="Q18" s="34">
        <v>0</v>
      </c>
      <c r="R18" s="34">
        <v>15</v>
      </c>
      <c r="S18" s="34">
        <v>0</v>
      </c>
      <c r="T18" s="34">
        <v>-2</v>
      </c>
      <c r="U18" s="34">
        <v>0</v>
      </c>
      <c r="V18" s="34">
        <v>23</v>
      </c>
      <c r="W18" s="34">
        <v>0</v>
      </c>
      <c r="X18" s="34">
        <v>2</v>
      </c>
      <c r="Y18" s="34">
        <v>2</v>
      </c>
      <c r="Z18" s="34">
        <v>0</v>
      </c>
      <c r="AA18" s="34">
        <v>-2</v>
      </c>
      <c r="AB18" s="34">
        <v>0</v>
      </c>
      <c r="AC18" s="34">
        <v>1</v>
      </c>
      <c r="AD18" s="34">
        <v>13</v>
      </c>
      <c r="AE18" s="34">
        <v>1</v>
      </c>
      <c r="AF18" s="34">
        <v>0</v>
      </c>
      <c r="AG18" s="34">
        <v>-8</v>
      </c>
      <c r="AH18" s="34">
        <v>-45</v>
      </c>
      <c r="AI18" s="34">
        <v>0</v>
      </c>
      <c r="AJ18" s="34">
        <v>-1</v>
      </c>
      <c r="AK18" s="34">
        <v>0</v>
      </c>
      <c r="AL18" s="34">
        <v>16</v>
      </c>
      <c r="AM18" s="34">
        <v>-2</v>
      </c>
      <c r="AN18" s="34">
        <v>-1</v>
      </c>
      <c r="AO18" s="34">
        <v>4</v>
      </c>
      <c r="AP18" s="34">
        <v>-1</v>
      </c>
      <c r="AQ18" s="34">
        <v>2</v>
      </c>
      <c r="AR18" s="34">
        <v>0</v>
      </c>
      <c r="AS18" s="34">
        <v>-2</v>
      </c>
      <c r="AT18" s="34">
        <v>-25</v>
      </c>
      <c r="AU18" s="34">
        <v>2</v>
      </c>
      <c r="AV18" s="34">
        <v>-2</v>
      </c>
      <c r="AW18" s="34">
        <v>1</v>
      </c>
      <c r="AX18" s="34">
        <v>-12</v>
      </c>
      <c r="AY18" s="34">
        <v>-1</v>
      </c>
      <c r="AZ18" s="34">
        <v>0</v>
      </c>
      <c r="BA18" s="34">
        <v>1</v>
      </c>
      <c r="BB18" s="34">
        <v>0</v>
      </c>
      <c r="BC18" s="34">
        <v>-4</v>
      </c>
      <c r="BD18" s="34">
        <v>1</v>
      </c>
      <c r="BE18" s="34">
        <v>0</v>
      </c>
      <c r="BF18" s="34">
        <v>-13</v>
      </c>
      <c r="BG18" s="34">
        <f>'[2]1.9'!C19</f>
        <v>-2</v>
      </c>
      <c r="BH18" s="34">
        <f>'[2]1.9'!D19</f>
        <v>0</v>
      </c>
      <c r="BI18" s="34">
        <f>'[2]1.9'!E19</f>
        <v>-1</v>
      </c>
      <c r="BJ18" s="34">
        <f>'[2]1.9'!F19</f>
        <v>-1</v>
      </c>
      <c r="BK18" s="34">
        <f>'[2]1.9'!G19</f>
        <v>0</v>
      </c>
      <c r="BL18" s="34">
        <f>'[2]1.9'!H19</f>
        <v>0</v>
      </c>
      <c r="BM18" s="34">
        <f>'[2]1.9'!I19</f>
        <v>1</v>
      </c>
      <c r="BN18" s="34">
        <f>'[2]1.9'!J19</f>
        <v>-1</v>
      </c>
      <c r="BO18" s="34">
        <f>'[2]1.9'!K19</f>
        <v>0</v>
      </c>
      <c r="BP18" s="34">
        <f>'[2]1.9'!L19</f>
        <v>1</v>
      </c>
      <c r="BQ18" s="34">
        <f>'[2]1.9'!M19</f>
        <v>-1</v>
      </c>
      <c r="BR18" s="34">
        <f>'[2]1.9'!N19</f>
        <v>-3</v>
      </c>
      <c r="BS18" s="34">
        <f>'[2]1.9'!O19</f>
        <v>0</v>
      </c>
      <c r="BT18" s="34">
        <f>'[2]1.9'!P19</f>
        <v>-1</v>
      </c>
      <c r="BU18" s="34">
        <f>'[2]1.9'!Q19</f>
        <v>0</v>
      </c>
      <c r="BV18" s="34">
        <f>'[2]1.9'!R19</f>
        <v>0</v>
      </c>
      <c r="BW18" s="34">
        <f>'[2]1.9'!S19</f>
        <v>0</v>
      </c>
      <c r="BX18" s="34">
        <f>'[2]1.9'!T19</f>
        <v>0</v>
      </c>
      <c r="BY18" s="34">
        <f>'[2]1.9'!U19</f>
        <v>0</v>
      </c>
      <c r="BZ18" s="34">
        <f>'[2]1.9'!V19</f>
        <v>2</v>
      </c>
      <c r="CA18" s="34">
        <f>'[2]1.9'!W19</f>
        <v>-1</v>
      </c>
      <c r="CB18" s="34">
        <f>'[2]1.9'!X19</f>
        <v>1</v>
      </c>
      <c r="CC18" s="34">
        <f>'[2]1.9'!Y19</f>
        <v>1</v>
      </c>
      <c r="CD18" s="34">
        <f>'[2]1.9'!Z19</f>
        <v>1</v>
      </c>
      <c r="CE18" s="34">
        <f>'[2]1.9'!AA19</f>
        <v>-3</v>
      </c>
      <c r="CF18" s="34">
        <f>'[2]1.9'!AB19</f>
        <v>-1</v>
      </c>
      <c r="CG18" s="34">
        <f>'[2]1.9'!AC19</f>
        <v>0</v>
      </c>
      <c r="CH18" s="34">
        <f>'[2]1.9'!AD19</f>
        <v>0</v>
      </c>
      <c r="CI18" s="34">
        <f>'[2]1.9'!AE19</f>
        <v>0</v>
      </c>
      <c r="CJ18" s="34">
        <f>'[2]1.9'!AF19</f>
        <v>0</v>
      </c>
      <c r="CK18" s="34">
        <f>'[2]1.9'!AG19</f>
        <v>-1</v>
      </c>
      <c r="CL18" s="34">
        <f>'[2]1.9'!AH19</f>
        <v>34</v>
      </c>
      <c r="CM18" s="34">
        <f>'[2]1.9'!AI19</f>
        <v>0</v>
      </c>
      <c r="CN18" s="34">
        <f>'[2]1.9'!AJ19</f>
        <v>0</v>
      </c>
      <c r="CO18" s="34">
        <f>'[2]1.9'!AK19</f>
        <v>0</v>
      </c>
      <c r="CP18" s="34">
        <f>'[2]1.9'!AL19</f>
        <v>0</v>
      </c>
      <c r="CQ18" s="34">
        <f>'[2]1.9'!AM19</f>
        <v>0</v>
      </c>
    </row>
    <row r="19" spans="1:95" s="15" customFormat="1" ht="14.25" x14ac:dyDescent="0.2">
      <c r="A19" s="10">
        <v>2.2000000000000002</v>
      </c>
      <c r="B19" s="95" t="s">
        <v>23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-1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-1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-9</v>
      </c>
      <c r="AI19" s="34">
        <v>0</v>
      </c>
      <c r="AJ19" s="34">
        <v>5</v>
      </c>
      <c r="AK19" s="34">
        <v>0</v>
      </c>
      <c r="AL19" s="34">
        <v>0</v>
      </c>
      <c r="AM19" s="34">
        <v>0</v>
      </c>
      <c r="AN19" s="34">
        <v>5</v>
      </c>
      <c r="AO19" s="34">
        <v>0</v>
      </c>
      <c r="AP19" s="34">
        <v>-1</v>
      </c>
      <c r="AQ19" s="34">
        <v>-1</v>
      </c>
      <c r="AR19" s="34">
        <v>0</v>
      </c>
      <c r="AS19" s="34">
        <v>-1</v>
      </c>
      <c r="AT19" s="34">
        <v>-7</v>
      </c>
      <c r="AU19" s="34">
        <v>1</v>
      </c>
      <c r="AV19" s="34">
        <v>0</v>
      </c>
      <c r="AW19" s="34">
        <v>1</v>
      </c>
      <c r="AX19" s="34">
        <v>0</v>
      </c>
      <c r="AY19" s="34">
        <v>-1</v>
      </c>
      <c r="AZ19" s="34">
        <v>0</v>
      </c>
      <c r="BA19" s="34">
        <v>2</v>
      </c>
      <c r="BB19" s="34">
        <v>-14</v>
      </c>
      <c r="BC19" s="34">
        <v>14</v>
      </c>
      <c r="BD19" s="34">
        <v>1</v>
      </c>
      <c r="BE19" s="34">
        <v>-2</v>
      </c>
      <c r="BF19" s="34">
        <v>5</v>
      </c>
      <c r="BG19" s="34">
        <f>BG20+BG23</f>
        <v>-2</v>
      </c>
      <c r="BH19" s="34">
        <f t="shared" ref="BH19:CP19" si="13">BH20+BH23</f>
        <v>2</v>
      </c>
      <c r="BI19" s="34">
        <f t="shared" si="13"/>
        <v>16</v>
      </c>
      <c r="BJ19" s="34">
        <f t="shared" si="13"/>
        <v>-38</v>
      </c>
      <c r="BK19" s="34">
        <f t="shared" si="13"/>
        <v>-1</v>
      </c>
      <c r="BL19" s="34">
        <f t="shared" si="13"/>
        <v>-2</v>
      </c>
      <c r="BM19" s="34">
        <f t="shared" si="13"/>
        <v>-1</v>
      </c>
      <c r="BN19" s="34">
        <f t="shared" si="13"/>
        <v>-1</v>
      </c>
      <c r="BO19" s="34">
        <f t="shared" si="13"/>
        <v>0</v>
      </c>
      <c r="BP19" s="34">
        <f t="shared" si="13"/>
        <v>2</v>
      </c>
      <c r="BQ19" s="34">
        <f t="shared" si="13"/>
        <v>1</v>
      </c>
      <c r="BR19" s="34">
        <f t="shared" si="13"/>
        <v>0</v>
      </c>
      <c r="BS19" s="34">
        <f t="shared" si="13"/>
        <v>2</v>
      </c>
      <c r="BT19" s="34">
        <f t="shared" si="13"/>
        <v>-2</v>
      </c>
      <c r="BU19" s="34">
        <f t="shared" si="13"/>
        <v>0</v>
      </c>
      <c r="BV19" s="34">
        <f t="shared" si="13"/>
        <v>-1</v>
      </c>
      <c r="BW19" s="34">
        <f t="shared" si="13"/>
        <v>0</v>
      </c>
      <c r="BX19" s="34">
        <f t="shared" si="13"/>
        <v>-1</v>
      </c>
      <c r="BY19" s="34">
        <f t="shared" si="13"/>
        <v>0</v>
      </c>
      <c r="BZ19" s="34">
        <f t="shared" si="13"/>
        <v>5</v>
      </c>
      <c r="CA19" s="34">
        <f t="shared" si="13"/>
        <v>2</v>
      </c>
      <c r="CB19" s="34">
        <f t="shared" si="13"/>
        <v>0</v>
      </c>
      <c r="CC19" s="34">
        <f t="shared" si="13"/>
        <v>-4</v>
      </c>
      <c r="CD19" s="34">
        <f t="shared" si="13"/>
        <v>4</v>
      </c>
      <c r="CE19" s="34">
        <f t="shared" si="13"/>
        <v>-11</v>
      </c>
      <c r="CF19" s="34">
        <f t="shared" si="13"/>
        <v>3</v>
      </c>
      <c r="CG19" s="34">
        <f t="shared" si="13"/>
        <v>-4</v>
      </c>
      <c r="CH19" s="34">
        <f t="shared" si="13"/>
        <v>-1</v>
      </c>
      <c r="CI19" s="34">
        <f t="shared" si="13"/>
        <v>-4</v>
      </c>
      <c r="CJ19" s="34">
        <f t="shared" si="13"/>
        <v>-3</v>
      </c>
      <c r="CK19" s="34">
        <f t="shared" si="13"/>
        <v>-5</v>
      </c>
      <c r="CL19" s="34">
        <f t="shared" si="13"/>
        <v>4</v>
      </c>
      <c r="CM19" s="34">
        <f t="shared" si="13"/>
        <v>6</v>
      </c>
      <c r="CN19" s="34">
        <f t="shared" si="13"/>
        <v>5</v>
      </c>
      <c r="CO19" s="34">
        <f t="shared" si="13"/>
        <v>-61</v>
      </c>
      <c r="CP19" s="34">
        <f t="shared" si="13"/>
        <v>44</v>
      </c>
      <c r="CQ19" s="34">
        <f t="shared" ref="CQ19" si="14">CQ20+CQ23</f>
        <v>3</v>
      </c>
    </row>
    <row r="20" spans="1:95" s="17" customFormat="1" ht="24" x14ac:dyDescent="0.25">
      <c r="A20" s="10" t="s">
        <v>67</v>
      </c>
      <c r="B20" s="96" t="s">
        <v>9</v>
      </c>
      <c r="C20" s="34">
        <v>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4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-9</v>
      </c>
      <c r="AI20" s="34">
        <v>0</v>
      </c>
      <c r="AJ20" s="34">
        <v>5</v>
      </c>
      <c r="AK20" s="34">
        <v>0</v>
      </c>
      <c r="AL20" s="34">
        <v>0</v>
      </c>
      <c r="AM20" s="34">
        <v>0</v>
      </c>
      <c r="AN20" s="34">
        <v>1</v>
      </c>
      <c r="AO20" s="34">
        <v>0</v>
      </c>
      <c r="AP20" s="34">
        <v>-2</v>
      </c>
      <c r="AQ20" s="34">
        <v>-1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-14</v>
      </c>
      <c r="BC20" s="34">
        <v>14</v>
      </c>
      <c r="BD20" s="34">
        <v>0</v>
      </c>
      <c r="BE20" s="34">
        <v>0</v>
      </c>
      <c r="BF20" s="34">
        <v>6</v>
      </c>
      <c r="BG20" s="34">
        <f>BG21+BG22</f>
        <v>0</v>
      </c>
      <c r="BH20" s="34">
        <f t="shared" ref="BH20:CP20" si="15">BH21+BH22</f>
        <v>0</v>
      </c>
      <c r="BI20" s="34">
        <f t="shared" si="15"/>
        <v>17</v>
      </c>
      <c r="BJ20" s="34">
        <f t="shared" si="15"/>
        <v>-37</v>
      </c>
      <c r="BK20" s="34">
        <f t="shared" si="15"/>
        <v>0</v>
      </c>
      <c r="BL20" s="34">
        <f t="shared" si="15"/>
        <v>0</v>
      </c>
      <c r="BM20" s="34">
        <f t="shared" si="15"/>
        <v>0</v>
      </c>
      <c r="BN20" s="34">
        <f t="shared" si="15"/>
        <v>0</v>
      </c>
      <c r="BO20" s="34">
        <f t="shared" si="15"/>
        <v>0</v>
      </c>
      <c r="BP20" s="34">
        <f t="shared" si="15"/>
        <v>0</v>
      </c>
      <c r="BQ20" s="34">
        <f t="shared" si="15"/>
        <v>0</v>
      </c>
      <c r="BR20" s="34">
        <f t="shared" si="15"/>
        <v>0</v>
      </c>
      <c r="BS20" s="34">
        <f t="shared" si="15"/>
        <v>0</v>
      </c>
      <c r="BT20" s="34">
        <f t="shared" si="15"/>
        <v>0</v>
      </c>
      <c r="BU20" s="34">
        <f t="shared" si="15"/>
        <v>0</v>
      </c>
      <c r="BV20" s="34">
        <f t="shared" si="15"/>
        <v>0</v>
      </c>
      <c r="BW20" s="34">
        <f t="shared" si="15"/>
        <v>0</v>
      </c>
      <c r="BX20" s="34">
        <f t="shared" si="15"/>
        <v>0</v>
      </c>
      <c r="BY20" s="34">
        <f t="shared" si="15"/>
        <v>0</v>
      </c>
      <c r="BZ20" s="34">
        <f t="shared" si="15"/>
        <v>4</v>
      </c>
      <c r="CA20" s="34">
        <f t="shared" si="15"/>
        <v>3</v>
      </c>
      <c r="CB20" s="34">
        <f t="shared" si="15"/>
        <v>1</v>
      </c>
      <c r="CC20" s="34">
        <f t="shared" si="15"/>
        <v>-4</v>
      </c>
      <c r="CD20" s="34">
        <f t="shared" si="15"/>
        <v>2</v>
      </c>
      <c r="CE20" s="34">
        <f t="shared" si="15"/>
        <v>-11</v>
      </c>
      <c r="CF20" s="34">
        <f t="shared" si="15"/>
        <v>3</v>
      </c>
      <c r="CG20" s="34">
        <f t="shared" si="15"/>
        <v>-4</v>
      </c>
      <c r="CH20" s="34">
        <f t="shared" si="15"/>
        <v>-1</v>
      </c>
      <c r="CI20" s="34">
        <f t="shared" si="15"/>
        <v>-3</v>
      </c>
      <c r="CJ20" s="34">
        <f t="shared" si="15"/>
        <v>-1</v>
      </c>
      <c r="CK20" s="34">
        <f t="shared" si="15"/>
        <v>-2</v>
      </c>
      <c r="CL20" s="34">
        <f t="shared" si="15"/>
        <v>1</v>
      </c>
      <c r="CM20" s="34">
        <f t="shared" si="15"/>
        <v>9</v>
      </c>
      <c r="CN20" s="34">
        <f t="shared" si="15"/>
        <v>5</v>
      </c>
      <c r="CO20" s="34">
        <f t="shared" si="15"/>
        <v>2</v>
      </c>
      <c r="CP20" s="34">
        <f t="shared" si="15"/>
        <v>43</v>
      </c>
      <c r="CQ20" s="34">
        <f t="shared" ref="CQ20" si="16">CQ21+CQ22</f>
        <v>3</v>
      </c>
    </row>
    <row r="21" spans="1:95" s="17" customFormat="1" ht="15" x14ac:dyDescent="0.25">
      <c r="A21" s="10"/>
      <c r="B21" s="134" t="s">
        <v>25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f>'[2]1.9'!C22</f>
        <v>0</v>
      </c>
      <c r="BH21" s="34">
        <f>'[2]1.9'!D22</f>
        <v>0</v>
      </c>
      <c r="BI21" s="34">
        <f>'[2]1.9'!E22</f>
        <v>0</v>
      </c>
      <c r="BJ21" s="34">
        <f>'[2]1.9'!F22</f>
        <v>0</v>
      </c>
      <c r="BK21" s="34">
        <f>'[2]1.9'!G22</f>
        <v>0</v>
      </c>
      <c r="BL21" s="34">
        <f>'[2]1.9'!H22</f>
        <v>0</v>
      </c>
      <c r="BM21" s="34">
        <f>'[2]1.9'!I22</f>
        <v>0</v>
      </c>
      <c r="BN21" s="34">
        <f>'[2]1.9'!J22</f>
        <v>0</v>
      </c>
      <c r="BO21" s="34">
        <f>'[2]1.9'!K22</f>
        <v>0</v>
      </c>
      <c r="BP21" s="34">
        <f>'[2]1.9'!L22</f>
        <v>0</v>
      </c>
      <c r="BQ21" s="34">
        <f>'[2]1.9'!M22</f>
        <v>0</v>
      </c>
      <c r="BR21" s="34">
        <f>'[2]1.9'!N22</f>
        <v>0</v>
      </c>
      <c r="BS21" s="34">
        <f>'[2]1.9'!O22</f>
        <v>0</v>
      </c>
      <c r="BT21" s="34">
        <f>'[2]1.9'!P22</f>
        <v>0</v>
      </c>
      <c r="BU21" s="34">
        <f>'[2]1.9'!Q22</f>
        <v>0</v>
      </c>
      <c r="BV21" s="34">
        <f>'[2]1.9'!R22</f>
        <v>0</v>
      </c>
      <c r="BW21" s="34">
        <f>'[2]1.9'!S22</f>
        <v>0</v>
      </c>
      <c r="BX21" s="34">
        <f>'[2]1.9'!T22</f>
        <v>0</v>
      </c>
      <c r="BY21" s="34">
        <f>'[2]1.9'!U22</f>
        <v>0</v>
      </c>
      <c r="BZ21" s="34">
        <f>'[2]1.9'!V22</f>
        <v>3</v>
      </c>
      <c r="CA21" s="34">
        <f>'[2]1.9'!W22</f>
        <v>2</v>
      </c>
      <c r="CB21" s="34">
        <f>'[2]1.9'!X22</f>
        <v>0</v>
      </c>
      <c r="CC21" s="34">
        <f>'[2]1.9'!Y22</f>
        <v>0</v>
      </c>
      <c r="CD21" s="34">
        <f>'[2]1.9'!Z22</f>
        <v>0</v>
      </c>
      <c r="CE21" s="34">
        <f>'[2]1.9'!AA22</f>
        <v>-1</v>
      </c>
      <c r="CF21" s="34">
        <f>'[2]1.9'!AB22</f>
        <v>2</v>
      </c>
      <c r="CG21" s="34">
        <f>'[2]1.9'!AC22</f>
        <v>0</v>
      </c>
      <c r="CH21" s="34">
        <f>'[2]1.9'!AD22</f>
        <v>-1</v>
      </c>
      <c r="CI21" s="34">
        <f>'[2]1.9'!AE22</f>
        <v>0</v>
      </c>
      <c r="CJ21" s="34">
        <f>'[2]1.9'!AF22</f>
        <v>0</v>
      </c>
      <c r="CK21" s="34">
        <f>'[2]1.9'!AG22</f>
        <v>0</v>
      </c>
      <c r="CL21" s="34">
        <f>'[2]1.9'!AH22</f>
        <v>0</v>
      </c>
      <c r="CM21" s="34">
        <f>'[2]1.9'!AI22</f>
        <v>4</v>
      </c>
      <c r="CN21" s="34">
        <f>'[2]1.9'!AJ22</f>
        <v>8</v>
      </c>
      <c r="CO21" s="34">
        <f>'[2]1.9'!AK22</f>
        <v>-1</v>
      </c>
      <c r="CP21" s="34">
        <f>'[2]1.9'!AL22</f>
        <v>-42</v>
      </c>
      <c r="CQ21" s="34">
        <f>'[2]1.9'!AM22</f>
        <v>77</v>
      </c>
    </row>
    <row r="22" spans="1:95" s="16" customFormat="1" ht="15" x14ac:dyDescent="0.25">
      <c r="A22" s="10"/>
      <c r="B22" s="134" t="s">
        <v>24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4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-9</v>
      </c>
      <c r="AI22" s="34">
        <v>0</v>
      </c>
      <c r="AJ22" s="34">
        <v>5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-2</v>
      </c>
      <c r="AQ22" s="34">
        <v>-1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-14</v>
      </c>
      <c r="BC22" s="34">
        <v>14</v>
      </c>
      <c r="BD22" s="34">
        <v>0</v>
      </c>
      <c r="BE22" s="34">
        <v>0</v>
      </c>
      <c r="BF22" s="34">
        <v>6</v>
      </c>
      <c r="BG22" s="34">
        <f>'[2]1.9'!C23</f>
        <v>0</v>
      </c>
      <c r="BH22" s="34">
        <f>'[2]1.9'!D23</f>
        <v>0</v>
      </c>
      <c r="BI22" s="34">
        <f>'[2]1.9'!E23</f>
        <v>17</v>
      </c>
      <c r="BJ22" s="34">
        <f>'[2]1.9'!F23</f>
        <v>-37</v>
      </c>
      <c r="BK22" s="34">
        <f>'[2]1.9'!G23</f>
        <v>0</v>
      </c>
      <c r="BL22" s="34">
        <f>'[2]1.9'!H23</f>
        <v>0</v>
      </c>
      <c r="BM22" s="34">
        <f>'[2]1.9'!I23</f>
        <v>0</v>
      </c>
      <c r="BN22" s="34">
        <f>'[2]1.9'!J23</f>
        <v>0</v>
      </c>
      <c r="BO22" s="34">
        <f>'[2]1.9'!K23</f>
        <v>0</v>
      </c>
      <c r="BP22" s="34">
        <f>'[2]1.9'!L23</f>
        <v>0</v>
      </c>
      <c r="BQ22" s="34">
        <f>'[2]1.9'!M23</f>
        <v>0</v>
      </c>
      <c r="BR22" s="34">
        <f>'[2]1.9'!N23</f>
        <v>0</v>
      </c>
      <c r="BS22" s="34">
        <f>'[2]1.9'!O23</f>
        <v>0</v>
      </c>
      <c r="BT22" s="34">
        <f>'[2]1.9'!P23</f>
        <v>0</v>
      </c>
      <c r="BU22" s="34">
        <f>'[2]1.9'!Q23</f>
        <v>0</v>
      </c>
      <c r="BV22" s="34">
        <f>'[2]1.9'!R23</f>
        <v>0</v>
      </c>
      <c r="BW22" s="34">
        <f>'[2]1.9'!S23</f>
        <v>0</v>
      </c>
      <c r="BX22" s="34">
        <f>'[2]1.9'!T23</f>
        <v>0</v>
      </c>
      <c r="BY22" s="34">
        <f>'[2]1.9'!U23</f>
        <v>0</v>
      </c>
      <c r="BZ22" s="34">
        <f>'[2]1.9'!V23</f>
        <v>1</v>
      </c>
      <c r="CA22" s="34">
        <f>'[2]1.9'!W23</f>
        <v>1</v>
      </c>
      <c r="CB22" s="34">
        <f>'[2]1.9'!X23</f>
        <v>1</v>
      </c>
      <c r="CC22" s="34">
        <f>'[2]1.9'!Y23</f>
        <v>-4</v>
      </c>
      <c r="CD22" s="34">
        <f>'[2]1.9'!Z23</f>
        <v>2</v>
      </c>
      <c r="CE22" s="34">
        <f>'[2]1.9'!AA23</f>
        <v>-10</v>
      </c>
      <c r="CF22" s="34">
        <f>'[2]1.9'!AB23</f>
        <v>1</v>
      </c>
      <c r="CG22" s="34">
        <f>'[2]1.9'!AC23</f>
        <v>-4</v>
      </c>
      <c r="CH22" s="34">
        <f>'[2]1.9'!AD23</f>
        <v>0</v>
      </c>
      <c r="CI22" s="34">
        <f>'[2]1.9'!AE23</f>
        <v>-3</v>
      </c>
      <c r="CJ22" s="34">
        <f>'[2]1.9'!AF23</f>
        <v>-1</v>
      </c>
      <c r="CK22" s="34">
        <f>'[2]1.9'!AG23</f>
        <v>-2</v>
      </c>
      <c r="CL22" s="34">
        <f>'[2]1.9'!AH23</f>
        <v>1</v>
      </c>
      <c r="CM22" s="34">
        <f>'[2]1.9'!AI23</f>
        <v>5</v>
      </c>
      <c r="CN22" s="34">
        <f>'[2]1.9'!AJ23</f>
        <v>-3</v>
      </c>
      <c r="CO22" s="34">
        <f>'[2]1.9'!AK23</f>
        <v>3</v>
      </c>
      <c r="CP22" s="34">
        <f>'[2]1.9'!AL23</f>
        <v>85</v>
      </c>
      <c r="CQ22" s="34">
        <f>'[2]1.9'!AM23</f>
        <v>-74</v>
      </c>
    </row>
    <row r="23" spans="1:95" s="16" customFormat="1" ht="15" x14ac:dyDescent="0.25">
      <c r="A23" s="10" t="s">
        <v>68</v>
      </c>
      <c r="B23" s="96" t="s">
        <v>17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-1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-5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-1</v>
      </c>
      <c r="AT23" s="34">
        <v>-7</v>
      </c>
      <c r="AU23" s="34">
        <v>1</v>
      </c>
      <c r="AV23" s="34">
        <v>0</v>
      </c>
      <c r="AW23" s="34">
        <v>1</v>
      </c>
      <c r="AX23" s="34">
        <v>0</v>
      </c>
      <c r="AY23" s="34">
        <v>-1</v>
      </c>
      <c r="AZ23" s="34">
        <v>0</v>
      </c>
      <c r="BA23" s="34">
        <v>4</v>
      </c>
      <c r="BB23" s="34">
        <v>0</v>
      </c>
      <c r="BC23" s="34">
        <v>0</v>
      </c>
      <c r="BD23" s="34">
        <v>1</v>
      </c>
      <c r="BE23" s="34">
        <v>-2</v>
      </c>
      <c r="BF23" s="34">
        <v>-1</v>
      </c>
      <c r="BG23" s="34">
        <f>BG24</f>
        <v>-2</v>
      </c>
      <c r="BH23" s="34">
        <f t="shared" ref="BH23:CQ23" si="17">BH24</f>
        <v>2</v>
      </c>
      <c r="BI23" s="34">
        <f t="shared" si="17"/>
        <v>-1</v>
      </c>
      <c r="BJ23" s="34">
        <f t="shared" si="17"/>
        <v>-1</v>
      </c>
      <c r="BK23" s="34">
        <f t="shared" si="17"/>
        <v>-1</v>
      </c>
      <c r="BL23" s="34">
        <f t="shared" si="17"/>
        <v>-2</v>
      </c>
      <c r="BM23" s="34">
        <f t="shared" si="17"/>
        <v>-1</v>
      </c>
      <c r="BN23" s="34">
        <f t="shared" si="17"/>
        <v>-1</v>
      </c>
      <c r="BO23" s="34">
        <f t="shared" si="17"/>
        <v>0</v>
      </c>
      <c r="BP23" s="34">
        <f t="shared" si="17"/>
        <v>2</v>
      </c>
      <c r="BQ23" s="34">
        <f t="shared" si="17"/>
        <v>1</v>
      </c>
      <c r="BR23" s="34">
        <f t="shared" si="17"/>
        <v>0</v>
      </c>
      <c r="BS23" s="34">
        <f t="shared" si="17"/>
        <v>2</v>
      </c>
      <c r="BT23" s="34">
        <f t="shared" si="17"/>
        <v>-2</v>
      </c>
      <c r="BU23" s="34">
        <f t="shared" si="17"/>
        <v>0</v>
      </c>
      <c r="BV23" s="34">
        <f t="shared" si="17"/>
        <v>-1</v>
      </c>
      <c r="BW23" s="34">
        <f t="shared" si="17"/>
        <v>0</v>
      </c>
      <c r="BX23" s="34">
        <f t="shared" si="17"/>
        <v>-1</v>
      </c>
      <c r="BY23" s="34">
        <f t="shared" si="17"/>
        <v>0</v>
      </c>
      <c r="BZ23" s="34">
        <f t="shared" si="17"/>
        <v>1</v>
      </c>
      <c r="CA23" s="34">
        <f t="shared" si="17"/>
        <v>-1</v>
      </c>
      <c r="CB23" s="34">
        <f t="shared" si="17"/>
        <v>-1</v>
      </c>
      <c r="CC23" s="34">
        <f t="shared" si="17"/>
        <v>0</v>
      </c>
      <c r="CD23" s="34">
        <f t="shared" si="17"/>
        <v>2</v>
      </c>
      <c r="CE23" s="34">
        <f t="shared" si="17"/>
        <v>0</v>
      </c>
      <c r="CF23" s="34">
        <f t="shared" si="17"/>
        <v>0</v>
      </c>
      <c r="CG23" s="34">
        <f t="shared" si="17"/>
        <v>0</v>
      </c>
      <c r="CH23" s="34">
        <f t="shared" si="17"/>
        <v>0</v>
      </c>
      <c r="CI23" s="34">
        <f t="shared" si="17"/>
        <v>-1</v>
      </c>
      <c r="CJ23" s="34">
        <f t="shared" si="17"/>
        <v>-2</v>
      </c>
      <c r="CK23" s="34">
        <f t="shared" si="17"/>
        <v>-3</v>
      </c>
      <c r="CL23" s="34">
        <f t="shared" si="17"/>
        <v>3</v>
      </c>
      <c r="CM23" s="34">
        <f t="shared" si="17"/>
        <v>-3</v>
      </c>
      <c r="CN23" s="34">
        <f t="shared" si="17"/>
        <v>0</v>
      </c>
      <c r="CO23" s="34">
        <f t="shared" si="17"/>
        <v>-63</v>
      </c>
      <c r="CP23" s="34">
        <f t="shared" si="17"/>
        <v>1</v>
      </c>
      <c r="CQ23" s="34">
        <f t="shared" si="17"/>
        <v>0</v>
      </c>
    </row>
    <row r="24" spans="1:95" s="16" customFormat="1" ht="15" x14ac:dyDescent="0.25">
      <c r="A24" s="10" t="s">
        <v>69</v>
      </c>
      <c r="B24" s="134" t="s">
        <v>24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-1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-5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-1</v>
      </c>
      <c r="AT24" s="34">
        <v>-7</v>
      </c>
      <c r="AU24" s="34">
        <v>1</v>
      </c>
      <c r="AV24" s="34">
        <v>0</v>
      </c>
      <c r="AW24" s="34">
        <v>1</v>
      </c>
      <c r="AX24" s="34">
        <v>0</v>
      </c>
      <c r="AY24" s="34">
        <v>-1</v>
      </c>
      <c r="AZ24" s="34">
        <v>0</v>
      </c>
      <c r="BA24" s="34">
        <v>2</v>
      </c>
      <c r="BB24" s="34">
        <v>0</v>
      </c>
      <c r="BC24" s="34">
        <v>0</v>
      </c>
      <c r="BD24" s="34">
        <v>1</v>
      </c>
      <c r="BE24" s="34">
        <v>-2</v>
      </c>
      <c r="BF24" s="34">
        <v>-1</v>
      </c>
      <c r="BG24" s="34">
        <f>'[2]1.9'!C25</f>
        <v>-2</v>
      </c>
      <c r="BH24" s="34">
        <f>'[2]1.9'!D25</f>
        <v>2</v>
      </c>
      <c r="BI24" s="34">
        <f>'[2]1.9'!E25</f>
        <v>-1</v>
      </c>
      <c r="BJ24" s="34">
        <f>'[2]1.9'!F25</f>
        <v>-1</v>
      </c>
      <c r="BK24" s="34">
        <f>'[2]1.9'!G25</f>
        <v>-1</v>
      </c>
      <c r="BL24" s="34">
        <f>'[2]1.9'!H25</f>
        <v>-2</v>
      </c>
      <c r="BM24" s="34">
        <f>'[2]1.9'!I25</f>
        <v>-1</v>
      </c>
      <c r="BN24" s="34">
        <f>'[2]1.9'!J25</f>
        <v>-1</v>
      </c>
      <c r="BO24" s="34">
        <f>'[2]1.9'!K25</f>
        <v>0</v>
      </c>
      <c r="BP24" s="34">
        <f>'[2]1.9'!L25</f>
        <v>2</v>
      </c>
      <c r="BQ24" s="34">
        <f>'[2]1.9'!M25</f>
        <v>1</v>
      </c>
      <c r="BR24" s="34">
        <f>'[2]1.9'!N25</f>
        <v>0</v>
      </c>
      <c r="BS24" s="34">
        <f>'[2]1.9'!O25</f>
        <v>2</v>
      </c>
      <c r="BT24" s="34">
        <f>'[2]1.9'!P25</f>
        <v>-2</v>
      </c>
      <c r="BU24" s="34">
        <f>'[2]1.9'!Q25</f>
        <v>0</v>
      </c>
      <c r="BV24" s="34">
        <f>'[2]1.9'!R25</f>
        <v>-1</v>
      </c>
      <c r="BW24" s="34">
        <f>'[2]1.9'!S25</f>
        <v>0</v>
      </c>
      <c r="BX24" s="34">
        <f>'[2]1.9'!T25</f>
        <v>-1</v>
      </c>
      <c r="BY24" s="34">
        <f>'[2]1.9'!U25</f>
        <v>0</v>
      </c>
      <c r="BZ24" s="34">
        <f>'[2]1.9'!V25</f>
        <v>1</v>
      </c>
      <c r="CA24" s="34">
        <f>'[2]1.9'!W25</f>
        <v>-1</v>
      </c>
      <c r="CB24" s="34">
        <f>'[2]1.9'!X25</f>
        <v>-1</v>
      </c>
      <c r="CC24" s="34">
        <f>'[2]1.9'!Y25</f>
        <v>0</v>
      </c>
      <c r="CD24" s="34">
        <f>'[2]1.9'!Z25</f>
        <v>2</v>
      </c>
      <c r="CE24" s="34">
        <f>'[2]1.9'!AA25</f>
        <v>0</v>
      </c>
      <c r="CF24" s="34">
        <f>'[2]1.9'!AB25</f>
        <v>0</v>
      </c>
      <c r="CG24" s="34">
        <f>'[2]1.9'!AC25</f>
        <v>0</v>
      </c>
      <c r="CH24" s="34">
        <f>'[2]1.9'!AD25</f>
        <v>0</v>
      </c>
      <c r="CI24" s="34">
        <f>'[2]1.9'!AE25</f>
        <v>-1</v>
      </c>
      <c r="CJ24" s="34">
        <f>'[2]1.9'!AF25</f>
        <v>-2</v>
      </c>
      <c r="CK24" s="34">
        <f>'[2]1.9'!AG25</f>
        <v>-3</v>
      </c>
      <c r="CL24" s="34">
        <f>'[2]1.9'!AH25</f>
        <v>3</v>
      </c>
      <c r="CM24" s="34">
        <f>'[2]1.9'!AI25</f>
        <v>-3</v>
      </c>
      <c r="CN24" s="34">
        <f>'[2]1.9'!AJ25</f>
        <v>0</v>
      </c>
      <c r="CO24" s="34">
        <f>'[2]1.9'!AK25</f>
        <v>-63</v>
      </c>
      <c r="CP24" s="34">
        <f>'[2]1.9'!AL25</f>
        <v>1</v>
      </c>
      <c r="CQ24" s="34">
        <f>'[2]1.9'!AM25</f>
        <v>0</v>
      </c>
    </row>
    <row r="25" spans="1:95" s="15" customFormat="1" ht="14.25" x14ac:dyDescent="0.2">
      <c r="A25" s="10">
        <v>4</v>
      </c>
      <c r="B25" s="94" t="s">
        <v>5</v>
      </c>
      <c r="C25" s="34">
        <v>-161</v>
      </c>
      <c r="D25" s="34">
        <v>-145</v>
      </c>
      <c r="E25" s="34">
        <v>-234</v>
      </c>
      <c r="F25" s="34">
        <v>12</v>
      </c>
      <c r="G25" s="34">
        <v>-488</v>
      </c>
      <c r="H25" s="34">
        <v>-309</v>
      </c>
      <c r="I25" s="34">
        <v>-473</v>
      </c>
      <c r="J25" s="34">
        <v>-968</v>
      </c>
      <c r="K25" s="34">
        <v>-605</v>
      </c>
      <c r="L25" s="34">
        <v>-150</v>
      </c>
      <c r="M25" s="34">
        <v>-297</v>
      </c>
      <c r="N25" s="34">
        <v>-527</v>
      </c>
      <c r="O25" s="34">
        <v>-1737</v>
      </c>
      <c r="P25" s="34">
        <v>-2188</v>
      </c>
      <c r="Q25" s="34">
        <v>-1591</v>
      </c>
      <c r="R25" s="34">
        <v>-1150</v>
      </c>
      <c r="S25" s="34">
        <v>-707</v>
      </c>
      <c r="T25" s="34">
        <v>-721</v>
      </c>
      <c r="U25" s="34">
        <v>-1245</v>
      </c>
      <c r="V25" s="34">
        <v>-848</v>
      </c>
      <c r="W25" s="34">
        <v>-647</v>
      </c>
      <c r="X25" s="34">
        <v>-388</v>
      </c>
      <c r="Y25" s="34">
        <v>-1505</v>
      </c>
      <c r="Z25" s="34">
        <v>-1477</v>
      </c>
      <c r="AA25" s="34">
        <v>-1013</v>
      </c>
      <c r="AB25" s="34">
        <v>-1025</v>
      </c>
      <c r="AC25" s="34">
        <v>-1464</v>
      </c>
      <c r="AD25" s="34">
        <v>-2021</v>
      </c>
      <c r="AE25" s="34">
        <v>-704</v>
      </c>
      <c r="AF25" s="34">
        <v>238</v>
      </c>
      <c r="AG25" s="34">
        <v>-1809</v>
      </c>
      <c r="AH25" s="34">
        <v>-4369</v>
      </c>
      <c r="AI25" s="34">
        <v>-390</v>
      </c>
      <c r="AJ25" s="34">
        <v>480</v>
      </c>
      <c r="AK25" s="34">
        <v>-152</v>
      </c>
      <c r="AL25" s="34">
        <v>-8</v>
      </c>
      <c r="AM25" s="34">
        <v>-204</v>
      </c>
      <c r="AN25" s="34">
        <v>-663</v>
      </c>
      <c r="AO25" s="34">
        <v>722</v>
      </c>
      <c r="AP25" s="34">
        <v>1528</v>
      </c>
      <c r="AQ25" s="34">
        <v>420</v>
      </c>
      <c r="AR25" s="34">
        <v>108</v>
      </c>
      <c r="AS25" s="34">
        <v>-556</v>
      </c>
      <c r="AT25" s="34">
        <v>-813</v>
      </c>
      <c r="AU25" s="34">
        <v>395</v>
      </c>
      <c r="AV25" s="34">
        <v>-64</v>
      </c>
      <c r="AW25" s="34">
        <v>130</v>
      </c>
      <c r="AX25" s="34">
        <v>101</v>
      </c>
      <c r="AY25" s="34">
        <v>-218</v>
      </c>
      <c r="AZ25" s="34">
        <v>156</v>
      </c>
      <c r="BA25" s="34">
        <v>-192</v>
      </c>
      <c r="BB25" s="34">
        <v>147</v>
      </c>
      <c r="BC25" s="34">
        <v>-4496</v>
      </c>
      <c r="BD25" s="34">
        <v>-65</v>
      </c>
      <c r="BE25" s="34">
        <v>-602</v>
      </c>
      <c r="BF25" s="34">
        <v>1090</v>
      </c>
      <c r="BG25" s="34">
        <f>BG26+BG31+BG39+BG43+BG47</f>
        <v>-1251</v>
      </c>
      <c r="BH25" s="34">
        <f t="shared" ref="BH25:CP25" si="18">BH26+BH31+BH39+BH43+BH47</f>
        <v>302</v>
      </c>
      <c r="BI25" s="34">
        <f t="shared" si="18"/>
        <v>-1230</v>
      </c>
      <c r="BJ25" s="34">
        <f t="shared" si="18"/>
        <v>-317</v>
      </c>
      <c r="BK25" s="34">
        <f t="shared" si="18"/>
        <v>412</v>
      </c>
      <c r="BL25" s="34">
        <f t="shared" si="18"/>
        <v>69</v>
      </c>
      <c r="BM25" s="34">
        <f t="shared" si="18"/>
        <v>-14</v>
      </c>
      <c r="BN25" s="34">
        <f t="shared" si="18"/>
        <v>-313</v>
      </c>
      <c r="BO25" s="34">
        <f t="shared" si="18"/>
        <v>592</v>
      </c>
      <c r="BP25" s="34">
        <f t="shared" si="18"/>
        <v>181</v>
      </c>
      <c r="BQ25" s="34">
        <f t="shared" si="18"/>
        <v>142</v>
      </c>
      <c r="BR25" s="34">
        <f t="shared" si="18"/>
        <v>37</v>
      </c>
      <c r="BS25" s="34">
        <f t="shared" si="18"/>
        <v>570</v>
      </c>
      <c r="BT25" s="34">
        <f t="shared" si="18"/>
        <v>-203</v>
      </c>
      <c r="BU25" s="34">
        <f t="shared" si="18"/>
        <v>-284</v>
      </c>
      <c r="BV25" s="34">
        <f t="shared" si="18"/>
        <v>-48</v>
      </c>
      <c r="BW25" s="34">
        <f t="shared" si="18"/>
        <v>-3</v>
      </c>
      <c r="BX25" s="34">
        <f t="shared" si="18"/>
        <v>356</v>
      </c>
      <c r="BY25" s="34">
        <f t="shared" si="18"/>
        <v>-160</v>
      </c>
      <c r="BZ25" s="34">
        <f t="shared" si="18"/>
        <v>239</v>
      </c>
      <c r="CA25" s="34">
        <f t="shared" si="18"/>
        <v>-594</v>
      </c>
      <c r="CB25" s="34">
        <f t="shared" si="18"/>
        <v>-629</v>
      </c>
      <c r="CC25" s="34">
        <f t="shared" si="18"/>
        <v>91</v>
      </c>
      <c r="CD25" s="34">
        <f t="shared" si="18"/>
        <v>160</v>
      </c>
      <c r="CE25" s="34">
        <f t="shared" si="18"/>
        <v>-348</v>
      </c>
      <c r="CF25" s="34">
        <f t="shared" si="18"/>
        <v>174</v>
      </c>
      <c r="CG25" s="34">
        <f t="shared" si="18"/>
        <v>143</v>
      </c>
      <c r="CH25" s="34">
        <f t="shared" si="18"/>
        <v>-26</v>
      </c>
      <c r="CI25" s="34">
        <f t="shared" si="18"/>
        <v>-1753</v>
      </c>
      <c r="CJ25" s="34">
        <f t="shared" si="18"/>
        <v>-2567</v>
      </c>
      <c r="CK25" s="34">
        <f t="shared" si="18"/>
        <v>-2862</v>
      </c>
      <c r="CL25" s="34">
        <f t="shared" si="18"/>
        <v>-1887</v>
      </c>
      <c r="CM25" s="34">
        <f t="shared" si="18"/>
        <v>-86</v>
      </c>
      <c r="CN25" s="34">
        <f t="shared" si="18"/>
        <v>-27</v>
      </c>
      <c r="CO25" s="34">
        <f t="shared" si="18"/>
        <v>-426</v>
      </c>
      <c r="CP25" s="34">
        <f t="shared" si="18"/>
        <v>-41</v>
      </c>
      <c r="CQ25" s="34">
        <f t="shared" ref="CQ25" si="19">CQ26+CQ31+CQ39+CQ43+CQ47</f>
        <v>-286</v>
      </c>
    </row>
    <row r="26" spans="1:95" s="15" customFormat="1" ht="14.25" x14ac:dyDescent="0.2">
      <c r="A26" s="10">
        <v>4.0999999999999996</v>
      </c>
      <c r="B26" s="95" t="s">
        <v>42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127</v>
      </c>
      <c r="S26" s="34">
        <v>1</v>
      </c>
      <c r="T26" s="34">
        <v>0</v>
      </c>
      <c r="U26" s="34">
        <v>0</v>
      </c>
      <c r="V26" s="34">
        <v>0</v>
      </c>
      <c r="W26" s="34">
        <v>4</v>
      </c>
      <c r="X26" s="34">
        <v>0</v>
      </c>
      <c r="Y26" s="34">
        <v>0</v>
      </c>
      <c r="Z26" s="34">
        <v>0</v>
      </c>
      <c r="AA26" s="34">
        <v>5</v>
      </c>
      <c r="AB26" s="34">
        <v>0</v>
      </c>
      <c r="AC26" s="34">
        <v>0</v>
      </c>
      <c r="AD26" s="34">
        <v>0</v>
      </c>
      <c r="AE26" s="34">
        <v>-5</v>
      </c>
      <c r="AF26" s="34">
        <v>0</v>
      </c>
      <c r="AG26" s="34">
        <v>0</v>
      </c>
      <c r="AH26" s="34">
        <v>0</v>
      </c>
      <c r="AI26" s="34">
        <v>3</v>
      </c>
      <c r="AJ26" s="34">
        <v>0</v>
      </c>
      <c r="AK26" s="34">
        <v>0</v>
      </c>
      <c r="AL26" s="34">
        <v>0</v>
      </c>
      <c r="AM26" s="34">
        <v>-2</v>
      </c>
      <c r="AN26" s="34">
        <v>-1</v>
      </c>
      <c r="AO26" s="34">
        <v>3</v>
      </c>
      <c r="AP26" s="34">
        <v>-1</v>
      </c>
      <c r="AQ26" s="34">
        <v>2</v>
      </c>
      <c r="AR26" s="34">
        <v>1</v>
      </c>
      <c r="AS26" s="34">
        <v>-2</v>
      </c>
      <c r="AT26" s="34">
        <v>-1</v>
      </c>
      <c r="AU26" s="34">
        <v>-5</v>
      </c>
      <c r="AV26" s="34">
        <v>-1</v>
      </c>
      <c r="AW26" s="34">
        <v>0</v>
      </c>
      <c r="AX26" s="34">
        <v>0</v>
      </c>
      <c r="AY26" s="34">
        <v>0</v>
      </c>
      <c r="AZ26" s="34">
        <v>1</v>
      </c>
      <c r="BA26" s="34">
        <v>0</v>
      </c>
      <c r="BB26" s="34">
        <v>6</v>
      </c>
      <c r="BC26" s="34">
        <v>0</v>
      </c>
      <c r="BD26" s="34">
        <v>0</v>
      </c>
      <c r="BE26" s="34">
        <v>-3</v>
      </c>
      <c r="BF26" s="34">
        <v>-7</v>
      </c>
      <c r="BG26" s="34">
        <f>BG27+BG29</f>
        <v>-9</v>
      </c>
      <c r="BH26" s="34">
        <f t="shared" ref="BH26:CP26" si="20">BH27+BH29</f>
        <v>1</v>
      </c>
      <c r="BI26" s="34">
        <f t="shared" si="20"/>
        <v>0</v>
      </c>
      <c r="BJ26" s="34">
        <f t="shared" si="20"/>
        <v>-2</v>
      </c>
      <c r="BK26" s="34">
        <f t="shared" si="20"/>
        <v>2</v>
      </c>
      <c r="BL26" s="34">
        <f t="shared" si="20"/>
        <v>-1</v>
      </c>
      <c r="BM26" s="34">
        <f t="shared" si="20"/>
        <v>0</v>
      </c>
      <c r="BN26" s="34">
        <f t="shared" si="20"/>
        <v>-5</v>
      </c>
      <c r="BO26" s="34">
        <f t="shared" si="20"/>
        <v>2</v>
      </c>
      <c r="BP26" s="34">
        <f t="shared" si="20"/>
        <v>5</v>
      </c>
      <c r="BQ26" s="34">
        <f t="shared" si="20"/>
        <v>3</v>
      </c>
      <c r="BR26" s="34">
        <f t="shared" si="20"/>
        <v>1</v>
      </c>
      <c r="BS26" s="34">
        <f t="shared" si="20"/>
        <v>-3</v>
      </c>
      <c r="BT26" s="34">
        <f t="shared" si="20"/>
        <v>-1</v>
      </c>
      <c r="BU26" s="34">
        <f t="shared" si="20"/>
        <v>19</v>
      </c>
      <c r="BV26" s="34">
        <f t="shared" si="20"/>
        <v>-20</v>
      </c>
      <c r="BW26" s="34">
        <f t="shared" si="20"/>
        <v>-3</v>
      </c>
      <c r="BX26" s="34">
        <f t="shared" si="20"/>
        <v>1</v>
      </c>
      <c r="BY26" s="34">
        <f t="shared" si="20"/>
        <v>-3</v>
      </c>
      <c r="BZ26" s="34">
        <f t="shared" si="20"/>
        <v>3</v>
      </c>
      <c r="CA26" s="34">
        <f t="shared" si="20"/>
        <v>-3</v>
      </c>
      <c r="CB26" s="34">
        <f t="shared" si="20"/>
        <v>2</v>
      </c>
      <c r="CC26" s="34">
        <f t="shared" si="20"/>
        <v>4</v>
      </c>
      <c r="CD26" s="34">
        <f t="shared" si="20"/>
        <v>6</v>
      </c>
      <c r="CE26" s="34">
        <f t="shared" si="20"/>
        <v>-5</v>
      </c>
      <c r="CF26" s="34">
        <f t="shared" si="20"/>
        <v>2</v>
      </c>
      <c r="CG26" s="34">
        <f t="shared" si="20"/>
        <v>-2</v>
      </c>
      <c r="CH26" s="34">
        <f t="shared" si="20"/>
        <v>-4</v>
      </c>
      <c r="CI26" s="34">
        <f t="shared" si="20"/>
        <v>6</v>
      </c>
      <c r="CJ26" s="34">
        <f t="shared" si="20"/>
        <v>-6</v>
      </c>
      <c r="CK26" s="34">
        <f t="shared" si="20"/>
        <v>-8</v>
      </c>
      <c r="CL26" s="34">
        <f t="shared" si="20"/>
        <v>9</v>
      </c>
      <c r="CM26" s="34">
        <f t="shared" si="20"/>
        <v>1</v>
      </c>
      <c r="CN26" s="34">
        <f t="shared" si="20"/>
        <v>1</v>
      </c>
      <c r="CO26" s="34">
        <f t="shared" si="20"/>
        <v>-4</v>
      </c>
      <c r="CP26" s="34">
        <f t="shared" si="20"/>
        <v>5</v>
      </c>
      <c r="CQ26" s="34">
        <f t="shared" ref="CQ26" si="21">CQ27+CQ29</f>
        <v>-3</v>
      </c>
    </row>
    <row r="27" spans="1:95" s="15" customFormat="1" ht="14.25" x14ac:dyDescent="0.2">
      <c r="A27" s="85" t="s">
        <v>70</v>
      </c>
      <c r="B27" s="96" t="s">
        <v>15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90</v>
      </c>
      <c r="S27" s="34">
        <v>4</v>
      </c>
      <c r="T27" s="34">
        <v>0</v>
      </c>
      <c r="U27" s="34">
        <v>0</v>
      </c>
      <c r="V27" s="34">
        <v>0</v>
      </c>
      <c r="W27" s="34">
        <v>2</v>
      </c>
      <c r="X27" s="34">
        <v>0</v>
      </c>
      <c r="Y27" s="34">
        <v>0</v>
      </c>
      <c r="Z27" s="34">
        <v>0</v>
      </c>
      <c r="AA27" s="34">
        <v>4</v>
      </c>
      <c r="AB27" s="34">
        <v>0</v>
      </c>
      <c r="AC27" s="34">
        <v>0</v>
      </c>
      <c r="AD27" s="34">
        <v>0</v>
      </c>
      <c r="AE27" s="34">
        <v>-4</v>
      </c>
      <c r="AF27" s="34">
        <v>0</v>
      </c>
      <c r="AG27" s="34">
        <v>0</v>
      </c>
      <c r="AH27" s="34">
        <v>0</v>
      </c>
      <c r="AI27" s="34">
        <v>2</v>
      </c>
      <c r="AJ27" s="34">
        <v>0</v>
      </c>
      <c r="AK27" s="34">
        <v>0</v>
      </c>
      <c r="AL27" s="34">
        <v>0</v>
      </c>
      <c r="AM27" s="34">
        <v>-1</v>
      </c>
      <c r="AN27" s="34">
        <v>0</v>
      </c>
      <c r="AO27" s="34">
        <v>1</v>
      </c>
      <c r="AP27" s="34">
        <v>0</v>
      </c>
      <c r="AQ27" s="34">
        <v>1</v>
      </c>
      <c r="AR27" s="34">
        <v>0</v>
      </c>
      <c r="AS27" s="34">
        <v>-1</v>
      </c>
      <c r="AT27" s="34">
        <v>0</v>
      </c>
      <c r="AU27" s="34">
        <v>-6</v>
      </c>
      <c r="AV27" s="34">
        <v>0</v>
      </c>
      <c r="AW27" s="34">
        <v>0</v>
      </c>
      <c r="AX27" s="34">
        <v>0</v>
      </c>
      <c r="AY27" s="34">
        <v>1</v>
      </c>
      <c r="AZ27" s="34">
        <v>0</v>
      </c>
      <c r="BA27" s="34">
        <v>0</v>
      </c>
      <c r="BB27" s="34">
        <v>5</v>
      </c>
      <c r="BC27" s="34">
        <v>0</v>
      </c>
      <c r="BD27" s="34">
        <v>0</v>
      </c>
      <c r="BE27" s="34">
        <v>-1</v>
      </c>
      <c r="BF27" s="34">
        <v>-6</v>
      </c>
      <c r="BG27" s="34">
        <f>BG28</f>
        <v>-8</v>
      </c>
      <c r="BH27" s="34">
        <f t="shared" ref="BH27:CQ27" si="22">BH28</f>
        <v>1</v>
      </c>
      <c r="BI27" s="34">
        <f t="shared" si="22"/>
        <v>0</v>
      </c>
      <c r="BJ27" s="34">
        <f t="shared" si="22"/>
        <v>-2</v>
      </c>
      <c r="BK27" s="34">
        <f t="shared" si="22"/>
        <v>2</v>
      </c>
      <c r="BL27" s="34">
        <f t="shared" si="22"/>
        <v>-1</v>
      </c>
      <c r="BM27" s="34">
        <f t="shared" si="22"/>
        <v>0</v>
      </c>
      <c r="BN27" s="34">
        <f t="shared" si="22"/>
        <v>-4</v>
      </c>
      <c r="BO27" s="34">
        <f t="shared" si="22"/>
        <v>1</v>
      </c>
      <c r="BP27" s="34">
        <f t="shared" si="22"/>
        <v>5</v>
      </c>
      <c r="BQ27" s="34">
        <f t="shared" si="22"/>
        <v>3</v>
      </c>
      <c r="BR27" s="34">
        <f t="shared" si="22"/>
        <v>0</v>
      </c>
      <c r="BS27" s="34">
        <f t="shared" si="22"/>
        <v>-3</v>
      </c>
      <c r="BT27" s="34">
        <f t="shared" si="22"/>
        <v>0</v>
      </c>
      <c r="BU27" s="34">
        <f t="shared" si="22"/>
        <v>19</v>
      </c>
      <c r="BV27" s="34">
        <f t="shared" si="22"/>
        <v>-20</v>
      </c>
      <c r="BW27" s="34">
        <f t="shared" si="22"/>
        <v>-3</v>
      </c>
      <c r="BX27" s="34">
        <f t="shared" si="22"/>
        <v>1</v>
      </c>
      <c r="BY27" s="34">
        <f t="shared" si="22"/>
        <v>-2</v>
      </c>
      <c r="BZ27" s="34">
        <f t="shared" si="22"/>
        <v>3</v>
      </c>
      <c r="CA27" s="34">
        <f t="shared" si="22"/>
        <v>-3</v>
      </c>
      <c r="CB27" s="34">
        <f t="shared" si="22"/>
        <v>1</v>
      </c>
      <c r="CC27" s="34">
        <f t="shared" si="22"/>
        <v>4</v>
      </c>
      <c r="CD27" s="34">
        <f t="shared" si="22"/>
        <v>5</v>
      </c>
      <c r="CE27" s="34">
        <f t="shared" si="22"/>
        <v>-5</v>
      </c>
      <c r="CF27" s="34">
        <f t="shared" si="22"/>
        <v>2</v>
      </c>
      <c r="CG27" s="34">
        <f t="shared" si="22"/>
        <v>-2</v>
      </c>
      <c r="CH27" s="34">
        <f t="shared" si="22"/>
        <v>-3</v>
      </c>
      <c r="CI27" s="34">
        <f t="shared" si="22"/>
        <v>6</v>
      </c>
      <c r="CJ27" s="34">
        <f t="shared" si="22"/>
        <v>-4</v>
      </c>
      <c r="CK27" s="34">
        <f t="shared" si="22"/>
        <v>-7</v>
      </c>
      <c r="CL27" s="34">
        <f t="shared" si="22"/>
        <v>19</v>
      </c>
      <c r="CM27" s="34">
        <f t="shared" si="22"/>
        <v>4</v>
      </c>
      <c r="CN27" s="34">
        <f t="shared" si="22"/>
        <v>0</v>
      </c>
      <c r="CO27" s="34">
        <f t="shared" si="22"/>
        <v>-3</v>
      </c>
      <c r="CP27" s="34">
        <f t="shared" si="22"/>
        <v>4</v>
      </c>
      <c r="CQ27" s="34">
        <f t="shared" si="22"/>
        <v>-2</v>
      </c>
    </row>
    <row r="28" spans="1:95" s="15" customFormat="1" ht="14.25" x14ac:dyDescent="0.2">
      <c r="A28" s="85" t="s">
        <v>71</v>
      </c>
      <c r="B28" s="134" t="s">
        <v>24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90</v>
      </c>
      <c r="S28" s="34">
        <v>4</v>
      </c>
      <c r="T28" s="34">
        <v>0</v>
      </c>
      <c r="U28" s="34">
        <v>0</v>
      </c>
      <c r="V28" s="34">
        <v>0</v>
      </c>
      <c r="W28" s="34">
        <v>2</v>
      </c>
      <c r="X28" s="34">
        <v>0</v>
      </c>
      <c r="Y28" s="34">
        <v>0</v>
      </c>
      <c r="Z28" s="34">
        <v>0</v>
      </c>
      <c r="AA28" s="34">
        <v>4</v>
      </c>
      <c r="AB28" s="34">
        <v>0</v>
      </c>
      <c r="AC28" s="34">
        <v>0</v>
      </c>
      <c r="AD28" s="34">
        <v>0</v>
      </c>
      <c r="AE28" s="34">
        <v>-4</v>
      </c>
      <c r="AF28" s="34">
        <v>0</v>
      </c>
      <c r="AG28" s="34">
        <v>0</v>
      </c>
      <c r="AH28" s="34">
        <v>0</v>
      </c>
      <c r="AI28" s="34">
        <v>2</v>
      </c>
      <c r="AJ28" s="34">
        <v>0</v>
      </c>
      <c r="AK28" s="34">
        <v>0</v>
      </c>
      <c r="AL28" s="34">
        <v>0</v>
      </c>
      <c r="AM28" s="34">
        <v>-1</v>
      </c>
      <c r="AN28" s="34">
        <v>0</v>
      </c>
      <c r="AO28" s="34">
        <v>1</v>
      </c>
      <c r="AP28" s="34">
        <v>0</v>
      </c>
      <c r="AQ28" s="34">
        <v>1</v>
      </c>
      <c r="AR28" s="34">
        <v>0</v>
      </c>
      <c r="AS28" s="34">
        <v>-1</v>
      </c>
      <c r="AT28" s="34">
        <v>0</v>
      </c>
      <c r="AU28" s="34">
        <v>-6</v>
      </c>
      <c r="AV28" s="34">
        <v>0</v>
      </c>
      <c r="AW28" s="34">
        <v>0</v>
      </c>
      <c r="AX28" s="34">
        <v>0</v>
      </c>
      <c r="AY28" s="34">
        <v>1</v>
      </c>
      <c r="AZ28" s="34">
        <v>0</v>
      </c>
      <c r="BA28" s="34">
        <v>0</v>
      </c>
      <c r="BB28" s="34">
        <v>5</v>
      </c>
      <c r="BC28" s="34">
        <v>0</v>
      </c>
      <c r="BD28" s="34">
        <v>0</v>
      </c>
      <c r="BE28" s="34">
        <v>-1</v>
      </c>
      <c r="BF28" s="34">
        <v>-6</v>
      </c>
      <c r="BG28" s="34">
        <f>'[2]1.9'!C29</f>
        <v>-8</v>
      </c>
      <c r="BH28" s="34">
        <f>'[2]1.9'!D29</f>
        <v>1</v>
      </c>
      <c r="BI28" s="34">
        <f>'[2]1.9'!E29</f>
        <v>0</v>
      </c>
      <c r="BJ28" s="34">
        <f>'[2]1.9'!F29</f>
        <v>-2</v>
      </c>
      <c r="BK28" s="34">
        <f>'[2]1.9'!G29</f>
        <v>2</v>
      </c>
      <c r="BL28" s="34">
        <f>'[2]1.9'!H29</f>
        <v>-1</v>
      </c>
      <c r="BM28" s="34">
        <f>'[2]1.9'!I29</f>
        <v>0</v>
      </c>
      <c r="BN28" s="34">
        <f>'[2]1.9'!J29</f>
        <v>-4</v>
      </c>
      <c r="BO28" s="34">
        <f>'[2]1.9'!K29</f>
        <v>1</v>
      </c>
      <c r="BP28" s="34">
        <f>'[2]1.9'!L29</f>
        <v>5</v>
      </c>
      <c r="BQ28" s="34">
        <f>'[2]1.9'!M29</f>
        <v>3</v>
      </c>
      <c r="BR28" s="34">
        <f>'[2]1.9'!N29</f>
        <v>0</v>
      </c>
      <c r="BS28" s="34">
        <f>'[2]1.9'!O29</f>
        <v>-3</v>
      </c>
      <c r="BT28" s="34">
        <f>'[2]1.9'!P29</f>
        <v>0</v>
      </c>
      <c r="BU28" s="34">
        <f>'[2]1.9'!Q29</f>
        <v>19</v>
      </c>
      <c r="BV28" s="34">
        <f>'[2]1.9'!R29</f>
        <v>-20</v>
      </c>
      <c r="BW28" s="34">
        <f>'[2]1.9'!S29</f>
        <v>-3</v>
      </c>
      <c r="BX28" s="34">
        <f>'[2]1.9'!T29</f>
        <v>1</v>
      </c>
      <c r="BY28" s="34">
        <f>'[2]1.9'!U29</f>
        <v>-2</v>
      </c>
      <c r="BZ28" s="34">
        <f>'[2]1.9'!V29</f>
        <v>3</v>
      </c>
      <c r="CA28" s="34">
        <f>'[2]1.9'!W29</f>
        <v>-3</v>
      </c>
      <c r="CB28" s="34">
        <f>'[2]1.9'!X29</f>
        <v>1</v>
      </c>
      <c r="CC28" s="34">
        <f>'[2]1.9'!Y29</f>
        <v>4</v>
      </c>
      <c r="CD28" s="34">
        <f>'[2]1.9'!Z29</f>
        <v>5</v>
      </c>
      <c r="CE28" s="34">
        <f>'[2]1.9'!AA29</f>
        <v>-5</v>
      </c>
      <c r="CF28" s="34">
        <f>'[2]1.9'!AB29</f>
        <v>2</v>
      </c>
      <c r="CG28" s="34">
        <f>'[2]1.9'!AC29</f>
        <v>-2</v>
      </c>
      <c r="CH28" s="34">
        <f>'[2]1.9'!AD29</f>
        <v>-3</v>
      </c>
      <c r="CI28" s="34">
        <f>'[2]1.9'!AE29</f>
        <v>6</v>
      </c>
      <c r="CJ28" s="34">
        <f>'[2]1.9'!AF29</f>
        <v>-4</v>
      </c>
      <c r="CK28" s="34">
        <f>'[2]1.9'!AG29</f>
        <v>-7</v>
      </c>
      <c r="CL28" s="34">
        <f>'[2]1.9'!AH29</f>
        <v>19</v>
      </c>
      <c r="CM28" s="34">
        <f>'[2]1.9'!AI29</f>
        <v>4</v>
      </c>
      <c r="CN28" s="34">
        <f>'[2]1.9'!AJ29</f>
        <v>0</v>
      </c>
      <c r="CO28" s="34">
        <f>'[2]1.9'!AK29</f>
        <v>-3</v>
      </c>
      <c r="CP28" s="34">
        <f>'[2]1.9'!AL29</f>
        <v>4</v>
      </c>
      <c r="CQ28" s="34">
        <f>'[2]1.9'!AM29</f>
        <v>-2</v>
      </c>
    </row>
    <row r="29" spans="1:95" s="15" customFormat="1" ht="14.25" x14ac:dyDescent="0.2">
      <c r="A29" s="85" t="s">
        <v>72</v>
      </c>
      <c r="B29" s="96" t="s">
        <v>39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37</v>
      </c>
      <c r="S29" s="34">
        <v>-3</v>
      </c>
      <c r="T29" s="34">
        <v>0</v>
      </c>
      <c r="U29" s="34">
        <v>0</v>
      </c>
      <c r="V29" s="34">
        <v>0</v>
      </c>
      <c r="W29" s="34">
        <v>2</v>
      </c>
      <c r="X29" s="34">
        <v>0</v>
      </c>
      <c r="Y29" s="34">
        <v>0</v>
      </c>
      <c r="Z29" s="34">
        <v>0</v>
      </c>
      <c r="AA29" s="34">
        <v>1</v>
      </c>
      <c r="AB29" s="34">
        <v>0</v>
      </c>
      <c r="AC29" s="34">
        <v>0</v>
      </c>
      <c r="AD29" s="34">
        <v>0</v>
      </c>
      <c r="AE29" s="34">
        <v>-1</v>
      </c>
      <c r="AF29" s="34">
        <v>0</v>
      </c>
      <c r="AG29" s="34">
        <v>0</v>
      </c>
      <c r="AH29" s="34">
        <v>0</v>
      </c>
      <c r="AI29" s="34">
        <v>1</v>
      </c>
      <c r="AJ29" s="34">
        <v>0</v>
      </c>
      <c r="AK29" s="34">
        <v>0</v>
      </c>
      <c r="AL29" s="34">
        <v>0</v>
      </c>
      <c r="AM29" s="34">
        <v>-1</v>
      </c>
      <c r="AN29" s="34">
        <v>-1</v>
      </c>
      <c r="AO29" s="34">
        <v>2</v>
      </c>
      <c r="AP29" s="34">
        <v>-1</v>
      </c>
      <c r="AQ29" s="34">
        <v>1</v>
      </c>
      <c r="AR29" s="34">
        <v>1</v>
      </c>
      <c r="AS29" s="34">
        <v>-1</v>
      </c>
      <c r="AT29" s="34">
        <v>-1</v>
      </c>
      <c r="AU29" s="34">
        <v>1</v>
      </c>
      <c r="AV29" s="34">
        <v>-1</v>
      </c>
      <c r="AW29" s="34">
        <v>0</v>
      </c>
      <c r="AX29" s="34">
        <v>0</v>
      </c>
      <c r="AY29" s="34">
        <v>-1</v>
      </c>
      <c r="AZ29" s="34">
        <v>1</v>
      </c>
      <c r="BA29" s="34">
        <v>0</v>
      </c>
      <c r="BB29" s="34">
        <v>1</v>
      </c>
      <c r="BC29" s="34">
        <v>0</v>
      </c>
      <c r="BD29" s="34">
        <v>0</v>
      </c>
      <c r="BE29" s="34">
        <v>-2</v>
      </c>
      <c r="BF29" s="34">
        <v>-1</v>
      </c>
      <c r="BG29" s="34">
        <f>BG30</f>
        <v>-1</v>
      </c>
      <c r="BH29" s="34">
        <f t="shared" ref="BH29:CQ29" si="23">BH30</f>
        <v>0</v>
      </c>
      <c r="BI29" s="34">
        <f t="shared" si="23"/>
        <v>0</v>
      </c>
      <c r="BJ29" s="34">
        <f t="shared" si="23"/>
        <v>0</v>
      </c>
      <c r="BK29" s="34">
        <f t="shared" si="23"/>
        <v>0</v>
      </c>
      <c r="BL29" s="34">
        <f t="shared" si="23"/>
        <v>0</v>
      </c>
      <c r="BM29" s="34">
        <f t="shared" si="23"/>
        <v>0</v>
      </c>
      <c r="BN29" s="34">
        <f t="shared" si="23"/>
        <v>-1</v>
      </c>
      <c r="BO29" s="34">
        <f t="shared" si="23"/>
        <v>1</v>
      </c>
      <c r="BP29" s="34">
        <f t="shared" si="23"/>
        <v>0</v>
      </c>
      <c r="BQ29" s="34">
        <f t="shared" si="23"/>
        <v>0</v>
      </c>
      <c r="BR29" s="34">
        <f t="shared" si="23"/>
        <v>1</v>
      </c>
      <c r="BS29" s="34">
        <f t="shared" si="23"/>
        <v>0</v>
      </c>
      <c r="BT29" s="34">
        <f t="shared" si="23"/>
        <v>-1</v>
      </c>
      <c r="BU29" s="34">
        <f t="shared" si="23"/>
        <v>0</v>
      </c>
      <c r="BV29" s="34">
        <f t="shared" si="23"/>
        <v>0</v>
      </c>
      <c r="BW29" s="34">
        <f t="shared" si="23"/>
        <v>0</v>
      </c>
      <c r="BX29" s="34">
        <f t="shared" si="23"/>
        <v>0</v>
      </c>
      <c r="BY29" s="34">
        <f t="shared" si="23"/>
        <v>-1</v>
      </c>
      <c r="BZ29" s="34">
        <f t="shared" si="23"/>
        <v>0</v>
      </c>
      <c r="CA29" s="34">
        <f t="shared" si="23"/>
        <v>0</v>
      </c>
      <c r="CB29" s="34">
        <f t="shared" si="23"/>
        <v>1</v>
      </c>
      <c r="CC29" s="34">
        <f t="shared" si="23"/>
        <v>0</v>
      </c>
      <c r="CD29" s="34">
        <f t="shared" si="23"/>
        <v>1</v>
      </c>
      <c r="CE29" s="34">
        <f t="shared" si="23"/>
        <v>0</v>
      </c>
      <c r="CF29" s="34">
        <f t="shared" si="23"/>
        <v>0</v>
      </c>
      <c r="CG29" s="34">
        <f t="shared" si="23"/>
        <v>0</v>
      </c>
      <c r="CH29" s="34">
        <f t="shared" si="23"/>
        <v>-1</v>
      </c>
      <c r="CI29" s="34">
        <f t="shared" si="23"/>
        <v>0</v>
      </c>
      <c r="CJ29" s="34">
        <f t="shared" si="23"/>
        <v>-2</v>
      </c>
      <c r="CK29" s="34">
        <f t="shared" si="23"/>
        <v>-1</v>
      </c>
      <c r="CL29" s="34">
        <f t="shared" si="23"/>
        <v>-10</v>
      </c>
      <c r="CM29" s="34">
        <f t="shared" si="23"/>
        <v>-3</v>
      </c>
      <c r="CN29" s="34">
        <f t="shared" si="23"/>
        <v>1</v>
      </c>
      <c r="CO29" s="34">
        <f t="shared" si="23"/>
        <v>-1</v>
      </c>
      <c r="CP29" s="34">
        <f t="shared" si="23"/>
        <v>1</v>
      </c>
      <c r="CQ29" s="34">
        <f t="shared" si="23"/>
        <v>-1</v>
      </c>
    </row>
    <row r="30" spans="1:95" s="15" customFormat="1" ht="14.25" x14ac:dyDescent="0.2">
      <c r="A30" s="85" t="s">
        <v>73</v>
      </c>
      <c r="B30" s="134" t="s">
        <v>24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37</v>
      </c>
      <c r="S30" s="34">
        <v>-3</v>
      </c>
      <c r="T30" s="34">
        <v>0</v>
      </c>
      <c r="U30" s="34">
        <v>0</v>
      </c>
      <c r="V30" s="34">
        <v>0</v>
      </c>
      <c r="W30" s="34">
        <v>2</v>
      </c>
      <c r="X30" s="34">
        <v>0</v>
      </c>
      <c r="Y30" s="34">
        <v>0</v>
      </c>
      <c r="Z30" s="34">
        <v>0</v>
      </c>
      <c r="AA30" s="34">
        <v>1</v>
      </c>
      <c r="AB30" s="34">
        <v>0</v>
      </c>
      <c r="AC30" s="34">
        <v>0</v>
      </c>
      <c r="AD30" s="34">
        <v>0</v>
      </c>
      <c r="AE30" s="34">
        <v>-1</v>
      </c>
      <c r="AF30" s="34">
        <v>0</v>
      </c>
      <c r="AG30" s="34">
        <v>0</v>
      </c>
      <c r="AH30" s="34">
        <v>0</v>
      </c>
      <c r="AI30" s="34">
        <v>1</v>
      </c>
      <c r="AJ30" s="34">
        <v>0</v>
      </c>
      <c r="AK30" s="34">
        <v>0</v>
      </c>
      <c r="AL30" s="34">
        <v>0</v>
      </c>
      <c r="AM30" s="34">
        <v>-1</v>
      </c>
      <c r="AN30" s="34">
        <v>-1</v>
      </c>
      <c r="AO30" s="34">
        <v>2</v>
      </c>
      <c r="AP30" s="34">
        <v>-1</v>
      </c>
      <c r="AQ30" s="34">
        <v>1</v>
      </c>
      <c r="AR30" s="34">
        <v>1</v>
      </c>
      <c r="AS30" s="34">
        <v>-1</v>
      </c>
      <c r="AT30" s="34">
        <v>-1</v>
      </c>
      <c r="AU30" s="34">
        <v>1</v>
      </c>
      <c r="AV30" s="34">
        <v>-1</v>
      </c>
      <c r="AW30" s="34">
        <v>0</v>
      </c>
      <c r="AX30" s="34">
        <v>0</v>
      </c>
      <c r="AY30" s="34">
        <v>-1</v>
      </c>
      <c r="AZ30" s="34">
        <v>1</v>
      </c>
      <c r="BA30" s="34">
        <v>0</v>
      </c>
      <c r="BB30" s="34">
        <v>1</v>
      </c>
      <c r="BC30" s="34">
        <v>0</v>
      </c>
      <c r="BD30" s="34">
        <v>0</v>
      </c>
      <c r="BE30" s="34">
        <v>-2</v>
      </c>
      <c r="BF30" s="34">
        <v>-1</v>
      </c>
      <c r="BG30" s="34">
        <f>'[2]1.9'!C31</f>
        <v>-1</v>
      </c>
      <c r="BH30" s="34">
        <f>'[2]1.9'!D31</f>
        <v>0</v>
      </c>
      <c r="BI30" s="34">
        <f>'[2]1.9'!E31</f>
        <v>0</v>
      </c>
      <c r="BJ30" s="34">
        <f>'[2]1.9'!F31</f>
        <v>0</v>
      </c>
      <c r="BK30" s="34">
        <f>'[2]1.9'!G31</f>
        <v>0</v>
      </c>
      <c r="BL30" s="34">
        <f>'[2]1.9'!H31</f>
        <v>0</v>
      </c>
      <c r="BM30" s="34">
        <f>'[2]1.9'!I31</f>
        <v>0</v>
      </c>
      <c r="BN30" s="34">
        <f>'[2]1.9'!J31</f>
        <v>-1</v>
      </c>
      <c r="BO30" s="34">
        <f>'[2]1.9'!K31</f>
        <v>1</v>
      </c>
      <c r="BP30" s="34">
        <f>'[2]1.9'!L31</f>
        <v>0</v>
      </c>
      <c r="BQ30" s="34">
        <f>'[2]1.9'!M31</f>
        <v>0</v>
      </c>
      <c r="BR30" s="34">
        <f>'[2]1.9'!N31</f>
        <v>1</v>
      </c>
      <c r="BS30" s="34">
        <f>'[2]1.9'!O31</f>
        <v>0</v>
      </c>
      <c r="BT30" s="34">
        <f>'[2]1.9'!P31</f>
        <v>-1</v>
      </c>
      <c r="BU30" s="34">
        <f>'[2]1.9'!Q31</f>
        <v>0</v>
      </c>
      <c r="BV30" s="34">
        <f>'[2]1.9'!R31</f>
        <v>0</v>
      </c>
      <c r="BW30" s="34">
        <f>'[2]1.9'!S31</f>
        <v>0</v>
      </c>
      <c r="BX30" s="34">
        <f>'[2]1.9'!T31</f>
        <v>0</v>
      </c>
      <c r="BY30" s="34">
        <f>'[2]1.9'!U31</f>
        <v>-1</v>
      </c>
      <c r="BZ30" s="34">
        <f>'[2]1.9'!V31</f>
        <v>0</v>
      </c>
      <c r="CA30" s="34">
        <f>'[2]1.9'!W31</f>
        <v>0</v>
      </c>
      <c r="CB30" s="34">
        <f>'[2]1.9'!X31</f>
        <v>1</v>
      </c>
      <c r="CC30" s="34">
        <f>'[2]1.9'!Y31</f>
        <v>0</v>
      </c>
      <c r="CD30" s="34">
        <f>'[2]1.9'!Z31</f>
        <v>1</v>
      </c>
      <c r="CE30" s="34">
        <f>'[2]1.9'!AA31</f>
        <v>0</v>
      </c>
      <c r="CF30" s="34">
        <f>'[2]1.9'!AB31</f>
        <v>0</v>
      </c>
      <c r="CG30" s="34">
        <f>'[2]1.9'!AC31</f>
        <v>0</v>
      </c>
      <c r="CH30" s="34">
        <f>'[2]1.9'!AD31</f>
        <v>-1</v>
      </c>
      <c r="CI30" s="34">
        <f>'[2]1.9'!AE31</f>
        <v>0</v>
      </c>
      <c r="CJ30" s="34">
        <f>'[2]1.9'!AF31</f>
        <v>-2</v>
      </c>
      <c r="CK30" s="34">
        <f>'[2]1.9'!AG31</f>
        <v>-1</v>
      </c>
      <c r="CL30" s="34">
        <f>'[2]1.9'!AH31</f>
        <v>-10</v>
      </c>
      <c r="CM30" s="34">
        <f>'[2]1.9'!AI31</f>
        <v>-3</v>
      </c>
      <c r="CN30" s="34">
        <f>'[2]1.9'!AJ31</f>
        <v>1</v>
      </c>
      <c r="CO30" s="34">
        <f>'[2]1.9'!AK31</f>
        <v>-1</v>
      </c>
      <c r="CP30" s="34">
        <f>'[2]1.9'!AL31</f>
        <v>1</v>
      </c>
      <c r="CQ30" s="34">
        <f>'[2]1.9'!AM31</f>
        <v>-1</v>
      </c>
    </row>
    <row r="31" spans="1:95" s="15" customFormat="1" ht="14.25" x14ac:dyDescent="0.2">
      <c r="A31" s="10">
        <v>4.2</v>
      </c>
      <c r="B31" s="95" t="s">
        <v>43</v>
      </c>
      <c r="C31" s="34">
        <v>-23</v>
      </c>
      <c r="D31" s="34">
        <v>-10</v>
      </c>
      <c r="E31" s="34">
        <v>-16</v>
      </c>
      <c r="F31" s="34">
        <v>53</v>
      </c>
      <c r="G31" s="34">
        <v>1</v>
      </c>
      <c r="H31" s="34">
        <v>46</v>
      </c>
      <c r="I31" s="34">
        <v>-5</v>
      </c>
      <c r="J31" s="34">
        <v>26</v>
      </c>
      <c r="K31" s="34">
        <v>23</v>
      </c>
      <c r="L31" s="34">
        <v>20</v>
      </c>
      <c r="M31" s="34">
        <v>19</v>
      </c>
      <c r="N31" s="34">
        <v>78</v>
      </c>
      <c r="O31" s="34">
        <v>18</v>
      </c>
      <c r="P31" s="34">
        <v>-41</v>
      </c>
      <c r="Q31" s="34">
        <v>23</v>
      </c>
      <c r="R31" s="34">
        <v>85</v>
      </c>
      <c r="S31" s="34">
        <v>-41</v>
      </c>
      <c r="T31" s="34">
        <v>-62</v>
      </c>
      <c r="U31" s="34">
        <v>12</v>
      </c>
      <c r="V31" s="34">
        <v>-10</v>
      </c>
      <c r="W31" s="34">
        <v>84</v>
      </c>
      <c r="X31" s="34">
        <v>84</v>
      </c>
      <c r="Y31" s="34">
        <v>0</v>
      </c>
      <c r="Z31" s="34">
        <v>56</v>
      </c>
      <c r="AA31" s="34">
        <v>97</v>
      </c>
      <c r="AB31" s="34">
        <v>30</v>
      </c>
      <c r="AC31" s="34">
        <v>130</v>
      </c>
      <c r="AD31" s="34">
        <v>-108</v>
      </c>
      <c r="AE31" s="34">
        <v>353</v>
      </c>
      <c r="AF31" s="34">
        <v>-29</v>
      </c>
      <c r="AG31" s="34">
        <v>-627</v>
      </c>
      <c r="AH31" s="34">
        <v>151</v>
      </c>
      <c r="AI31" s="34">
        <v>-48</v>
      </c>
      <c r="AJ31" s="34">
        <v>289</v>
      </c>
      <c r="AK31" s="34">
        <v>153</v>
      </c>
      <c r="AL31" s="34">
        <v>22</v>
      </c>
      <c r="AM31" s="34">
        <v>-196</v>
      </c>
      <c r="AN31" s="34">
        <v>-436</v>
      </c>
      <c r="AO31" s="34">
        <v>514</v>
      </c>
      <c r="AP31" s="34">
        <v>-68</v>
      </c>
      <c r="AQ31" s="34">
        <v>255</v>
      </c>
      <c r="AR31" s="34">
        <v>98</v>
      </c>
      <c r="AS31" s="34">
        <v>-313</v>
      </c>
      <c r="AT31" s="34">
        <v>-225</v>
      </c>
      <c r="AU31" s="34">
        <v>213</v>
      </c>
      <c r="AV31" s="34">
        <v>-210</v>
      </c>
      <c r="AW31" s="34">
        <v>-3</v>
      </c>
      <c r="AX31" s="34">
        <v>93</v>
      </c>
      <c r="AY31" s="34">
        <v>-82</v>
      </c>
      <c r="AZ31" s="34">
        <v>197</v>
      </c>
      <c r="BA31" s="34">
        <v>-296</v>
      </c>
      <c r="BB31" s="34">
        <v>93</v>
      </c>
      <c r="BC31" s="34">
        <v>-3672</v>
      </c>
      <c r="BD31" s="34">
        <v>26</v>
      </c>
      <c r="BE31" s="34">
        <v>-220</v>
      </c>
      <c r="BF31" s="34">
        <v>-115</v>
      </c>
      <c r="BG31" s="34">
        <f>BG32+BG33+BG37</f>
        <v>-345</v>
      </c>
      <c r="BH31" s="34">
        <f t="shared" ref="BH31:CP31" si="24">BH32+BH33+BH37</f>
        <v>57</v>
      </c>
      <c r="BI31" s="34">
        <f t="shared" si="24"/>
        <v>-102</v>
      </c>
      <c r="BJ31" s="34">
        <f t="shared" si="24"/>
        <v>-75</v>
      </c>
      <c r="BK31" s="34">
        <f t="shared" si="24"/>
        <v>697</v>
      </c>
      <c r="BL31" s="34">
        <f t="shared" si="24"/>
        <v>22</v>
      </c>
      <c r="BM31" s="34">
        <f t="shared" si="24"/>
        <v>6</v>
      </c>
      <c r="BN31" s="34">
        <f t="shared" si="24"/>
        <v>-93</v>
      </c>
      <c r="BO31" s="34">
        <f t="shared" si="24"/>
        <v>103</v>
      </c>
      <c r="BP31" s="34">
        <f t="shared" si="24"/>
        <v>137</v>
      </c>
      <c r="BQ31" s="34">
        <f t="shared" si="24"/>
        <v>102</v>
      </c>
      <c r="BR31" s="34">
        <f t="shared" si="24"/>
        <v>49</v>
      </c>
      <c r="BS31" s="34">
        <f t="shared" si="24"/>
        <v>80</v>
      </c>
      <c r="BT31" s="34">
        <f t="shared" si="24"/>
        <v>-215</v>
      </c>
      <c r="BU31" s="34">
        <f t="shared" si="24"/>
        <v>-40</v>
      </c>
      <c r="BV31" s="34">
        <f t="shared" si="24"/>
        <v>-72</v>
      </c>
      <c r="BW31" s="34">
        <f t="shared" si="24"/>
        <v>-12</v>
      </c>
      <c r="BX31" s="34">
        <f t="shared" si="24"/>
        <v>45</v>
      </c>
      <c r="BY31" s="34">
        <f t="shared" si="24"/>
        <v>-152</v>
      </c>
      <c r="BZ31" s="34">
        <f t="shared" si="24"/>
        <v>107</v>
      </c>
      <c r="CA31" s="34">
        <f t="shared" si="24"/>
        <v>-212</v>
      </c>
      <c r="CB31" s="34">
        <f t="shared" si="24"/>
        <v>127</v>
      </c>
      <c r="CC31" s="34">
        <f t="shared" si="24"/>
        <v>98</v>
      </c>
      <c r="CD31" s="34">
        <f t="shared" si="24"/>
        <v>233</v>
      </c>
      <c r="CE31" s="34">
        <f t="shared" si="24"/>
        <v>-208</v>
      </c>
      <c r="CF31" s="34">
        <f t="shared" si="24"/>
        <v>72</v>
      </c>
      <c r="CG31" s="34">
        <f t="shared" si="24"/>
        <v>-120</v>
      </c>
      <c r="CH31" s="34">
        <f t="shared" si="24"/>
        <v>-146</v>
      </c>
      <c r="CI31" s="34">
        <f t="shared" si="24"/>
        <v>-962</v>
      </c>
      <c r="CJ31" s="34">
        <f t="shared" si="24"/>
        <v>-283</v>
      </c>
      <c r="CK31" s="34">
        <f t="shared" si="24"/>
        <v>-401</v>
      </c>
      <c r="CL31" s="34">
        <f t="shared" si="24"/>
        <v>469</v>
      </c>
      <c r="CM31" s="34">
        <f t="shared" si="24"/>
        <v>129</v>
      </c>
      <c r="CN31" s="34">
        <f t="shared" si="24"/>
        <v>11</v>
      </c>
      <c r="CO31" s="34">
        <f t="shared" si="24"/>
        <v>-230</v>
      </c>
      <c r="CP31" s="34">
        <f t="shared" si="24"/>
        <v>194</v>
      </c>
      <c r="CQ31" s="34">
        <f t="shared" ref="CQ31" si="25">CQ32+CQ33+CQ37</f>
        <v>-95</v>
      </c>
    </row>
    <row r="32" spans="1:95" s="17" customFormat="1" ht="15" x14ac:dyDescent="0.25">
      <c r="A32" s="10" t="s">
        <v>72</v>
      </c>
      <c r="B32" s="96" t="s">
        <v>39</v>
      </c>
      <c r="C32" s="34">
        <v>-12</v>
      </c>
      <c r="D32" s="34">
        <v>-2</v>
      </c>
      <c r="E32" s="34">
        <v>-28</v>
      </c>
      <c r="F32" s="34">
        <v>8</v>
      </c>
      <c r="G32" s="34">
        <v>6</v>
      </c>
      <c r="H32" s="34">
        <v>6</v>
      </c>
      <c r="I32" s="34">
        <v>0</v>
      </c>
      <c r="J32" s="34">
        <v>5</v>
      </c>
      <c r="K32" s="34">
        <v>6</v>
      </c>
      <c r="L32" s="34">
        <v>-7</v>
      </c>
      <c r="M32" s="34">
        <v>10</v>
      </c>
      <c r="N32" s="34">
        <v>25</v>
      </c>
      <c r="O32" s="34">
        <v>23</v>
      </c>
      <c r="P32" s="34">
        <v>-31</v>
      </c>
      <c r="Q32" s="34">
        <v>16</v>
      </c>
      <c r="R32" s="34">
        <v>23</v>
      </c>
      <c r="S32" s="34">
        <v>1</v>
      </c>
      <c r="T32" s="34">
        <v>8</v>
      </c>
      <c r="U32" s="34">
        <v>9</v>
      </c>
      <c r="V32" s="34">
        <v>15</v>
      </c>
      <c r="W32" s="34">
        <v>51</v>
      </c>
      <c r="X32" s="34">
        <v>27</v>
      </c>
      <c r="Y32" s="34">
        <v>-16</v>
      </c>
      <c r="Z32" s="34">
        <v>-7</v>
      </c>
      <c r="AA32" s="34">
        <v>37</v>
      </c>
      <c r="AB32" s="34">
        <v>8</v>
      </c>
      <c r="AC32" s="34">
        <v>15</v>
      </c>
      <c r="AD32" s="34">
        <v>81</v>
      </c>
      <c r="AE32" s="34">
        <v>171</v>
      </c>
      <c r="AF32" s="34">
        <v>22</v>
      </c>
      <c r="AG32" s="34">
        <v>-277</v>
      </c>
      <c r="AH32" s="34">
        <v>-230</v>
      </c>
      <c r="AI32" s="34">
        <v>58</v>
      </c>
      <c r="AJ32" s="34">
        <v>22</v>
      </c>
      <c r="AK32" s="34">
        <v>19</v>
      </c>
      <c r="AL32" s="34">
        <v>63</v>
      </c>
      <c r="AM32" s="34">
        <v>44</v>
      </c>
      <c r="AN32" s="34">
        <v>-24</v>
      </c>
      <c r="AO32" s="34">
        <v>30</v>
      </c>
      <c r="AP32" s="34">
        <v>32</v>
      </c>
      <c r="AQ32" s="34">
        <v>-3</v>
      </c>
      <c r="AR32" s="34">
        <v>-13</v>
      </c>
      <c r="AS32" s="34">
        <v>-49</v>
      </c>
      <c r="AT32" s="34">
        <v>-40</v>
      </c>
      <c r="AU32" s="34">
        <v>65</v>
      </c>
      <c r="AV32" s="34">
        <v>-13</v>
      </c>
      <c r="AW32" s="34">
        <v>-67</v>
      </c>
      <c r="AX32" s="34">
        <v>44</v>
      </c>
      <c r="AY32" s="34">
        <v>25</v>
      </c>
      <c r="AZ32" s="34">
        <v>181</v>
      </c>
      <c r="BA32" s="34">
        <v>-49</v>
      </c>
      <c r="BB32" s="34">
        <v>60</v>
      </c>
      <c r="BC32" s="34">
        <v>6</v>
      </c>
      <c r="BD32" s="34">
        <v>2</v>
      </c>
      <c r="BE32" s="34">
        <v>0</v>
      </c>
      <c r="BF32" s="34">
        <v>2</v>
      </c>
      <c r="BG32" s="34">
        <f>'[2]1.9'!C33</f>
        <v>1</v>
      </c>
      <c r="BH32" s="34">
        <f>'[2]1.9'!D33</f>
        <v>-1</v>
      </c>
      <c r="BI32" s="34">
        <f>'[2]1.9'!E33</f>
        <v>9</v>
      </c>
      <c r="BJ32" s="34">
        <f>'[2]1.9'!F33</f>
        <v>23</v>
      </c>
      <c r="BK32" s="34">
        <f>'[2]1.9'!G33</f>
        <v>-2</v>
      </c>
      <c r="BL32" s="34">
        <f>'[2]1.9'!H33</f>
        <v>35</v>
      </c>
      <c r="BM32" s="34">
        <f>'[2]1.9'!I33</f>
        <v>-16</v>
      </c>
      <c r="BN32" s="34">
        <f>'[2]1.9'!J33</f>
        <v>5</v>
      </c>
      <c r="BO32" s="34">
        <f>'[2]1.9'!K33</f>
        <v>9</v>
      </c>
      <c r="BP32" s="34">
        <f>'[2]1.9'!L33</f>
        <v>-3</v>
      </c>
      <c r="BQ32" s="34">
        <f>'[2]1.9'!M33</f>
        <v>2</v>
      </c>
      <c r="BR32" s="34">
        <f>'[2]1.9'!N33</f>
        <v>-4</v>
      </c>
      <c r="BS32" s="34">
        <f>'[2]1.9'!O33</f>
        <v>0</v>
      </c>
      <c r="BT32" s="34">
        <f>'[2]1.9'!P33</f>
        <v>-7</v>
      </c>
      <c r="BU32" s="34">
        <f>'[2]1.9'!Q33</f>
        <v>-1</v>
      </c>
      <c r="BV32" s="34">
        <f>'[2]1.9'!R33</f>
        <v>6</v>
      </c>
      <c r="BW32" s="34">
        <f>'[2]1.9'!S33</f>
        <v>4</v>
      </c>
      <c r="BX32" s="34">
        <f>'[2]1.9'!T33</f>
        <v>-8</v>
      </c>
      <c r="BY32" s="34">
        <f>'[2]1.9'!U33</f>
        <v>-2</v>
      </c>
      <c r="BZ32" s="34">
        <f>'[2]1.9'!V33</f>
        <v>1002</v>
      </c>
      <c r="CA32" s="34">
        <f>'[2]1.9'!W33</f>
        <v>-819</v>
      </c>
      <c r="CB32" s="34">
        <f>'[2]1.9'!X33</f>
        <v>-104</v>
      </c>
      <c r="CC32" s="34">
        <f>'[2]1.9'!Y33</f>
        <v>88</v>
      </c>
      <c r="CD32" s="34">
        <f>'[2]1.9'!Z33</f>
        <v>226</v>
      </c>
      <c r="CE32" s="34">
        <f>'[2]1.9'!AA33</f>
        <v>-72</v>
      </c>
      <c r="CF32" s="34">
        <f>'[2]1.9'!AB33</f>
        <v>149</v>
      </c>
      <c r="CG32" s="34">
        <f>'[2]1.9'!AC33</f>
        <v>153</v>
      </c>
      <c r="CH32" s="34">
        <f>'[2]1.9'!AD33</f>
        <v>103</v>
      </c>
      <c r="CI32" s="34">
        <f>'[2]1.9'!AE33</f>
        <v>-119</v>
      </c>
      <c r="CJ32" s="34">
        <f>'[2]1.9'!AF33</f>
        <v>-135</v>
      </c>
      <c r="CK32" s="34">
        <f>'[2]1.9'!AG33</f>
        <v>33</v>
      </c>
      <c r="CL32" s="34">
        <f>'[2]1.9'!AH33</f>
        <v>-496</v>
      </c>
      <c r="CM32" s="34">
        <f>'[2]1.9'!AI33</f>
        <v>35</v>
      </c>
      <c r="CN32" s="34">
        <f>'[2]1.9'!AJ33</f>
        <v>-19</v>
      </c>
      <c r="CO32" s="34">
        <f>'[2]1.9'!AK33</f>
        <v>-62</v>
      </c>
      <c r="CP32" s="34">
        <f>'[2]1.9'!AL33</f>
        <v>7</v>
      </c>
      <c r="CQ32" s="34">
        <f>'[2]1.9'!AM33</f>
        <v>14</v>
      </c>
    </row>
    <row r="33" spans="1:96" s="17" customFormat="1" ht="24" x14ac:dyDescent="0.25">
      <c r="A33" s="10" t="s">
        <v>75</v>
      </c>
      <c r="B33" s="96" t="s">
        <v>9</v>
      </c>
      <c r="C33" s="34">
        <v>-5</v>
      </c>
      <c r="D33" s="34">
        <v>-3</v>
      </c>
      <c r="E33" s="34">
        <v>5</v>
      </c>
      <c r="F33" s="34">
        <v>-9</v>
      </c>
      <c r="G33" s="34">
        <v>-3</v>
      </c>
      <c r="H33" s="34">
        <v>18</v>
      </c>
      <c r="I33" s="34">
        <v>-3</v>
      </c>
      <c r="J33" s="34">
        <v>10</v>
      </c>
      <c r="K33" s="34">
        <v>9</v>
      </c>
      <c r="L33" s="34">
        <v>15</v>
      </c>
      <c r="M33" s="34">
        <v>3</v>
      </c>
      <c r="N33" s="34">
        <v>30</v>
      </c>
      <c r="O33" s="34">
        <v>-2</v>
      </c>
      <c r="P33" s="34">
        <v>-3</v>
      </c>
      <c r="Q33" s="34">
        <v>2</v>
      </c>
      <c r="R33" s="34">
        <v>20</v>
      </c>
      <c r="S33" s="34">
        <v>-22</v>
      </c>
      <c r="T33" s="34">
        <v>-56</v>
      </c>
      <c r="U33" s="34">
        <v>7</v>
      </c>
      <c r="V33" s="34">
        <v>-17</v>
      </c>
      <c r="W33" s="34">
        <v>22</v>
      </c>
      <c r="X33" s="34">
        <v>13</v>
      </c>
      <c r="Y33" s="34">
        <v>19</v>
      </c>
      <c r="Z33" s="34">
        <v>42</v>
      </c>
      <c r="AA33" s="34">
        <v>54</v>
      </c>
      <c r="AB33" s="34">
        <v>9</v>
      </c>
      <c r="AC33" s="34">
        <v>85</v>
      </c>
      <c r="AD33" s="34">
        <v>42</v>
      </c>
      <c r="AE33" s="34">
        <v>139</v>
      </c>
      <c r="AF33" s="34">
        <v>-40</v>
      </c>
      <c r="AG33" s="34">
        <v>-269</v>
      </c>
      <c r="AH33" s="34">
        <v>-9</v>
      </c>
      <c r="AI33" s="34">
        <v>-120</v>
      </c>
      <c r="AJ33" s="34">
        <v>192</v>
      </c>
      <c r="AK33" s="34">
        <v>101</v>
      </c>
      <c r="AL33" s="34">
        <v>-32</v>
      </c>
      <c r="AM33" s="34">
        <v>-174</v>
      </c>
      <c r="AN33" s="34">
        <v>-296</v>
      </c>
      <c r="AO33" s="34">
        <v>377</v>
      </c>
      <c r="AP33" s="34">
        <v>-79</v>
      </c>
      <c r="AQ33" s="34">
        <v>195</v>
      </c>
      <c r="AR33" s="34">
        <v>88</v>
      </c>
      <c r="AS33" s="34">
        <v>-186</v>
      </c>
      <c r="AT33" s="34">
        <v>-139</v>
      </c>
      <c r="AU33" s="34">
        <v>108</v>
      </c>
      <c r="AV33" s="34">
        <v>-211</v>
      </c>
      <c r="AW33" s="34">
        <v>107</v>
      </c>
      <c r="AX33" s="34">
        <v>49</v>
      </c>
      <c r="AY33" s="34">
        <v>-60</v>
      </c>
      <c r="AZ33" s="34">
        <v>-14</v>
      </c>
      <c r="BA33" s="34">
        <v>79</v>
      </c>
      <c r="BB33" s="34">
        <v>16</v>
      </c>
      <c r="BC33" s="34">
        <v>54</v>
      </c>
      <c r="BD33" s="34">
        <v>16</v>
      </c>
      <c r="BE33" s="34">
        <v>-114</v>
      </c>
      <c r="BF33" s="34">
        <v>-99</v>
      </c>
      <c r="BG33" s="34">
        <f>BG34+BG35</f>
        <v>-236</v>
      </c>
      <c r="BH33" s="34">
        <f t="shared" ref="BH33:CP33" si="26">BH34+BH35</f>
        <v>13</v>
      </c>
      <c r="BI33" s="34">
        <f t="shared" si="26"/>
        <v>-102</v>
      </c>
      <c r="BJ33" s="34">
        <f t="shared" si="26"/>
        <v>-68</v>
      </c>
      <c r="BK33" s="34">
        <f t="shared" si="26"/>
        <v>53</v>
      </c>
      <c r="BL33" s="34">
        <f t="shared" si="26"/>
        <v>-28</v>
      </c>
      <c r="BM33" s="34">
        <f t="shared" si="26"/>
        <v>12</v>
      </c>
      <c r="BN33" s="34">
        <f t="shared" si="26"/>
        <v>-87</v>
      </c>
      <c r="BO33" s="34">
        <f t="shared" si="26"/>
        <v>41</v>
      </c>
      <c r="BP33" s="34">
        <f t="shared" si="26"/>
        <v>85</v>
      </c>
      <c r="BQ33" s="34">
        <f t="shared" si="26"/>
        <v>49</v>
      </c>
      <c r="BR33" s="34">
        <f t="shared" si="26"/>
        <v>19</v>
      </c>
      <c r="BS33" s="34">
        <f t="shared" si="26"/>
        <v>40</v>
      </c>
      <c r="BT33" s="34">
        <f t="shared" si="26"/>
        <v>-82</v>
      </c>
      <c r="BU33" s="34">
        <f t="shared" si="26"/>
        <v>0</v>
      </c>
      <c r="BV33" s="34">
        <f t="shared" si="26"/>
        <v>-41</v>
      </c>
      <c r="BW33" s="34">
        <f t="shared" si="26"/>
        <v>-20</v>
      </c>
      <c r="BX33" s="34">
        <f t="shared" si="26"/>
        <v>24</v>
      </c>
      <c r="BY33" s="34">
        <f t="shared" si="26"/>
        <v>-71</v>
      </c>
      <c r="BZ33" s="34">
        <f t="shared" si="26"/>
        <v>-958</v>
      </c>
      <c r="CA33" s="34">
        <f t="shared" si="26"/>
        <v>770</v>
      </c>
      <c r="CB33" s="34">
        <f t="shared" si="26"/>
        <v>163</v>
      </c>
      <c r="CC33" s="34">
        <f t="shared" si="26"/>
        <v>-11</v>
      </c>
      <c r="CD33" s="34">
        <f t="shared" si="26"/>
        <v>-86</v>
      </c>
      <c r="CE33" s="34">
        <f t="shared" si="26"/>
        <v>-69</v>
      </c>
      <c r="CF33" s="34">
        <f t="shared" si="26"/>
        <v>-105</v>
      </c>
      <c r="CG33" s="34">
        <f t="shared" si="26"/>
        <v>-234</v>
      </c>
      <c r="CH33" s="34">
        <f t="shared" si="26"/>
        <v>-208</v>
      </c>
      <c r="CI33" s="34">
        <f t="shared" si="26"/>
        <v>-28</v>
      </c>
      <c r="CJ33" s="34">
        <f t="shared" si="26"/>
        <v>-18</v>
      </c>
      <c r="CK33" s="34">
        <f t="shared" si="26"/>
        <v>-310</v>
      </c>
      <c r="CL33" s="34">
        <f t="shared" si="26"/>
        <v>834</v>
      </c>
      <c r="CM33" s="34">
        <f t="shared" si="26"/>
        <v>64</v>
      </c>
      <c r="CN33" s="34">
        <f t="shared" si="26"/>
        <v>65</v>
      </c>
      <c r="CO33" s="34">
        <f t="shared" si="26"/>
        <v>-123</v>
      </c>
      <c r="CP33" s="34">
        <f t="shared" si="26"/>
        <v>189</v>
      </c>
      <c r="CQ33" s="34">
        <f t="shared" ref="CQ33" si="27">CQ34+CQ35</f>
        <v>-109</v>
      </c>
    </row>
    <row r="34" spans="1:96" s="17" customFormat="1" ht="15" x14ac:dyDescent="0.25">
      <c r="A34" s="10" t="s">
        <v>76</v>
      </c>
      <c r="B34" s="134" t="s">
        <v>25</v>
      </c>
      <c r="C34" s="34">
        <v>-5</v>
      </c>
      <c r="D34" s="34">
        <v>-3</v>
      </c>
      <c r="E34" s="34">
        <v>5</v>
      </c>
      <c r="F34" s="34">
        <v>-9</v>
      </c>
      <c r="G34" s="34">
        <v>-3</v>
      </c>
      <c r="H34" s="34">
        <v>18</v>
      </c>
      <c r="I34" s="34">
        <v>-3</v>
      </c>
      <c r="J34" s="34">
        <v>10</v>
      </c>
      <c r="K34" s="34">
        <v>9</v>
      </c>
      <c r="L34" s="34">
        <v>15</v>
      </c>
      <c r="M34" s="34">
        <v>3</v>
      </c>
      <c r="N34" s="34">
        <v>30</v>
      </c>
      <c r="O34" s="34">
        <v>-2</v>
      </c>
      <c r="P34" s="34">
        <v>-3</v>
      </c>
      <c r="Q34" s="34">
        <v>2</v>
      </c>
      <c r="R34" s="34">
        <v>20</v>
      </c>
      <c r="S34" s="34">
        <v>-21</v>
      </c>
      <c r="T34" s="34">
        <v>-56</v>
      </c>
      <c r="U34" s="34">
        <v>7</v>
      </c>
      <c r="V34" s="34">
        <v>-17</v>
      </c>
      <c r="W34" s="34">
        <v>22</v>
      </c>
      <c r="X34" s="34">
        <v>14</v>
      </c>
      <c r="Y34" s="34">
        <v>18</v>
      </c>
      <c r="Z34" s="34">
        <v>42</v>
      </c>
      <c r="AA34" s="34">
        <v>54</v>
      </c>
      <c r="AB34" s="34">
        <v>9</v>
      </c>
      <c r="AC34" s="34">
        <v>85</v>
      </c>
      <c r="AD34" s="34">
        <v>42</v>
      </c>
      <c r="AE34" s="34">
        <v>139</v>
      </c>
      <c r="AF34" s="34">
        <v>-39</v>
      </c>
      <c r="AG34" s="34">
        <v>-267</v>
      </c>
      <c r="AH34" s="34">
        <v>-9</v>
      </c>
      <c r="AI34" s="34">
        <v>-119</v>
      </c>
      <c r="AJ34" s="34">
        <v>191</v>
      </c>
      <c r="AK34" s="34">
        <v>101</v>
      </c>
      <c r="AL34" s="34">
        <v>-32</v>
      </c>
      <c r="AM34" s="34">
        <v>-174</v>
      </c>
      <c r="AN34" s="34">
        <v>-295</v>
      </c>
      <c r="AO34" s="34">
        <v>376</v>
      </c>
      <c r="AP34" s="34">
        <v>-78</v>
      </c>
      <c r="AQ34" s="34">
        <v>194</v>
      </c>
      <c r="AR34" s="34">
        <v>88</v>
      </c>
      <c r="AS34" s="34">
        <v>-185</v>
      </c>
      <c r="AT34" s="34">
        <v>-138</v>
      </c>
      <c r="AU34" s="34">
        <v>107</v>
      </c>
      <c r="AV34" s="34">
        <v>-209</v>
      </c>
      <c r="AW34" s="34">
        <v>106</v>
      </c>
      <c r="AX34" s="34">
        <v>49</v>
      </c>
      <c r="AY34" s="34">
        <v>-63</v>
      </c>
      <c r="AZ34" s="34">
        <v>-15</v>
      </c>
      <c r="BA34" s="34">
        <v>79</v>
      </c>
      <c r="BB34" s="34">
        <v>16</v>
      </c>
      <c r="BC34" s="34">
        <v>54</v>
      </c>
      <c r="BD34" s="34">
        <v>16</v>
      </c>
      <c r="BE34" s="34">
        <v>-114</v>
      </c>
      <c r="BF34" s="34">
        <v>-98</v>
      </c>
      <c r="BG34" s="34">
        <f>'[2]1.9'!C35</f>
        <v>-236</v>
      </c>
      <c r="BH34" s="34">
        <f>'[2]1.9'!D35</f>
        <v>13</v>
      </c>
      <c r="BI34" s="34">
        <f>'[2]1.9'!E35</f>
        <v>-102</v>
      </c>
      <c r="BJ34" s="34">
        <f>'[2]1.9'!F35</f>
        <v>-68</v>
      </c>
      <c r="BK34" s="34">
        <f>'[2]1.9'!G35</f>
        <v>53</v>
      </c>
      <c r="BL34" s="34">
        <f>'[2]1.9'!H35</f>
        <v>-28</v>
      </c>
      <c r="BM34" s="34">
        <f>'[2]1.9'!I35</f>
        <v>13</v>
      </c>
      <c r="BN34" s="34">
        <f>'[2]1.9'!J35</f>
        <v>-87</v>
      </c>
      <c r="BO34" s="34">
        <f>'[2]1.9'!K35</f>
        <v>31</v>
      </c>
      <c r="BP34" s="34">
        <f>'[2]1.9'!L35</f>
        <v>85</v>
      </c>
      <c r="BQ34" s="34">
        <f>'[2]1.9'!M35</f>
        <v>48</v>
      </c>
      <c r="BR34" s="34">
        <f>'[2]1.9'!N35</f>
        <v>14</v>
      </c>
      <c r="BS34" s="34">
        <f>'[2]1.9'!O35</f>
        <v>40</v>
      </c>
      <c r="BT34" s="34">
        <f>'[2]1.9'!P35</f>
        <v>-82</v>
      </c>
      <c r="BU34" s="34">
        <f>'[2]1.9'!Q35</f>
        <v>0</v>
      </c>
      <c r="BV34" s="34">
        <f>'[2]1.9'!R35</f>
        <v>-40</v>
      </c>
      <c r="BW34" s="34">
        <f>'[2]1.9'!S35</f>
        <v>-20</v>
      </c>
      <c r="BX34" s="34">
        <f>'[2]1.9'!T35</f>
        <v>24</v>
      </c>
      <c r="BY34" s="34">
        <f>'[2]1.9'!U35</f>
        <v>-71</v>
      </c>
      <c r="BZ34" s="34">
        <f>'[2]1.9'!V35</f>
        <v>-958</v>
      </c>
      <c r="CA34" s="34">
        <f>'[2]1.9'!W35</f>
        <v>770</v>
      </c>
      <c r="CB34" s="34">
        <f>'[2]1.9'!X35</f>
        <v>162</v>
      </c>
      <c r="CC34" s="34">
        <f>'[2]1.9'!Y35</f>
        <v>-12</v>
      </c>
      <c r="CD34" s="34">
        <f>'[2]1.9'!Z35</f>
        <v>-87</v>
      </c>
      <c r="CE34" s="34">
        <f>'[2]1.9'!AA35</f>
        <v>-68</v>
      </c>
      <c r="CF34" s="34">
        <f>'[2]1.9'!AB35</f>
        <v>-105</v>
      </c>
      <c r="CG34" s="34">
        <f>'[2]1.9'!AC35</f>
        <v>-233</v>
      </c>
      <c r="CH34" s="34">
        <f>'[2]1.9'!AD35</f>
        <v>-207</v>
      </c>
      <c r="CI34" s="34">
        <f>'[2]1.9'!AE35</f>
        <v>-27</v>
      </c>
      <c r="CJ34" s="34">
        <f>'[2]1.9'!AF35</f>
        <v>-16</v>
      </c>
      <c r="CK34" s="34">
        <f>'[2]1.9'!AG35</f>
        <v>-308</v>
      </c>
      <c r="CL34" s="34">
        <f>'[2]1.9'!AH35</f>
        <v>832</v>
      </c>
      <c r="CM34" s="34">
        <f>'[2]1.9'!AI35</f>
        <v>64</v>
      </c>
      <c r="CN34" s="34">
        <f>'[2]1.9'!AJ35</f>
        <v>65</v>
      </c>
      <c r="CO34" s="34">
        <f>'[2]1.9'!AK35</f>
        <v>-122</v>
      </c>
      <c r="CP34" s="34">
        <f>'[2]1.9'!AL35</f>
        <v>189</v>
      </c>
      <c r="CQ34" s="34">
        <f>'[2]1.9'!AM35</f>
        <v>-107</v>
      </c>
    </row>
    <row r="35" spans="1:96" s="17" customFormat="1" ht="15" x14ac:dyDescent="0.25">
      <c r="A35" s="10" t="s">
        <v>77</v>
      </c>
      <c r="B35" s="134" t="s">
        <v>24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-1</v>
      </c>
      <c r="T35" s="34">
        <v>0</v>
      </c>
      <c r="U35" s="34">
        <v>0</v>
      </c>
      <c r="V35" s="34">
        <v>0</v>
      </c>
      <c r="W35" s="34">
        <v>0</v>
      </c>
      <c r="X35" s="34">
        <v>-1</v>
      </c>
      <c r="Y35" s="34">
        <v>1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-1</v>
      </c>
      <c r="AG35" s="34">
        <v>-2</v>
      </c>
      <c r="AH35" s="34">
        <v>0</v>
      </c>
      <c r="AI35" s="34">
        <v>-1</v>
      </c>
      <c r="AJ35" s="34">
        <v>1</v>
      </c>
      <c r="AK35" s="34">
        <v>0</v>
      </c>
      <c r="AL35" s="34">
        <v>0</v>
      </c>
      <c r="AM35" s="34">
        <v>0</v>
      </c>
      <c r="AN35" s="34">
        <v>-1</v>
      </c>
      <c r="AO35" s="34">
        <v>1</v>
      </c>
      <c r="AP35" s="34">
        <v>-1</v>
      </c>
      <c r="AQ35" s="34">
        <v>1</v>
      </c>
      <c r="AR35" s="34">
        <v>0</v>
      </c>
      <c r="AS35" s="34">
        <v>-1</v>
      </c>
      <c r="AT35" s="34">
        <v>-1</v>
      </c>
      <c r="AU35" s="34">
        <v>1</v>
      </c>
      <c r="AV35" s="34">
        <v>-2</v>
      </c>
      <c r="AW35" s="34">
        <v>1</v>
      </c>
      <c r="AX35" s="34">
        <v>0</v>
      </c>
      <c r="AY35" s="34">
        <v>3</v>
      </c>
      <c r="AZ35" s="34">
        <v>1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-1</v>
      </c>
      <c r="BG35" s="34">
        <f>'[2]1.9'!C36</f>
        <v>0</v>
      </c>
      <c r="BH35" s="34">
        <f>'[2]1.9'!D36</f>
        <v>0</v>
      </c>
      <c r="BI35" s="34">
        <f>'[2]1.9'!E36</f>
        <v>0</v>
      </c>
      <c r="BJ35" s="34">
        <f>'[2]1.9'!F36</f>
        <v>0</v>
      </c>
      <c r="BK35" s="34">
        <f>'[2]1.9'!G36</f>
        <v>0</v>
      </c>
      <c r="BL35" s="34">
        <f>'[2]1.9'!H36</f>
        <v>0</v>
      </c>
      <c r="BM35" s="34">
        <f>'[2]1.9'!I36</f>
        <v>-1</v>
      </c>
      <c r="BN35" s="34">
        <f>'[2]1.9'!J36</f>
        <v>0</v>
      </c>
      <c r="BO35" s="34">
        <f>'[2]1.9'!K36</f>
        <v>10</v>
      </c>
      <c r="BP35" s="34">
        <f>'[2]1.9'!L36</f>
        <v>0</v>
      </c>
      <c r="BQ35" s="34">
        <f>'[2]1.9'!M36</f>
        <v>1</v>
      </c>
      <c r="BR35" s="34">
        <f>'[2]1.9'!N36</f>
        <v>5</v>
      </c>
      <c r="BS35" s="34">
        <f>'[2]1.9'!O36</f>
        <v>0</v>
      </c>
      <c r="BT35" s="34">
        <f>'[2]1.9'!P36</f>
        <v>0</v>
      </c>
      <c r="BU35" s="34">
        <f>'[2]1.9'!Q36</f>
        <v>0</v>
      </c>
      <c r="BV35" s="34">
        <f>'[2]1.9'!R36</f>
        <v>-1</v>
      </c>
      <c r="BW35" s="34">
        <f>'[2]1.9'!S36</f>
        <v>0</v>
      </c>
      <c r="BX35" s="34">
        <f>'[2]1.9'!T36</f>
        <v>0</v>
      </c>
      <c r="BY35" s="34">
        <f>'[2]1.9'!U36</f>
        <v>0</v>
      </c>
      <c r="BZ35" s="34">
        <f>'[2]1.9'!V36</f>
        <v>0</v>
      </c>
      <c r="CA35" s="34">
        <f>'[2]1.9'!W36</f>
        <v>0</v>
      </c>
      <c r="CB35" s="34">
        <f>'[2]1.9'!X36</f>
        <v>1</v>
      </c>
      <c r="CC35" s="34">
        <f>'[2]1.9'!Y36</f>
        <v>1</v>
      </c>
      <c r="CD35" s="34">
        <f>'[2]1.9'!Z36</f>
        <v>1</v>
      </c>
      <c r="CE35" s="34">
        <f>'[2]1.9'!AA36</f>
        <v>-1</v>
      </c>
      <c r="CF35" s="34">
        <f>'[2]1.9'!AB36</f>
        <v>0</v>
      </c>
      <c r="CG35" s="34">
        <f>'[2]1.9'!AC36</f>
        <v>-1</v>
      </c>
      <c r="CH35" s="34">
        <f>'[2]1.9'!AD36</f>
        <v>-1</v>
      </c>
      <c r="CI35" s="34">
        <f>'[2]1.9'!AE36</f>
        <v>-1</v>
      </c>
      <c r="CJ35" s="34">
        <f>'[2]1.9'!AF36</f>
        <v>-2</v>
      </c>
      <c r="CK35" s="34">
        <f>'[2]1.9'!AG36</f>
        <v>-2</v>
      </c>
      <c r="CL35" s="34">
        <f>'[2]1.9'!AH36</f>
        <v>2</v>
      </c>
      <c r="CM35" s="34">
        <f>'[2]1.9'!AI36</f>
        <v>0</v>
      </c>
      <c r="CN35" s="34">
        <f>'[2]1.9'!AJ36</f>
        <v>0</v>
      </c>
      <c r="CO35" s="34">
        <f>'[2]1.9'!AK36</f>
        <v>-1</v>
      </c>
      <c r="CP35" s="34">
        <f>'[2]1.9'!AL36</f>
        <v>0</v>
      </c>
      <c r="CQ35" s="34">
        <f>'[2]1.9'!AM36</f>
        <v>-2</v>
      </c>
    </row>
    <row r="36" spans="1:96" s="19" customFormat="1" ht="24" x14ac:dyDescent="0.2">
      <c r="A36" s="10" t="s">
        <v>78</v>
      </c>
      <c r="B36" s="135" t="s">
        <v>37</v>
      </c>
      <c r="C36" s="34">
        <v>-5</v>
      </c>
      <c r="D36" s="34">
        <v>-3</v>
      </c>
      <c r="E36" s="34">
        <v>5</v>
      </c>
      <c r="F36" s="34">
        <v>-9</v>
      </c>
      <c r="G36" s="34">
        <v>-3</v>
      </c>
      <c r="H36" s="34">
        <v>18</v>
      </c>
      <c r="I36" s="34">
        <v>-3</v>
      </c>
      <c r="J36" s="34">
        <v>10</v>
      </c>
      <c r="K36" s="34">
        <v>9</v>
      </c>
      <c r="L36" s="34">
        <v>15</v>
      </c>
      <c r="M36" s="34">
        <v>3</v>
      </c>
      <c r="N36" s="34">
        <v>30</v>
      </c>
      <c r="O36" s="34">
        <v>-2</v>
      </c>
      <c r="P36" s="34">
        <v>-3</v>
      </c>
      <c r="Q36" s="34">
        <v>2</v>
      </c>
      <c r="R36" s="34">
        <v>20</v>
      </c>
      <c r="S36" s="34">
        <v>-25</v>
      </c>
      <c r="T36" s="34">
        <v>-47</v>
      </c>
      <c r="U36" s="34">
        <v>5</v>
      </c>
      <c r="V36" s="34">
        <v>-15</v>
      </c>
      <c r="W36" s="34">
        <v>20</v>
      </c>
      <c r="X36" s="34">
        <v>9</v>
      </c>
      <c r="Y36" s="34">
        <v>17</v>
      </c>
      <c r="Z36" s="34">
        <v>36</v>
      </c>
      <c r="AA36" s="34">
        <v>51</v>
      </c>
      <c r="AB36" s="34">
        <v>7</v>
      </c>
      <c r="AC36" s="34">
        <v>73</v>
      </c>
      <c r="AD36" s="34">
        <v>33</v>
      </c>
      <c r="AE36" s="34">
        <v>104</v>
      </c>
      <c r="AF36" s="34">
        <v>-44</v>
      </c>
      <c r="AG36" s="34">
        <v>-229</v>
      </c>
      <c r="AH36" s="34">
        <v>18</v>
      </c>
      <c r="AI36" s="34">
        <v>-99</v>
      </c>
      <c r="AJ36" s="34">
        <v>169</v>
      </c>
      <c r="AK36" s="34">
        <v>90</v>
      </c>
      <c r="AL36" s="34">
        <v>-23</v>
      </c>
      <c r="AM36" s="34">
        <v>-154</v>
      </c>
      <c r="AN36" s="34">
        <v>-249</v>
      </c>
      <c r="AO36" s="34">
        <v>334</v>
      </c>
      <c r="AP36" s="34">
        <v>-72</v>
      </c>
      <c r="AQ36" s="34">
        <v>168</v>
      </c>
      <c r="AR36" s="34">
        <v>78</v>
      </c>
      <c r="AS36" s="34">
        <v>-151</v>
      </c>
      <c r="AT36" s="34">
        <v>-120</v>
      </c>
      <c r="AU36" s="34">
        <v>91</v>
      </c>
      <c r="AV36" s="34">
        <v>-185</v>
      </c>
      <c r="AW36" s="34">
        <v>90</v>
      </c>
      <c r="AX36" s="34">
        <v>41</v>
      </c>
      <c r="AY36" s="34">
        <v>-53</v>
      </c>
      <c r="AZ36" s="34">
        <v>-12</v>
      </c>
      <c r="BA36" s="34">
        <v>63</v>
      </c>
      <c r="BB36" s="34">
        <v>13</v>
      </c>
      <c r="BC36" s="34">
        <v>-36</v>
      </c>
      <c r="BD36" s="34">
        <v>14</v>
      </c>
      <c r="BE36" s="34">
        <v>-99</v>
      </c>
      <c r="BF36" s="34">
        <v>-88</v>
      </c>
      <c r="BG36" s="34">
        <f>'[2]1.9'!C37</f>
        <v>-220</v>
      </c>
      <c r="BH36" s="34">
        <f>'[2]1.9'!D37</f>
        <v>9</v>
      </c>
      <c r="BI36" s="34">
        <f>'[2]1.9'!E37</f>
        <v>-97</v>
      </c>
      <c r="BJ36" s="34">
        <f>'[2]1.9'!F37</f>
        <v>-62</v>
      </c>
      <c r="BK36" s="34">
        <f>'[2]1.9'!G37</f>
        <v>48</v>
      </c>
      <c r="BL36" s="34">
        <f>'[2]1.9'!H37</f>
        <v>-27</v>
      </c>
      <c r="BM36" s="34">
        <f>'[2]1.9'!I37</f>
        <v>11</v>
      </c>
      <c r="BN36" s="34">
        <f>'[2]1.9'!J37</f>
        <v>-81</v>
      </c>
      <c r="BO36" s="34">
        <f>'[2]1.9'!K37</f>
        <v>38</v>
      </c>
      <c r="BP36" s="34">
        <f>'[2]1.9'!L37</f>
        <v>74</v>
      </c>
      <c r="BQ36" s="34">
        <f>'[2]1.9'!M37</f>
        <v>41</v>
      </c>
      <c r="BR36" s="34">
        <f>'[2]1.9'!N37</f>
        <v>16</v>
      </c>
      <c r="BS36" s="34">
        <f>'[2]1.9'!O37</f>
        <v>34</v>
      </c>
      <c r="BT36" s="34">
        <f>'[2]1.9'!P37</f>
        <v>-74</v>
      </c>
      <c r="BU36" s="34">
        <f>'[2]1.9'!Q37</f>
        <v>0</v>
      </c>
      <c r="BV36" s="34">
        <f>'[2]1.9'!R37</f>
        <v>-37</v>
      </c>
      <c r="BW36" s="34">
        <f>'[2]1.9'!S37</f>
        <v>-18</v>
      </c>
      <c r="BX36" s="34">
        <f>'[2]1.9'!T37</f>
        <v>22</v>
      </c>
      <c r="BY36" s="34">
        <f>'[2]1.9'!U37</f>
        <v>-64</v>
      </c>
      <c r="BZ36" s="34">
        <f>'[2]1.9'!V37</f>
        <v>-963</v>
      </c>
      <c r="CA36" s="34">
        <f>'[2]1.9'!W37</f>
        <v>776</v>
      </c>
      <c r="CB36" s="34">
        <f>'[2]1.9'!X37</f>
        <v>157</v>
      </c>
      <c r="CC36" s="34">
        <f>'[2]1.9'!Y37</f>
        <v>-23</v>
      </c>
      <c r="CD36" s="34">
        <f>'[2]1.9'!Z37</f>
        <v>-103</v>
      </c>
      <c r="CE36" s="34">
        <f>'[2]1.9'!AA37</f>
        <v>-52</v>
      </c>
      <c r="CF36" s="34">
        <f>'[2]1.9'!AB37</f>
        <v>-110</v>
      </c>
      <c r="CG36" s="34">
        <f>'[2]1.9'!AC37</f>
        <v>-226</v>
      </c>
      <c r="CH36" s="34">
        <f>'[2]1.9'!AD37</f>
        <v>-198</v>
      </c>
      <c r="CI36" s="34">
        <f>'[2]1.9'!AE37</f>
        <v>26</v>
      </c>
      <c r="CJ36" s="34">
        <f>'[2]1.9'!AF37</f>
        <v>-5</v>
      </c>
      <c r="CK36" s="34">
        <f>'[2]1.9'!AG37</f>
        <v>-287</v>
      </c>
      <c r="CL36" s="34">
        <f>'[2]1.9'!AH37</f>
        <v>806</v>
      </c>
      <c r="CM36" s="34">
        <f>'[2]1.9'!AI37</f>
        <v>80</v>
      </c>
      <c r="CN36" s="34">
        <f>'[2]1.9'!AJ37</f>
        <v>63</v>
      </c>
      <c r="CO36" s="34">
        <f>'[2]1.9'!AK37</f>
        <v>-87</v>
      </c>
      <c r="CP36" s="34">
        <f>'[2]1.9'!AL37</f>
        <v>174</v>
      </c>
      <c r="CQ36" s="34">
        <f>'[2]1.9'!AM37</f>
        <v>-101</v>
      </c>
    </row>
    <row r="37" spans="1:96" s="17" customFormat="1" ht="15" x14ac:dyDescent="0.25">
      <c r="A37" s="10" t="s">
        <v>74</v>
      </c>
      <c r="B37" s="96" t="s">
        <v>17</v>
      </c>
      <c r="C37" s="34">
        <v>-6</v>
      </c>
      <c r="D37" s="34">
        <v>-5</v>
      </c>
      <c r="E37" s="34">
        <v>7</v>
      </c>
      <c r="F37" s="34">
        <v>54</v>
      </c>
      <c r="G37" s="34">
        <v>-2</v>
      </c>
      <c r="H37" s="34">
        <v>22</v>
      </c>
      <c r="I37" s="34">
        <v>-2</v>
      </c>
      <c r="J37" s="34">
        <v>11</v>
      </c>
      <c r="K37" s="34">
        <v>8</v>
      </c>
      <c r="L37" s="34">
        <v>12</v>
      </c>
      <c r="M37" s="34">
        <v>6</v>
      </c>
      <c r="N37" s="34">
        <v>23</v>
      </c>
      <c r="O37" s="34">
        <v>-3</v>
      </c>
      <c r="P37" s="34">
        <v>-7</v>
      </c>
      <c r="Q37" s="34">
        <v>5</v>
      </c>
      <c r="R37" s="34">
        <v>42</v>
      </c>
      <c r="S37" s="34">
        <v>-20</v>
      </c>
      <c r="T37" s="34">
        <v>-14</v>
      </c>
      <c r="U37" s="34">
        <v>-4</v>
      </c>
      <c r="V37" s="34">
        <v>-8</v>
      </c>
      <c r="W37" s="34">
        <v>11</v>
      </c>
      <c r="X37" s="34">
        <v>44</v>
      </c>
      <c r="Y37" s="34">
        <v>-3</v>
      </c>
      <c r="Z37" s="34">
        <v>21</v>
      </c>
      <c r="AA37" s="34">
        <v>6</v>
      </c>
      <c r="AB37" s="34">
        <v>13</v>
      </c>
      <c r="AC37" s="34">
        <v>30</v>
      </c>
      <c r="AD37" s="34">
        <v>-231</v>
      </c>
      <c r="AE37" s="34">
        <v>43</v>
      </c>
      <c r="AF37" s="34">
        <v>-11</v>
      </c>
      <c r="AG37" s="34">
        <v>-81</v>
      </c>
      <c r="AH37" s="34">
        <v>390</v>
      </c>
      <c r="AI37" s="34">
        <v>14</v>
      </c>
      <c r="AJ37" s="34">
        <v>75</v>
      </c>
      <c r="AK37" s="34">
        <v>33</v>
      </c>
      <c r="AL37" s="34">
        <v>-9</v>
      </c>
      <c r="AM37" s="34">
        <v>-66</v>
      </c>
      <c r="AN37" s="34">
        <v>-116</v>
      </c>
      <c r="AO37" s="34">
        <v>107</v>
      </c>
      <c r="AP37" s="34">
        <v>-21</v>
      </c>
      <c r="AQ37" s="34">
        <v>63</v>
      </c>
      <c r="AR37" s="34">
        <v>23</v>
      </c>
      <c r="AS37" s="34">
        <v>-78</v>
      </c>
      <c r="AT37" s="34">
        <v>-46</v>
      </c>
      <c r="AU37" s="34">
        <v>40</v>
      </c>
      <c r="AV37" s="34">
        <v>14</v>
      </c>
      <c r="AW37" s="34">
        <v>-43</v>
      </c>
      <c r="AX37" s="34">
        <v>0</v>
      </c>
      <c r="AY37" s="34">
        <v>-47</v>
      </c>
      <c r="AZ37" s="34">
        <v>30</v>
      </c>
      <c r="BA37" s="34">
        <v>-326</v>
      </c>
      <c r="BB37" s="34">
        <v>17</v>
      </c>
      <c r="BC37" s="34">
        <v>-3732</v>
      </c>
      <c r="BD37" s="34">
        <v>8</v>
      </c>
      <c r="BE37" s="34">
        <v>-106</v>
      </c>
      <c r="BF37" s="34">
        <v>-18</v>
      </c>
      <c r="BG37" s="34">
        <f>'[2]1.9'!C38</f>
        <v>-110</v>
      </c>
      <c r="BH37" s="34">
        <f>'[2]1.9'!D38</f>
        <v>45</v>
      </c>
      <c r="BI37" s="34">
        <f>'[2]1.9'!E38</f>
        <v>-9</v>
      </c>
      <c r="BJ37" s="34">
        <f>'[2]1.9'!F38</f>
        <v>-30</v>
      </c>
      <c r="BK37" s="34">
        <f>'[2]1.9'!G38</f>
        <v>646</v>
      </c>
      <c r="BL37" s="34">
        <f>'[2]1.9'!H38</f>
        <v>15</v>
      </c>
      <c r="BM37" s="34">
        <f>'[2]1.9'!I38</f>
        <v>10</v>
      </c>
      <c r="BN37" s="34">
        <f>'[2]1.9'!J38</f>
        <v>-11</v>
      </c>
      <c r="BO37" s="34">
        <f>'[2]1.9'!K38</f>
        <v>53</v>
      </c>
      <c r="BP37" s="34">
        <f>'[2]1.9'!L38</f>
        <v>55</v>
      </c>
      <c r="BQ37" s="34">
        <f>'[2]1.9'!M38</f>
        <v>51</v>
      </c>
      <c r="BR37" s="34">
        <f>'[2]1.9'!N38</f>
        <v>34</v>
      </c>
      <c r="BS37" s="34">
        <f>'[2]1.9'!O38</f>
        <v>40</v>
      </c>
      <c r="BT37" s="34">
        <f>'[2]1.9'!P38</f>
        <v>-126</v>
      </c>
      <c r="BU37" s="34">
        <f>'[2]1.9'!Q38</f>
        <v>-39</v>
      </c>
      <c r="BV37" s="34">
        <f>'[2]1.9'!R38</f>
        <v>-37</v>
      </c>
      <c r="BW37" s="34">
        <f>'[2]1.9'!S38</f>
        <v>4</v>
      </c>
      <c r="BX37" s="34">
        <f>'[2]1.9'!T38</f>
        <v>29</v>
      </c>
      <c r="BY37" s="34">
        <f>'[2]1.9'!U38</f>
        <v>-79</v>
      </c>
      <c r="BZ37" s="34">
        <f>'[2]1.9'!V38</f>
        <v>63</v>
      </c>
      <c r="CA37" s="34">
        <f>'[2]1.9'!W38</f>
        <v>-163</v>
      </c>
      <c r="CB37" s="34">
        <f>'[2]1.9'!X38</f>
        <v>68</v>
      </c>
      <c r="CC37" s="34">
        <f>'[2]1.9'!Y38</f>
        <v>21</v>
      </c>
      <c r="CD37" s="34">
        <f>'[2]1.9'!Z38</f>
        <v>93</v>
      </c>
      <c r="CE37" s="34">
        <f>'[2]1.9'!AA38</f>
        <v>-67</v>
      </c>
      <c r="CF37" s="34">
        <f>'[2]1.9'!AB38</f>
        <v>28</v>
      </c>
      <c r="CG37" s="34">
        <f>'[2]1.9'!AC38</f>
        <v>-39</v>
      </c>
      <c r="CH37" s="34">
        <f>'[2]1.9'!AD38</f>
        <v>-41</v>
      </c>
      <c r="CI37" s="34">
        <f>'[2]1.9'!AE38</f>
        <v>-815</v>
      </c>
      <c r="CJ37" s="34">
        <f>'[2]1.9'!AF38</f>
        <v>-130</v>
      </c>
      <c r="CK37" s="34">
        <f>'[2]1.9'!AG38</f>
        <v>-124</v>
      </c>
      <c r="CL37" s="34">
        <f>'[2]1.9'!AH38</f>
        <v>131</v>
      </c>
      <c r="CM37" s="34">
        <f>'[2]1.9'!AI38</f>
        <v>30</v>
      </c>
      <c r="CN37" s="34">
        <f>'[2]1.9'!AJ38</f>
        <v>-35</v>
      </c>
      <c r="CO37" s="34">
        <f>'[2]1.9'!AK38</f>
        <v>-45</v>
      </c>
      <c r="CP37" s="34">
        <f>'[2]1.9'!AL38</f>
        <v>-2</v>
      </c>
      <c r="CQ37" s="34">
        <f>'[2]1.9'!AM38</f>
        <v>0</v>
      </c>
    </row>
    <row r="38" spans="1:96" s="19" customFormat="1" ht="24" x14ac:dyDescent="0.2">
      <c r="A38" s="85" t="s">
        <v>79</v>
      </c>
      <c r="B38" s="136" t="s">
        <v>137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f>'[2]1.9'!C39</f>
        <v>0</v>
      </c>
      <c r="BH38" s="34">
        <f>'[2]1.9'!D39</f>
        <v>0</v>
      </c>
      <c r="BI38" s="34">
        <f>'[2]1.9'!E39</f>
        <v>0</v>
      </c>
      <c r="BJ38" s="34">
        <f>'[2]1.9'!F39</f>
        <v>0</v>
      </c>
      <c r="BK38" s="34">
        <f>'[2]1.9'!G39</f>
        <v>0</v>
      </c>
      <c r="BL38" s="34">
        <f>'[2]1.9'!H39</f>
        <v>0</v>
      </c>
      <c r="BM38" s="34">
        <f>'[2]1.9'!I39</f>
        <v>0</v>
      </c>
      <c r="BN38" s="34">
        <f>'[2]1.9'!J39</f>
        <v>0</v>
      </c>
      <c r="BO38" s="34">
        <f>'[2]1.9'!K39</f>
        <v>0</v>
      </c>
      <c r="BP38" s="34">
        <f>'[2]1.9'!L39</f>
        <v>0</v>
      </c>
      <c r="BQ38" s="34">
        <f>'[2]1.9'!M39</f>
        <v>0</v>
      </c>
      <c r="BR38" s="34">
        <f>'[2]1.9'!N39</f>
        <v>0</v>
      </c>
      <c r="BS38" s="34">
        <f>'[2]1.9'!O39</f>
        <v>0</v>
      </c>
      <c r="BT38" s="34">
        <f>'[2]1.9'!P39</f>
        <v>0</v>
      </c>
      <c r="BU38" s="34">
        <f>'[2]1.9'!Q39</f>
        <v>0</v>
      </c>
      <c r="BV38" s="34">
        <f>'[2]1.9'!R39</f>
        <v>0</v>
      </c>
      <c r="BW38" s="34">
        <f>'[2]1.9'!S39</f>
        <v>0</v>
      </c>
      <c r="BX38" s="34">
        <f>'[2]1.9'!T39</f>
        <v>0</v>
      </c>
      <c r="BY38" s="34">
        <f>'[2]1.9'!U39</f>
        <v>0</v>
      </c>
      <c r="BZ38" s="34">
        <f>'[2]1.9'!V39</f>
        <v>0</v>
      </c>
      <c r="CA38" s="34">
        <f>'[2]1.9'!W39</f>
        <v>0</v>
      </c>
      <c r="CB38" s="34">
        <f>'[2]1.9'!X39</f>
        <v>0</v>
      </c>
      <c r="CC38" s="34">
        <f>'[2]1.9'!Y39</f>
        <v>0</v>
      </c>
      <c r="CD38" s="34">
        <f>'[2]1.9'!Z39</f>
        <v>0</v>
      </c>
      <c r="CE38" s="34">
        <f>'[2]1.9'!AA39</f>
        <v>0</v>
      </c>
      <c r="CF38" s="34">
        <f>'[2]1.9'!AB39</f>
        <v>0</v>
      </c>
      <c r="CG38" s="34">
        <f>'[2]1.9'!AC39</f>
        <v>0</v>
      </c>
      <c r="CH38" s="34">
        <f>'[2]1.9'!AD39</f>
        <v>0</v>
      </c>
      <c r="CI38" s="34">
        <f>'[2]1.9'!AE39</f>
        <v>0</v>
      </c>
      <c r="CJ38" s="34">
        <f>'[2]1.9'!AF39</f>
        <v>0</v>
      </c>
      <c r="CK38" s="34">
        <f>'[2]1.9'!AG39</f>
        <v>0</v>
      </c>
      <c r="CL38" s="34">
        <f>'[2]1.9'!AH39</f>
        <v>0</v>
      </c>
      <c r="CM38" s="34">
        <f>'[2]1.9'!AI39</f>
        <v>0</v>
      </c>
      <c r="CN38" s="34">
        <f>'[2]1.9'!AJ39</f>
        <v>0</v>
      </c>
      <c r="CO38" s="34">
        <f>'[2]1.9'!AK39</f>
        <v>0</v>
      </c>
      <c r="CP38" s="34">
        <f>'[2]1.9'!AL39</f>
        <v>0</v>
      </c>
      <c r="CQ38" s="34">
        <f>'[2]1.9'!AM39</f>
        <v>0</v>
      </c>
    </row>
    <row r="39" spans="1:96" s="15" customFormat="1" ht="14.25" x14ac:dyDescent="0.2">
      <c r="A39" s="10">
        <v>4.3</v>
      </c>
      <c r="B39" s="95" t="s">
        <v>45</v>
      </c>
      <c r="C39" s="34">
        <v>-1</v>
      </c>
      <c r="D39" s="34">
        <v>0</v>
      </c>
      <c r="E39" s="34">
        <v>0</v>
      </c>
      <c r="F39" s="34">
        <v>0</v>
      </c>
      <c r="G39" s="34">
        <v>0</v>
      </c>
      <c r="H39" s="34">
        <v>1</v>
      </c>
      <c r="I39" s="34">
        <v>0</v>
      </c>
      <c r="J39" s="34">
        <v>0</v>
      </c>
      <c r="K39" s="34">
        <v>0</v>
      </c>
      <c r="L39" s="34">
        <v>3</v>
      </c>
      <c r="M39" s="34">
        <v>0</v>
      </c>
      <c r="N39" s="34">
        <v>0</v>
      </c>
      <c r="O39" s="34">
        <v>-1</v>
      </c>
      <c r="P39" s="34">
        <v>0</v>
      </c>
      <c r="Q39" s="34">
        <v>1</v>
      </c>
      <c r="R39" s="34">
        <v>4</v>
      </c>
      <c r="S39" s="34">
        <v>1</v>
      </c>
      <c r="T39" s="34">
        <v>1</v>
      </c>
      <c r="U39" s="34">
        <v>0</v>
      </c>
      <c r="V39" s="34">
        <v>1</v>
      </c>
      <c r="W39" s="34">
        <v>1</v>
      </c>
      <c r="X39" s="34">
        <v>13</v>
      </c>
      <c r="Y39" s="34">
        <v>0</v>
      </c>
      <c r="Z39" s="34">
        <v>14</v>
      </c>
      <c r="AA39" s="34">
        <v>0</v>
      </c>
      <c r="AB39" s="34">
        <v>0</v>
      </c>
      <c r="AC39" s="34">
        <v>1</v>
      </c>
      <c r="AD39" s="34">
        <v>1</v>
      </c>
      <c r="AE39" s="34">
        <v>2</v>
      </c>
      <c r="AF39" s="34">
        <v>2</v>
      </c>
      <c r="AG39" s="34">
        <v>-9</v>
      </c>
      <c r="AH39" s="34">
        <v>-16</v>
      </c>
      <c r="AI39" s="34">
        <v>-6</v>
      </c>
      <c r="AJ39" s="34">
        <v>6</v>
      </c>
      <c r="AK39" s="34">
        <v>4</v>
      </c>
      <c r="AL39" s="34">
        <v>-2</v>
      </c>
      <c r="AM39" s="34">
        <v>-5</v>
      </c>
      <c r="AN39" s="34">
        <v>-6</v>
      </c>
      <c r="AO39" s="34">
        <v>6</v>
      </c>
      <c r="AP39" s="34">
        <v>0</v>
      </c>
      <c r="AQ39" s="34">
        <v>3</v>
      </c>
      <c r="AR39" s="34">
        <v>2</v>
      </c>
      <c r="AS39" s="34">
        <v>-3</v>
      </c>
      <c r="AT39" s="34">
        <v>0</v>
      </c>
      <c r="AU39" s="34">
        <v>1</v>
      </c>
      <c r="AV39" s="34">
        <v>-2</v>
      </c>
      <c r="AW39" s="34">
        <v>1</v>
      </c>
      <c r="AX39" s="34">
        <v>1</v>
      </c>
      <c r="AY39" s="34">
        <v>-1</v>
      </c>
      <c r="AZ39" s="34">
        <v>0</v>
      </c>
      <c r="BA39" s="34">
        <v>-1</v>
      </c>
      <c r="BB39" s="34">
        <v>1</v>
      </c>
      <c r="BC39" s="34">
        <v>-6</v>
      </c>
      <c r="BD39" s="34">
        <v>-2</v>
      </c>
      <c r="BE39" s="34">
        <v>-2</v>
      </c>
      <c r="BF39" s="34">
        <v>1473</v>
      </c>
      <c r="BG39" s="34">
        <f>BG40</f>
        <v>-170</v>
      </c>
      <c r="BH39" s="34">
        <f t="shared" ref="BH39:CQ39" si="28">BH40</f>
        <v>7</v>
      </c>
      <c r="BI39" s="34">
        <f t="shared" si="28"/>
        <v>-64</v>
      </c>
      <c r="BJ39" s="34">
        <f t="shared" si="28"/>
        <v>-185</v>
      </c>
      <c r="BK39" s="34">
        <f t="shared" si="28"/>
        <v>-280</v>
      </c>
      <c r="BL39" s="34">
        <f t="shared" si="28"/>
        <v>-3</v>
      </c>
      <c r="BM39" s="34">
        <f t="shared" si="28"/>
        <v>0</v>
      </c>
      <c r="BN39" s="34">
        <f t="shared" si="28"/>
        <v>-79</v>
      </c>
      <c r="BO39" s="34">
        <f t="shared" si="28"/>
        <v>464</v>
      </c>
      <c r="BP39" s="34">
        <f t="shared" si="28"/>
        <v>14</v>
      </c>
      <c r="BQ39" s="34">
        <f t="shared" si="28"/>
        <v>10</v>
      </c>
      <c r="BR39" s="34">
        <f t="shared" si="28"/>
        <v>-51</v>
      </c>
      <c r="BS39" s="34">
        <f t="shared" si="28"/>
        <v>233</v>
      </c>
      <c r="BT39" s="34">
        <f t="shared" si="28"/>
        <v>2</v>
      </c>
      <c r="BU39" s="34">
        <f t="shared" si="28"/>
        <v>16</v>
      </c>
      <c r="BV39" s="34">
        <f t="shared" si="28"/>
        <v>-6</v>
      </c>
      <c r="BW39" s="34">
        <f t="shared" si="28"/>
        <v>9</v>
      </c>
      <c r="BX39" s="34">
        <f t="shared" si="28"/>
        <v>25</v>
      </c>
      <c r="BY39" s="34">
        <f t="shared" si="28"/>
        <v>4</v>
      </c>
      <c r="BZ39" s="34">
        <f t="shared" si="28"/>
        <v>25</v>
      </c>
      <c r="CA39" s="34">
        <f t="shared" si="28"/>
        <v>6</v>
      </c>
      <c r="CB39" s="34">
        <f t="shared" si="28"/>
        <v>-925</v>
      </c>
      <c r="CC39" s="34">
        <f t="shared" si="28"/>
        <v>-16</v>
      </c>
      <c r="CD39" s="34">
        <f t="shared" si="28"/>
        <v>-479</v>
      </c>
      <c r="CE39" s="34">
        <f t="shared" si="28"/>
        <v>0</v>
      </c>
      <c r="CF39" s="34">
        <f t="shared" si="28"/>
        <v>0</v>
      </c>
      <c r="CG39" s="34">
        <f t="shared" si="28"/>
        <v>-1</v>
      </c>
      <c r="CH39" s="34">
        <f t="shared" si="28"/>
        <v>-8</v>
      </c>
      <c r="CI39" s="34">
        <f t="shared" si="28"/>
        <v>-5</v>
      </c>
      <c r="CJ39" s="34">
        <f t="shared" si="28"/>
        <v>-4</v>
      </c>
      <c r="CK39" s="34">
        <f t="shared" si="28"/>
        <v>-5</v>
      </c>
      <c r="CL39" s="34">
        <f t="shared" si="28"/>
        <v>4</v>
      </c>
      <c r="CM39" s="34">
        <f t="shared" si="28"/>
        <v>1</v>
      </c>
      <c r="CN39" s="34">
        <f t="shared" si="28"/>
        <v>1</v>
      </c>
      <c r="CO39" s="34">
        <f t="shared" si="28"/>
        <v>-1</v>
      </c>
      <c r="CP39" s="34">
        <f t="shared" si="28"/>
        <v>0</v>
      </c>
      <c r="CQ39" s="34">
        <f t="shared" si="28"/>
        <v>0</v>
      </c>
    </row>
    <row r="40" spans="1:96" s="17" customFormat="1" ht="24" x14ac:dyDescent="0.25">
      <c r="A40" s="10" t="s">
        <v>80</v>
      </c>
      <c r="B40" s="96" t="s">
        <v>9</v>
      </c>
      <c r="C40" s="34">
        <v>-1</v>
      </c>
      <c r="D40" s="34">
        <v>0</v>
      </c>
      <c r="E40" s="34">
        <v>0</v>
      </c>
      <c r="F40" s="34">
        <v>0</v>
      </c>
      <c r="G40" s="34">
        <v>0</v>
      </c>
      <c r="H40" s="34">
        <v>1</v>
      </c>
      <c r="I40" s="34">
        <v>0</v>
      </c>
      <c r="J40" s="34">
        <v>0</v>
      </c>
      <c r="K40" s="34">
        <v>0</v>
      </c>
      <c r="L40" s="34">
        <v>3</v>
      </c>
      <c r="M40" s="34">
        <v>0</v>
      </c>
      <c r="N40" s="34">
        <v>0</v>
      </c>
      <c r="O40" s="34">
        <v>-1</v>
      </c>
      <c r="P40" s="34">
        <v>0</v>
      </c>
      <c r="Q40" s="34">
        <v>1</v>
      </c>
      <c r="R40" s="34">
        <v>4</v>
      </c>
      <c r="S40" s="34">
        <v>1</v>
      </c>
      <c r="T40" s="34">
        <v>1</v>
      </c>
      <c r="U40" s="34">
        <v>0</v>
      </c>
      <c r="V40" s="34">
        <v>1</v>
      </c>
      <c r="W40" s="34">
        <v>1</v>
      </c>
      <c r="X40" s="34">
        <v>13</v>
      </c>
      <c r="Y40" s="34">
        <v>0</v>
      </c>
      <c r="Z40" s="34">
        <v>14</v>
      </c>
      <c r="AA40" s="34">
        <v>0</v>
      </c>
      <c r="AB40" s="34">
        <v>0</v>
      </c>
      <c r="AC40" s="34">
        <v>1</v>
      </c>
      <c r="AD40" s="34">
        <v>1</v>
      </c>
      <c r="AE40" s="34">
        <v>2</v>
      </c>
      <c r="AF40" s="34">
        <v>2</v>
      </c>
      <c r="AG40" s="34">
        <v>-9</v>
      </c>
      <c r="AH40" s="34">
        <v>-16</v>
      </c>
      <c r="AI40" s="34">
        <v>-6</v>
      </c>
      <c r="AJ40" s="34">
        <v>6</v>
      </c>
      <c r="AK40" s="34">
        <v>4</v>
      </c>
      <c r="AL40" s="34">
        <v>-2</v>
      </c>
      <c r="AM40" s="34">
        <v>-5</v>
      </c>
      <c r="AN40" s="34">
        <v>-6</v>
      </c>
      <c r="AO40" s="34">
        <v>6</v>
      </c>
      <c r="AP40" s="34">
        <v>0</v>
      </c>
      <c r="AQ40" s="34">
        <v>3</v>
      </c>
      <c r="AR40" s="34">
        <v>2</v>
      </c>
      <c r="AS40" s="34">
        <v>-3</v>
      </c>
      <c r="AT40" s="34">
        <v>0</v>
      </c>
      <c r="AU40" s="34">
        <v>1</v>
      </c>
      <c r="AV40" s="34">
        <v>-2</v>
      </c>
      <c r="AW40" s="34">
        <v>1</v>
      </c>
      <c r="AX40" s="34">
        <v>1</v>
      </c>
      <c r="AY40" s="34">
        <v>-1</v>
      </c>
      <c r="AZ40" s="34">
        <v>0</v>
      </c>
      <c r="BA40" s="34">
        <v>-1</v>
      </c>
      <c r="BB40" s="34">
        <v>1</v>
      </c>
      <c r="BC40" s="34">
        <v>-6</v>
      </c>
      <c r="BD40" s="34">
        <v>-2</v>
      </c>
      <c r="BE40" s="34">
        <v>-2</v>
      </c>
      <c r="BF40" s="34">
        <v>1473</v>
      </c>
      <c r="BG40" s="34">
        <f>BG41+BG42</f>
        <v>-170</v>
      </c>
      <c r="BH40" s="34">
        <f t="shared" ref="BH40:CP40" si="29">BH41+BH42</f>
        <v>7</v>
      </c>
      <c r="BI40" s="34">
        <f t="shared" si="29"/>
        <v>-64</v>
      </c>
      <c r="BJ40" s="34">
        <f t="shared" si="29"/>
        <v>-185</v>
      </c>
      <c r="BK40" s="34">
        <f t="shared" si="29"/>
        <v>-280</v>
      </c>
      <c r="BL40" s="34">
        <f t="shared" si="29"/>
        <v>-3</v>
      </c>
      <c r="BM40" s="34">
        <f t="shared" si="29"/>
        <v>0</v>
      </c>
      <c r="BN40" s="34">
        <f t="shared" si="29"/>
        <v>-79</v>
      </c>
      <c r="BO40" s="34">
        <f t="shared" si="29"/>
        <v>464</v>
      </c>
      <c r="BP40" s="34">
        <f t="shared" si="29"/>
        <v>14</v>
      </c>
      <c r="BQ40" s="34">
        <f t="shared" si="29"/>
        <v>10</v>
      </c>
      <c r="BR40" s="34">
        <f t="shared" si="29"/>
        <v>-51</v>
      </c>
      <c r="BS40" s="34">
        <f t="shared" si="29"/>
        <v>233</v>
      </c>
      <c r="BT40" s="34">
        <f t="shared" si="29"/>
        <v>2</v>
      </c>
      <c r="BU40" s="34">
        <f t="shared" si="29"/>
        <v>16</v>
      </c>
      <c r="BV40" s="34">
        <f t="shared" si="29"/>
        <v>-6</v>
      </c>
      <c r="BW40" s="34">
        <f t="shared" si="29"/>
        <v>9</v>
      </c>
      <c r="BX40" s="34">
        <f t="shared" si="29"/>
        <v>25</v>
      </c>
      <c r="BY40" s="34">
        <f t="shared" si="29"/>
        <v>4</v>
      </c>
      <c r="BZ40" s="34">
        <f t="shared" si="29"/>
        <v>25</v>
      </c>
      <c r="CA40" s="34">
        <f t="shared" si="29"/>
        <v>6</v>
      </c>
      <c r="CB40" s="34">
        <f t="shared" si="29"/>
        <v>-925</v>
      </c>
      <c r="CC40" s="34">
        <f t="shared" si="29"/>
        <v>-16</v>
      </c>
      <c r="CD40" s="34">
        <f t="shared" si="29"/>
        <v>-479</v>
      </c>
      <c r="CE40" s="34">
        <f t="shared" si="29"/>
        <v>0</v>
      </c>
      <c r="CF40" s="34">
        <f t="shared" si="29"/>
        <v>0</v>
      </c>
      <c r="CG40" s="34">
        <f t="shared" si="29"/>
        <v>-1</v>
      </c>
      <c r="CH40" s="34">
        <f t="shared" si="29"/>
        <v>-8</v>
      </c>
      <c r="CI40" s="34">
        <f t="shared" si="29"/>
        <v>-5</v>
      </c>
      <c r="CJ40" s="34">
        <f t="shared" si="29"/>
        <v>-4</v>
      </c>
      <c r="CK40" s="34">
        <f t="shared" si="29"/>
        <v>-5</v>
      </c>
      <c r="CL40" s="34">
        <f t="shared" si="29"/>
        <v>4</v>
      </c>
      <c r="CM40" s="34">
        <f t="shared" si="29"/>
        <v>1</v>
      </c>
      <c r="CN40" s="34">
        <f t="shared" si="29"/>
        <v>1</v>
      </c>
      <c r="CO40" s="34">
        <f t="shared" si="29"/>
        <v>-1</v>
      </c>
      <c r="CP40" s="34">
        <f t="shared" si="29"/>
        <v>0</v>
      </c>
      <c r="CQ40" s="34">
        <f t="shared" ref="CQ40" si="30">CQ41+CQ42</f>
        <v>0</v>
      </c>
    </row>
    <row r="41" spans="1:96" s="17" customFormat="1" ht="15" x14ac:dyDescent="0.25">
      <c r="A41" s="10" t="s">
        <v>81</v>
      </c>
      <c r="B41" s="134" t="s">
        <v>25</v>
      </c>
      <c r="C41" s="34">
        <v>-1</v>
      </c>
      <c r="D41" s="34">
        <v>0</v>
      </c>
      <c r="E41" s="34">
        <v>0</v>
      </c>
      <c r="F41" s="34">
        <v>10</v>
      </c>
      <c r="G41" s="34">
        <v>0</v>
      </c>
      <c r="H41" s="34">
        <v>1</v>
      </c>
      <c r="I41" s="34">
        <v>0</v>
      </c>
      <c r="J41" s="34">
        <v>0</v>
      </c>
      <c r="K41" s="34">
        <v>0</v>
      </c>
      <c r="L41" s="34">
        <v>3</v>
      </c>
      <c r="M41" s="34">
        <v>0</v>
      </c>
      <c r="N41" s="34">
        <v>0</v>
      </c>
      <c r="O41" s="34">
        <v>-1</v>
      </c>
      <c r="P41" s="34">
        <v>0</v>
      </c>
      <c r="Q41" s="34">
        <v>1</v>
      </c>
      <c r="R41" s="34">
        <v>5</v>
      </c>
      <c r="S41" s="34">
        <v>1</v>
      </c>
      <c r="T41" s="34">
        <v>0</v>
      </c>
      <c r="U41" s="34">
        <v>0</v>
      </c>
      <c r="V41" s="34">
        <v>-1</v>
      </c>
      <c r="W41" s="34">
        <v>1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2</v>
      </c>
      <c r="AG41" s="34">
        <v>-5</v>
      </c>
      <c r="AH41" s="34">
        <v>-13</v>
      </c>
      <c r="AI41" s="34">
        <v>-1</v>
      </c>
      <c r="AJ41" s="34">
        <v>2</v>
      </c>
      <c r="AK41" s="34">
        <v>1</v>
      </c>
      <c r="AL41" s="34">
        <v>-1</v>
      </c>
      <c r="AM41" s="34">
        <v>-2</v>
      </c>
      <c r="AN41" s="34">
        <v>-1</v>
      </c>
      <c r="AO41" s="34">
        <v>3</v>
      </c>
      <c r="AP41" s="34">
        <v>0</v>
      </c>
      <c r="AQ41" s="34">
        <v>2</v>
      </c>
      <c r="AR41" s="34">
        <v>1</v>
      </c>
      <c r="AS41" s="34">
        <v>0</v>
      </c>
      <c r="AT41" s="34">
        <v>0</v>
      </c>
      <c r="AU41" s="34">
        <v>0</v>
      </c>
      <c r="AV41" s="34">
        <v>-1</v>
      </c>
      <c r="AW41" s="34">
        <v>1</v>
      </c>
      <c r="AX41" s="34">
        <v>1</v>
      </c>
      <c r="AY41" s="34">
        <v>-1</v>
      </c>
      <c r="AZ41" s="34">
        <v>1</v>
      </c>
      <c r="BA41" s="34">
        <v>-1</v>
      </c>
      <c r="BB41" s="34">
        <v>1</v>
      </c>
      <c r="BC41" s="34">
        <v>-3</v>
      </c>
      <c r="BD41" s="34">
        <v>-1</v>
      </c>
      <c r="BE41" s="34">
        <v>-1</v>
      </c>
      <c r="BF41" s="34">
        <v>-164</v>
      </c>
      <c r="BG41" s="34">
        <f>'[2]1.9'!C42</f>
        <v>-98</v>
      </c>
      <c r="BH41" s="34">
        <f>'[2]1.9'!D42</f>
        <v>-18</v>
      </c>
      <c r="BI41" s="34">
        <f>'[2]1.9'!E42</f>
        <v>-40</v>
      </c>
      <c r="BJ41" s="34">
        <f>'[2]1.9'!F42</f>
        <v>-55</v>
      </c>
      <c r="BK41" s="34">
        <f>'[2]1.9'!G42</f>
        <v>-227</v>
      </c>
      <c r="BL41" s="34">
        <f>'[2]1.9'!H42</f>
        <v>4</v>
      </c>
      <c r="BM41" s="34">
        <f>'[2]1.9'!I42</f>
        <v>-3</v>
      </c>
      <c r="BN41" s="34">
        <f>'[2]1.9'!J42</f>
        <v>-12</v>
      </c>
      <c r="BO41" s="34">
        <f>'[2]1.9'!K42</f>
        <v>2</v>
      </c>
      <c r="BP41" s="34">
        <f>'[2]1.9'!L42</f>
        <v>2</v>
      </c>
      <c r="BQ41" s="34">
        <f>'[2]1.9'!M42</f>
        <v>0</v>
      </c>
      <c r="BR41" s="34">
        <f>'[2]1.9'!N42</f>
        <v>-46</v>
      </c>
      <c r="BS41" s="34">
        <f>'[2]1.9'!O42</f>
        <v>1</v>
      </c>
      <c r="BT41" s="34">
        <f>'[2]1.9'!P42</f>
        <v>-1</v>
      </c>
      <c r="BU41" s="34">
        <f>'[2]1.9'!Q42</f>
        <v>-1</v>
      </c>
      <c r="BV41" s="34">
        <f>'[2]1.9'!R42</f>
        <v>-12</v>
      </c>
      <c r="BW41" s="34">
        <f>'[2]1.9'!S42</f>
        <v>1</v>
      </c>
      <c r="BX41" s="34">
        <f>'[2]1.9'!T42</f>
        <v>1</v>
      </c>
      <c r="BY41" s="34">
        <f>'[2]1.9'!U42</f>
        <v>1</v>
      </c>
      <c r="BZ41" s="34">
        <f>'[2]1.9'!V42</f>
        <v>0</v>
      </c>
      <c r="CA41" s="34">
        <f>'[2]1.9'!W42</f>
        <v>-2</v>
      </c>
      <c r="CB41" s="34">
        <f>'[2]1.9'!X42</f>
        <v>1</v>
      </c>
      <c r="CC41" s="34">
        <f>'[2]1.9'!Y42</f>
        <v>-15</v>
      </c>
      <c r="CD41" s="34">
        <f>'[2]1.9'!Z42</f>
        <v>0</v>
      </c>
      <c r="CE41" s="34">
        <f>'[2]1.9'!AA42</f>
        <v>0</v>
      </c>
      <c r="CF41" s="34">
        <f>'[2]1.9'!AB42</f>
        <v>0</v>
      </c>
      <c r="CG41" s="34">
        <f>'[2]1.9'!AC42</f>
        <v>0</v>
      </c>
      <c r="CH41" s="34">
        <f>'[2]1.9'!AD42</f>
        <v>-2</v>
      </c>
      <c r="CI41" s="34">
        <f>'[2]1.9'!AE42</f>
        <v>-3</v>
      </c>
      <c r="CJ41" s="34">
        <f>'[2]1.9'!AF42</f>
        <v>-4</v>
      </c>
      <c r="CK41" s="34">
        <f>'[2]1.9'!AG42</f>
        <v>4</v>
      </c>
      <c r="CL41" s="34">
        <f>'[2]1.9'!AH42</f>
        <v>4</v>
      </c>
      <c r="CM41" s="34">
        <f>'[2]1.9'!AI42</f>
        <v>1</v>
      </c>
      <c r="CN41" s="34">
        <f>'[2]1.9'!AJ42</f>
        <v>1</v>
      </c>
      <c r="CO41" s="34">
        <f>'[2]1.9'!AK42</f>
        <v>-4</v>
      </c>
      <c r="CP41" s="34">
        <f>'[2]1.9'!AL42</f>
        <v>0</v>
      </c>
      <c r="CQ41" s="34">
        <f>'[2]1.9'!AM42</f>
        <v>0</v>
      </c>
    </row>
    <row r="42" spans="1:96" s="17" customFormat="1" ht="15" x14ac:dyDescent="0.25">
      <c r="A42" s="10" t="s">
        <v>82</v>
      </c>
      <c r="B42" s="134" t="s">
        <v>24</v>
      </c>
      <c r="C42" s="34">
        <v>0</v>
      </c>
      <c r="D42" s="34">
        <v>0</v>
      </c>
      <c r="E42" s="34">
        <v>0</v>
      </c>
      <c r="F42" s="34">
        <v>-10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-1</v>
      </c>
      <c r="S42" s="34">
        <v>0</v>
      </c>
      <c r="T42" s="34">
        <v>1</v>
      </c>
      <c r="U42" s="34">
        <v>0</v>
      </c>
      <c r="V42" s="34">
        <v>2</v>
      </c>
      <c r="W42" s="34">
        <v>0</v>
      </c>
      <c r="X42" s="34">
        <v>13</v>
      </c>
      <c r="Y42" s="34">
        <v>0</v>
      </c>
      <c r="Z42" s="34">
        <v>14</v>
      </c>
      <c r="AA42" s="34">
        <v>0</v>
      </c>
      <c r="AB42" s="34">
        <v>0</v>
      </c>
      <c r="AC42" s="34">
        <v>1</v>
      </c>
      <c r="AD42" s="34">
        <v>1</v>
      </c>
      <c r="AE42" s="34">
        <v>2</v>
      </c>
      <c r="AF42" s="34">
        <v>0</v>
      </c>
      <c r="AG42" s="34">
        <v>-4</v>
      </c>
      <c r="AH42" s="34">
        <v>-3</v>
      </c>
      <c r="AI42" s="34">
        <v>-5</v>
      </c>
      <c r="AJ42" s="34">
        <v>4</v>
      </c>
      <c r="AK42" s="34">
        <v>3</v>
      </c>
      <c r="AL42" s="34">
        <v>-1</v>
      </c>
      <c r="AM42" s="34">
        <v>-3</v>
      </c>
      <c r="AN42" s="34">
        <v>-5</v>
      </c>
      <c r="AO42" s="34">
        <v>3</v>
      </c>
      <c r="AP42" s="34">
        <v>0</v>
      </c>
      <c r="AQ42" s="34">
        <v>1</v>
      </c>
      <c r="AR42" s="34">
        <v>1</v>
      </c>
      <c r="AS42" s="34">
        <v>-3</v>
      </c>
      <c r="AT42" s="34">
        <v>0</v>
      </c>
      <c r="AU42" s="34">
        <v>1</v>
      </c>
      <c r="AV42" s="34">
        <v>-1</v>
      </c>
      <c r="AW42" s="34">
        <v>0</v>
      </c>
      <c r="AX42" s="34">
        <v>0</v>
      </c>
      <c r="AY42" s="34">
        <v>0</v>
      </c>
      <c r="AZ42" s="34">
        <v>-1</v>
      </c>
      <c r="BA42" s="34">
        <v>0</v>
      </c>
      <c r="BB42" s="34">
        <v>0</v>
      </c>
      <c r="BC42" s="34">
        <v>-3</v>
      </c>
      <c r="BD42" s="34">
        <v>-1</v>
      </c>
      <c r="BE42" s="34">
        <v>-1</v>
      </c>
      <c r="BF42" s="34">
        <v>1637</v>
      </c>
      <c r="BG42" s="34">
        <f>'[2]1.9'!C43</f>
        <v>-72</v>
      </c>
      <c r="BH42" s="34">
        <f>'[2]1.9'!D43</f>
        <v>25</v>
      </c>
      <c r="BI42" s="34">
        <f>'[2]1.9'!E43</f>
        <v>-24</v>
      </c>
      <c r="BJ42" s="34">
        <f>'[2]1.9'!F43</f>
        <v>-130</v>
      </c>
      <c r="BK42" s="34">
        <f>'[2]1.9'!G43</f>
        <v>-53</v>
      </c>
      <c r="BL42" s="34">
        <f>'[2]1.9'!H43</f>
        <v>-7</v>
      </c>
      <c r="BM42" s="34">
        <f>'[2]1.9'!I43</f>
        <v>3</v>
      </c>
      <c r="BN42" s="34">
        <f>'[2]1.9'!J43</f>
        <v>-67</v>
      </c>
      <c r="BO42" s="34">
        <f>'[2]1.9'!K43</f>
        <v>462</v>
      </c>
      <c r="BP42" s="34">
        <f>'[2]1.9'!L43</f>
        <v>12</v>
      </c>
      <c r="BQ42" s="34">
        <f>'[2]1.9'!M43</f>
        <v>10</v>
      </c>
      <c r="BR42" s="34">
        <f>'[2]1.9'!N43</f>
        <v>-5</v>
      </c>
      <c r="BS42" s="34">
        <f>'[2]1.9'!O43</f>
        <v>232</v>
      </c>
      <c r="BT42" s="34">
        <f>'[2]1.9'!P43</f>
        <v>3</v>
      </c>
      <c r="BU42" s="34">
        <f>'[2]1.9'!Q43</f>
        <v>17</v>
      </c>
      <c r="BV42" s="34">
        <f>'[2]1.9'!R43</f>
        <v>6</v>
      </c>
      <c r="BW42" s="34">
        <f>'[2]1.9'!S43</f>
        <v>8</v>
      </c>
      <c r="BX42" s="34">
        <f>'[2]1.9'!T43</f>
        <v>24</v>
      </c>
      <c r="BY42" s="34">
        <f>'[2]1.9'!U43</f>
        <v>3</v>
      </c>
      <c r="BZ42" s="34">
        <f>'[2]1.9'!V43</f>
        <v>25</v>
      </c>
      <c r="CA42" s="34">
        <f>'[2]1.9'!W43</f>
        <v>8</v>
      </c>
      <c r="CB42" s="34">
        <f>'[2]1.9'!X43</f>
        <v>-926</v>
      </c>
      <c r="CC42" s="34">
        <f>'[2]1.9'!Y43</f>
        <v>-1</v>
      </c>
      <c r="CD42" s="34">
        <f>'[2]1.9'!Z43</f>
        <v>-479</v>
      </c>
      <c r="CE42" s="34">
        <f>'[2]1.9'!AA43</f>
        <v>0</v>
      </c>
      <c r="CF42" s="34">
        <f>'[2]1.9'!AB43</f>
        <v>0</v>
      </c>
      <c r="CG42" s="34">
        <f>'[2]1.9'!AC43</f>
        <v>-1</v>
      </c>
      <c r="CH42" s="34">
        <f>'[2]1.9'!AD43</f>
        <v>-6</v>
      </c>
      <c r="CI42" s="34">
        <f>'[2]1.9'!AE43</f>
        <v>-2</v>
      </c>
      <c r="CJ42" s="34">
        <f>'[2]1.9'!AF43</f>
        <v>0</v>
      </c>
      <c r="CK42" s="34">
        <f>'[2]1.9'!AG43</f>
        <v>-9</v>
      </c>
      <c r="CL42" s="34">
        <f>'[2]1.9'!AH43</f>
        <v>0</v>
      </c>
      <c r="CM42" s="34">
        <f>'[2]1.9'!AI43</f>
        <v>0</v>
      </c>
      <c r="CN42" s="34">
        <f>'[2]1.9'!AJ43</f>
        <v>0</v>
      </c>
      <c r="CO42" s="34">
        <f>'[2]1.9'!AK43</f>
        <v>3</v>
      </c>
      <c r="CP42" s="34">
        <f>'[2]1.9'!AL43</f>
        <v>0</v>
      </c>
      <c r="CQ42" s="34">
        <f>'[2]1.9'!AM43</f>
        <v>0</v>
      </c>
    </row>
    <row r="43" spans="1:96" s="15" customFormat="1" ht="14.25" x14ac:dyDescent="0.2">
      <c r="A43" s="10">
        <v>4.5</v>
      </c>
      <c r="B43" s="95" t="s">
        <v>60</v>
      </c>
      <c r="C43" s="34">
        <v>4</v>
      </c>
      <c r="D43" s="34">
        <v>14</v>
      </c>
      <c r="E43" s="34">
        <v>20</v>
      </c>
      <c r="F43" s="34">
        <v>12</v>
      </c>
      <c r="G43" s="34">
        <v>-9</v>
      </c>
      <c r="H43" s="34">
        <v>-3</v>
      </c>
      <c r="I43" s="34">
        <v>0</v>
      </c>
      <c r="J43" s="34">
        <v>-2</v>
      </c>
      <c r="K43" s="34">
        <v>11</v>
      </c>
      <c r="L43" s="34">
        <v>24</v>
      </c>
      <c r="M43" s="34">
        <v>-3</v>
      </c>
      <c r="N43" s="34">
        <v>35</v>
      </c>
      <c r="O43" s="34">
        <v>-81</v>
      </c>
      <c r="P43" s="34">
        <v>-3</v>
      </c>
      <c r="Q43" s="34">
        <v>9</v>
      </c>
      <c r="R43" s="34">
        <v>49</v>
      </c>
      <c r="S43" s="34">
        <v>-5</v>
      </c>
      <c r="T43" s="34">
        <v>98</v>
      </c>
      <c r="U43" s="34">
        <v>-1</v>
      </c>
      <c r="V43" s="34">
        <v>-46</v>
      </c>
      <c r="W43" s="34">
        <v>22</v>
      </c>
      <c r="X43" s="34">
        <v>21</v>
      </c>
      <c r="Y43" s="34">
        <v>9</v>
      </c>
      <c r="Z43" s="34">
        <v>31</v>
      </c>
      <c r="AA43" s="34">
        <v>15</v>
      </c>
      <c r="AB43" s="34">
        <v>10</v>
      </c>
      <c r="AC43" s="34">
        <v>69</v>
      </c>
      <c r="AD43" s="34">
        <v>-367</v>
      </c>
      <c r="AE43" s="34">
        <v>124</v>
      </c>
      <c r="AF43" s="34">
        <v>337</v>
      </c>
      <c r="AG43" s="34">
        <v>-269</v>
      </c>
      <c r="AH43" s="34">
        <v>-4258</v>
      </c>
      <c r="AI43" s="34">
        <v>-142</v>
      </c>
      <c r="AJ43" s="34">
        <v>230</v>
      </c>
      <c r="AK43" s="34">
        <v>-288</v>
      </c>
      <c r="AL43" s="34">
        <v>-15</v>
      </c>
      <c r="AM43" s="34">
        <v>0</v>
      </c>
      <c r="AN43" s="34">
        <v>-204</v>
      </c>
      <c r="AO43" s="34">
        <v>199</v>
      </c>
      <c r="AP43" s="34">
        <v>-103</v>
      </c>
      <c r="AQ43" s="34">
        <v>194</v>
      </c>
      <c r="AR43" s="34">
        <v>47</v>
      </c>
      <c r="AS43" s="34">
        <v>-229</v>
      </c>
      <c r="AT43" s="34">
        <v>-577</v>
      </c>
      <c r="AU43" s="34">
        <v>190</v>
      </c>
      <c r="AV43" s="34">
        <v>189</v>
      </c>
      <c r="AW43" s="34">
        <v>132</v>
      </c>
      <c r="AX43" s="34">
        <v>77</v>
      </c>
      <c r="AY43" s="34">
        <v>-94</v>
      </c>
      <c r="AZ43" s="34">
        <v>-42</v>
      </c>
      <c r="BA43" s="34">
        <v>105</v>
      </c>
      <c r="BB43" s="34">
        <v>47</v>
      </c>
      <c r="BC43" s="34">
        <v>-818</v>
      </c>
      <c r="BD43" s="34">
        <v>-89</v>
      </c>
      <c r="BE43" s="34">
        <v>-377</v>
      </c>
      <c r="BF43" s="34">
        <v>-261</v>
      </c>
      <c r="BG43" s="34">
        <f>BG44</f>
        <v>-727</v>
      </c>
      <c r="BH43" s="34">
        <f t="shared" ref="BH43:CQ43" si="31">BH44</f>
        <v>237</v>
      </c>
      <c r="BI43" s="34">
        <f t="shared" si="31"/>
        <v>-1064</v>
      </c>
      <c r="BJ43" s="34">
        <f t="shared" si="31"/>
        <v>-55</v>
      </c>
      <c r="BK43" s="34">
        <f t="shared" si="31"/>
        <v>-7</v>
      </c>
      <c r="BL43" s="34">
        <f t="shared" si="31"/>
        <v>51</v>
      </c>
      <c r="BM43" s="34">
        <f t="shared" si="31"/>
        <v>-20</v>
      </c>
      <c r="BN43" s="34">
        <f t="shared" si="31"/>
        <v>-136</v>
      </c>
      <c r="BO43" s="34">
        <f t="shared" si="31"/>
        <v>23</v>
      </c>
      <c r="BP43" s="34">
        <f t="shared" si="31"/>
        <v>25</v>
      </c>
      <c r="BQ43" s="34">
        <f t="shared" si="31"/>
        <v>27</v>
      </c>
      <c r="BR43" s="34">
        <f t="shared" si="31"/>
        <v>38</v>
      </c>
      <c r="BS43" s="34">
        <f t="shared" si="31"/>
        <v>260</v>
      </c>
      <c r="BT43" s="34">
        <f t="shared" si="31"/>
        <v>11</v>
      </c>
      <c r="BU43" s="34">
        <f t="shared" si="31"/>
        <v>-279</v>
      </c>
      <c r="BV43" s="34">
        <f t="shared" si="31"/>
        <v>50</v>
      </c>
      <c r="BW43" s="34">
        <f t="shared" si="31"/>
        <v>3</v>
      </c>
      <c r="BX43" s="34">
        <f t="shared" si="31"/>
        <v>285</v>
      </c>
      <c r="BY43" s="34">
        <f t="shared" si="31"/>
        <v>-9</v>
      </c>
      <c r="BZ43" s="34">
        <f t="shared" si="31"/>
        <v>104</v>
      </c>
      <c r="CA43" s="34">
        <f t="shared" si="31"/>
        <v>-385</v>
      </c>
      <c r="CB43" s="34">
        <f t="shared" si="31"/>
        <v>167</v>
      </c>
      <c r="CC43" s="34">
        <f t="shared" si="31"/>
        <v>5</v>
      </c>
      <c r="CD43" s="34">
        <f t="shared" si="31"/>
        <v>400</v>
      </c>
      <c r="CE43" s="34">
        <f t="shared" si="31"/>
        <v>-135</v>
      </c>
      <c r="CF43" s="34">
        <f t="shared" si="31"/>
        <v>100</v>
      </c>
      <c r="CG43" s="34">
        <f t="shared" si="31"/>
        <v>266</v>
      </c>
      <c r="CH43" s="34">
        <f t="shared" si="31"/>
        <v>132</v>
      </c>
      <c r="CI43" s="34">
        <f t="shared" si="31"/>
        <v>-849</v>
      </c>
      <c r="CJ43" s="34">
        <f t="shared" si="31"/>
        <v>-2274</v>
      </c>
      <c r="CK43" s="34">
        <f t="shared" si="31"/>
        <v>-2438</v>
      </c>
      <c r="CL43" s="34">
        <f t="shared" si="31"/>
        <v>-2368</v>
      </c>
      <c r="CM43" s="34">
        <f t="shared" si="31"/>
        <v>-217</v>
      </c>
      <c r="CN43" s="34">
        <f t="shared" si="31"/>
        <v>-40</v>
      </c>
      <c r="CO43" s="34">
        <f t="shared" si="31"/>
        <v>-191</v>
      </c>
      <c r="CP43" s="34">
        <f t="shared" si="31"/>
        <v>-237</v>
      </c>
      <c r="CQ43" s="34">
        <f t="shared" si="31"/>
        <v>-185</v>
      </c>
    </row>
    <row r="44" spans="1:96" s="17" customFormat="1" ht="15" x14ac:dyDescent="0.25">
      <c r="A44" s="10" t="s">
        <v>83</v>
      </c>
      <c r="B44" s="96" t="s">
        <v>17</v>
      </c>
      <c r="C44" s="34">
        <v>4</v>
      </c>
      <c r="D44" s="34">
        <v>14</v>
      </c>
      <c r="E44" s="34">
        <v>20</v>
      </c>
      <c r="F44" s="34">
        <v>12</v>
      </c>
      <c r="G44" s="34">
        <v>-9</v>
      </c>
      <c r="H44" s="34">
        <v>-3</v>
      </c>
      <c r="I44" s="34">
        <v>0</v>
      </c>
      <c r="J44" s="34">
        <v>-2</v>
      </c>
      <c r="K44" s="34">
        <v>11</v>
      </c>
      <c r="L44" s="34">
        <v>24</v>
      </c>
      <c r="M44" s="34">
        <v>-3</v>
      </c>
      <c r="N44" s="34">
        <v>35</v>
      </c>
      <c r="O44" s="34">
        <v>-81</v>
      </c>
      <c r="P44" s="34">
        <v>-3</v>
      </c>
      <c r="Q44" s="34">
        <v>9</v>
      </c>
      <c r="R44" s="34">
        <v>49</v>
      </c>
      <c r="S44" s="34">
        <v>-5</v>
      </c>
      <c r="T44" s="34">
        <v>98</v>
      </c>
      <c r="U44" s="34">
        <v>-1</v>
      </c>
      <c r="V44" s="34">
        <v>-46</v>
      </c>
      <c r="W44" s="34">
        <v>22</v>
      </c>
      <c r="X44" s="34">
        <v>21</v>
      </c>
      <c r="Y44" s="34">
        <v>9</v>
      </c>
      <c r="Z44" s="34">
        <v>31</v>
      </c>
      <c r="AA44" s="34">
        <v>15</v>
      </c>
      <c r="AB44" s="34">
        <v>10</v>
      </c>
      <c r="AC44" s="34">
        <v>69</v>
      </c>
      <c r="AD44" s="34">
        <v>-367</v>
      </c>
      <c r="AE44" s="34">
        <v>124</v>
      </c>
      <c r="AF44" s="34">
        <v>337</v>
      </c>
      <c r="AG44" s="34">
        <v>-269</v>
      </c>
      <c r="AH44" s="34">
        <v>-4258</v>
      </c>
      <c r="AI44" s="34">
        <v>-142</v>
      </c>
      <c r="AJ44" s="34">
        <v>230</v>
      </c>
      <c r="AK44" s="34">
        <v>-288</v>
      </c>
      <c r="AL44" s="34">
        <v>-15</v>
      </c>
      <c r="AM44" s="34">
        <v>0</v>
      </c>
      <c r="AN44" s="34">
        <v>-204</v>
      </c>
      <c r="AO44" s="34">
        <v>199</v>
      </c>
      <c r="AP44" s="34">
        <v>-103</v>
      </c>
      <c r="AQ44" s="34">
        <v>194</v>
      </c>
      <c r="AR44" s="34">
        <v>47</v>
      </c>
      <c r="AS44" s="34">
        <v>-229</v>
      </c>
      <c r="AT44" s="34">
        <v>-577</v>
      </c>
      <c r="AU44" s="34">
        <v>190</v>
      </c>
      <c r="AV44" s="34">
        <v>189</v>
      </c>
      <c r="AW44" s="34">
        <v>132</v>
      </c>
      <c r="AX44" s="34">
        <v>77</v>
      </c>
      <c r="AY44" s="34">
        <v>-94</v>
      </c>
      <c r="AZ44" s="34">
        <v>-42</v>
      </c>
      <c r="BA44" s="34">
        <v>105</v>
      </c>
      <c r="BB44" s="34">
        <v>47</v>
      </c>
      <c r="BC44" s="34">
        <v>-818</v>
      </c>
      <c r="BD44" s="34">
        <v>-89</v>
      </c>
      <c r="BE44" s="34">
        <v>-377</v>
      </c>
      <c r="BF44" s="34">
        <v>-261</v>
      </c>
      <c r="BG44" s="34">
        <f>BG45+BG46</f>
        <v>-727</v>
      </c>
      <c r="BH44" s="34">
        <f t="shared" ref="BH44:CP44" si="32">BH45+BH46</f>
        <v>237</v>
      </c>
      <c r="BI44" s="34">
        <f t="shared" si="32"/>
        <v>-1064</v>
      </c>
      <c r="BJ44" s="34">
        <f t="shared" si="32"/>
        <v>-55</v>
      </c>
      <c r="BK44" s="34">
        <f t="shared" si="32"/>
        <v>-7</v>
      </c>
      <c r="BL44" s="34">
        <f t="shared" si="32"/>
        <v>51</v>
      </c>
      <c r="BM44" s="34">
        <f t="shared" si="32"/>
        <v>-20</v>
      </c>
      <c r="BN44" s="34">
        <f t="shared" si="32"/>
        <v>-136</v>
      </c>
      <c r="BO44" s="34">
        <f t="shared" si="32"/>
        <v>23</v>
      </c>
      <c r="BP44" s="34">
        <f t="shared" si="32"/>
        <v>25</v>
      </c>
      <c r="BQ44" s="34">
        <f t="shared" si="32"/>
        <v>27</v>
      </c>
      <c r="BR44" s="34">
        <f t="shared" si="32"/>
        <v>38</v>
      </c>
      <c r="BS44" s="34">
        <f t="shared" si="32"/>
        <v>260</v>
      </c>
      <c r="BT44" s="34">
        <f t="shared" si="32"/>
        <v>11</v>
      </c>
      <c r="BU44" s="34">
        <f t="shared" si="32"/>
        <v>-279</v>
      </c>
      <c r="BV44" s="34">
        <f t="shared" si="32"/>
        <v>50</v>
      </c>
      <c r="BW44" s="34">
        <f t="shared" si="32"/>
        <v>3</v>
      </c>
      <c r="BX44" s="34">
        <f t="shared" si="32"/>
        <v>285</v>
      </c>
      <c r="BY44" s="34">
        <f t="shared" si="32"/>
        <v>-9</v>
      </c>
      <c r="BZ44" s="34">
        <f t="shared" si="32"/>
        <v>104</v>
      </c>
      <c r="CA44" s="34">
        <f t="shared" si="32"/>
        <v>-385</v>
      </c>
      <c r="CB44" s="34">
        <f t="shared" si="32"/>
        <v>167</v>
      </c>
      <c r="CC44" s="34">
        <f t="shared" si="32"/>
        <v>5</v>
      </c>
      <c r="CD44" s="34">
        <f t="shared" si="32"/>
        <v>400</v>
      </c>
      <c r="CE44" s="34">
        <f t="shared" si="32"/>
        <v>-135</v>
      </c>
      <c r="CF44" s="34">
        <f t="shared" si="32"/>
        <v>100</v>
      </c>
      <c r="CG44" s="34">
        <f t="shared" si="32"/>
        <v>266</v>
      </c>
      <c r="CH44" s="34">
        <f t="shared" si="32"/>
        <v>132</v>
      </c>
      <c r="CI44" s="34">
        <f t="shared" si="32"/>
        <v>-849</v>
      </c>
      <c r="CJ44" s="34">
        <f t="shared" si="32"/>
        <v>-2274</v>
      </c>
      <c r="CK44" s="34">
        <f t="shared" si="32"/>
        <v>-2438</v>
      </c>
      <c r="CL44" s="34">
        <f t="shared" si="32"/>
        <v>-2368</v>
      </c>
      <c r="CM44" s="34">
        <f t="shared" si="32"/>
        <v>-217</v>
      </c>
      <c r="CN44" s="34">
        <f t="shared" si="32"/>
        <v>-40</v>
      </c>
      <c r="CO44" s="34">
        <f t="shared" si="32"/>
        <v>-191</v>
      </c>
      <c r="CP44" s="34">
        <f t="shared" si="32"/>
        <v>-237</v>
      </c>
      <c r="CQ44" s="34">
        <f t="shared" ref="CQ44" si="33">CQ45+CQ46</f>
        <v>-185</v>
      </c>
    </row>
    <row r="45" spans="1:96" s="17" customFormat="1" ht="15" x14ac:dyDescent="0.25">
      <c r="A45" s="10" t="s">
        <v>84</v>
      </c>
      <c r="B45" s="137" t="s">
        <v>47</v>
      </c>
      <c r="C45" s="34">
        <v>4</v>
      </c>
      <c r="D45" s="34">
        <v>14</v>
      </c>
      <c r="E45" s="34">
        <v>20</v>
      </c>
      <c r="F45" s="34">
        <v>12</v>
      </c>
      <c r="G45" s="34">
        <v>-9</v>
      </c>
      <c r="H45" s="34">
        <v>-3</v>
      </c>
      <c r="I45" s="34">
        <v>0</v>
      </c>
      <c r="J45" s="34">
        <v>-2</v>
      </c>
      <c r="K45" s="34">
        <v>11</v>
      </c>
      <c r="L45" s="34">
        <v>24</v>
      </c>
      <c r="M45" s="34">
        <v>-3</v>
      </c>
      <c r="N45" s="34">
        <v>35</v>
      </c>
      <c r="O45" s="34">
        <v>-81</v>
      </c>
      <c r="P45" s="34">
        <v>-3</v>
      </c>
      <c r="Q45" s="34">
        <v>9</v>
      </c>
      <c r="R45" s="34">
        <v>49</v>
      </c>
      <c r="S45" s="34">
        <v>-5</v>
      </c>
      <c r="T45" s="34">
        <v>98</v>
      </c>
      <c r="U45" s="34">
        <v>-1</v>
      </c>
      <c r="V45" s="34">
        <v>-54</v>
      </c>
      <c r="W45" s="34">
        <v>22</v>
      </c>
      <c r="X45" s="34">
        <v>21</v>
      </c>
      <c r="Y45" s="34">
        <v>9</v>
      </c>
      <c r="Z45" s="34">
        <v>31</v>
      </c>
      <c r="AA45" s="34">
        <v>15</v>
      </c>
      <c r="AB45" s="34">
        <v>10</v>
      </c>
      <c r="AC45" s="34">
        <v>68</v>
      </c>
      <c r="AD45" s="34">
        <v>-359</v>
      </c>
      <c r="AE45" s="34">
        <v>124</v>
      </c>
      <c r="AF45" s="34">
        <v>337</v>
      </c>
      <c r="AG45" s="34">
        <v>-270</v>
      </c>
      <c r="AH45" s="34">
        <v>-4254</v>
      </c>
      <c r="AI45" s="34">
        <v>-142</v>
      </c>
      <c r="AJ45" s="34">
        <v>230</v>
      </c>
      <c r="AK45" s="34">
        <v>-287</v>
      </c>
      <c r="AL45" s="34">
        <v>-15</v>
      </c>
      <c r="AM45" s="34">
        <v>0</v>
      </c>
      <c r="AN45" s="34">
        <v>-204</v>
      </c>
      <c r="AO45" s="34">
        <v>198</v>
      </c>
      <c r="AP45" s="34">
        <v>-102</v>
      </c>
      <c r="AQ45" s="34">
        <v>193</v>
      </c>
      <c r="AR45" s="34">
        <v>46</v>
      </c>
      <c r="AS45" s="34">
        <v>-224</v>
      </c>
      <c r="AT45" s="34">
        <v>-571</v>
      </c>
      <c r="AU45" s="34">
        <v>184</v>
      </c>
      <c r="AV45" s="34">
        <v>182</v>
      </c>
      <c r="AW45" s="34">
        <v>129</v>
      </c>
      <c r="AX45" s="34">
        <v>75</v>
      </c>
      <c r="AY45" s="34">
        <v>-91</v>
      </c>
      <c r="AZ45" s="34">
        <v>-41</v>
      </c>
      <c r="BA45" s="34">
        <v>102</v>
      </c>
      <c r="BB45" s="34">
        <v>46</v>
      </c>
      <c r="BC45" s="34">
        <v>-807</v>
      </c>
      <c r="BD45" s="34">
        <v>-88</v>
      </c>
      <c r="BE45" s="34">
        <v>-320</v>
      </c>
      <c r="BF45" s="34">
        <v>-257</v>
      </c>
      <c r="BG45" s="34">
        <f>'[2]1.9'!C46</f>
        <v>-719</v>
      </c>
      <c r="BH45" s="34">
        <f>'[2]1.9'!D46</f>
        <v>234</v>
      </c>
      <c r="BI45" s="34">
        <f>'[2]1.9'!E46</f>
        <v>-1062</v>
      </c>
      <c r="BJ45" s="34">
        <f>'[2]1.9'!F46</f>
        <v>-52</v>
      </c>
      <c r="BK45" s="34">
        <f>'[2]1.9'!G46</f>
        <v>-9</v>
      </c>
      <c r="BL45" s="34">
        <f>'[2]1.9'!H46</f>
        <v>51</v>
      </c>
      <c r="BM45" s="34">
        <f>'[2]1.9'!I46</f>
        <v>-20</v>
      </c>
      <c r="BN45" s="34">
        <f>'[2]1.9'!J46</f>
        <v>-134</v>
      </c>
      <c r="BO45" s="34">
        <f>'[2]1.9'!K46</f>
        <v>22</v>
      </c>
      <c r="BP45" s="34">
        <f>'[2]1.9'!L46</f>
        <v>24</v>
      </c>
      <c r="BQ45" s="34">
        <f>'[2]1.9'!M46</f>
        <v>27</v>
      </c>
      <c r="BR45" s="34">
        <f>'[2]1.9'!N46</f>
        <v>38</v>
      </c>
      <c r="BS45" s="34">
        <f>'[2]1.9'!O46</f>
        <v>257</v>
      </c>
      <c r="BT45" s="34">
        <f>'[2]1.9'!P46</f>
        <v>12</v>
      </c>
      <c r="BU45" s="34">
        <f>'[2]1.9'!Q46</f>
        <v>-279</v>
      </c>
      <c r="BV45" s="34">
        <f>'[2]1.9'!R46</f>
        <v>50</v>
      </c>
      <c r="BW45" s="34">
        <f>'[2]1.9'!S46</f>
        <v>3</v>
      </c>
      <c r="BX45" s="34">
        <f>'[2]1.9'!T46</f>
        <v>283</v>
      </c>
      <c r="BY45" s="34">
        <f>'[2]1.9'!U46</f>
        <v>-9</v>
      </c>
      <c r="BZ45" s="34">
        <f>'[2]1.9'!V46</f>
        <v>103</v>
      </c>
      <c r="CA45" s="34">
        <f>'[2]1.9'!W46</f>
        <v>-379</v>
      </c>
      <c r="CB45" s="34">
        <f>'[2]1.9'!X46</f>
        <v>164</v>
      </c>
      <c r="CC45" s="34">
        <f>'[2]1.9'!Y46</f>
        <v>5</v>
      </c>
      <c r="CD45" s="34">
        <f>'[2]1.9'!Z46</f>
        <v>398</v>
      </c>
      <c r="CE45" s="34">
        <f>'[2]1.9'!AA46</f>
        <v>-133</v>
      </c>
      <c r="CF45" s="34">
        <f>'[2]1.9'!AB46</f>
        <v>99</v>
      </c>
      <c r="CG45" s="34">
        <f>'[2]1.9'!AC46</f>
        <v>266</v>
      </c>
      <c r="CH45" s="34">
        <f>'[2]1.9'!AD46</f>
        <v>134</v>
      </c>
      <c r="CI45" s="34">
        <f>'[2]1.9'!AE46</f>
        <v>-847</v>
      </c>
      <c r="CJ45" s="34">
        <f>'[2]1.9'!AF46</f>
        <v>-2272</v>
      </c>
      <c r="CK45" s="34">
        <f>'[2]1.9'!AG46</f>
        <v>-2436</v>
      </c>
      <c r="CL45" s="34">
        <f>'[2]1.9'!AH46</f>
        <v>-2369</v>
      </c>
      <c r="CM45" s="34">
        <f>'[2]1.9'!AI46</f>
        <v>-217</v>
      </c>
      <c r="CN45" s="34">
        <f>'[2]1.9'!AJ46</f>
        <v>-40</v>
      </c>
      <c r="CO45" s="34">
        <f>'[2]1.9'!AK46</f>
        <v>-190</v>
      </c>
      <c r="CP45" s="34">
        <f>'[2]1.9'!AL46</f>
        <v>-238</v>
      </c>
      <c r="CQ45" s="34">
        <f>'[2]1.9'!AM46</f>
        <v>-184</v>
      </c>
    </row>
    <row r="46" spans="1:96" s="17" customFormat="1" ht="15" x14ac:dyDescent="0.25">
      <c r="A46" s="10" t="s">
        <v>85</v>
      </c>
      <c r="B46" s="134" t="s">
        <v>24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8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1</v>
      </c>
      <c r="AD46" s="34">
        <v>-8</v>
      </c>
      <c r="AE46" s="34">
        <v>0</v>
      </c>
      <c r="AF46" s="34">
        <v>0</v>
      </c>
      <c r="AG46" s="34">
        <v>1</v>
      </c>
      <c r="AH46" s="34">
        <v>-4</v>
      </c>
      <c r="AI46" s="34">
        <v>0</v>
      </c>
      <c r="AJ46" s="34">
        <v>0</v>
      </c>
      <c r="AK46" s="34">
        <v>-1</v>
      </c>
      <c r="AL46" s="34">
        <v>0</v>
      </c>
      <c r="AM46" s="34">
        <v>0</v>
      </c>
      <c r="AN46" s="34">
        <v>0</v>
      </c>
      <c r="AO46" s="34">
        <v>1</v>
      </c>
      <c r="AP46" s="34">
        <v>-1</v>
      </c>
      <c r="AQ46" s="34">
        <v>1</v>
      </c>
      <c r="AR46" s="34">
        <v>1</v>
      </c>
      <c r="AS46" s="34">
        <v>-5</v>
      </c>
      <c r="AT46" s="34">
        <v>-6</v>
      </c>
      <c r="AU46" s="34">
        <v>6</v>
      </c>
      <c r="AV46" s="34">
        <v>7</v>
      </c>
      <c r="AW46" s="34">
        <v>3</v>
      </c>
      <c r="AX46" s="34">
        <v>2</v>
      </c>
      <c r="AY46" s="34">
        <v>-3</v>
      </c>
      <c r="AZ46" s="34">
        <v>-1</v>
      </c>
      <c r="BA46" s="34">
        <v>3</v>
      </c>
      <c r="BB46" s="34">
        <v>1</v>
      </c>
      <c r="BC46" s="34">
        <v>-11</v>
      </c>
      <c r="BD46" s="34">
        <v>-1</v>
      </c>
      <c r="BE46" s="34">
        <v>-57</v>
      </c>
      <c r="BF46" s="34">
        <v>-4</v>
      </c>
      <c r="BG46" s="34">
        <f>'[2]1.9'!C47</f>
        <v>-8</v>
      </c>
      <c r="BH46" s="34">
        <f>'[2]1.9'!D47</f>
        <v>3</v>
      </c>
      <c r="BI46" s="34">
        <f>'[2]1.9'!E47</f>
        <v>-2</v>
      </c>
      <c r="BJ46" s="34">
        <f>'[2]1.9'!F47</f>
        <v>-3</v>
      </c>
      <c r="BK46" s="34">
        <f>'[2]1.9'!G47</f>
        <v>2</v>
      </c>
      <c r="BL46" s="34">
        <f>'[2]1.9'!H47</f>
        <v>0</v>
      </c>
      <c r="BM46" s="34">
        <f>'[2]1.9'!I47</f>
        <v>0</v>
      </c>
      <c r="BN46" s="34">
        <f>'[2]1.9'!J47</f>
        <v>-2</v>
      </c>
      <c r="BO46" s="34">
        <f>'[2]1.9'!K47</f>
        <v>1</v>
      </c>
      <c r="BP46" s="34">
        <f>'[2]1.9'!L47</f>
        <v>1</v>
      </c>
      <c r="BQ46" s="34">
        <f>'[2]1.9'!M47</f>
        <v>0</v>
      </c>
      <c r="BR46" s="34">
        <f>'[2]1.9'!N47</f>
        <v>0</v>
      </c>
      <c r="BS46" s="34">
        <f>'[2]1.9'!O47</f>
        <v>3</v>
      </c>
      <c r="BT46" s="34">
        <f>'[2]1.9'!P47</f>
        <v>-1</v>
      </c>
      <c r="BU46" s="34">
        <f>'[2]1.9'!Q47</f>
        <v>0</v>
      </c>
      <c r="BV46" s="34">
        <f>'[2]1.9'!R47</f>
        <v>0</v>
      </c>
      <c r="BW46" s="34">
        <f>'[2]1.9'!S47</f>
        <v>0</v>
      </c>
      <c r="BX46" s="34">
        <f>'[2]1.9'!T47</f>
        <v>2</v>
      </c>
      <c r="BY46" s="34">
        <f>'[2]1.9'!U47</f>
        <v>0</v>
      </c>
      <c r="BZ46" s="34">
        <f>'[2]1.9'!V47</f>
        <v>1</v>
      </c>
      <c r="CA46" s="34">
        <f>'[2]1.9'!W47</f>
        <v>-6</v>
      </c>
      <c r="CB46" s="34">
        <f>'[2]1.9'!X47</f>
        <v>3</v>
      </c>
      <c r="CC46" s="34">
        <f>'[2]1.9'!Y47</f>
        <v>0</v>
      </c>
      <c r="CD46" s="34">
        <f>'[2]1.9'!Z47</f>
        <v>2</v>
      </c>
      <c r="CE46" s="34">
        <f>'[2]1.9'!AA47</f>
        <v>-2</v>
      </c>
      <c r="CF46" s="34">
        <f>'[2]1.9'!AB47</f>
        <v>1</v>
      </c>
      <c r="CG46" s="34">
        <f>'[2]1.9'!AC47</f>
        <v>0</v>
      </c>
      <c r="CH46" s="34">
        <f>'[2]1.9'!AD47</f>
        <v>-2</v>
      </c>
      <c r="CI46" s="34">
        <f>'[2]1.9'!AE47</f>
        <v>-2</v>
      </c>
      <c r="CJ46" s="34">
        <f>'[2]1.9'!AF47</f>
        <v>-2</v>
      </c>
      <c r="CK46" s="34">
        <f>'[2]1.9'!AG47</f>
        <v>-2</v>
      </c>
      <c r="CL46" s="34">
        <f>'[2]1.9'!AH47</f>
        <v>1</v>
      </c>
      <c r="CM46" s="34">
        <f>'[2]1.9'!AI47</f>
        <v>0</v>
      </c>
      <c r="CN46" s="34">
        <f>'[2]1.9'!AJ47</f>
        <v>0</v>
      </c>
      <c r="CO46" s="34">
        <f>'[2]1.9'!AK47</f>
        <v>-1</v>
      </c>
      <c r="CP46" s="34">
        <f>'[2]1.9'!AL47</f>
        <v>1</v>
      </c>
      <c r="CQ46" s="34">
        <f>'[2]1.9'!AM47</f>
        <v>-1</v>
      </c>
    </row>
    <row r="47" spans="1:96" s="185" customFormat="1" ht="14.25" x14ac:dyDescent="0.2">
      <c r="A47" s="184">
        <v>4.5999999999999996</v>
      </c>
      <c r="B47" s="94" t="s">
        <v>196</v>
      </c>
      <c r="C47" s="34">
        <v>-141</v>
      </c>
      <c r="D47" s="34">
        <v>-149</v>
      </c>
      <c r="E47" s="34">
        <v>-238</v>
      </c>
      <c r="F47" s="34">
        <v>-53</v>
      </c>
      <c r="G47" s="34">
        <v>-480</v>
      </c>
      <c r="H47" s="34">
        <v>-353</v>
      </c>
      <c r="I47" s="34">
        <v>-468</v>
      </c>
      <c r="J47" s="34">
        <v>-992</v>
      </c>
      <c r="K47" s="34">
        <v>-639</v>
      </c>
      <c r="L47" s="34">
        <v>-197</v>
      </c>
      <c r="M47" s="34">
        <v>-313</v>
      </c>
      <c r="N47" s="34">
        <v>-640</v>
      </c>
      <c r="O47" s="34">
        <v>-1673</v>
      </c>
      <c r="P47" s="34">
        <v>-2144</v>
      </c>
      <c r="Q47" s="34">
        <v>-1624</v>
      </c>
      <c r="R47" s="34">
        <v>-1415</v>
      </c>
      <c r="S47" s="34">
        <v>-663</v>
      </c>
      <c r="T47" s="34">
        <v>-758</v>
      </c>
      <c r="U47" s="34">
        <v>-1256</v>
      </c>
      <c r="V47" s="34">
        <v>-793</v>
      </c>
      <c r="W47" s="34">
        <v>-758</v>
      </c>
      <c r="X47" s="34">
        <v>-506</v>
      </c>
      <c r="Y47" s="34">
        <v>-1514</v>
      </c>
      <c r="Z47" s="34">
        <v>-1578</v>
      </c>
      <c r="AA47" s="34">
        <v>-1130</v>
      </c>
      <c r="AB47" s="34">
        <v>-1065</v>
      </c>
      <c r="AC47" s="34">
        <v>-1664</v>
      </c>
      <c r="AD47" s="34">
        <v>-1547</v>
      </c>
      <c r="AE47" s="34">
        <v>-1178</v>
      </c>
      <c r="AF47" s="34">
        <v>-72</v>
      </c>
      <c r="AG47" s="34">
        <v>-904</v>
      </c>
      <c r="AH47" s="34">
        <v>-246</v>
      </c>
      <c r="AI47" s="34">
        <v>-197</v>
      </c>
      <c r="AJ47" s="34">
        <v>-45</v>
      </c>
      <c r="AK47" s="34">
        <v>-21</v>
      </c>
      <c r="AL47" s="34">
        <v>-13</v>
      </c>
      <c r="AM47" s="34">
        <v>-1</v>
      </c>
      <c r="AN47" s="34">
        <v>-16</v>
      </c>
      <c r="AO47" s="34">
        <v>0</v>
      </c>
      <c r="AP47" s="34">
        <v>1700</v>
      </c>
      <c r="AQ47" s="34">
        <v>-34</v>
      </c>
      <c r="AR47" s="34">
        <v>-40</v>
      </c>
      <c r="AS47" s="34">
        <v>-9</v>
      </c>
      <c r="AT47" s="34">
        <v>-10</v>
      </c>
      <c r="AU47" s="34">
        <v>-4</v>
      </c>
      <c r="AV47" s="34">
        <v>-40</v>
      </c>
      <c r="AW47" s="34">
        <v>0</v>
      </c>
      <c r="AX47" s="34">
        <v>-70</v>
      </c>
      <c r="AY47" s="34">
        <v>-41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f>BG48+BG51+BG54</f>
        <v>0</v>
      </c>
      <c r="BH47" s="34">
        <f t="shared" ref="BH47:CP47" si="34">BH48+BH51+BH54</f>
        <v>0</v>
      </c>
      <c r="BI47" s="34">
        <f t="shared" si="34"/>
        <v>0</v>
      </c>
      <c r="BJ47" s="34">
        <f t="shared" si="34"/>
        <v>0</v>
      </c>
      <c r="BK47" s="34">
        <f t="shared" si="34"/>
        <v>0</v>
      </c>
      <c r="BL47" s="34">
        <f t="shared" si="34"/>
        <v>0</v>
      </c>
      <c r="BM47" s="34">
        <f t="shared" si="34"/>
        <v>0</v>
      </c>
      <c r="BN47" s="34">
        <f t="shared" si="34"/>
        <v>0</v>
      </c>
      <c r="BO47" s="34">
        <f t="shared" si="34"/>
        <v>0</v>
      </c>
      <c r="BP47" s="34">
        <f t="shared" si="34"/>
        <v>0</v>
      </c>
      <c r="BQ47" s="34">
        <f t="shared" si="34"/>
        <v>0</v>
      </c>
      <c r="BR47" s="34">
        <f t="shared" si="34"/>
        <v>0</v>
      </c>
      <c r="BS47" s="34">
        <f t="shared" si="34"/>
        <v>0</v>
      </c>
      <c r="BT47" s="34">
        <f t="shared" si="34"/>
        <v>0</v>
      </c>
      <c r="BU47" s="34">
        <f t="shared" si="34"/>
        <v>0</v>
      </c>
      <c r="BV47" s="34">
        <f t="shared" si="34"/>
        <v>0</v>
      </c>
      <c r="BW47" s="34">
        <f t="shared" si="34"/>
        <v>0</v>
      </c>
      <c r="BX47" s="34">
        <f t="shared" si="34"/>
        <v>0</v>
      </c>
      <c r="BY47" s="34">
        <f t="shared" si="34"/>
        <v>0</v>
      </c>
      <c r="BZ47" s="34">
        <f t="shared" si="34"/>
        <v>0</v>
      </c>
      <c r="CA47" s="34">
        <f t="shared" si="34"/>
        <v>0</v>
      </c>
      <c r="CB47" s="34">
        <f t="shared" si="34"/>
        <v>0</v>
      </c>
      <c r="CC47" s="34">
        <f t="shared" si="34"/>
        <v>0</v>
      </c>
      <c r="CD47" s="34">
        <f t="shared" si="34"/>
        <v>0</v>
      </c>
      <c r="CE47" s="34">
        <f t="shared" si="34"/>
        <v>0</v>
      </c>
      <c r="CF47" s="34">
        <f t="shared" si="34"/>
        <v>0</v>
      </c>
      <c r="CG47" s="34">
        <f t="shared" si="34"/>
        <v>0</v>
      </c>
      <c r="CH47" s="34">
        <f t="shared" si="34"/>
        <v>0</v>
      </c>
      <c r="CI47" s="34">
        <f t="shared" si="34"/>
        <v>57</v>
      </c>
      <c r="CJ47" s="34">
        <f t="shared" si="34"/>
        <v>0</v>
      </c>
      <c r="CK47" s="34">
        <f t="shared" si="34"/>
        <v>-10</v>
      </c>
      <c r="CL47" s="34">
        <f t="shared" si="34"/>
        <v>-1</v>
      </c>
      <c r="CM47" s="34">
        <f t="shared" si="34"/>
        <v>0</v>
      </c>
      <c r="CN47" s="34">
        <f t="shared" si="34"/>
        <v>0</v>
      </c>
      <c r="CO47" s="34">
        <f t="shared" si="34"/>
        <v>0</v>
      </c>
      <c r="CP47" s="34">
        <f t="shared" si="34"/>
        <v>-3</v>
      </c>
      <c r="CQ47" s="34">
        <f t="shared" ref="CQ47" si="35">CQ48+CQ51+CQ54</f>
        <v>-3</v>
      </c>
      <c r="CR47" s="15"/>
    </row>
    <row r="48" spans="1:96" s="185" customFormat="1" ht="14.25" x14ac:dyDescent="0.2">
      <c r="A48" s="184"/>
      <c r="B48" s="94" t="s">
        <v>197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f>BG49+BG50</f>
        <v>0</v>
      </c>
      <c r="BH48" s="34">
        <f t="shared" ref="BH48:CP48" si="36">BH49+BH50</f>
        <v>0</v>
      </c>
      <c r="BI48" s="34">
        <f t="shared" si="36"/>
        <v>0</v>
      </c>
      <c r="BJ48" s="34">
        <f t="shared" si="36"/>
        <v>0</v>
      </c>
      <c r="BK48" s="34">
        <f t="shared" si="36"/>
        <v>0</v>
      </c>
      <c r="BL48" s="34">
        <f t="shared" si="36"/>
        <v>0</v>
      </c>
      <c r="BM48" s="34">
        <f t="shared" si="36"/>
        <v>0</v>
      </c>
      <c r="BN48" s="34">
        <f t="shared" si="36"/>
        <v>0</v>
      </c>
      <c r="BO48" s="34">
        <f t="shared" si="36"/>
        <v>0</v>
      </c>
      <c r="BP48" s="34">
        <f t="shared" si="36"/>
        <v>0</v>
      </c>
      <c r="BQ48" s="34">
        <f t="shared" si="36"/>
        <v>0</v>
      </c>
      <c r="BR48" s="34">
        <f t="shared" si="36"/>
        <v>0</v>
      </c>
      <c r="BS48" s="34">
        <f t="shared" si="36"/>
        <v>0</v>
      </c>
      <c r="BT48" s="34">
        <f t="shared" si="36"/>
        <v>0</v>
      </c>
      <c r="BU48" s="34">
        <f t="shared" si="36"/>
        <v>0</v>
      </c>
      <c r="BV48" s="34">
        <f t="shared" si="36"/>
        <v>0</v>
      </c>
      <c r="BW48" s="34">
        <f t="shared" si="36"/>
        <v>0</v>
      </c>
      <c r="BX48" s="34">
        <f t="shared" si="36"/>
        <v>0</v>
      </c>
      <c r="BY48" s="34">
        <f t="shared" si="36"/>
        <v>0</v>
      </c>
      <c r="BZ48" s="34">
        <f t="shared" si="36"/>
        <v>0</v>
      </c>
      <c r="CA48" s="34">
        <f t="shared" si="36"/>
        <v>0</v>
      </c>
      <c r="CB48" s="34">
        <f t="shared" si="36"/>
        <v>0</v>
      </c>
      <c r="CC48" s="34">
        <f t="shared" si="36"/>
        <v>0</v>
      </c>
      <c r="CD48" s="34">
        <f t="shared" si="36"/>
        <v>0</v>
      </c>
      <c r="CE48" s="34">
        <f t="shared" si="36"/>
        <v>0</v>
      </c>
      <c r="CF48" s="34">
        <f t="shared" si="36"/>
        <v>0</v>
      </c>
      <c r="CG48" s="34">
        <f t="shared" si="36"/>
        <v>0</v>
      </c>
      <c r="CH48" s="34">
        <f t="shared" si="36"/>
        <v>0</v>
      </c>
      <c r="CI48" s="34">
        <f t="shared" si="36"/>
        <v>1</v>
      </c>
      <c r="CJ48" s="34">
        <f t="shared" si="36"/>
        <v>0</v>
      </c>
      <c r="CK48" s="34">
        <f t="shared" si="36"/>
        <v>0</v>
      </c>
      <c r="CL48" s="34">
        <f t="shared" si="36"/>
        <v>0</v>
      </c>
      <c r="CM48" s="34">
        <f t="shared" si="36"/>
        <v>0</v>
      </c>
      <c r="CN48" s="34">
        <f t="shared" si="36"/>
        <v>0</v>
      </c>
      <c r="CO48" s="34">
        <f t="shared" si="36"/>
        <v>0</v>
      </c>
      <c r="CP48" s="34">
        <f t="shared" si="36"/>
        <v>0</v>
      </c>
      <c r="CQ48" s="34">
        <f t="shared" ref="CQ48" si="37">CQ49+CQ50</f>
        <v>0</v>
      </c>
      <c r="CR48" s="15"/>
    </row>
    <row r="49" spans="1:96" s="185" customFormat="1" ht="14.25" x14ac:dyDescent="0.2">
      <c r="A49" s="184"/>
      <c r="B49" s="94" t="s">
        <v>215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f>'[2]1.9'!C50</f>
        <v>0</v>
      </c>
      <c r="BH49" s="34">
        <f>'[2]1.9'!D50</f>
        <v>0</v>
      </c>
      <c r="BI49" s="34">
        <f>'[2]1.9'!E50</f>
        <v>0</v>
      </c>
      <c r="BJ49" s="34">
        <f>'[2]1.9'!F50</f>
        <v>0</v>
      </c>
      <c r="BK49" s="34">
        <f>'[2]1.9'!G50</f>
        <v>0</v>
      </c>
      <c r="BL49" s="34">
        <f>'[2]1.9'!H50</f>
        <v>0</v>
      </c>
      <c r="BM49" s="34">
        <f>'[2]1.9'!I50</f>
        <v>0</v>
      </c>
      <c r="BN49" s="34">
        <f>'[2]1.9'!J50</f>
        <v>0</v>
      </c>
      <c r="BO49" s="34">
        <f>'[2]1.9'!K50</f>
        <v>0</v>
      </c>
      <c r="BP49" s="34">
        <f>'[2]1.9'!L50</f>
        <v>0</v>
      </c>
      <c r="BQ49" s="34">
        <f>'[2]1.9'!M50</f>
        <v>0</v>
      </c>
      <c r="BR49" s="34">
        <f>'[2]1.9'!N50</f>
        <v>0</v>
      </c>
      <c r="BS49" s="34">
        <f>'[2]1.9'!O50</f>
        <v>0</v>
      </c>
      <c r="BT49" s="34">
        <f>'[2]1.9'!P50</f>
        <v>0</v>
      </c>
      <c r="BU49" s="34">
        <f>'[2]1.9'!Q50</f>
        <v>0</v>
      </c>
      <c r="BV49" s="34">
        <f>'[2]1.9'!R50</f>
        <v>0</v>
      </c>
      <c r="BW49" s="34">
        <f>'[2]1.9'!S50</f>
        <v>0</v>
      </c>
      <c r="BX49" s="34">
        <f>'[2]1.9'!T50</f>
        <v>0</v>
      </c>
      <c r="BY49" s="34">
        <f>'[2]1.9'!U50</f>
        <v>0</v>
      </c>
      <c r="BZ49" s="34">
        <f>'[2]1.9'!V50</f>
        <v>0</v>
      </c>
      <c r="CA49" s="34">
        <f>'[2]1.9'!W50</f>
        <v>0</v>
      </c>
      <c r="CB49" s="34">
        <f>'[2]1.9'!X50</f>
        <v>0</v>
      </c>
      <c r="CC49" s="34">
        <f>'[2]1.9'!Y50</f>
        <v>0</v>
      </c>
      <c r="CD49" s="34">
        <f>'[2]1.9'!Z50</f>
        <v>0</v>
      </c>
      <c r="CE49" s="34">
        <f>'[2]1.9'!AA50</f>
        <v>0</v>
      </c>
      <c r="CF49" s="34">
        <f>'[2]1.9'!AB50</f>
        <v>0</v>
      </c>
      <c r="CG49" s="34">
        <f>'[2]1.9'!AC50</f>
        <v>0</v>
      </c>
      <c r="CH49" s="34">
        <f>'[2]1.9'!AD50</f>
        <v>0</v>
      </c>
      <c r="CI49" s="34">
        <f>'[2]1.9'!AE50</f>
        <v>1</v>
      </c>
      <c r="CJ49" s="34">
        <f>'[2]1.9'!AF50</f>
        <v>0</v>
      </c>
      <c r="CK49" s="34">
        <f>'[2]1.9'!AG50</f>
        <v>0</v>
      </c>
      <c r="CL49" s="34">
        <f>'[2]1.9'!AH50</f>
        <v>0</v>
      </c>
      <c r="CM49" s="34">
        <f>'[2]1.9'!AI50</f>
        <v>0</v>
      </c>
      <c r="CN49" s="34">
        <f>'[2]1.9'!AJ50</f>
        <v>0</v>
      </c>
      <c r="CO49" s="34">
        <f>'[2]1.9'!AK50</f>
        <v>0</v>
      </c>
      <c r="CP49" s="34">
        <f>'[2]1.9'!AL50</f>
        <v>0</v>
      </c>
      <c r="CQ49" s="34">
        <f>'[2]1.9'!AM50</f>
        <v>0</v>
      </c>
      <c r="CR49" s="15"/>
    </row>
    <row r="50" spans="1:96" s="185" customFormat="1" ht="14.25" x14ac:dyDescent="0.2">
      <c r="A50" s="184"/>
      <c r="B50" s="94" t="s">
        <v>216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f>'[2]1.9'!C51</f>
        <v>0</v>
      </c>
      <c r="BH50" s="34">
        <f>'[2]1.9'!D51</f>
        <v>0</v>
      </c>
      <c r="BI50" s="34">
        <f>'[2]1.9'!E51</f>
        <v>0</v>
      </c>
      <c r="BJ50" s="34">
        <f>'[2]1.9'!F51</f>
        <v>0</v>
      </c>
      <c r="BK50" s="34">
        <f>'[2]1.9'!G51</f>
        <v>0</v>
      </c>
      <c r="BL50" s="34">
        <f>'[2]1.9'!H51</f>
        <v>0</v>
      </c>
      <c r="BM50" s="34">
        <f>'[2]1.9'!I51</f>
        <v>0</v>
      </c>
      <c r="BN50" s="34">
        <f>'[2]1.9'!J51</f>
        <v>0</v>
      </c>
      <c r="BO50" s="34">
        <f>'[2]1.9'!K51</f>
        <v>0</v>
      </c>
      <c r="BP50" s="34">
        <f>'[2]1.9'!L51</f>
        <v>0</v>
      </c>
      <c r="BQ50" s="34">
        <f>'[2]1.9'!M51</f>
        <v>0</v>
      </c>
      <c r="BR50" s="34">
        <f>'[2]1.9'!N51</f>
        <v>0</v>
      </c>
      <c r="BS50" s="34">
        <f>'[2]1.9'!O51</f>
        <v>0</v>
      </c>
      <c r="BT50" s="34">
        <f>'[2]1.9'!P51</f>
        <v>0</v>
      </c>
      <c r="BU50" s="34">
        <f>'[2]1.9'!Q51</f>
        <v>0</v>
      </c>
      <c r="BV50" s="34">
        <f>'[2]1.9'!R51</f>
        <v>0</v>
      </c>
      <c r="BW50" s="34">
        <f>'[2]1.9'!S51</f>
        <v>0</v>
      </c>
      <c r="BX50" s="34">
        <f>'[2]1.9'!T51</f>
        <v>0</v>
      </c>
      <c r="BY50" s="34">
        <f>'[2]1.9'!U51</f>
        <v>0</v>
      </c>
      <c r="BZ50" s="34">
        <f>'[2]1.9'!V51</f>
        <v>0</v>
      </c>
      <c r="CA50" s="34">
        <f>'[2]1.9'!W51</f>
        <v>0</v>
      </c>
      <c r="CB50" s="34">
        <f>'[2]1.9'!X51</f>
        <v>0</v>
      </c>
      <c r="CC50" s="34">
        <f>'[2]1.9'!Y51</f>
        <v>0</v>
      </c>
      <c r="CD50" s="34">
        <f>'[2]1.9'!Z51</f>
        <v>0</v>
      </c>
      <c r="CE50" s="34">
        <f>'[2]1.9'!AA51</f>
        <v>0</v>
      </c>
      <c r="CF50" s="34">
        <f>'[2]1.9'!AB51</f>
        <v>0</v>
      </c>
      <c r="CG50" s="34">
        <f>'[2]1.9'!AC51</f>
        <v>0</v>
      </c>
      <c r="CH50" s="34">
        <f>'[2]1.9'!AD51</f>
        <v>0</v>
      </c>
      <c r="CI50" s="34">
        <f>'[2]1.9'!AE51</f>
        <v>0</v>
      </c>
      <c r="CJ50" s="34">
        <f>'[2]1.9'!AF51</f>
        <v>0</v>
      </c>
      <c r="CK50" s="34">
        <f>'[2]1.9'!AG51</f>
        <v>0</v>
      </c>
      <c r="CL50" s="34">
        <f>'[2]1.9'!AH51</f>
        <v>0</v>
      </c>
      <c r="CM50" s="34">
        <f>'[2]1.9'!AI51</f>
        <v>0</v>
      </c>
      <c r="CN50" s="34">
        <f>'[2]1.9'!AJ51</f>
        <v>0</v>
      </c>
      <c r="CO50" s="34">
        <f>'[2]1.9'!AK51</f>
        <v>0</v>
      </c>
      <c r="CP50" s="34">
        <f>'[2]1.9'!AL51</f>
        <v>0</v>
      </c>
      <c r="CQ50" s="34">
        <f>'[2]1.9'!AM51</f>
        <v>0</v>
      </c>
      <c r="CR50" s="15"/>
    </row>
    <row r="51" spans="1:96" s="185" customFormat="1" ht="24" x14ac:dyDescent="0.2">
      <c r="A51" s="184"/>
      <c r="B51" s="94" t="s">
        <v>198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f>BG52+BG53</f>
        <v>0</v>
      </c>
      <c r="BH51" s="34">
        <f t="shared" ref="BH51:CP51" si="38">BH52+BH53</f>
        <v>0</v>
      </c>
      <c r="BI51" s="34">
        <f t="shared" si="38"/>
        <v>0</v>
      </c>
      <c r="BJ51" s="34">
        <f t="shared" si="38"/>
        <v>0</v>
      </c>
      <c r="BK51" s="34">
        <f t="shared" si="38"/>
        <v>0</v>
      </c>
      <c r="BL51" s="34">
        <f t="shared" si="38"/>
        <v>0</v>
      </c>
      <c r="BM51" s="34">
        <f t="shared" si="38"/>
        <v>0</v>
      </c>
      <c r="BN51" s="34">
        <f t="shared" si="38"/>
        <v>0</v>
      </c>
      <c r="BO51" s="34">
        <f t="shared" si="38"/>
        <v>0</v>
      </c>
      <c r="BP51" s="34">
        <f t="shared" si="38"/>
        <v>0</v>
      </c>
      <c r="BQ51" s="34">
        <f t="shared" si="38"/>
        <v>0</v>
      </c>
      <c r="BR51" s="34">
        <f t="shared" si="38"/>
        <v>0</v>
      </c>
      <c r="BS51" s="34">
        <f t="shared" si="38"/>
        <v>0</v>
      </c>
      <c r="BT51" s="34">
        <f t="shared" si="38"/>
        <v>0</v>
      </c>
      <c r="BU51" s="34">
        <f t="shared" si="38"/>
        <v>0</v>
      </c>
      <c r="BV51" s="34">
        <f t="shared" si="38"/>
        <v>0</v>
      </c>
      <c r="BW51" s="34">
        <f t="shared" si="38"/>
        <v>0</v>
      </c>
      <c r="BX51" s="34">
        <f t="shared" si="38"/>
        <v>0</v>
      </c>
      <c r="BY51" s="34">
        <f t="shared" si="38"/>
        <v>0</v>
      </c>
      <c r="BZ51" s="34">
        <f t="shared" si="38"/>
        <v>0</v>
      </c>
      <c r="CA51" s="34">
        <f t="shared" si="38"/>
        <v>0</v>
      </c>
      <c r="CB51" s="34">
        <f t="shared" si="38"/>
        <v>0</v>
      </c>
      <c r="CC51" s="34">
        <f t="shared" si="38"/>
        <v>0</v>
      </c>
      <c r="CD51" s="34">
        <f t="shared" si="38"/>
        <v>0</v>
      </c>
      <c r="CE51" s="34">
        <f t="shared" si="38"/>
        <v>0</v>
      </c>
      <c r="CF51" s="34">
        <f t="shared" si="38"/>
        <v>0</v>
      </c>
      <c r="CG51" s="34">
        <f t="shared" si="38"/>
        <v>0</v>
      </c>
      <c r="CH51" s="34">
        <f t="shared" si="38"/>
        <v>0</v>
      </c>
      <c r="CI51" s="34">
        <f t="shared" si="38"/>
        <v>56</v>
      </c>
      <c r="CJ51" s="34">
        <f t="shared" si="38"/>
        <v>0</v>
      </c>
      <c r="CK51" s="34">
        <f t="shared" si="38"/>
        <v>-10</v>
      </c>
      <c r="CL51" s="34">
        <f t="shared" si="38"/>
        <v>-1</v>
      </c>
      <c r="CM51" s="34">
        <f t="shared" si="38"/>
        <v>0</v>
      </c>
      <c r="CN51" s="34">
        <f t="shared" si="38"/>
        <v>0</v>
      </c>
      <c r="CO51" s="34">
        <f t="shared" si="38"/>
        <v>0</v>
      </c>
      <c r="CP51" s="34">
        <f t="shared" si="38"/>
        <v>-3</v>
      </c>
      <c r="CQ51" s="34">
        <f t="shared" ref="CQ51" si="39">CQ52+CQ53</f>
        <v>-3</v>
      </c>
      <c r="CR51" s="15"/>
    </row>
    <row r="52" spans="1:96" s="185" customFormat="1" ht="14.25" x14ac:dyDescent="0.2">
      <c r="A52" s="184"/>
      <c r="B52" s="94" t="s">
        <v>215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f>'[2]1.9'!C53</f>
        <v>0</v>
      </c>
      <c r="BH52" s="34">
        <f>'[2]1.9'!D53</f>
        <v>0</v>
      </c>
      <c r="BI52" s="34">
        <f>'[2]1.9'!E53</f>
        <v>0</v>
      </c>
      <c r="BJ52" s="34">
        <f>'[2]1.9'!F53</f>
        <v>0</v>
      </c>
      <c r="BK52" s="34">
        <f>'[2]1.9'!G53</f>
        <v>0</v>
      </c>
      <c r="BL52" s="34">
        <f>'[2]1.9'!H53</f>
        <v>0</v>
      </c>
      <c r="BM52" s="34">
        <f>'[2]1.9'!I53</f>
        <v>0</v>
      </c>
      <c r="BN52" s="34">
        <f>'[2]1.9'!J53</f>
        <v>0</v>
      </c>
      <c r="BO52" s="34">
        <f>'[2]1.9'!K53</f>
        <v>0</v>
      </c>
      <c r="BP52" s="34">
        <f>'[2]1.9'!L53</f>
        <v>0</v>
      </c>
      <c r="BQ52" s="34">
        <f>'[2]1.9'!M53</f>
        <v>0</v>
      </c>
      <c r="BR52" s="34">
        <f>'[2]1.9'!N53</f>
        <v>0</v>
      </c>
      <c r="BS52" s="34">
        <f>'[2]1.9'!O53</f>
        <v>0</v>
      </c>
      <c r="BT52" s="34">
        <f>'[2]1.9'!P53</f>
        <v>0</v>
      </c>
      <c r="BU52" s="34">
        <f>'[2]1.9'!Q53</f>
        <v>0</v>
      </c>
      <c r="BV52" s="34">
        <f>'[2]1.9'!R53</f>
        <v>0</v>
      </c>
      <c r="BW52" s="34">
        <f>'[2]1.9'!S53</f>
        <v>0</v>
      </c>
      <c r="BX52" s="34">
        <f>'[2]1.9'!T53</f>
        <v>0</v>
      </c>
      <c r="BY52" s="34">
        <f>'[2]1.9'!U53</f>
        <v>0</v>
      </c>
      <c r="BZ52" s="34">
        <f>'[2]1.9'!V53</f>
        <v>0</v>
      </c>
      <c r="CA52" s="34">
        <f>'[2]1.9'!W53</f>
        <v>0</v>
      </c>
      <c r="CB52" s="34">
        <f>'[2]1.9'!X53</f>
        <v>0</v>
      </c>
      <c r="CC52" s="34">
        <f>'[2]1.9'!Y53</f>
        <v>0</v>
      </c>
      <c r="CD52" s="34">
        <f>'[2]1.9'!Z53</f>
        <v>0</v>
      </c>
      <c r="CE52" s="34">
        <f>'[2]1.9'!AA53</f>
        <v>0</v>
      </c>
      <c r="CF52" s="34">
        <f>'[2]1.9'!AB53</f>
        <v>0</v>
      </c>
      <c r="CG52" s="34">
        <f>'[2]1.9'!AC53</f>
        <v>0</v>
      </c>
      <c r="CH52" s="34">
        <f>'[2]1.9'!AD53</f>
        <v>0</v>
      </c>
      <c r="CI52" s="34">
        <f>'[2]1.9'!AE53</f>
        <v>56</v>
      </c>
      <c r="CJ52" s="34">
        <f>'[2]1.9'!AF53</f>
        <v>0</v>
      </c>
      <c r="CK52" s="34">
        <f>'[2]1.9'!AG53</f>
        <v>-10</v>
      </c>
      <c r="CL52" s="34">
        <f>'[2]1.9'!AH53</f>
        <v>-1</v>
      </c>
      <c r="CM52" s="34">
        <f>'[2]1.9'!AI53</f>
        <v>0</v>
      </c>
      <c r="CN52" s="34">
        <f>'[2]1.9'!AJ53</f>
        <v>0</v>
      </c>
      <c r="CO52" s="34">
        <f>'[2]1.9'!AK53</f>
        <v>0</v>
      </c>
      <c r="CP52" s="34">
        <f>'[2]1.9'!AL53</f>
        <v>-3</v>
      </c>
      <c r="CQ52" s="34">
        <f>'[2]1.9'!AM53</f>
        <v>-3</v>
      </c>
      <c r="CR52" s="15"/>
    </row>
    <row r="53" spans="1:96" s="185" customFormat="1" ht="14.25" x14ac:dyDescent="0.2">
      <c r="A53" s="184"/>
      <c r="B53" s="94" t="s">
        <v>216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f>'[2]1.9'!C54</f>
        <v>0</v>
      </c>
      <c r="BH53" s="34">
        <f>'[2]1.9'!D54</f>
        <v>0</v>
      </c>
      <c r="BI53" s="34">
        <f>'[2]1.9'!E54</f>
        <v>0</v>
      </c>
      <c r="BJ53" s="34">
        <f>'[2]1.9'!F54</f>
        <v>0</v>
      </c>
      <c r="BK53" s="34">
        <f>'[2]1.9'!G54</f>
        <v>0</v>
      </c>
      <c r="BL53" s="34">
        <f>'[2]1.9'!H54</f>
        <v>0</v>
      </c>
      <c r="BM53" s="34">
        <f>'[2]1.9'!I54</f>
        <v>0</v>
      </c>
      <c r="BN53" s="34">
        <f>'[2]1.9'!J54</f>
        <v>0</v>
      </c>
      <c r="BO53" s="34">
        <f>'[2]1.9'!K54</f>
        <v>0</v>
      </c>
      <c r="BP53" s="34">
        <f>'[2]1.9'!L54</f>
        <v>0</v>
      </c>
      <c r="BQ53" s="34">
        <f>'[2]1.9'!M54</f>
        <v>0</v>
      </c>
      <c r="BR53" s="34">
        <f>'[2]1.9'!N54</f>
        <v>0</v>
      </c>
      <c r="BS53" s="34">
        <f>'[2]1.9'!O54</f>
        <v>0</v>
      </c>
      <c r="BT53" s="34">
        <f>'[2]1.9'!P54</f>
        <v>0</v>
      </c>
      <c r="BU53" s="34">
        <f>'[2]1.9'!Q54</f>
        <v>0</v>
      </c>
      <c r="BV53" s="34">
        <f>'[2]1.9'!R54</f>
        <v>0</v>
      </c>
      <c r="BW53" s="34">
        <f>'[2]1.9'!S54</f>
        <v>0</v>
      </c>
      <c r="BX53" s="34">
        <f>'[2]1.9'!T54</f>
        <v>0</v>
      </c>
      <c r="BY53" s="34">
        <f>'[2]1.9'!U54</f>
        <v>0</v>
      </c>
      <c r="BZ53" s="34">
        <f>'[2]1.9'!V54</f>
        <v>0</v>
      </c>
      <c r="CA53" s="34">
        <f>'[2]1.9'!W54</f>
        <v>0</v>
      </c>
      <c r="CB53" s="34">
        <f>'[2]1.9'!X54</f>
        <v>0</v>
      </c>
      <c r="CC53" s="34">
        <f>'[2]1.9'!Y54</f>
        <v>0</v>
      </c>
      <c r="CD53" s="34">
        <f>'[2]1.9'!Z54</f>
        <v>0</v>
      </c>
      <c r="CE53" s="34">
        <f>'[2]1.9'!AA54</f>
        <v>0</v>
      </c>
      <c r="CF53" s="34">
        <f>'[2]1.9'!AB54</f>
        <v>0</v>
      </c>
      <c r="CG53" s="34">
        <f>'[2]1.9'!AC54</f>
        <v>0</v>
      </c>
      <c r="CH53" s="34">
        <f>'[2]1.9'!AD54</f>
        <v>0</v>
      </c>
      <c r="CI53" s="34">
        <f>'[2]1.9'!AE54</f>
        <v>0</v>
      </c>
      <c r="CJ53" s="34">
        <f>'[2]1.9'!AF54</f>
        <v>0</v>
      </c>
      <c r="CK53" s="34">
        <f>'[2]1.9'!AG54</f>
        <v>0</v>
      </c>
      <c r="CL53" s="34">
        <f>'[2]1.9'!AH54</f>
        <v>0</v>
      </c>
      <c r="CM53" s="34">
        <f>'[2]1.9'!AI54</f>
        <v>0</v>
      </c>
      <c r="CN53" s="34">
        <f>'[2]1.9'!AJ54</f>
        <v>0</v>
      </c>
      <c r="CO53" s="34">
        <f>'[2]1.9'!AK54</f>
        <v>0</v>
      </c>
      <c r="CP53" s="34">
        <f>'[2]1.9'!AL54</f>
        <v>0</v>
      </c>
      <c r="CQ53" s="34">
        <f>'[2]1.9'!AM54</f>
        <v>0</v>
      </c>
      <c r="CR53" s="15"/>
    </row>
    <row r="54" spans="1:96" s="186" customFormat="1" ht="15" x14ac:dyDescent="0.25">
      <c r="A54" s="184" t="s">
        <v>113</v>
      </c>
      <c r="B54" s="94" t="s">
        <v>199</v>
      </c>
      <c r="C54" s="34">
        <v>-141</v>
      </c>
      <c r="D54" s="34">
        <v>-149</v>
      </c>
      <c r="E54" s="34">
        <v>-238</v>
      </c>
      <c r="F54" s="34">
        <v>-53</v>
      </c>
      <c r="G54" s="34">
        <v>-480</v>
      </c>
      <c r="H54" s="34">
        <v>-353</v>
      </c>
      <c r="I54" s="34">
        <v>-468</v>
      </c>
      <c r="J54" s="34">
        <v>-992</v>
      </c>
      <c r="K54" s="34">
        <v>-639</v>
      </c>
      <c r="L54" s="34">
        <v>-197</v>
      </c>
      <c r="M54" s="34">
        <v>-313</v>
      </c>
      <c r="N54" s="34">
        <v>-640</v>
      </c>
      <c r="O54" s="34">
        <v>-1673</v>
      </c>
      <c r="P54" s="34">
        <v>-2144</v>
      </c>
      <c r="Q54" s="34">
        <v>-1624</v>
      </c>
      <c r="R54" s="34">
        <v>-1415</v>
      </c>
      <c r="S54" s="34">
        <v>-663</v>
      </c>
      <c r="T54" s="34">
        <v>-758</v>
      </c>
      <c r="U54" s="34">
        <v>-1256</v>
      </c>
      <c r="V54" s="34">
        <v>-793</v>
      </c>
      <c r="W54" s="34">
        <v>-758</v>
      </c>
      <c r="X54" s="34">
        <v>-506</v>
      </c>
      <c r="Y54" s="34">
        <v>-1514</v>
      </c>
      <c r="Z54" s="34">
        <v>-1578</v>
      </c>
      <c r="AA54" s="34">
        <v>-1130</v>
      </c>
      <c r="AB54" s="34">
        <v>-1065</v>
      </c>
      <c r="AC54" s="34">
        <v>-1664</v>
      </c>
      <c r="AD54" s="34">
        <v>-1547</v>
      </c>
      <c r="AE54" s="34">
        <v>-1178</v>
      </c>
      <c r="AF54" s="34">
        <v>-72</v>
      </c>
      <c r="AG54" s="34">
        <v>-904</v>
      </c>
      <c r="AH54" s="34">
        <v>-246</v>
      </c>
      <c r="AI54" s="34">
        <v>-197</v>
      </c>
      <c r="AJ54" s="34">
        <v>-45</v>
      </c>
      <c r="AK54" s="34">
        <v>-21</v>
      </c>
      <c r="AL54" s="34">
        <v>-13</v>
      </c>
      <c r="AM54" s="34">
        <v>-1</v>
      </c>
      <c r="AN54" s="34">
        <v>-16</v>
      </c>
      <c r="AO54" s="34">
        <v>0</v>
      </c>
      <c r="AP54" s="34">
        <v>1700</v>
      </c>
      <c r="AQ54" s="34">
        <v>-34</v>
      </c>
      <c r="AR54" s="34">
        <v>-40</v>
      </c>
      <c r="AS54" s="34">
        <v>-9</v>
      </c>
      <c r="AT54" s="34">
        <v>-10</v>
      </c>
      <c r="AU54" s="34">
        <v>-4</v>
      </c>
      <c r="AV54" s="34">
        <v>-40</v>
      </c>
      <c r="AW54" s="34">
        <v>0</v>
      </c>
      <c r="AX54" s="34">
        <v>-70</v>
      </c>
      <c r="AY54" s="34">
        <v>-41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f>BG55+BG56</f>
        <v>0</v>
      </c>
      <c r="BH54" s="34">
        <f t="shared" ref="BH54:CP54" si="40">BH55+BH56</f>
        <v>0</v>
      </c>
      <c r="BI54" s="34">
        <f t="shared" si="40"/>
        <v>0</v>
      </c>
      <c r="BJ54" s="34">
        <f t="shared" si="40"/>
        <v>0</v>
      </c>
      <c r="BK54" s="34">
        <f t="shared" si="40"/>
        <v>0</v>
      </c>
      <c r="BL54" s="34">
        <f t="shared" si="40"/>
        <v>0</v>
      </c>
      <c r="BM54" s="34">
        <f t="shared" si="40"/>
        <v>0</v>
      </c>
      <c r="BN54" s="34">
        <f t="shared" si="40"/>
        <v>0</v>
      </c>
      <c r="BO54" s="34">
        <f t="shared" si="40"/>
        <v>0</v>
      </c>
      <c r="BP54" s="34">
        <f t="shared" si="40"/>
        <v>0</v>
      </c>
      <c r="BQ54" s="34">
        <f t="shared" si="40"/>
        <v>0</v>
      </c>
      <c r="BR54" s="34">
        <f t="shared" si="40"/>
        <v>0</v>
      </c>
      <c r="BS54" s="34">
        <f t="shared" si="40"/>
        <v>0</v>
      </c>
      <c r="BT54" s="34">
        <f t="shared" si="40"/>
        <v>0</v>
      </c>
      <c r="BU54" s="34">
        <f t="shared" si="40"/>
        <v>0</v>
      </c>
      <c r="BV54" s="34">
        <f t="shared" si="40"/>
        <v>0</v>
      </c>
      <c r="BW54" s="34">
        <f t="shared" si="40"/>
        <v>0</v>
      </c>
      <c r="BX54" s="34">
        <f t="shared" si="40"/>
        <v>0</v>
      </c>
      <c r="BY54" s="34">
        <f t="shared" si="40"/>
        <v>0</v>
      </c>
      <c r="BZ54" s="34">
        <f t="shared" si="40"/>
        <v>0</v>
      </c>
      <c r="CA54" s="34">
        <f t="shared" si="40"/>
        <v>0</v>
      </c>
      <c r="CB54" s="34">
        <f t="shared" si="40"/>
        <v>0</v>
      </c>
      <c r="CC54" s="34">
        <f t="shared" si="40"/>
        <v>0</v>
      </c>
      <c r="CD54" s="34">
        <f t="shared" si="40"/>
        <v>0</v>
      </c>
      <c r="CE54" s="34">
        <f t="shared" si="40"/>
        <v>0</v>
      </c>
      <c r="CF54" s="34">
        <f t="shared" si="40"/>
        <v>0</v>
      </c>
      <c r="CG54" s="34">
        <f t="shared" si="40"/>
        <v>0</v>
      </c>
      <c r="CH54" s="34">
        <f t="shared" si="40"/>
        <v>0</v>
      </c>
      <c r="CI54" s="34">
        <f t="shared" si="40"/>
        <v>0</v>
      </c>
      <c r="CJ54" s="34">
        <f t="shared" si="40"/>
        <v>0</v>
      </c>
      <c r="CK54" s="34">
        <f t="shared" si="40"/>
        <v>0</v>
      </c>
      <c r="CL54" s="34">
        <f t="shared" si="40"/>
        <v>0</v>
      </c>
      <c r="CM54" s="34">
        <f t="shared" si="40"/>
        <v>0</v>
      </c>
      <c r="CN54" s="34">
        <f t="shared" si="40"/>
        <v>0</v>
      </c>
      <c r="CO54" s="34">
        <f t="shared" si="40"/>
        <v>0</v>
      </c>
      <c r="CP54" s="34">
        <f t="shared" si="40"/>
        <v>0</v>
      </c>
      <c r="CQ54" s="34">
        <f t="shared" ref="CQ54" si="41">CQ55+CQ56</f>
        <v>0</v>
      </c>
      <c r="CR54" s="17"/>
    </row>
    <row r="55" spans="1:96" s="186" customFormat="1" ht="15" x14ac:dyDescent="0.25">
      <c r="A55" s="184" t="s">
        <v>129</v>
      </c>
      <c r="B55" s="203" t="s">
        <v>215</v>
      </c>
      <c r="C55" s="34">
        <v>-141</v>
      </c>
      <c r="D55" s="34">
        <v>-149</v>
      </c>
      <c r="E55" s="34">
        <v>-238</v>
      </c>
      <c r="F55" s="34">
        <v>-53</v>
      </c>
      <c r="G55" s="34">
        <v>-480</v>
      </c>
      <c r="H55" s="34">
        <v>-353</v>
      </c>
      <c r="I55" s="34">
        <v>-468</v>
      </c>
      <c r="J55" s="34">
        <v>-992</v>
      </c>
      <c r="K55" s="34">
        <v>-632</v>
      </c>
      <c r="L55" s="34">
        <v>-204</v>
      </c>
      <c r="M55" s="34">
        <v>-313</v>
      </c>
      <c r="N55" s="34">
        <v>-640</v>
      </c>
      <c r="O55" s="34">
        <v>-1673</v>
      </c>
      <c r="P55" s="34">
        <v>-2144</v>
      </c>
      <c r="Q55" s="34">
        <v>-1624</v>
      </c>
      <c r="R55" s="34">
        <v>-1415</v>
      </c>
      <c r="S55" s="34">
        <v>-663</v>
      </c>
      <c r="T55" s="34">
        <v>-758</v>
      </c>
      <c r="U55" s="34">
        <v>-1256</v>
      </c>
      <c r="V55" s="34">
        <v>-793</v>
      </c>
      <c r="W55" s="34">
        <v>-758</v>
      </c>
      <c r="X55" s="34">
        <v>-506</v>
      </c>
      <c r="Y55" s="34">
        <v>-1514</v>
      </c>
      <c r="Z55" s="34">
        <v>-1578</v>
      </c>
      <c r="AA55" s="34">
        <v>-1130</v>
      </c>
      <c r="AB55" s="34">
        <v>-1065</v>
      </c>
      <c r="AC55" s="34">
        <v>-1664</v>
      </c>
      <c r="AD55" s="34">
        <v>-1547</v>
      </c>
      <c r="AE55" s="34">
        <v>-1178</v>
      </c>
      <c r="AF55" s="34">
        <v>-72</v>
      </c>
      <c r="AG55" s="34">
        <v>-904</v>
      </c>
      <c r="AH55" s="34">
        <v>-246</v>
      </c>
      <c r="AI55" s="34">
        <v>-197</v>
      </c>
      <c r="AJ55" s="34">
        <v>-45</v>
      </c>
      <c r="AK55" s="34">
        <v>-21</v>
      </c>
      <c r="AL55" s="34">
        <v>-13</v>
      </c>
      <c r="AM55" s="34">
        <v>-1</v>
      </c>
      <c r="AN55" s="34">
        <v>-16</v>
      </c>
      <c r="AO55" s="34">
        <v>0</v>
      </c>
      <c r="AP55" s="34">
        <v>0</v>
      </c>
      <c r="AQ55" s="34">
        <v>-34</v>
      </c>
      <c r="AR55" s="34">
        <v>-40</v>
      </c>
      <c r="AS55" s="34">
        <v>-9</v>
      </c>
      <c r="AT55" s="34">
        <v>-10</v>
      </c>
      <c r="AU55" s="34">
        <v>-4</v>
      </c>
      <c r="AV55" s="34">
        <v>-40</v>
      </c>
      <c r="AW55" s="34">
        <v>0</v>
      </c>
      <c r="AX55" s="34">
        <v>-70</v>
      </c>
      <c r="AY55" s="34">
        <v>-41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f>'[2]1.9'!C56</f>
        <v>0</v>
      </c>
      <c r="BH55" s="34">
        <f>'[2]1.9'!D56</f>
        <v>0</v>
      </c>
      <c r="BI55" s="34">
        <f>'[2]1.9'!E56</f>
        <v>0</v>
      </c>
      <c r="BJ55" s="34">
        <f>'[2]1.9'!F56</f>
        <v>0</v>
      </c>
      <c r="BK55" s="34">
        <f>'[2]1.9'!G56</f>
        <v>0</v>
      </c>
      <c r="BL55" s="34">
        <f>'[2]1.9'!H56</f>
        <v>0</v>
      </c>
      <c r="BM55" s="34">
        <f>'[2]1.9'!I56</f>
        <v>0</v>
      </c>
      <c r="BN55" s="34">
        <f>'[2]1.9'!J56</f>
        <v>0</v>
      </c>
      <c r="BO55" s="34">
        <f>'[2]1.9'!K56</f>
        <v>0</v>
      </c>
      <c r="BP55" s="34">
        <f>'[2]1.9'!L56</f>
        <v>0</v>
      </c>
      <c r="BQ55" s="34">
        <f>'[2]1.9'!M56</f>
        <v>0</v>
      </c>
      <c r="BR55" s="34">
        <f>'[2]1.9'!N56</f>
        <v>0</v>
      </c>
      <c r="BS55" s="34">
        <f>'[2]1.9'!O56</f>
        <v>0</v>
      </c>
      <c r="BT55" s="34">
        <f>'[2]1.9'!P56</f>
        <v>0</v>
      </c>
      <c r="BU55" s="34">
        <f>'[2]1.9'!Q56</f>
        <v>0</v>
      </c>
      <c r="BV55" s="34">
        <f>'[2]1.9'!R56</f>
        <v>0</v>
      </c>
      <c r="BW55" s="34">
        <f>'[2]1.9'!S56</f>
        <v>0</v>
      </c>
      <c r="BX55" s="34">
        <f>'[2]1.9'!T56</f>
        <v>0</v>
      </c>
      <c r="BY55" s="34">
        <f>'[2]1.9'!U56</f>
        <v>0</v>
      </c>
      <c r="BZ55" s="34">
        <f>'[2]1.9'!V56</f>
        <v>0</v>
      </c>
      <c r="CA55" s="34">
        <f>'[2]1.9'!W56</f>
        <v>0</v>
      </c>
      <c r="CB55" s="34">
        <f>'[2]1.9'!X56</f>
        <v>0</v>
      </c>
      <c r="CC55" s="34">
        <f>'[2]1.9'!Y56</f>
        <v>0</v>
      </c>
      <c r="CD55" s="34">
        <f>'[2]1.9'!Z56</f>
        <v>0</v>
      </c>
      <c r="CE55" s="34">
        <f>'[2]1.9'!AA56</f>
        <v>0</v>
      </c>
      <c r="CF55" s="34">
        <f>'[2]1.9'!AB56</f>
        <v>0</v>
      </c>
      <c r="CG55" s="34">
        <f>'[2]1.9'!AC56</f>
        <v>0</v>
      </c>
      <c r="CH55" s="34">
        <f>'[2]1.9'!AD56</f>
        <v>0</v>
      </c>
      <c r="CI55" s="34">
        <f>'[2]1.9'!AE56</f>
        <v>0</v>
      </c>
      <c r="CJ55" s="34">
        <f>'[2]1.9'!AF56</f>
        <v>0</v>
      </c>
      <c r="CK55" s="34">
        <f>'[2]1.9'!AG56</f>
        <v>0</v>
      </c>
      <c r="CL55" s="34">
        <f>'[2]1.9'!AH56</f>
        <v>0</v>
      </c>
      <c r="CM55" s="34">
        <f>'[2]1.9'!AI56</f>
        <v>0</v>
      </c>
      <c r="CN55" s="34">
        <f>'[2]1.9'!AJ56</f>
        <v>0</v>
      </c>
      <c r="CO55" s="34">
        <f>'[2]1.9'!AK56</f>
        <v>0</v>
      </c>
      <c r="CP55" s="34">
        <f>'[2]1.9'!AL56</f>
        <v>0</v>
      </c>
      <c r="CQ55" s="34">
        <f>'[2]1.9'!AM56</f>
        <v>0</v>
      </c>
      <c r="CR55" s="17"/>
    </row>
    <row r="56" spans="1:96" s="186" customFormat="1" ht="15" x14ac:dyDescent="0.25">
      <c r="A56" s="184" t="s">
        <v>114</v>
      </c>
      <c r="B56" s="94" t="s">
        <v>216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1700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f>'[2]1.9'!C57</f>
        <v>0</v>
      </c>
      <c r="BH56" s="34">
        <f>'[2]1.9'!D57</f>
        <v>0</v>
      </c>
      <c r="BI56" s="34">
        <f>'[2]1.9'!E57</f>
        <v>0</v>
      </c>
      <c r="BJ56" s="34">
        <f>'[2]1.9'!F57</f>
        <v>0</v>
      </c>
      <c r="BK56" s="34">
        <f>'[2]1.9'!G57</f>
        <v>0</v>
      </c>
      <c r="BL56" s="34">
        <f>'[2]1.9'!H57</f>
        <v>0</v>
      </c>
      <c r="BM56" s="34">
        <f>'[2]1.9'!I57</f>
        <v>0</v>
      </c>
      <c r="BN56" s="34">
        <f>'[2]1.9'!J57</f>
        <v>0</v>
      </c>
      <c r="BO56" s="34">
        <f>'[2]1.9'!K57</f>
        <v>0</v>
      </c>
      <c r="BP56" s="34">
        <f>'[2]1.9'!L57</f>
        <v>0</v>
      </c>
      <c r="BQ56" s="34">
        <f>'[2]1.9'!M57</f>
        <v>0</v>
      </c>
      <c r="BR56" s="34">
        <f>'[2]1.9'!N57</f>
        <v>0</v>
      </c>
      <c r="BS56" s="34">
        <f>'[2]1.9'!O57</f>
        <v>0</v>
      </c>
      <c r="BT56" s="34">
        <f>'[2]1.9'!P57</f>
        <v>0</v>
      </c>
      <c r="BU56" s="34">
        <f>'[2]1.9'!Q57</f>
        <v>0</v>
      </c>
      <c r="BV56" s="34">
        <f>'[2]1.9'!R57</f>
        <v>0</v>
      </c>
      <c r="BW56" s="34">
        <f>'[2]1.9'!S57</f>
        <v>0</v>
      </c>
      <c r="BX56" s="34">
        <f>'[2]1.9'!T57</f>
        <v>0</v>
      </c>
      <c r="BY56" s="34">
        <f>'[2]1.9'!U57</f>
        <v>0</v>
      </c>
      <c r="BZ56" s="34">
        <f>'[2]1.9'!V57</f>
        <v>0</v>
      </c>
      <c r="CA56" s="34">
        <f>'[2]1.9'!W57</f>
        <v>0</v>
      </c>
      <c r="CB56" s="34">
        <f>'[2]1.9'!X57</f>
        <v>0</v>
      </c>
      <c r="CC56" s="34">
        <f>'[2]1.9'!Y57</f>
        <v>0</v>
      </c>
      <c r="CD56" s="34">
        <f>'[2]1.9'!Z57</f>
        <v>0</v>
      </c>
      <c r="CE56" s="34">
        <f>'[2]1.9'!AA57</f>
        <v>0</v>
      </c>
      <c r="CF56" s="34">
        <f>'[2]1.9'!AB57</f>
        <v>0</v>
      </c>
      <c r="CG56" s="34">
        <f>'[2]1.9'!AC57</f>
        <v>0</v>
      </c>
      <c r="CH56" s="34">
        <f>'[2]1.9'!AD57</f>
        <v>0</v>
      </c>
      <c r="CI56" s="34">
        <f>'[2]1.9'!AE57</f>
        <v>0</v>
      </c>
      <c r="CJ56" s="34">
        <f>'[2]1.9'!AF57</f>
        <v>0</v>
      </c>
      <c r="CK56" s="34">
        <f>'[2]1.9'!AG57</f>
        <v>0</v>
      </c>
      <c r="CL56" s="34">
        <f>'[2]1.9'!AH57</f>
        <v>0</v>
      </c>
      <c r="CM56" s="34">
        <f>'[2]1.9'!AI57</f>
        <v>0</v>
      </c>
      <c r="CN56" s="34">
        <f>'[2]1.9'!AJ57</f>
        <v>0</v>
      </c>
      <c r="CO56" s="34">
        <f>'[2]1.9'!AK57</f>
        <v>0</v>
      </c>
      <c r="CP56" s="34">
        <f>'[2]1.9'!AL57</f>
        <v>0</v>
      </c>
      <c r="CQ56" s="34">
        <f>'[2]1.9'!AM57</f>
        <v>0</v>
      </c>
      <c r="CR56" s="17"/>
    </row>
    <row r="57" spans="1:96" s="15" customFormat="1" ht="14.25" x14ac:dyDescent="0.2">
      <c r="A57" s="10">
        <v>5</v>
      </c>
      <c r="B57" s="44" t="s">
        <v>6</v>
      </c>
      <c r="C57" s="34">
        <v>-26</v>
      </c>
      <c r="D57" s="34">
        <v>0</v>
      </c>
      <c r="E57" s="34">
        <v>50</v>
      </c>
      <c r="F57" s="34">
        <v>-46</v>
      </c>
      <c r="G57" s="34">
        <v>19</v>
      </c>
      <c r="H57" s="34">
        <v>157</v>
      </c>
      <c r="I57" s="34">
        <v>-16</v>
      </c>
      <c r="J57" s="34">
        <v>123</v>
      </c>
      <c r="K57" s="34">
        <v>22</v>
      </c>
      <c r="L57" s="34">
        <v>142</v>
      </c>
      <c r="M57" s="34">
        <v>27</v>
      </c>
      <c r="N57" s="34">
        <v>284</v>
      </c>
      <c r="O57" s="34">
        <v>-53</v>
      </c>
      <c r="P57" s="34">
        <v>-19</v>
      </c>
      <c r="Q57" s="34">
        <v>37</v>
      </c>
      <c r="R57" s="34">
        <v>397</v>
      </c>
      <c r="S57" s="34">
        <v>-171</v>
      </c>
      <c r="T57" s="34">
        <v>-310</v>
      </c>
      <c r="U57" s="34">
        <v>0</v>
      </c>
      <c r="V57" s="34">
        <v>-78</v>
      </c>
      <c r="W57" s="34">
        <v>158</v>
      </c>
      <c r="X57" s="34">
        <v>204</v>
      </c>
      <c r="Y57" s="34">
        <v>129</v>
      </c>
      <c r="Z57" s="34">
        <v>375</v>
      </c>
      <c r="AA57" s="34">
        <v>123</v>
      </c>
      <c r="AB57" s="34">
        <v>72</v>
      </c>
      <c r="AC57" s="34">
        <v>642</v>
      </c>
      <c r="AD57" s="34">
        <v>390</v>
      </c>
      <c r="AE57" s="34">
        <v>1053</v>
      </c>
      <c r="AF57" s="34">
        <v>-164</v>
      </c>
      <c r="AG57" s="34">
        <v>-1766</v>
      </c>
      <c r="AH57" s="34">
        <v>-1123</v>
      </c>
      <c r="AI57" s="34">
        <v>-884</v>
      </c>
      <c r="AJ57" s="34">
        <v>1196</v>
      </c>
      <c r="AK57" s="34">
        <v>373</v>
      </c>
      <c r="AL57" s="34">
        <v>-69</v>
      </c>
      <c r="AM57" s="34">
        <v>-686</v>
      </c>
      <c r="AN57" s="34">
        <v>-723</v>
      </c>
      <c r="AO57" s="34">
        <v>1184</v>
      </c>
      <c r="AP57" s="34">
        <v>-164</v>
      </c>
      <c r="AQ57" s="34">
        <v>740</v>
      </c>
      <c r="AR57" s="34">
        <v>473</v>
      </c>
      <c r="AS57" s="34">
        <v>-915</v>
      </c>
      <c r="AT57" s="34">
        <v>-624</v>
      </c>
      <c r="AU57" s="34">
        <v>480</v>
      </c>
      <c r="AV57" s="34">
        <v>-679</v>
      </c>
      <c r="AW57" s="34">
        <v>536</v>
      </c>
      <c r="AX57" s="34">
        <v>8</v>
      </c>
      <c r="AY57" s="34">
        <v>-296</v>
      </c>
      <c r="AZ57" s="34">
        <v>-523</v>
      </c>
      <c r="BA57" s="34">
        <v>358</v>
      </c>
      <c r="BB57" s="34">
        <v>-117</v>
      </c>
      <c r="BC57" s="34">
        <v>150</v>
      </c>
      <c r="BD57" s="34">
        <v>20</v>
      </c>
      <c r="BE57" s="34">
        <v>-572</v>
      </c>
      <c r="BF57" s="34">
        <v>-77</v>
      </c>
      <c r="BG57" s="34">
        <f>BG58+BG61+BG62</f>
        <v>-100</v>
      </c>
      <c r="BH57" s="34">
        <f t="shared" ref="BH57:CP57" si="42">BH58+BH61+BH62</f>
        <v>47</v>
      </c>
      <c r="BI57" s="34">
        <f t="shared" si="42"/>
        <v>-44</v>
      </c>
      <c r="BJ57" s="34">
        <f t="shared" si="42"/>
        <v>-152</v>
      </c>
      <c r="BK57" s="34">
        <f t="shared" si="42"/>
        <v>235</v>
      </c>
      <c r="BL57" s="34">
        <f t="shared" si="42"/>
        <v>40</v>
      </c>
      <c r="BM57" s="34">
        <f t="shared" si="42"/>
        <v>36</v>
      </c>
      <c r="BN57" s="34">
        <f t="shared" si="42"/>
        <v>-420</v>
      </c>
      <c r="BO57" s="34">
        <f t="shared" si="42"/>
        <v>168</v>
      </c>
      <c r="BP57" s="34">
        <f t="shared" si="42"/>
        <v>219</v>
      </c>
      <c r="BQ57" s="34">
        <f t="shared" si="42"/>
        <v>160</v>
      </c>
      <c r="BR57" s="34">
        <f t="shared" si="42"/>
        <v>50</v>
      </c>
      <c r="BS57" s="34">
        <f t="shared" si="42"/>
        <v>195</v>
      </c>
      <c r="BT57" s="34">
        <f t="shared" si="42"/>
        <v>-263</v>
      </c>
      <c r="BU57" s="34">
        <f t="shared" si="42"/>
        <v>-94</v>
      </c>
      <c r="BV57" s="34">
        <f t="shared" si="42"/>
        <v>12</v>
      </c>
      <c r="BW57" s="34">
        <f t="shared" si="42"/>
        <v>3</v>
      </c>
      <c r="BX57" s="34">
        <f t="shared" si="42"/>
        <v>105</v>
      </c>
      <c r="BY57" s="34">
        <f t="shared" si="42"/>
        <v>-95</v>
      </c>
      <c r="BZ57" s="34">
        <f t="shared" si="42"/>
        <v>83</v>
      </c>
      <c r="CA57" s="34">
        <f t="shared" si="42"/>
        <v>306</v>
      </c>
      <c r="CB57" s="34">
        <f t="shared" si="42"/>
        <v>174</v>
      </c>
      <c r="CC57" s="34">
        <f t="shared" si="42"/>
        <v>259</v>
      </c>
      <c r="CD57" s="34">
        <f t="shared" si="42"/>
        <v>127</v>
      </c>
      <c r="CE57" s="34">
        <f t="shared" si="42"/>
        <v>-488</v>
      </c>
      <c r="CF57" s="34">
        <f t="shared" si="42"/>
        <v>55</v>
      </c>
      <c r="CG57" s="34">
        <f t="shared" si="42"/>
        <v>-101</v>
      </c>
      <c r="CH57" s="34">
        <f t="shared" si="42"/>
        <v>-190</v>
      </c>
      <c r="CI57" s="34">
        <f t="shared" si="42"/>
        <v>-92</v>
      </c>
      <c r="CJ57" s="34">
        <f t="shared" si="42"/>
        <v>-298</v>
      </c>
      <c r="CK57" s="34">
        <f t="shared" si="42"/>
        <v>-301</v>
      </c>
      <c r="CL57" s="34">
        <f t="shared" si="42"/>
        <v>512</v>
      </c>
      <c r="CM57" s="34">
        <f t="shared" si="42"/>
        <v>276</v>
      </c>
      <c r="CN57" s="34">
        <f t="shared" si="42"/>
        <v>-102</v>
      </c>
      <c r="CO57" s="34">
        <f t="shared" si="42"/>
        <v>23</v>
      </c>
      <c r="CP57" s="34">
        <f t="shared" si="42"/>
        <v>431</v>
      </c>
      <c r="CQ57" s="34">
        <f t="shared" ref="CQ57" si="43">CQ58+CQ61+CQ62</f>
        <v>50</v>
      </c>
    </row>
    <row r="58" spans="1:96" s="17" customFormat="1" ht="15" x14ac:dyDescent="0.25">
      <c r="A58" s="10">
        <v>5.0999999999999996</v>
      </c>
      <c r="B58" s="45" t="s">
        <v>48</v>
      </c>
      <c r="C58" s="34">
        <v>-6</v>
      </c>
      <c r="D58" s="34">
        <v>7</v>
      </c>
      <c r="E58" s="34">
        <v>11</v>
      </c>
      <c r="F58" s="34">
        <v>-7</v>
      </c>
      <c r="G58" s="34">
        <v>19</v>
      </c>
      <c r="H58" s="34">
        <v>11</v>
      </c>
      <c r="I58" s="34">
        <v>-2</v>
      </c>
      <c r="J58" s="34">
        <v>14</v>
      </c>
      <c r="K58" s="34">
        <v>-9</v>
      </c>
      <c r="L58" s="34">
        <v>8</v>
      </c>
      <c r="M58" s="34">
        <v>17</v>
      </c>
      <c r="N58" s="34">
        <v>18</v>
      </c>
      <c r="O58" s="34">
        <v>2</v>
      </c>
      <c r="P58" s="34">
        <v>-11</v>
      </c>
      <c r="Q58" s="34">
        <v>8</v>
      </c>
      <c r="R58" s="34">
        <v>12</v>
      </c>
      <c r="S58" s="34">
        <v>-4</v>
      </c>
      <c r="T58" s="34">
        <v>4</v>
      </c>
      <c r="U58" s="34">
        <v>20</v>
      </c>
      <c r="V58" s="34">
        <v>24</v>
      </c>
      <c r="W58" s="34">
        <v>33</v>
      </c>
      <c r="X58" s="34">
        <v>0</v>
      </c>
      <c r="Y58" s="34">
        <v>12</v>
      </c>
      <c r="Z58" s="34">
        <v>18</v>
      </c>
      <c r="AA58" s="34">
        <v>17</v>
      </c>
      <c r="AB58" s="34">
        <v>-9</v>
      </c>
      <c r="AC58" s="34">
        <v>46</v>
      </c>
      <c r="AD58" s="34">
        <v>58</v>
      </c>
      <c r="AE58" s="34">
        <v>69</v>
      </c>
      <c r="AF58" s="34">
        <v>-31</v>
      </c>
      <c r="AG58" s="34">
        <v>-10</v>
      </c>
      <c r="AH58" s="34">
        <v>210</v>
      </c>
      <c r="AI58" s="34">
        <v>45</v>
      </c>
      <c r="AJ58" s="34">
        <v>17</v>
      </c>
      <c r="AK58" s="34">
        <v>42</v>
      </c>
      <c r="AL58" s="34">
        <v>86</v>
      </c>
      <c r="AM58" s="34">
        <v>15</v>
      </c>
      <c r="AN58" s="34">
        <v>110</v>
      </c>
      <c r="AO58" s="34">
        <v>63</v>
      </c>
      <c r="AP58" s="34">
        <v>92</v>
      </c>
      <c r="AQ58" s="34">
        <v>7</v>
      </c>
      <c r="AR58" s="34">
        <v>77</v>
      </c>
      <c r="AS58" s="34">
        <v>101</v>
      </c>
      <c r="AT58" s="34">
        <v>-75</v>
      </c>
      <c r="AU58" s="34">
        <v>106</v>
      </c>
      <c r="AV58" s="34">
        <v>-71</v>
      </c>
      <c r="AW58" s="34">
        <v>191</v>
      </c>
      <c r="AX58" s="34">
        <v>-110</v>
      </c>
      <c r="AY58" s="34">
        <v>-64</v>
      </c>
      <c r="AZ58" s="34">
        <v>-444</v>
      </c>
      <c r="BA58" s="34">
        <v>114</v>
      </c>
      <c r="BB58" s="34">
        <v>-151</v>
      </c>
      <c r="BC58" s="34">
        <v>117</v>
      </c>
      <c r="BD58" s="34">
        <v>25</v>
      </c>
      <c r="BE58" s="34">
        <v>-136</v>
      </c>
      <c r="BF58" s="34">
        <v>-9</v>
      </c>
      <c r="BG58" s="34">
        <f>BG59+BG60</f>
        <v>-5</v>
      </c>
      <c r="BH58" s="34">
        <f t="shared" ref="BH58:CP58" si="44">BH59+BH60</f>
        <v>-9</v>
      </c>
      <c r="BI58" s="34">
        <f t="shared" si="44"/>
        <v>-33</v>
      </c>
      <c r="BJ58" s="34">
        <f t="shared" si="44"/>
        <v>-64</v>
      </c>
      <c r="BK58" s="34">
        <f t="shared" si="44"/>
        <v>155</v>
      </c>
      <c r="BL58" s="34">
        <f t="shared" si="44"/>
        <v>71</v>
      </c>
      <c r="BM58" s="34">
        <f t="shared" si="44"/>
        <v>28</v>
      </c>
      <c r="BN58" s="34">
        <f t="shared" si="44"/>
        <v>-143</v>
      </c>
      <c r="BO58" s="34">
        <f t="shared" si="44"/>
        <v>84</v>
      </c>
      <c r="BP58" s="34">
        <f t="shared" si="44"/>
        <v>-4</v>
      </c>
      <c r="BQ58" s="34">
        <f t="shared" si="44"/>
        <v>34</v>
      </c>
      <c r="BR58" s="34">
        <f t="shared" si="44"/>
        <v>6</v>
      </c>
      <c r="BS58" s="34">
        <f t="shared" si="44"/>
        <v>27</v>
      </c>
      <c r="BT58" s="34">
        <f t="shared" si="44"/>
        <v>-52</v>
      </c>
      <c r="BU58" s="34">
        <f t="shared" si="44"/>
        <v>-48</v>
      </c>
      <c r="BV58" s="34">
        <f t="shared" si="44"/>
        <v>63</v>
      </c>
      <c r="BW58" s="34">
        <f t="shared" si="44"/>
        <v>24</v>
      </c>
      <c r="BX58" s="34">
        <f t="shared" si="44"/>
        <v>78</v>
      </c>
      <c r="BY58" s="34">
        <f t="shared" si="44"/>
        <v>71</v>
      </c>
      <c r="BZ58" s="34">
        <f t="shared" si="44"/>
        <v>13</v>
      </c>
      <c r="CA58" s="34">
        <f t="shared" si="44"/>
        <v>88</v>
      </c>
      <c r="CB58" s="34">
        <f t="shared" si="44"/>
        <v>116</v>
      </c>
      <c r="CC58" s="34">
        <f t="shared" si="44"/>
        <v>100</v>
      </c>
      <c r="CD58" s="34">
        <f t="shared" si="44"/>
        <v>-2</v>
      </c>
      <c r="CE58" s="34">
        <f t="shared" si="44"/>
        <v>-164</v>
      </c>
      <c r="CF58" s="34">
        <f t="shared" si="44"/>
        <v>70</v>
      </c>
      <c r="CG58" s="34">
        <f t="shared" si="44"/>
        <v>-26</v>
      </c>
      <c r="CH58" s="34">
        <f t="shared" si="44"/>
        <v>52</v>
      </c>
      <c r="CI58" s="34">
        <f t="shared" si="44"/>
        <v>108</v>
      </c>
      <c r="CJ58" s="34">
        <f t="shared" si="44"/>
        <v>-87</v>
      </c>
      <c r="CK58" s="34">
        <f t="shared" si="44"/>
        <v>-151</v>
      </c>
      <c r="CL58" s="34">
        <f t="shared" si="44"/>
        <v>135</v>
      </c>
      <c r="CM58" s="34">
        <f t="shared" si="44"/>
        <v>141</v>
      </c>
      <c r="CN58" s="34">
        <f t="shared" si="44"/>
        <v>-51</v>
      </c>
      <c r="CO58" s="34">
        <f t="shared" si="44"/>
        <v>-30</v>
      </c>
      <c r="CP58" s="34">
        <f t="shared" si="44"/>
        <v>174</v>
      </c>
      <c r="CQ58" s="34">
        <f t="shared" ref="CQ58" si="45">CQ59+CQ60</f>
        <v>119</v>
      </c>
    </row>
    <row r="59" spans="1:96" s="17" customFormat="1" ht="15" x14ac:dyDescent="0.25">
      <c r="A59" s="10" t="s">
        <v>86</v>
      </c>
      <c r="B59" s="46" t="s">
        <v>49</v>
      </c>
      <c r="C59" s="34">
        <v>-6</v>
      </c>
      <c r="D59" s="34">
        <v>7</v>
      </c>
      <c r="E59" s="34">
        <v>11</v>
      </c>
      <c r="F59" s="34">
        <v>-7</v>
      </c>
      <c r="G59" s="34">
        <v>19</v>
      </c>
      <c r="H59" s="34">
        <v>11</v>
      </c>
      <c r="I59" s="34">
        <v>-2</v>
      </c>
      <c r="J59" s="34">
        <v>14</v>
      </c>
      <c r="K59" s="34">
        <v>-9</v>
      </c>
      <c r="L59" s="34">
        <v>8</v>
      </c>
      <c r="M59" s="34">
        <v>17</v>
      </c>
      <c r="N59" s="34">
        <v>18</v>
      </c>
      <c r="O59" s="34">
        <v>2</v>
      </c>
      <c r="P59" s="34">
        <v>-11</v>
      </c>
      <c r="Q59" s="34">
        <v>8</v>
      </c>
      <c r="R59" s="34">
        <v>12</v>
      </c>
      <c r="S59" s="34">
        <v>-4</v>
      </c>
      <c r="T59" s="34">
        <v>4</v>
      </c>
      <c r="U59" s="34">
        <v>20</v>
      </c>
      <c r="V59" s="34">
        <v>24</v>
      </c>
      <c r="W59" s="34">
        <v>33</v>
      </c>
      <c r="X59" s="34">
        <v>0</v>
      </c>
      <c r="Y59" s="34">
        <v>12</v>
      </c>
      <c r="Z59" s="34">
        <v>18</v>
      </c>
      <c r="AA59" s="34">
        <v>17</v>
      </c>
      <c r="AB59" s="34">
        <v>-9</v>
      </c>
      <c r="AC59" s="34">
        <v>46</v>
      </c>
      <c r="AD59" s="34">
        <v>58</v>
      </c>
      <c r="AE59" s="34">
        <v>69</v>
      </c>
      <c r="AF59" s="34">
        <v>-31</v>
      </c>
      <c r="AG59" s="34">
        <v>-10</v>
      </c>
      <c r="AH59" s="34">
        <v>-3</v>
      </c>
      <c r="AI59" s="34">
        <v>32</v>
      </c>
      <c r="AJ59" s="34">
        <v>12</v>
      </c>
      <c r="AK59" s="34">
        <v>30</v>
      </c>
      <c r="AL59" s="34">
        <v>62</v>
      </c>
      <c r="AM59" s="34">
        <v>10</v>
      </c>
      <c r="AN59" s="34">
        <v>79</v>
      </c>
      <c r="AO59" s="34">
        <v>46</v>
      </c>
      <c r="AP59" s="34">
        <v>66</v>
      </c>
      <c r="AQ59" s="34">
        <v>5</v>
      </c>
      <c r="AR59" s="34">
        <v>56</v>
      </c>
      <c r="AS59" s="34">
        <v>73</v>
      </c>
      <c r="AT59" s="34">
        <v>-55</v>
      </c>
      <c r="AU59" s="34">
        <v>78</v>
      </c>
      <c r="AV59" s="34">
        <v>-48</v>
      </c>
      <c r="AW59" s="34">
        <v>117</v>
      </c>
      <c r="AX59" s="34">
        <v>-67</v>
      </c>
      <c r="AY59" s="34">
        <v>-39</v>
      </c>
      <c r="AZ59" s="34">
        <v>-263</v>
      </c>
      <c r="BA59" s="34">
        <v>64</v>
      </c>
      <c r="BB59" s="34">
        <v>-91</v>
      </c>
      <c r="BC59" s="34">
        <v>71</v>
      </c>
      <c r="BD59" s="34">
        <v>14</v>
      </c>
      <c r="BE59" s="34">
        <v>-79</v>
      </c>
      <c r="BF59" s="34">
        <v>-13</v>
      </c>
      <c r="BG59" s="34">
        <f>'[2]1.9'!C60</f>
        <v>-5</v>
      </c>
      <c r="BH59" s="34">
        <f>'[2]1.9'!D60</f>
        <v>-9</v>
      </c>
      <c r="BI59" s="34">
        <f>'[2]1.9'!E60</f>
        <v>-33</v>
      </c>
      <c r="BJ59" s="34">
        <f>'[2]1.9'!F60</f>
        <v>-55</v>
      </c>
      <c r="BK59" s="34">
        <f>'[2]1.9'!G60</f>
        <v>135</v>
      </c>
      <c r="BL59" s="34">
        <f>'[2]1.9'!H60</f>
        <v>66</v>
      </c>
      <c r="BM59" s="34">
        <f>'[2]1.9'!I60</f>
        <v>28</v>
      </c>
      <c r="BN59" s="34">
        <f>'[2]1.9'!J60</f>
        <v>-136</v>
      </c>
      <c r="BO59" s="34">
        <f>'[2]1.9'!K60</f>
        <v>80</v>
      </c>
      <c r="BP59" s="34">
        <f>'[2]1.9'!L60</f>
        <v>-4</v>
      </c>
      <c r="BQ59" s="34">
        <f>'[2]1.9'!M60</f>
        <v>32</v>
      </c>
      <c r="BR59" s="34">
        <f>'[2]1.9'!N60</f>
        <v>6</v>
      </c>
      <c r="BS59" s="34">
        <f>'[2]1.9'!O60</f>
        <v>26</v>
      </c>
      <c r="BT59" s="34">
        <f>'[2]1.9'!P60</f>
        <v>-52</v>
      </c>
      <c r="BU59" s="34">
        <f>'[2]1.9'!Q60</f>
        <v>-48</v>
      </c>
      <c r="BV59" s="34">
        <f>'[2]1.9'!R60</f>
        <v>63</v>
      </c>
      <c r="BW59" s="34">
        <f>'[2]1.9'!S60</f>
        <v>24</v>
      </c>
      <c r="BX59" s="34">
        <f>'[2]1.9'!T60</f>
        <v>78</v>
      </c>
      <c r="BY59" s="34">
        <f>'[2]1.9'!U60</f>
        <v>71</v>
      </c>
      <c r="BZ59" s="34">
        <f>'[2]1.9'!V60</f>
        <v>13</v>
      </c>
      <c r="CA59" s="34">
        <f>'[2]1.9'!W60</f>
        <v>85</v>
      </c>
      <c r="CB59" s="34">
        <f>'[2]1.9'!X60</f>
        <v>113</v>
      </c>
      <c r="CC59" s="34">
        <f>'[2]1.9'!Y60</f>
        <v>97</v>
      </c>
      <c r="CD59" s="34">
        <f>'[2]1.9'!Z60</f>
        <v>-2</v>
      </c>
      <c r="CE59" s="34">
        <f>'[2]1.9'!AA60</f>
        <v>-154</v>
      </c>
      <c r="CF59" s="34">
        <f>'[2]1.9'!AB60</f>
        <v>66</v>
      </c>
      <c r="CG59" s="34">
        <f>'[2]1.9'!AC60</f>
        <v>-24</v>
      </c>
      <c r="CH59" s="34">
        <f>'[2]1.9'!AD60</f>
        <v>48</v>
      </c>
      <c r="CI59" s="34">
        <f>'[2]1.9'!AE60</f>
        <v>99</v>
      </c>
      <c r="CJ59" s="34">
        <f>'[2]1.9'!AF60</f>
        <v>-79</v>
      </c>
      <c r="CK59" s="34">
        <f>'[2]1.9'!AG60</f>
        <v>-138</v>
      </c>
      <c r="CL59" s="34">
        <f>'[2]1.9'!AH60</f>
        <v>123</v>
      </c>
      <c r="CM59" s="34">
        <f>'[2]1.9'!AI60</f>
        <v>129</v>
      </c>
      <c r="CN59" s="34">
        <f>'[2]1.9'!AJ60</f>
        <v>-47</v>
      </c>
      <c r="CO59" s="34">
        <f>'[2]1.9'!AK60</f>
        <v>-27</v>
      </c>
      <c r="CP59" s="34">
        <f>'[2]1.9'!AL60</f>
        <v>159</v>
      </c>
      <c r="CQ59" s="34">
        <f>'[2]1.9'!AM60</f>
        <v>108</v>
      </c>
    </row>
    <row r="60" spans="1:96" s="17" customFormat="1" ht="15" x14ac:dyDescent="0.25">
      <c r="A60" s="10" t="s">
        <v>87</v>
      </c>
      <c r="B60" s="46" t="s">
        <v>50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213</v>
      </c>
      <c r="AI60" s="34">
        <v>13</v>
      </c>
      <c r="AJ60" s="34">
        <v>5</v>
      </c>
      <c r="AK60" s="34">
        <v>12</v>
      </c>
      <c r="AL60" s="34">
        <v>24</v>
      </c>
      <c r="AM60" s="34">
        <v>5</v>
      </c>
      <c r="AN60" s="34">
        <v>31</v>
      </c>
      <c r="AO60" s="34">
        <v>17</v>
      </c>
      <c r="AP60" s="34">
        <v>26</v>
      </c>
      <c r="AQ60" s="34">
        <v>2</v>
      </c>
      <c r="AR60" s="34">
        <v>21</v>
      </c>
      <c r="AS60" s="34">
        <v>28</v>
      </c>
      <c r="AT60" s="34">
        <v>-20</v>
      </c>
      <c r="AU60" s="34">
        <v>28</v>
      </c>
      <c r="AV60" s="34">
        <v>-23</v>
      </c>
      <c r="AW60" s="34">
        <v>74</v>
      </c>
      <c r="AX60" s="34">
        <v>-43</v>
      </c>
      <c r="AY60" s="34">
        <v>-25</v>
      </c>
      <c r="AZ60" s="34">
        <v>-181</v>
      </c>
      <c r="BA60" s="34">
        <v>50</v>
      </c>
      <c r="BB60" s="34">
        <v>-60</v>
      </c>
      <c r="BC60" s="34">
        <v>46</v>
      </c>
      <c r="BD60" s="34">
        <v>11</v>
      </c>
      <c r="BE60" s="34">
        <v>-57</v>
      </c>
      <c r="BF60" s="34">
        <v>4</v>
      </c>
      <c r="BG60" s="34">
        <f>'[2]1.9'!C61</f>
        <v>0</v>
      </c>
      <c r="BH60" s="34">
        <f>'[2]1.9'!D61</f>
        <v>0</v>
      </c>
      <c r="BI60" s="34">
        <f>'[2]1.9'!E61</f>
        <v>0</v>
      </c>
      <c r="BJ60" s="34">
        <f>'[2]1.9'!F61</f>
        <v>-9</v>
      </c>
      <c r="BK60" s="34">
        <f>'[2]1.9'!G61</f>
        <v>20</v>
      </c>
      <c r="BL60" s="34">
        <f>'[2]1.9'!H61</f>
        <v>5</v>
      </c>
      <c r="BM60" s="34">
        <f>'[2]1.9'!I61</f>
        <v>0</v>
      </c>
      <c r="BN60" s="34">
        <f>'[2]1.9'!J61</f>
        <v>-7</v>
      </c>
      <c r="BO60" s="34">
        <f>'[2]1.9'!K61</f>
        <v>4</v>
      </c>
      <c r="BP60" s="34">
        <f>'[2]1.9'!L61</f>
        <v>0</v>
      </c>
      <c r="BQ60" s="34">
        <f>'[2]1.9'!M61</f>
        <v>2</v>
      </c>
      <c r="BR60" s="34">
        <f>'[2]1.9'!N61</f>
        <v>0</v>
      </c>
      <c r="BS60" s="34">
        <f>'[2]1.9'!O61</f>
        <v>1</v>
      </c>
      <c r="BT60" s="34">
        <f>'[2]1.9'!P61</f>
        <v>0</v>
      </c>
      <c r="BU60" s="34">
        <f>'[2]1.9'!Q61</f>
        <v>0</v>
      </c>
      <c r="BV60" s="34">
        <f>'[2]1.9'!R61</f>
        <v>0</v>
      </c>
      <c r="BW60" s="34">
        <f>'[2]1.9'!S61</f>
        <v>0</v>
      </c>
      <c r="BX60" s="34">
        <f>'[2]1.9'!T61</f>
        <v>0</v>
      </c>
      <c r="BY60" s="34">
        <f>'[2]1.9'!U61</f>
        <v>0</v>
      </c>
      <c r="BZ60" s="34">
        <f>'[2]1.9'!V61</f>
        <v>0</v>
      </c>
      <c r="CA60" s="34">
        <f>'[2]1.9'!W61</f>
        <v>3</v>
      </c>
      <c r="CB60" s="34">
        <f>'[2]1.9'!X61</f>
        <v>3</v>
      </c>
      <c r="CC60" s="34">
        <f>'[2]1.9'!Y61</f>
        <v>3</v>
      </c>
      <c r="CD60" s="34">
        <f>'[2]1.9'!Z61</f>
        <v>0</v>
      </c>
      <c r="CE60" s="34">
        <f>'[2]1.9'!AA61</f>
        <v>-10</v>
      </c>
      <c r="CF60" s="34">
        <f>'[2]1.9'!AB61</f>
        <v>4</v>
      </c>
      <c r="CG60" s="34">
        <f>'[2]1.9'!AC61</f>
        <v>-2</v>
      </c>
      <c r="CH60" s="34">
        <f>'[2]1.9'!AD61</f>
        <v>4</v>
      </c>
      <c r="CI60" s="34">
        <f>'[2]1.9'!AE61</f>
        <v>9</v>
      </c>
      <c r="CJ60" s="34">
        <f>'[2]1.9'!AF61</f>
        <v>-8</v>
      </c>
      <c r="CK60" s="34">
        <f>'[2]1.9'!AG61</f>
        <v>-13</v>
      </c>
      <c r="CL60" s="34">
        <f>'[2]1.9'!AH61</f>
        <v>12</v>
      </c>
      <c r="CM60" s="34">
        <f>'[2]1.9'!AI61</f>
        <v>12</v>
      </c>
      <c r="CN60" s="34">
        <f>'[2]1.9'!AJ61</f>
        <v>-4</v>
      </c>
      <c r="CO60" s="34">
        <f>'[2]1.9'!AK61</f>
        <v>-3</v>
      </c>
      <c r="CP60" s="34">
        <f>'[2]1.9'!AL61</f>
        <v>15</v>
      </c>
      <c r="CQ60" s="34">
        <f>'[2]1.9'!AM61</f>
        <v>11</v>
      </c>
    </row>
    <row r="61" spans="1:96" s="17" customFormat="1" ht="15" x14ac:dyDescent="0.25">
      <c r="A61" s="10">
        <v>5.2</v>
      </c>
      <c r="B61" s="45" t="s">
        <v>51</v>
      </c>
      <c r="C61" s="34">
        <v>-4</v>
      </c>
      <c r="D61" s="34">
        <v>0</v>
      </c>
      <c r="E61" s="34">
        <v>6</v>
      </c>
      <c r="F61" s="34">
        <v>-8</v>
      </c>
      <c r="G61" s="34">
        <v>-1</v>
      </c>
      <c r="H61" s="34">
        <v>11</v>
      </c>
      <c r="I61" s="34">
        <v>-1</v>
      </c>
      <c r="J61" s="34">
        <v>1</v>
      </c>
      <c r="K61" s="34">
        <v>0</v>
      </c>
      <c r="L61" s="34">
        <v>0</v>
      </c>
      <c r="M61" s="34">
        <v>0</v>
      </c>
      <c r="N61" s="34">
        <v>1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-1</v>
      </c>
      <c r="AJ61" s="34">
        <v>1</v>
      </c>
      <c r="AK61" s="34">
        <v>27</v>
      </c>
      <c r="AL61" s="34">
        <v>17</v>
      </c>
      <c r="AM61" s="34">
        <v>-2</v>
      </c>
      <c r="AN61" s="34">
        <v>-1</v>
      </c>
      <c r="AO61" s="34">
        <v>1</v>
      </c>
      <c r="AP61" s="34">
        <v>0</v>
      </c>
      <c r="AQ61" s="34">
        <v>0</v>
      </c>
      <c r="AR61" s="34">
        <v>0</v>
      </c>
      <c r="AS61" s="34">
        <v>1</v>
      </c>
      <c r="AT61" s="34">
        <v>0</v>
      </c>
      <c r="AU61" s="34">
        <v>1</v>
      </c>
      <c r="AV61" s="34">
        <v>0</v>
      </c>
      <c r="AW61" s="34">
        <v>0</v>
      </c>
      <c r="AX61" s="34">
        <v>0</v>
      </c>
      <c r="AY61" s="34">
        <v>0</v>
      </c>
      <c r="AZ61" s="34">
        <v>-1</v>
      </c>
      <c r="BA61" s="34">
        <v>0</v>
      </c>
      <c r="BB61" s="34">
        <v>0</v>
      </c>
      <c r="BC61" s="34">
        <v>-6</v>
      </c>
      <c r="BD61" s="34">
        <v>-1</v>
      </c>
      <c r="BE61" s="34">
        <v>-1</v>
      </c>
      <c r="BF61" s="34">
        <v>-2</v>
      </c>
      <c r="BG61" s="34">
        <f>'[2]1.9'!C62</f>
        <v>-7</v>
      </c>
      <c r="BH61" s="34">
        <f>'[2]1.9'!D62</f>
        <v>3</v>
      </c>
      <c r="BI61" s="34">
        <f>'[2]1.9'!E62</f>
        <v>0</v>
      </c>
      <c r="BJ61" s="34">
        <f>'[2]1.9'!F62</f>
        <v>-5</v>
      </c>
      <c r="BK61" s="34">
        <f>'[2]1.9'!G62</f>
        <v>-6</v>
      </c>
      <c r="BL61" s="34">
        <f>'[2]1.9'!H62</f>
        <v>16</v>
      </c>
      <c r="BM61" s="34">
        <f>'[2]1.9'!I62</f>
        <v>-3</v>
      </c>
      <c r="BN61" s="34">
        <f>'[2]1.9'!J62</f>
        <v>-105</v>
      </c>
      <c r="BO61" s="34">
        <f>'[2]1.9'!K62</f>
        <v>25</v>
      </c>
      <c r="BP61" s="34">
        <f>'[2]1.9'!L62</f>
        <v>77</v>
      </c>
      <c r="BQ61" s="34">
        <f>'[2]1.9'!M62</f>
        <v>49</v>
      </c>
      <c r="BR61" s="34">
        <f>'[2]1.9'!N62</f>
        <v>16</v>
      </c>
      <c r="BS61" s="34">
        <f>'[2]1.9'!O62</f>
        <v>45</v>
      </c>
      <c r="BT61" s="34">
        <f>'[2]1.9'!P62</f>
        <v>-44</v>
      </c>
      <c r="BU61" s="34">
        <f>'[2]1.9'!Q62</f>
        <v>-7</v>
      </c>
      <c r="BV61" s="34">
        <f>'[2]1.9'!R62</f>
        <v>-2</v>
      </c>
      <c r="BW61" s="34">
        <f>'[2]1.9'!S62</f>
        <v>0</v>
      </c>
      <c r="BX61" s="34">
        <f>'[2]1.9'!T62</f>
        <v>0</v>
      </c>
      <c r="BY61" s="34">
        <f>'[2]1.9'!U62</f>
        <v>-1</v>
      </c>
      <c r="BZ61" s="34">
        <f>'[2]1.9'!V62</f>
        <v>1</v>
      </c>
      <c r="CA61" s="34">
        <f>'[2]1.9'!W62</f>
        <v>-1</v>
      </c>
      <c r="CB61" s="34">
        <f>'[2]1.9'!X62</f>
        <v>0</v>
      </c>
      <c r="CC61" s="34">
        <f>'[2]1.9'!Y62</f>
        <v>1</v>
      </c>
      <c r="CD61" s="34">
        <f>'[2]1.9'!Z62</f>
        <v>1</v>
      </c>
      <c r="CE61" s="34">
        <f>'[2]1.9'!AA62</f>
        <v>0</v>
      </c>
      <c r="CF61" s="34">
        <f>'[2]1.9'!AB62</f>
        <v>0</v>
      </c>
      <c r="CG61" s="34">
        <f>'[2]1.9'!AC62</f>
        <v>-12</v>
      </c>
      <c r="CH61" s="34">
        <f>'[2]1.9'!AD62</f>
        <v>-9</v>
      </c>
      <c r="CI61" s="34">
        <f>'[2]1.9'!AE62</f>
        <v>-14</v>
      </c>
      <c r="CJ61" s="34">
        <f>'[2]1.9'!AF62</f>
        <v>-57</v>
      </c>
      <c r="CK61" s="34">
        <f>'[2]1.9'!AG62</f>
        <v>-63</v>
      </c>
      <c r="CL61" s="34">
        <f>'[2]1.9'!AH62</f>
        <v>58</v>
      </c>
      <c r="CM61" s="34">
        <f>'[2]1.9'!AI62</f>
        <v>25</v>
      </c>
      <c r="CN61" s="34">
        <f>'[2]1.9'!AJ62</f>
        <v>-37</v>
      </c>
      <c r="CO61" s="34">
        <f>'[2]1.9'!AK62</f>
        <v>-9</v>
      </c>
      <c r="CP61" s="34">
        <f>'[2]1.9'!AL62</f>
        <v>6</v>
      </c>
      <c r="CQ61" s="34">
        <f>'[2]1.9'!AM62</f>
        <v>-17</v>
      </c>
    </row>
    <row r="62" spans="1:96" s="17" customFormat="1" ht="15" x14ac:dyDescent="0.25">
      <c r="A62" s="10">
        <v>5.4</v>
      </c>
      <c r="B62" s="45" t="s">
        <v>52</v>
      </c>
      <c r="C62" s="34">
        <v>-16</v>
      </c>
      <c r="D62" s="34">
        <v>-7</v>
      </c>
      <c r="E62" s="34">
        <v>33</v>
      </c>
      <c r="F62" s="34">
        <v>-31</v>
      </c>
      <c r="G62" s="34">
        <v>1</v>
      </c>
      <c r="H62" s="34">
        <v>135</v>
      </c>
      <c r="I62" s="34">
        <v>-13</v>
      </c>
      <c r="J62" s="34">
        <v>108</v>
      </c>
      <c r="K62" s="34">
        <v>31</v>
      </c>
      <c r="L62" s="34">
        <v>134</v>
      </c>
      <c r="M62" s="34">
        <v>10</v>
      </c>
      <c r="N62" s="34">
        <v>265</v>
      </c>
      <c r="O62" s="34">
        <v>-55</v>
      </c>
      <c r="P62" s="34">
        <v>-8</v>
      </c>
      <c r="Q62" s="34">
        <v>29</v>
      </c>
      <c r="R62" s="34">
        <v>385</v>
      </c>
      <c r="S62" s="34">
        <v>-167</v>
      </c>
      <c r="T62" s="34">
        <v>-314</v>
      </c>
      <c r="U62" s="34">
        <v>-20</v>
      </c>
      <c r="V62" s="34">
        <v>-102</v>
      </c>
      <c r="W62" s="34">
        <v>125</v>
      </c>
      <c r="X62" s="34">
        <v>204</v>
      </c>
      <c r="Y62" s="34">
        <v>117</v>
      </c>
      <c r="Z62" s="34">
        <v>357</v>
      </c>
      <c r="AA62" s="34">
        <v>106</v>
      </c>
      <c r="AB62" s="34">
        <v>81</v>
      </c>
      <c r="AC62" s="34">
        <v>596</v>
      </c>
      <c r="AD62" s="34">
        <v>332</v>
      </c>
      <c r="AE62" s="34">
        <v>984</v>
      </c>
      <c r="AF62" s="34">
        <v>-133</v>
      </c>
      <c r="AG62" s="34">
        <v>-1756</v>
      </c>
      <c r="AH62" s="34">
        <v>-1333</v>
      </c>
      <c r="AI62" s="34">
        <v>-928</v>
      </c>
      <c r="AJ62" s="34">
        <v>1178</v>
      </c>
      <c r="AK62" s="34">
        <v>304</v>
      </c>
      <c r="AL62" s="34">
        <v>-172</v>
      </c>
      <c r="AM62" s="34">
        <v>-699</v>
      </c>
      <c r="AN62" s="34">
        <v>-832</v>
      </c>
      <c r="AO62" s="34">
        <v>1120</v>
      </c>
      <c r="AP62" s="34">
        <v>-256</v>
      </c>
      <c r="AQ62" s="34">
        <v>733</v>
      </c>
      <c r="AR62" s="34">
        <v>396</v>
      </c>
      <c r="AS62" s="34">
        <v>-1017</v>
      </c>
      <c r="AT62" s="34">
        <v>-549</v>
      </c>
      <c r="AU62" s="34">
        <v>373</v>
      </c>
      <c r="AV62" s="34">
        <v>-608</v>
      </c>
      <c r="AW62" s="34">
        <v>345</v>
      </c>
      <c r="AX62" s="34">
        <v>118</v>
      </c>
      <c r="AY62" s="34">
        <v>-232</v>
      </c>
      <c r="AZ62" s="34">
        <v>-78</v>
      </c>
      <c r="BA62" s="34">
        <v>244</v>
      </c>
      <c r="BB62" s="34">
        <v>34</v>
      </c>
      <c r="BC62" s="34">
        <v>39</v>
      </c>
      <c r="BD62" s="34">
        <v>-4</v>
      </c>
      <c r="BE62" s="34">
        <v>-435</v>
      </c>
      <c r="BF62" s="34">
        <v>-66</v>
      </c>
      <c r="BG62" s="34">
        <f>BG63+BG66</f>
        <v>-88</v>
      </c>
      <c r="BH62" s="34">
        <f t="shared" ref="BH62:CP62" si="46">BH63+BH66</f>
        <v>53</v>
      </c>
      <c r="BI62" s="34">
        <f t="shared" si="46"/>
        <v>-11</v>
      </c>
      <c r="BJ62" s="34">
        <f t="shared" si="46"/>
        <v>-83</v>
      </c>
      <c r="BK62" s="34">
        <f t="shared" si="46"/>
        <v>86</v>
      </c>
      <c r="BL62" s="34">
        <f t="shared" si="46"/>
        <v>-47</v>
      </c>
      <c r="BM62" s="34">
        <f t="shared" si="46"/>
        <v>11</v>
      </c>
      <c r="BN62" s="34">
        <f t="shared" si="46"/>
        <v>-172</v>
      </c>
      <c r="BO62" s="34">
        <f t="shared" si="46"/>
        <v>59</v>
      </c>
      <c r="BP62" s="34">
        <f t="shared" si="46"/>
        <v>146</v>
      </c>
      <c r="BQ62" s="34">
        <f t="shared" si="46"/>
        <v>77</v>
      </c>
      <c r="BR62" s="34">
        <f t="shared" si="46"/>
        <v>28</v>
      </c>
      <c r="BS62" s="34">
        <f t="shared" si="46"/>
        <v>123</v>
      </c>
      <c r="BT62" s="34">
        <f t="shared" si="46"/>
        <v>-167</v>
      </c>
      <c r="BU62" s="34">
        <f t="shared" si="46"/>
        <v>-39</v>
      </c>
      <c r="BV62" s="34">
        <f t="shared" si="46"/>
        <v>-49</v>
      </c>
      <c r="BW62" s="34">
        <f t="shared" si="46"/>
        <v>-21</v>
      </c>
      <c r="BX62" s="34">
        <f t="shared" si="46"/>
        <v>27</v>
      </c>
      <c r="BY62" s="34">
        <f t="shared" si="46"/>
        <v>-165</v>
      </c>
      <c r="BZ62" s="34">
        <f t="shared" si="46"/>
        <v>69</v>
      </c>
      <c r="CA62" s="34">
        <f t="shared" si="46"/>
        <v>219</v>
      </c>
      <c r="CB62" s="34">
        <f t="shared" si="46"/>
        <v>58</v>
      </c>
      <c r="CC62" s="34">
        <f t="shared" si="46"/>
        <v>158</v>
      </c>
      <c r="CD62" s="34">
        <f t="shared" si="46"/>
        <v>128</v>
      </c>
      <c r="CE62" s="34">
        <f t="shared" si="46"/>
        <v>-324</v>
      </c>
      <c r="CF62" s="34">
        <f t="shared" si="46"/>
        <v>-15</v>
      </c>
      <c r="CG62" s="34">
        <f t="shared" si="46"/>
        <v>-63</v>
      </c>
      <c r="CH62" s="34">
        <f t="shared" si="46"/>
        <v>-233</v>
      </c>
      <c r="CI62" s="34">
        <f t="shared" si="46"/>
        <v>-186</v>
      </c>
      <c r="CJ62" s="34">
        <f t="shared" si="46"/>
        <v>-154</v>
      </c>
      <c r="CK62" s="34">
        <f t="shared" si="46"/>
        <v>-87</v>
      </c>
      <c r="CL62" s="34">
        <f t="shared" si="46"/>
        <v>319</v>
      </c>
      <c r="CM62" s="34">
        <f t="shared" si="46"/>
        <v>110</v>
      </c>
      <c r="CN62" s="34">
        <f t="shared" si="46"/>
        <v>-14</v>
      </c>
      <c r="CO62" s="34">
        <f t="shared" si="46"/>
        <v>62</v>
      </c>
      <c r="CP62" s="34">
        <f t="shared" si="46"/>
        <v>251</v>
      </c>
      <c r="CQ62" s="34">
        <f t="shared" ref="CQ62" si="47">CQ63+CQ66</f>
        <v>-52</v>
      </c>
    </row>
    <row r="63" spans="1:96" s="17" customFormat="1" ht="15" x14ac:dyDescent="0.25">
      <c r="A63" s="10" t="s">
        <v>88</v>
      </c>
      <c r="B63" s="46" t="s">
        <v>53</v>
      </c>
      <c r="C63" s="34">
        <v>-16</v>
      </c>
      <c r="D63" s="34">
        <v>-7</v>
      </c>
      <c r="E63" s="34">
        <v>33</v>
      </c>
      <c r="F63" s="34">
        <v>-31</v>
      </c>
      <c r="G63" s="34">
        <v>1</v>
      </c>
      <c r="H63" s="34">
        <v>135</v>
      </c>
      <c r="I63" s="34">
        <v>-13</v>
      </c>
      <c r="J63" s="34">
        <v>108</v>
      </c>
      <c r="K63" s="34">
        <v>31</v>
      </c>
      <c r="L63" s="34">
        <v>134</v>
      </c>
      <c r="M63" s="34">
        <v>10</v>
      </c>
      <c r="N63" s="34">
        <v>265</v>
      </c>
      <c r="O63" s="34">
        <v>-55</v>
      </c>
      <c r="P63" s="34">
        <v>-8</v>
      </c>
      <c r="Q63" s="34">
        <v>29</v>
      </c>
      <c r="R63" s="34">
        <v>385</v>
      </c>
      <c r="S63" s="34">
        <v>-167</v>
      </c>
      <c r="T63" s="34">
        <v>-314</v>
      </c>
      <c r="U63" s="34">
        <v>-16</v>
      </c>
      <c r="V63" s="34">
        <v>-83</v>
      </c>
      <c r="W63" s="34">
        <v>114</v>
      </c>
      <c r="X63" s="34">
        <v>166</v>
      </c>
      <c r="Y63" s="34">
        <v>81</v>
      </c>
      <c r="Z63" s="34">
        <v>198</v>
      </c>
      <c r="AA63" s="34">
        <v>62</v>
      </c>
      <c r="AB63" s="34">
        <v>21</v>
      </c>
      <c r="AC63" s="34">
        <v>391</v>
      </c>
      <c r="AD63" s="34">
        <v>253</v>
      </c>
      <c r="AE63" s="34">
        <v>573</v>
      </c>
      <c r="AF63" s="34">
        <v>-90</v>
      </c>
      <c r="AG63" s="34">
        <v>-843</v>
      </c>
      <c r="AH63" s="34">
        <v>-565</v>
      </c>
      <c r="AI63" s="34">
        <v>-389</v>
      </c>
      <c r="AJ63" s="34">
        <v>402</v>
      </c>
      <c r="AK63" s="34">
        <v>176</v>
      </c>
      <c r="AL63" s="34">
        <v>-74</v>
      </c>
      <c r="AM63" s="34">
        <v>-267</v>
      </c>
      <c r="AN63" s="34">
        <v>-311</v>
      </c>
      <c r="AO63" s="34">
        <v>470</v>
      </c>
      <c r="AP63" s="34">
        <v>-87</v>
      </c>
      <c r="AQ63" s="34">
        <v>318</v>
      </c>
      <c r="AR63" s="34">
        <v>248</v>
      </c>
      <c r="AS63" s="34">
        <v>-563</v>
      </c>
      <c r="AT63" s="34">
        <v>-202</v>
      </c>
      <c r="AU63" s="34">
        <v>181</v>
      </c>
      <c r="AV63" s="34">
        <v>-285</v>
      </c>
      <c r="AW63" s="34">
        <v>115</v>
      </c>
      <c r="AX63" s="34">
        <v>34</v>
      </c>
      <c r="AY63" s="34">
        <v>-62</v>
      </c>
      <c r="AZ63" s="34">
        <v>-58</v>
      </c>
      <c r="BA63" s="34">
        <v>51</v>
      </c>
      <c r="BB63" s="34">
        <v>3</v>
      </c>
      <c r="BC63" s="34">
        <v>9</v>
      </c>
      <c r="BD63" s="34">
        <v>-8</v>
      </c>
      <c r="BE63" s="34">
        <v>-117</v>
      </c>
      <c r="BF63" s="34">
        <v>-3</v>
      </c>
      <c r="BG63" s="34">
        <f>BG64+BG65</f>
        <v>-10</v>
      </c>
      <c r="BH63" s="34">
        <f t="shared" ref="BH63:CP63" si="48">BH64+BH65</f>
        <v>21</v>
      </c>
      <c r="BI63" s="34">
        <f t="shared" si="48"/>
        <v>-1</v>
      </c>
      <c r="BJ63" s="34">
        <f t="shared" si="48"/>
        <v>-57</v>
      </c>
      <c r="BK63" s="34">
        <f t="shared" si="48"/>
        <v>43</v>
      </c>
      <c r="BL63" s="34">
        <f t="shared" si="48"/>
        <v>-1</v>
      </c>
      <c r="BM63" s="34">
        <f t="shared" si="48"/>
        <v>7</v>
      </c>
      <c r="BN63" s="34">
        <f t="shared" si="48"/>
        <v>-82</v>
      </c>
      <c r="BO63" s="34">
        <f t="shared" si="48"/>
        <v>22</v>
      </c>
      <c r="BP63" s="34">
        <f t="shared" si="48"/>
        <v>35</v>
      </c>
      <c r="BQ63" s="34">
        <f t="shared" si="48"/>
        <v>4</v>
      </c>
      <c r="BR63" s="34">
        <f t="shared" si="48"/>
        <v>-1</v>
      </c>
      <c r="BS63" s="34">
        <f t="shared" si="48"/>
        <v>8</v>
      </c>
      <c r="BT63" s="34">
        <f t="shared" si="48"/>
        <v>-7</v>
      </c>
      <c r="BU63" s="34">
        <f t="shared" si="48"/>
        <v>-5</v>
      </c>
      <c r="BV63" s="34">
        <f t="shared" si="48"/>
        <v>-1</v>
      </c>
      <c r="BW63" s="34">
        <f t="shared" si="48"/>
        <v>-6</v>
      </c>
      <c r="BX63" s="34">
        <f t="shared" si="48"/>
        <v>19</v>
      </c>
      <c r="BY63" s="34">
        <f t="shared" si="48"/>
        <v>-54</v>
      </c>
      <c r="BZ63" s="34">
        <f t="shared" si="48"/>
        <v>14</v>
      </c>
      <c r="CA63" s="34">
        <f t="shared" si="48"/>
        <v>-11</v>
      </c>
      <c r="CB63" s="34">
        <f t="shared" si="48"/>
        <v>-1</v>
      </c>
      <c r="CC63" s="34">
        <f t="shared" si="48"/>
        <v>68</v>
      </c>
      <c r="CD63" s="34">
        <f t="shared" si="48"/>
        <v>37</v>
      </c>
      <c r="CE63" s="34">
        <f t="shared" si="48"/>
        <v>-36</v>
      </c>
      <c r="CF63" s="34">
        <f t="shared" si="48"/>
        <v>-2</v>
      </c>
      <c r="CG63" s="34">
        <f t="shared" si="48"/>
        <v>-19</v>
      </c>
      <c r="CH63" s="34">
        <f t="shared" si="48"/>
        <v>-40</v>
      </c>
      <c r="CI63" s="34">
        <f t="shared" si="48"/>
        <v>-44</v>
      </c>
      <c r="CJ63" s="34">
        <f t="shared" si="48"/>
        <v>-83</v>
      </c>
      <c r="CK63" s="34">
        <f t="shared" si="48"/>
        <v>-91</v>
      </c>
      <c r="CL63" s="34">
        <f t="shared" si="48"/>
        <v>185</v>
      </c>
      <c r="CM63" s="34">
        <f t="shared" si="48"/>
        <v>-5</v>
      </c>
      <c r="CN63" s="34">
        <f t="shared" si="48"/>
        <v>-20</v>
      </c>
      <c r="CO63" s="34">
        <f t="shared" si="48"/>
        <v>-79</v>
      </c>
      <c r="CP63" s="34">
        <f t="shared" si="48"/>
        <v>110</v>
      </c>
      <c r="CQ63" s="34">
        <f t="shared" ref="CQ63" si="49">CQ64+CQ65</f>
        <v>-67</v>
      </c>
    </row>
    <row r="64" spans="1:96" s="17" customFormat="1" ht="24" x14ac:dyDescent="0.25">
      <c r="A64" s="10" t="s">
        <v>89</v>
      </c>
      <c r="B64" s="47" t="s">
        <v>8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2405</v>
      </c>
      <c r="AI64" s="34">
        <v>478</v>
      </c>
      <c r="AJ64" s="34">
        <v>-802</v>
      </c>
      <c r="AK64" s="34">
        <v>644</v>
      </c>
      <c r="AL64" s="34">
        <v>-717</v>
      </c>
      <c r="AM64" s="34">
        <v>-643</v>
      </c>
      <c r="AN64" s="34">
        <v>-336</v>
      </c>
      <c r="AO64" s="34">
        <v>25</v>
      </c>
      <c r="AP64" s="34">
        <v>152</v>
      </c>
      <c r="AQ64" s="34">
        <v>55</v>
      </c>
      <c r="AR64" s="34">
        <v>7</v>
      </c>
      <c r="AS64" s="34">
        <v>-18</v>
      </c>
      <c r="AT64" s="34">
        <v>-37</v>
      </c>
      <c r="AU64" s="34">
        <v>-8</v>
      </c>
      <c r="AV64" s="34">
        <v>-33</v>
      </c>
      <c r="AW64" s="34">
        <v>28</v>
      </c>
      <c r="AX64" s="34">
        <v>11</v>
      </c>
      <c r="AY64" s="34">
        <v>-6</v>
      </c>
      <c r="AZ64" s="34">
        <v>-1</v>
      </c>
      <c r="BA64" s="34">
        <v>21</v>
      </c>
      <c r="BB64" s="34">
        <v>6</v>
      </c>
      <c r="BC64" s="34">
        <v>32</v>
      </c>
      <c r="BD64" s="34">
        <v>0</v>
      </c>
      <c r="BE64" s="34">
        <v>-5</v>
      </c>
      <c r="BF64" s="34">
        <v>-3</v>
      </c>
      <c r="BG64" s="34">
        <f>'[2]1.9'!C65</f>
        <v>-5</v>
      </c>
      <c r="BH64" s="34">
        <f>'[2]1.9'!D65</f>
        <v>2</v>
      </c>
      <c r="BI64" s="34">
        <f>'[2]1.9'!E65</f>
        <v>5</v>
      </c>
      <c r="BJ64" s="34">
        <f>'[2]1.9'!F65</f>
        <v>-2</v>
      </c>
      <c r="BK64" s="34">
        <f>'[2]1.9'!G65</f>
        <v>17</v>
      </c>
      <c r="BL64" s="34">
        <f>'[2]1.9'!H65</f>
        <v>-3</v>
      </c>
      <c r="BM64" s="34">
        <f>'[2]1.9'!I65</f>
        <v>-1</v>
      </c>
      <c r="BN64" s="34">
        <f>'[2]1.9'!J65</f>
        <v>-10</v>
      </c>
      <c r="BO64" s="34">
        <f>'[2]1.9'!K65</f>
        <v>1</v>
      </c>
      <c r="BP64" s="34">
        <f>'[2]1.9'!L65</f>
        <v>17</v>
      </c>
      <c r="BQ64" s="34">
        <f>'[2]1.9'!M65</f>
        <v>1</v>
      </c>
      <c r="BR64" s="34">
        <f>'[2]1.9'!N65</f>
        <v>1</v>
      </c>
      <c r="BS64" s="34">
        <f>'[2]1.9'!O65</f>
        <v>5</v>
      </c>
      <c r="BT64" s="34">
        <f>'[2]1.9'!P65</f>
        <v>-5</v>
      </c>
      <c r="BU64" s="34">
        <f>'[2]1.9'!Q65</f>
        <v>-2</v>
      </c>
      <c r="BV64" s="34">
        <f>'[2]1.9'!R65</f>
        <v>187</v>
      </c>
      <c r="BW64" s="34">
        <f>'[2]1.9'!S65</f>
        <v>-9</v>
      </c>
      <c r="BX64" s="34">
        <f>'[2]1.9'!T65</f>
        <v>13</v>
      </c>
      <c r="BY64" s="34">
        <f>'[2]1.9'!U65</f>
        <v>-46</v>
      </c>
      <c r="BZ64" s="34">
        <f>'[2]1.9'!V65</f>
        <v>9</v>
      </c>
      <c r="CA64" s="34">
        <f>'[2]1.9'!W65</f>
        <v>-18</v>
      </c>
      <c r="CB64" s="34">
        <f>'[2]1.9'!X65</f>
        <v>-2</v>
      </c>
      <c r="CC64" s="34">
        <f>'[2]1.9'!Y65</f>
        <v>59</v>
      </c>
      <c r="CD64" s="34">
        <f>'[2]1.9'!Z65</f>
        <v>38</v>
      </c>
      <c r="CE64" s="34">
        <f>'[2]1.9'!AA65</f>
        <v>-38</v>
      </c>
      <c r="CF64" s="34">
        <f>'[2]1.9'!AB65</f>
        <v>-6</v>
      </c>
      <c r="CG64" s="34">
        <f>'[2]1.9'!AC65</f>
        <v>-24</v>
      </c>
      <c r="CH64" s="34">
        <f>'[2]1.9'!AD65</f>
        <v>-54</v>
      </c>
      <c r="CI64" s="34">
        <f>'[2]1.9'!AE65</f>
        <v>-30</v>
      </c>
      <c r="CJ64" s="34">
        <f>'[2]1.9'!AF65</f>
        <v>-77</v>
      </c>
      <c r="CK64" s="34">
        <f>'[2]1.9'!AG65</f>
        <v>-80</v>
      </c>
      <c r="CL64" s="34">
        <f>'[2]1.9'!AH65</f>
        <v>185</v>
      </c>
      <c r="CM64" s="34">
        <f>'[2]1.9'!AI65</f>
        <v>-2</v>
      </c>
      <c r="CN64" s="34">
        <f>'[2]1.9'!AJ65</f>
        <v>-8</v>
      </c>
      <c r="CO64" s="34">
        <f>'[2]1.9'!AK65</f>
        <v>-75</v>
      </c>
      <c r="CP64" s="34">
        <f>'[2]1.9'!AL65</f>
        <v>103</v>
      </c>
      <c r="CQ64" s="34">
        <f>'[2]1.9'!AM65</f>
        <v>-52</v>
      </c>
    </row>
    <row r="65" spans="1:95" s="17" customFormat="1" ht="15" x14ac:dyDescent="0.25">
      <c r="A65" s="10" t="s">
        <v>90</v>
      </c>
      <c r="B65" s="97" t="s">
        <v>21</v>
      </c>
      <c r="C65" s="34">
        <v>-16</v>
      </c>
      <c r="D65" s="34">
        <v>-7</v>
      </c>
      <c r="E65" s="34">
        <v>33</v>
      </c>
      <c r="F65" s="34">
        <v>-31</v>
      </c>
      <c r="G65" s="34">
        <v>1</v>
      </c>
      <c r="H65" s="34">
        <v>135</v>
      </c>
      <c r="I65" s="34">
        <v>-13</v>
      </c>
      <c r="J65" s="34">
        <v>108</v>
      </c>
      <c r="K65" s="34">
        <v>31</v>
      </c>
      <c r="L65" s="34">
        <v>134</v>
      </c>
      <c r="M65" s="34">
        <v>10</v>
      </c>
      <c r="N65" s="34">
        <v>265</v>
      </c>
      <c r="O65" s="34">
        <v>-55</v>
      </c>
      <c r="P65" s="34">
        <v>-8</v>
      </c>
      <c r="Q65" s="34">
        <v>29</v>
      </c>
      <c r="R65" s="34">
        <v>385</v>
      </c>
      <c r="S65" s="34">
        <v>-167</v>
      </c>
      <c r="T65" s="34">
        <v>-314</v>
      </c>
      <c r="U65" s="34">
        <v>-16</v>
      </c>
      <c r="V65" s="34">
        <v>-83</v>
      </c>
      <c r="W65" s="34">
        <v>114</v>
      </c>
      <c r="X65" s="34">
        <v>166</v>
      </c>
      <c r="Y65" s="34">
        <v>81</v>
      </c>
      <c r="Z65" s="34">
        <v>198</v>
      </c>
      <c r="AA65" s="34">
        <v>62</v>
      </c>
      <c r="AB65" s="34">
        <v>21</v>
      </c>
      <c r="AC65" s="34">
        <v>391</v>
      </c>
      <c r="AD65" s="34">
        <v>253</v>
      </c>
      <c r="AE65" s="34">
        <v>573</v>
      </c>
      <c r="AF65" s="34">
        <v>-90</v>
      </c>
      <c r="AG65" s="34">
        <v>-843</v>
      </c>
      <c r="AH65" s="34">
        <v>-2970</v>
      </c>
      <c r="AI65" s="34">
        <v>-867</v>
      </c>
      <c r="AJ65" s="34">
        <v>1204</v>
      </c>
      <c r="AK65" s="34">
        <v>-468</v>
      </c>
      <c r="AL65" s="34">
        <v>643</v>
      </c>
      <c r="AM65" s="34">
        <v>376</v>
      </c>
      <c r="AN65" s="34">
        <v>25</v>
      </c>
      <c r="AO65" s="34">
        <v>445</v>
      </c>
      <c r="AP65" s="34">
        <v>-239</v>
      </c>
      <c r="AQ65" s="34">
        <v>263</v>
      </c>
      <c r="AR65" s="34">
        <v>241</v>
      </c>
      <c r="AS65" s="34">
        <v>-545</v>
      </c>
      <c r="AT65" s="34">
        <v>-165</v>
      </c>
      <c r="AU65" s="34">
        <v>189</v>
      </c>
      <c r="AV65" s="34">
        <v>-252</v>
      </c>
      <c r="AW65" s="34">
        <v>87</v>
      </c>
      <c r="AX65" s="34">
        <v>23</v>
      </c>
      <c r="AY65" s="34">
        <v>-56</v>
      </c>
      <c r="AZ65" s="34">
        <v>-57</v>
      </c>
      <c r="BA65" s="34">
        <v>30</v>
      </c>
      <c r="BB65" s="34">
        <v>-3</v>
      </c>
      <c r="BC65" s="34">
        <v>-23</v>
      </c>
      <c r="BD65" s="34">
        <v>-8</v>
      </c>
      <c r="BE65" s="34">
        <v>-112</v>
      </c>
      <c r="BF65" s="34">
        <v>0</v>
      </c>
      <c r="BG65" s="34">
        <f>'[2]1.9'!C66</f>
        <v>-5</v>
      </c>
      <c r="BH65" s="34">
        <f>'[2]1.9'!D66</f>
        <v>19</v>
      </c>
      <c r="BI65" s="34">
        <f>'[2]1.9'!E66</f>
        <v>-6</v>
      </c>
      <c r="BJ65" s="34">
        <f>'[2]1.9'!F66</f>
        <v>-55</v>
      </c>
      <c r="BK65" s="34">
        <f>'[2]1.9'!G66</f>
        <v>26</v>
      </c>
      <c r="BL65" s="34">
        <f>'[2]1.9'!H66</f>
        <v>2</v>
      </c>
      <c r="BM65" s="34">
        <f>'[2]1.9'!I66</f>
        <v>8</v>
      </c>
      <c r="BN65" s="34">
        <f>'[2]1.9'!J66</f>
        <v>-72</v>
      </c>
      <c r="BO65" s="34">
        <f>'[2]1.9'!K66</f>
        <v>21</v>
      </c>
      <c r="BP65" s="34">
        <f>'[2]1.9'!L66</f>
        <v>18</v>
      </c>
      <c r="BQ65" s="34">
        <f>'[2]1.9'!M66</f>
        <v>3</v>
      </c>
      <c r="BR65" s="34">
        <f>'[2]1.9'!N66</f>
        <v>-2</v>
      </c>
      <c r="BS65" s="34">
        <f>'[2]1.9'!O66</f>
        <v>3</v>
      </c>
      <c r="BT65" s="34">
        <f>'[2]1.9'!P66</f>
        <v>-2</v>
      </c>
      <c r="BU65" s="34">
        <f>'[2]1.9'!Q66</f>
        <v>-3</v>
      </c>
      <c r="BV65" s="34">
        <f>'[2]1.9'!R66</f>
        <v>-188</v>
      </c>
      <c r="BW65" s="34">
        <f>'[2]1.9'!S66</f>
        <v>3</v>
      </c>
      <c r="BX65" s="34">
        <f>'[2]1.9'!T66</f>
        <v>6</v>
      </c>
      <c r="BY65" s="34">
        <f>'[2]1.9'!U66</f>
        <v>-8</v>
      </c>
      <c r="BZ65" s="34">
        <f>'[2]1.9'!V66</f>
        <v>5</v>
      </c>
      <c r="CA65" s="34">
        <f>'[2]1.9'!W66</f>
        <v>7</v>
      </c>
      <c r="CB65" s="34">
        <f>'[2]1.9'!X66</f>
        <v>1</v>
      </c>
      <c r="CC65" s="34">
        <f>'[2]1.9'!Y66</f>
        <v>9</v>
      </c>
      <c r="CD65" s="34">
        <f>'[2]1.9'!Z66</f>
        <v>-1</v>
      </c>
      <c r="CE65" s="34">
        <f>'[2]1.9'!AA66</f>
        <v>2</v>
      </c>
      <c r="CF65" s="34">
        <f>'[2]1.9'!AB66</f>
        <v>4</v>
      </c>
      <c r="CG65" s="34">
        <f>'[2]1.9'!AC66</f>
        <v>5</v>
      </c>
      <c r="CH65" s="34">
        <f>'[2]1.9'!AD66</f>
        <v>14</v>
      </c>
      <c r="CI65" s="34">
        <f>'[2]1.9'!AE66</f>
        <v>-14</v>
      </c>
      <c r="CJ65" s="34">
        <f>'[2]1.9'!AF66</f>
        <v>-6</v>
      </c>
      <c r="CK65" s="34">
        <f>'[2]1.9'!AG66</f>
        <v>-11</v>
      </c>
      <c r="CL65" s="34">
        <f>'[2]1.9'!AH66</f>
        <v>0</v>
      </c>
      <c r="CM65" s="34">
        <f>'[2]1.9'!AI66</f>
        <v>-3</v>
      </c>
      <c r="CN65" s="34">
        <f>'[2]1.9'!AJ66</f>
        <v>-12</v>
      </c>
      <c r="CO65" s="34">
        <f>'[2]1.9'!AK66</f>
        <v>-4</v>
      </c>
      <c r="CP65" s="34">
        <f>'[2]1.9'!AL66</f>
        <v>7</v>
      </c>
      <c r="CQ65" s="34">
        <f>'[2]1.9'!AM66</f>
        <v>-15</v>
      </c>
    </row>
    <row r="66" spans="1:95" s="17" customFormat="1" ht="15" x14ac:dyDescent="0.25">
      <c r="A66" s="10" t="s">
        <v>91</v>
      </c>
      <c r="B66" s="96" t="s">
        <v>54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-4</v>
      </c>
      <c r="V66" s="34">
        <v>-19</v>
      </c>
      <c r="W66" s="34">
        <v>11</v>
      </c>
      <c r="X66" s="34">
        <v>38</v>
      </c>
      <c r="Y66" s="34">
        <v>36</v>
      </c>
      <c r="Z66" s="34">
        <v>159</v>
      </c>
      <c r="AA66" s="34">
        <v>44</v>
      </c>
      <c r="AB66" s="34">
        <v>60</v>
      </c>
      <c r="AC66" s="34">
        <v>205</v>
      </c>
      <c r="AD66" s="34">
        <v>79</v>
      </c>
      <c r="AE66" s="34">
        <v>411</v>
      </c>
      <c r="AF66" s="34">
        <v>-43</v>
      </c>
      <c r="AG66" s="34">
        <v>-913</v>
      </c>
      <c r="AH66" s="34">
        <v>-768</v>
      </c>
      <c r="AI66" s="34">
        <v>-539</v>
      </c>
      <c r="AJ66" s="34">
        <v>776</v>
      </c>
      <c r="AK66" s="34">
        <v>128</v>
      </c>
      <c r="AL66" s="34">
        <v>-98</v>
      </c>
      <c r="AM66" s="34">
        <v>-432</v>
      </c>
      <c r="AN66" s="34">
        <v>-521</v>
      </c>
      <c r="AO66" s="34">
        <v>650</v>
      </c>
      <c r="AP66" s="34">
        <v>-169</v>
      </c>
      <c r="AQ66" s="34">
        <v>415</v>
      </c>
      <c r="AR66" s="34">
        <v>148</v>
      </c>
      <c r="AS66" s="34">
        <v>-454</v>
      </c>
      <c r="AT66" s="34">
        <v>-347</v>
      </c>
      <c r="AU66" s="34">
        <v>192</v>
      </c>
      <c r="AV66" s="34">
        <v>-323</v>
      </c>
      <c r="AW66" s="34">
        <v>230</v>
      </c>
      <c r="AX66" s="34">
        <v>84</v>
      </c>
      <c r="AY66" s="34">
        <v>-170</v>
      </c>
      <c r="AZ66" s="34">
        <v>-20</v>
      </c>
      <c r="BA66" s="34">
        <v>193</v>
      </c>
      <c r="BB66" s="34">
        <v>31</v>
      </c>
      <c r="BC66" s="34">
        <v>30</v>
      </c>
      <c r="BD66" s="34">
        <v>4</v>
      </c>
      <c r="BE66" s="34">
        <v>-318</v>
      </c>
      <c r="BF66" s="34">
        <v>-63</v>
      </c>
      <c r="BG66" s="34">
        <f>BG67</f>
        <v>-78</v>
      </c>
      <c r="BH66" s="34">
        <f t="shared" ref="BH66:CQ67" si="50">BH67</f>
        <v>32</v>
      </c>
      <c r="BI66" s="34">
        <f t="shared" si="50"/>
        <v>-10</v>
      </c>
      <c r="BJ66" s="34">
        <f t="shared" si="50"/>
        <v>-26</v>
      </c>
      <c r="BK66" s="34">
        <f t="shared" si="50"/>
        <v>43</v>
      </c>
      <c r="BL66" s="34">
        <f t="shared" si="50"/>
        <v>-46</v>
      </c>
      <c r="BM66" s="34">
        <f t="shared" si="50"/>
        <v>4</v>
      </c>
      <c r="BN66" s="34">
        <f t="shared" si="50"/>
        <v>-90</v>
      </c>
      <c r="BO66" s="34">
        <f t="shared" si="50"/>
        <v>37</v>
      </c>
      <c r="BP66" s="34">
        <f t="shared" si="50"/>
        <v>111</v>
      </c>
      <c r="BQ66" s="34">
        <f t="shared" si="50"/>
        <v>73</v>
      </c>
      <c r="BR66" s="34">
        <f t="shared" si="50"/>
        <v>29</v>
      </c>
      <c r="BS66" s="34">
        <f t="shared" si="50"/>
        <v>115</v>
      </c>
      <c r="BT66" s="34">
        <f t="shared" si="50"/>
        <v>-160</v>
      </c>
      <c r="BU66" s="34">
        <f t="shared" si="50"/>
        <v>-34</v>
      </c>
      <c r="BV66" s="34">
        <f t="shared" si="50"/>
        <v>-48</v>
      </c>
      <c r="BW66" s="34">
        <f t="shared" si="50"/>
        <v>-15</v>
      </c>
      <c r="BX66" s="34">
        <f t="shared" si="50"/>
        <v>8</v>
      </c>
      <c r="BY66" s="34">
        <f t="shared" si="50"/>
        <v>-111</v>
      </c>
      <c r="BZ66" s="34">
        <f t="shared" si="50"/>
        <v>55</v>
      </c>
      <c r="CA66" s="34">
        <f t="shared" si="50"/>
        <v>230</v>
      </c>
      <c r="CB66" s="34">
        <f t="shared" si="50"/>
        <v>59</v>
      </c>
      <c r="CC66" s="34">
        <f t="shared" si="50"/>
        <v>90</v>
      </c>
      <c r="CD66" s="34">
        <f t="shared" si="50"/>
        <v>91</v>
      </c>
      <c r="CE66" s="34">
        <f t="shared" si="50"/>
        <v>-288</v>
      </c>
      <c r="CF66" s="34">
        <f t="shared" si="50"/>
        <v>-13</v>
      </c>
      <c r="CG66" s="34">
        <f t="shared" si="50"/>
        <v>-44</v>
      </c>
      <c r="CH66" s="34">
        <f t="shared" si="50"/>
        <v>-193</v>
      </c>
      <c r="CI66" s="34">
        <f t="shared" si="50"/>
        <v>-142</v>
      </c>
      <c r="CJ66" s="34">
        <f t="shared" si="50"/>
        <v>-71</v>
      </c>
      <c r="CK66" s="34">
        <f t="shared" si="50"/>
        <v>4</v>
      </c>
      <c r="CL66" s="34">
        <f t="shared" si="50"/>
        <v>134</v>
      </c>
      <c r="CM66" s="34">
        <f t="shared" si="50"/>
        <v>115</v>
      </c>
      <c r="CN66" s="34">
        <f t="shared" si="50"/>
        <v>6</v>
      </c>
      <c r="CO66" s="34">
        <f t="shared" si="50"/>
        <v>141</v>
      </c>
      <c r="CP66" s="34">
        <f t="shared" si="50"/>
        <v>141</v>
      </c>
      <c r="CQ66" s="34">
        <f t="shared" si="50"/>
        <v>15</v>
      </c>
    </row>
    <row r="67" spans="1:95" s="17" customFormat="1" ht="15" x14ac:dyDescent="0.25">
      <c r="A67" s="10" t="s">
        <v>92</v>
      </c>
      <c r="B67" s="97" t="s">
        <v>23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-4</v>
      </c>
      <c r="V67" s="34">
        <v>-19</v>
      </c>
      <c r="W67" s="34">
        <v>11</v>
      </c>
      <c r="X67" s="34">
        <v>38</v>
      </c>
      <c r="Y67" s="34">
        <v>36</v>
      </c>
      <c r="Z67" s="34">
        <v>159</v>
      </c>
      <c r="AA67" s="34">
        <v>44</v>
      </c>
      <c r="AB67" s="34">
        <v>60</v>
      </c>
      <c r="AC67" s="34">
        <v>205</v>
      </c>
      <c r="AD67" s="34">
        <v>79</v>
      </c>
      <c r="AE67" s="34">
        <v>411</v>
      </c>
      <c r="AF67" s="34">
        <v>-43</v>
      </c>
      <c r="AG67" s="34">
        <v>-913</v>
      </c>
      <c r="AH67" s="34">
        <v>-768</v>
      </c>
      <c r="AI67" s="34">
        <v>-539</v>
      </c>
      <c r="AJ67" s="34">
        <v>776</v>
      </c>
      <c r="AK67" s="34">
        <v>128</v>
      </c>
      <c r="AL67" s="34">
        <v>-98</v>
      </c>
      <c r="AM67" s="34">
        <v>-432</v>
      </c>
      <c r="AN67" s="34">
        <v>-521</v>
      </c>
      <c r="AO67" s="34">
        <v>650</v>
      </c>
      <c r="AP67" s="34">
        <v>-169</v>
      </c>
      <c r="AQ67" s="34">
        <v>415</v>
      </c>
      <c r="AR67" s="34">
        <v>148</v>
      </c>
      <c r="AS67" s="34">
        <v>-454</v>
      </c>
      <c r="AT67" s="34">
        <v>-347</v>
      </c>
      <c r="AU67" s="34">
        <v>192</v>
      </c>
      <c r="AV67" s="34">
        <v>-323</v>
      </c>
      <c r="AW67" s="34">
        <v>230</v>
      </c>
      <c r="AX67" s="34">
        <v>84</v>
      </c>
      <c r="AY67" s="34">
        <v>-170</v>
      </c>
      <c r="AZ67" s="34">
        <v>-20</v>
      </c>
      <c r="BA67" s="34">
        <v>193</v>
      </c>
      <c r="BB67" s="34">
        <v>31</v>
      </c>
      <c r="BC67" s="34">
        <v>30</v>
      </c>
      <c r="BD67" s="34">
        <v>4</v>
      </c>
      <c r="BE67" s="34">
        <v>-318</v>
      </c>
      <c r="BF67" s="34">
        <v>-63</v>
      </c>
      <c r="BG67" s="34">
        <f>BG68</f>
        <v>-78</v>
      </c>
      <c r="BH67" s="34">
        <f t="shared" si="50"/>
        <v>32</v>
      </c>
      <c r="BI67" s="34">
        <f t="shared" si="50"/>
        <v>-10</v>
      </c>
      <c r="BJ67" s="34">
        <f t="shared" si="50"/>
        <v>-26</v>
      </c>
      <c r="BK67" s="34">
        <f t="shared" si="50"/>
        <v>43</v>
      </c>
      <c r="BL67" s="34">
        <f t="shared" si="50"/>
        <v>-46</v>
      </c>
      <c r="BM67" s="34">
        <f t="shared" si="50"/>
        <v>4</v>
      </c>
      <c r="BN67" s="34">
        <f t="shared" si="50"/>
        <v>-90</v>
      </c>
      <c r="BO67" s="34">
        <f t="shared" si="50"/>
        <v>37</v>
      </c>
      <c r="BP67" s="34">
        <f t="shared" si="50"/>
        <v>111</v>
      </c>
      <c r="BQ67" s="34">
        <f t="shared" si="50"/>
        <v>73</v>
      </c>
      <c r="BR67" s="34">
        <f t="shared" si="50"/>
        <v>29</v>
      </c>
      <c r="BS67" s="34">
        <f t="shared" si="50"/>
        <v>115</v>
      </c>
      <c r="BT67" s="34">
        <f t="shared" si="50"/>
        <v>-160</v>
      </c>
      <c r="BU67" s="34">
        <f t="shared" si="50"/>
        <v>-34</v>
      </c>
      <c r="BV67" s="34">
        <f t="shared" si="50"/>
        <v>-48</v>
      </c>
      <c r="BW67" s="34">
        <f t="shared" si="50"/>
        <v>-15</v>
      </c>
      <c r="BX67" s="34">
        <f t="shared" si="50"/>
        <v>8</v>
      </c>
      <c r="BY67" s="34">
        <f t="shared" si="50"/>
        <v>-111</v>
      </c>
      <c r="BZ67" s="34">
        <f t="shared" si="50"/>
        <v>55</v>
      </c>
      <c r="CA67" s="34">
        <f t="shared" si="50"/>
        <v>230</v>
      </c>
      <c r="CB67" s="34">
        <f t="shared" si="50"/>
        <v>59</v>
      </c>
      <c r="CC67" s="34">
        <f t="shared" si="50"/>
        <v>90</v>
      </c>
      <c r="CD67" s="34">
        <f t="shared" si="50"/>
        <v>91</v>
      </c>
      <c r="CE67" s="34">
        <f t="shared" si="50"/>
        <v>-288</v>
      </c>
      <c r="CF67" s="34">
        <f t="shared" si="50"/>
        <v>-13</v>
      </c>
      <c r="CG67" s="34">
        <f t="shared" si="50"/>
        <v>-44</v>
      </c>
      <c r="CH67" s="34">
        <f t="shared" si="50"/>
        <v>-193</v>
      </c>
      <c r="CI67" s="34">
        <f t="shared" si="50"/>
        <v>-142</v>
      </c>
      <c r="CJ67" s="34">
        <f t="shared" si="50"/>
        <v>-71</v>
      </c>
      <c r="CK67" s="34">
        <f t="shared" si="50"/>
        <v>4</v>
      </c>
      <c r="CL67" s="34">
        <f t="shared" si="50"/>
        <v>134</v>
      </c>
      <c r="CM67" s="34">
        <f t="shared" si="50"/>
        <v>115</v>
      </c>
      <c r="CN67" s="34">
        <f t="shared" si="50"/>
        <v>6</v>
      </c>
      <c r="CO67" s="34">
        <f t="shared" si="50"/>
        <v>141</v>
      </c>
      <c r="CP67" s="34">
        <f t="shared" si="50"/>
        <v>141</v>
      </c>
      <c r="CQ67" s="34">
        <f t="shared" ref="CQ67" si="51">CQ68</f>
        <v>15</v>
      </c>
    </row>
    <row r="68" spans="1:95" s="17" customFormat="1" ht="15" x14ac:dyDescent="0.25">
      <c r="A68" s="10" t="s">
        <v>93</v>
      </c>
      <c r="B68" s="134" t="s">
        <v>24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-4</v>
      </c>
      <c r="V68" s="34">
        <v>-19</v>
      </c>
      <c r="W68" s="34">
        <v>11</v>
      </c>
      <c r="X68" s="34">
        <v>38</v>
      </c>
      <c r="Y68" s="34">
        <v>36</v>
      </c>
      <c r="Z68" s="34">
        <v>159</v>
      </c>
      <c r="AA68" s="34">
        <v>44</v>
      </c>
      <c r="AB68" s="34">
        <v>60</v>
      </c>
      <c r="AC68" s="34">
        <v>205</v>
      </c>
      <c r="AD68" s="34">
        <v>79</v>
      </c>
      <c r="AE68" s="34">
        <v>411</v>
      </c>
      <c r="AF68" s="34">
        <v>-43</v>
      </c>
      <c r="AG68" s="34">
        <v>-913</v>
      </c>
      <c r="AH68" s="34">
        <v>-768</v>
      </c>
      <c r="AI68" s="34">
        <v>-539</v>
      </c>
      <c r="AJ68" s="34">
        <v>776</v>
      </c>
      <c r="AK68" s="34">
        <v>128</v>
      </c>
      <c r="AL68" s="34">
        <v>-98</v>
      </c>
      <c r="AM68" s="34">
        <v>-432</v>
      </c>
      <c r="AN68" s="34">
        <v>-521</v>
      </c>
      <c r="AO68" s="34">
        <v>650</v>
      </c>
      <c r="AP68" s="34">
        <v>-169</v>
      </c>
      <c r="AQ68" s="34">
        <v>415</v>
      </c>
      <c r="AR68" s="34">
        <v>148</v>
      </c>
      <c r="AS68" s="34">
        <v>-454</v>
      </c>
      <c r="AT68" s="34">
        <v>-347</v>
      </c>
      <c r="AU68" s="34">
        <v>192</v>
      </c>
      <c r="AV68" s="34">
        <v>-323</v>
      </c>
      <c r="AW68" s="34">
        <v>230</v>
      </c>
      <c r="AX68" s="34">
        <v>84</v>
      </c>
      <c r="AY68" s="34">
        <v>-170</v>
      </c>
      <c r="AZ68" s="34">
        <v>-20</v>
      </c>
      <c r="BA68" s="34">
        <v>193</v>
      </c>
      <c r="BB68" s="34">
        <v>31</v>
      </c>
      <c r="BC68" s="34">
        <v>30</v>
      </c>
      <c r="BD68" s="34">
        <v>4</v>
      </c>
      <c r="BE68" s="34">
        <v>-318</v>
      </c>
      <c r="BF68" s="34">
        <v>-63</v>
      </c>
      <c r="BG68" s="34">
        <f>'[2]1.9'!C69</f>
        <v>-78</v>
      </c>
      <c r="BH68" s="34">
        <f>'[2]1.9'!D69</f>
        <v>32</v>
      </c>
      <c r="BI68" s="34">
        <f>'[2]1.9'!E69</f>
        <v>-10</v>
      </c>
      <c r="BJ68" s="34">
        <f>'[2]1.9'!F69</f>
        <v>-26</v>
      </c>
      <c r="BK68" s="34">
        <f>'[2]1.9'!G69</f>
        <v>43</v>
      </c>
      <c r="BL68" s="34">
        <f>'[2]1.9'!H69</f>
        <v>-46</v>
      </c>
      <c r="BM68" s="34">
        <f>'[2]1.9'!I69</f>
        <v>4</v>
      </c>
      <c r="BN68" s="34">
        <f>'[2]1.9'!J69</f>
        <v>-90</v>
      </c>
      <c r="BO68" s="34">
        <f>'[2]1.9'!K69</f>
        <v>37</v>
      </c>
      <c r="BP68" s="34">
        <f>'[2]1.9'!L69</f>
        <v>111</v>
      </c>
      <c r="BQ68" s="34">
        <f>'[2]1.9'!M69</f>
        <v>73</v>
      </c>
      <c r="BR68" s="34">
        <f>'[2]1.9'!N69</f>
        <v>29</v>
      </c>
      <c r="BS68" s="34">
        <f>'[2]1.9'!O69</f>
        <v>115</v>
      </c>
      <c r="BT68" s="34">
        <f>'[2]1.9'!P69</f>
        <v>-160</v>
      </c>
      <c r="BU68" s="34">
        <f>'[2]1.9'!Q69</f>
        <v>-34</v>
      </c>
      <c r="BV68" s="34">
        <f>'[2]1.9'!R69</f>
        <v>-48</v>
      </c>
      <c r="BW68" s="34">
        <f>'[2]1.9'!S69</f>
        <v>-15</v>
      </c>
      <c r="BX68" s="34">
        <f>'[2]1.9'!T69</f>
        <v>8</v>
      </c>
      <c r="BY68" s="34">
        <f>'[2]1.9'!U69</f>
        <v>-111</v>
      </c>
      <c r="BZ68" s="34">
        <f>'[2]1.9'!V69</f>
        <v>55</v>
      </c>
      <c r="CA68" s="34">
        <f>'[2]1.9'!W69</f>
        <v>230</v>
      </c>
      <c r="CB68" s="34">
        <f>'[2]1.9'!X69</f>
        <v>59</v>
      </c>
      <c r="CC68" s="34">
        <f>'[2]1.9'!Y69</f>
        <v>90</v>
      </c>
      <c r="CD68" s="34">
        <f>'[2]1.9'!Z69</f>
        <v>91</v>
      </c>
      <c r="CE68" s="34">
        <f>'[2]1.9'!AA69</f>
        <v>-288</v>
      </c>
      <c r="CF68" s="34">
        <f>'[2]1.9'!AB69</f>
        <v>-13</v>
      </c>
      <c r="CG68" s="34">
        <f>'[2]1.9'!AC69</f>
        <v>-44</v>
      </c>
      <c r="CH68" s="34">
        <f>'[2]1.9'!AD69</f>
        <v>-193</v>
      </c>
      <c r="CI68" s="34">
        <f>'[2]1.9'!AE69</f>
        <v>-142</v>
      </c>
      <c r="CJ68" s="34">
        <f>'[2]1.9'!AF69</f>
        <v>-71</v>
      </c>
      <c r="CK68" s="34">
        <f>'[2]1.9'!AG69</f>
        <v>4</v>
      </c>
      <c r="CL68" s="34">
        <f>'[2]1.9'!AH69</f>
        <v>134</v>
      </c>
      <c r="CM68" s="34">
        <f>'[2]1.9'!AI69</f>
        <v>115</v>
      </c>
      <c r="CN68" s="34">
        <f>'[2]1.9'!AJ69</f>
        <v>6</v>
      </c>
      <c r="CO68" s="34">
        <f>'[2]1.9'!AK69</f>
        <v>141</v>
      </c>
      <c r="CP68" s="34">
        <f>'[2]1.9'!AL69</f>
        <v>141</v>
      </c>
      <c r="CQ68" s="34">
        <f>'[2]1.9'!AM69</f>
        <v>15</v>
      </c>
    </row>
    <row r="69" spans="1:95" s="15" customFormat="1" ht="17.45" customHeight="1" x14ac:dyDescent="0.2">
      <c r="A69" s="10"/>
      <c r="B69" s="138" t="s">
        <v>155</v>
      </c>
      <c r="C69" s="70">
        <v>-152</v>
      </c>
      <c r="D69" s="70">
        <v>-287</v>
      </c>
      <c r="E69" s="70">
        <v>312</v>
      </c>
      <c r="F69" s="70">
        <v>-12</v>
      </c>
      <c r="G69" s="70">
        <v>-154</v>
      </c>
      <c r="H69" s="70">
        <v>384</v>
      </c>
      <c r="I69" s="70">
        <v>-41</v>
      </c>
      <c r="J69" s="70">
        <v>279</v>
      </c>
      <c r="K69" s="70">
        <v>-183</v>
      </c>
      <c r="L69" s="70">
        <v>241</v>
      </c>
      <c r="M69" s="70">
        <v>80</v>
      </c>
      <c r="N69" s="70">
        <v>421</v>
      </c>
      <c r="O69" s="70">
        <v>-194</v>
      </c>
      <c r="P69" s="70">
        <v>-64</v>
      </c>
      <c r="Q69" s="70">
        <v>58.19999999999709</v>
      </c>
      <c r="R69" s="70">
        <v>1384.8000000000029</v>
      </c>
      <c r="S69" s="70">
        <v>-380</v>
      </c>
      <c r="T69" s="70">
        <v>-77</v>
      </c>
      <c r="U69" s="70">
        <v>27</v>
      </c>
      <c r="V69" s="70">
        <v>999</v>
      </c>
      <c r="W69" s="70">
        <v>101</v>
      </c>
      <c r="X69" s="70">
        <v>274</v>
      </c>
      <c r="Y69" s="70">
        <v>121</v>
      </c>
      <c r="Z69" s="70">
        <v>606</v>
      </c>
      <c r="AA69" s="70">
        <v>35</v>
      </c>
      <c r="AB69" s="70">
        <v>98</v>
      </c>
      <c r="AC69" s="70">
        <v>706</v>
      </c>
      <c r="AD69" s="70">
        <v>1010</v>
      </c>
      <c r="AE69" s="70">
        <v>3159</v>
      </c>
      <c r="AF69" s="70">
        <v>669</v>
      </c>
      <c r="AG69" s="70">
        <v>-1871</v>
      </c>
      <c r="AH69" s="70">
        <v>-9457</v>
      </c>
      <c r="AI69" s="70">
        <v>-1180</v>
      </c>
      <c r="AJ69" s="70">
        <v>1045</v>
      </c>
      <c r="AK69" s="70">
        <v>612</v>
      </c>
      <c r="AL69" s="70">
        <v>-7228</v>
      </c>
      <c r="AM69" s="70">
        <v>3317</v>
      </c>
      <c r="AN69" s="70">
        <v>-6641</v>
      </c>
      <c r="AO69" s="70">
        <v>2513</v>
      </c>
      <c r="AP69" s="70">
        <v>386</v>
      </c>
      <c r="AQ69" s="70">
        <v>1662</v>
      </c>
      <c r="AR69" s="70">
        <v>-2168</v>
      </c>
      <c r="AS69" s="70">
        <v>-2766</v>
      </c>
      <c r="AT69" s="70">
        <v>-116</v>
      </c>
      <c r="AU69" s="70">
        <v>1477</v>
      </c>
      <c r="AV69" s="70">
        <v>-3374</v>
      </c>
      <c r="AW69" s="70">
        <v>-2296</v>
      </c>
      <c r="AX69" s="70">
        <v>1455</v>
      </c>
      <c r="AY69" s="70">
        <v>-2798</v>
      </c>
      <c r="AZ69" s="70">
        <v>-646</v>
      </c>
      <c r="BA69" s="70">
        <v>1161</v>
      </c>
      <c r="BB69" s="70">
        <v>-179</v>
      </c>
      <c r="BC69" s="70">
        <v>-10477</v>
      </c>
      <c r="BD69" s="70">
        <v>-3260</v>
      </c>
      <c r="BE69" s="70">
        <v>-4960</v>
      </c>
      <c r="BF69" s="70">
        <v>-6999</v>
      </c>
      <c r="BG69" s="70">
        <f t="shared" ref="BG69:CP69" si="52">BG70+BG83+BG97+BG99</f>
        <v>-10258</v>
      </c>
      <c r="BH69" s="70">
        <f t="shared" si="52"/>
        <v>3976</v>
      </c>
      <c r="BI69" s="70">
        <f t="shared" si="52"/>
        <v>-1564</v>
      </c>
      <c r="BJ69" s="70">
        <f t="shared" si="52"/>
        <v>-6443</v>
      </c>
      <c r="BK69" s="70">
        <f t="shared" si="52"/>
        <v>-1322</v>
      </c>
      <c r="BL69" s="70">
        <f t="shared" si="52"/>
        <v>-262</v>
      </c>
      <c r="BM69" s="70">
        <f t="shared" si="52"/>
        <v>-135</v>
      </c>
      <c r="BN69" s="70">
        <f t="shared" si="52"/>
        <v>-3911</v>
      </c>
      <c r="BO69" s="70">
        <f t="shared" si="52"/>
        <v>-651</v>
      </c>
      <c r="BP69" s="70">
        <f t="shared" si="52"/>
        <v>-476</v>
      </c>
      <c r="BQ69" s="70">
        <f t="shared" si="52"/>
        <v>61</v>
      </c>
      <c r="BR69" s="70">
        <f t="shared" si="52"/>
        <v>-3125</v>
      </c>
      <c r="BS69" s="70">
        <f t="shared" si="52"/>
        <v>173</v>
      </c>
      <c r="BT69" s="70">
        <f t="shared" si="52"/>
        <v>-2853</v>
      </c>
      <c r="BU69" s="70">
        <f t="shared" si="52"/>
        <v>-3059</v>
      </c>
      <c r="BV69" s="70">
        <f t="shared" si="52"/>
        <v>-4970</v>
      </c>
      <c r="BW69" s="70">
        <f t="shared" si="52"/>
        <v>-1272</v>
      </c>
      <c r="BX69" s="70">
        <f t="shared" si="52"/>
        <v>-11</v>
      </c>
      <c r="BY69" s="70">
        <f t="shared" si="52"/>
        <v>-4</v>
      </c>
      <c r="BZ69" s="70">
        <f t="shared" si="52"/>
        <v>416</v>
      </c>
      <c r="CA69" s="70">
        <f t="shared" si="52"/>
        <v>-4515</v>
      </c>
      <c r="CB69" s="70">
        <f t="shared" si="52"/>
        <v>2512</v>
      </c>
      <c r="CC69" s="70">
        <f t="shared" si="52"/>
        <v>-652</v>
      </c>
      <c r="CD69" s="70">
        <f t="shared" si="52"/>
        <v>1998</v>
      </c>
      <c r="CE69" s="70">
        <f t="shared" si="52"/>
        <v>-1231</v>
      </c>
      <c r="CF69" s="70">
        <f t="shared" si="52"/>
        <v>1541</v>
      </c>
      <c r="CG69" s="70">
        <f t="shared" si="52"/>
        <v>-417</v>
      </c>
      <c r="CH69" s="70">
        <f t="shared" si="52"/>
        <v>1050</v>
      </c>
      <c r="CI69" s="70">
        <f t="shared" si="52"/>
        <v>-12613</v>
      </c>
      <c r="CJ69" s="70">
        <f t="shared" si="52"/>
        <v>-3672</v>
      </c>
      <c r="CK69" s="70">
        <f t="shared" si="52"/>
        <v>-12353</v>
      </c>
      <c r="CL69" s="70">
        <f t="shared" si="52"/>
        <v>2861</v>
      </c>
      <c r="CM69" s="70">
        <f t="shared" si="52"/>
        <v>921</v>
      </c>
      <c r="CN69" s="70">
        <f t="shared" si="52"/>
        <v>313</v>
      </c>
      <c r="CO69" s="70">
        <f t="shared" si="52"/>
        <v>-3051</v>
      </c>
      <c r="CP69" s="70">
        <f t="shared" si="52"/>
        <v>3042</v>
      </c>
      <c r="CQ69" s="70">
        <f t="shared" ref="CQ69" si="53">CQ70+CQ83+CQ97+CQ99</f>
        <v>-3460</v>
      </c>
    </row>
    <row r="70" spans="1:95" s="15" customFormat="1" ht="14.25" x14ac:dyDescent="0.2">
      <c r="A70" s="10">
        <v>1</v>
      </c>
      <c r="B70" s="94" t="s">
        <v>18</v>
      </c>
      <c r="C70" s="34">
        <v>-17</v>
      </c>
      <c r="D70" s="34">
        <v>-13</v>
      </c>
      <c r="E70" s="34">
        <v>27</v>
      </c>
      <c r="F70" s="34">
        <v>137</v>
      </c>
      <c r="G70" s="34">
        <v>-5</v>
      </c>
      <c r="H70" s="34">
        <v>52</v>
      </c>
      <c r="I70" s="34">
        <v>14</v>
      </c>
      <c r="J70" s="34">
        <v>369</v>
      </c>
      <c r="K70" s="34">
        <v>30</v>
      </c>
      <c r="L70" s="34">
        <v>86</v>
      </c>
      <c r="M70" s="34">
        <v>18</v>
      </c>
      <c r="N70" s="34">
        <v>84</v>
      </c>
      <c r="O70" s="34">
        <v>-18</v>
      </c>
      <c r="P70" s="34">
        <v>-46</v>
      </c>
      <c r="Q70" s="34">
        <v>-25</v>
      </c>
      <c r="R70" s="34">
        <v>414</v>
      </c>
      <c r="S70" s="34">
        <v>-64</v>
      </c>
      <c r="T70" s="34">
        <v>-103</v>
      </c>
      <c r="U70" s="34">
        <v>-3</v>
      </c>
      <c r="V70" s="34">
        <v>-35</v>
      </c>
      <c r="W70" s="34">
        <v>-78</v>
      </c>
      <c r="X70" s="34">
        <v>205</v>
      </c>
      <c r="Y70" s="34">
        <v>95</v>
      </c>
      <c r="Z70" s="34">
        <v>90</v>
      </c>
      <c r="AA70" s="34">
        <v>54</v>
      </c>
      <c r="AB70" s="34">
        <v>30</v>
      </c>
      <c r="AC70" s="34">
        <v>183</v>
      </c>
      <c r="AD70" s="34">
        <v>4776</v>
      </c>
      <c r="AE70" s="34">
        <v>2429</v>
      </c>
      <c r="AF70" s="34">
        <v>289</v>
      </c>
      <c r="AG70" s="34">
        <v>-617</v>
      </c>
      <c r="AH70" s="34">
        <v>-4081</v>
      </c>
      <c r="AI70" s="34">
        <v>-312</v>
      </c>
      <c r="AJ70" s="34">
        <v>1002</v>
      </c>
      <c r="AK70" s="34">
        <v>-117</v>
      </c>
      <c r="AL70" s="34">
        <v>-7033</v>
      </c>
      <c r="AM70" s="34">
        <v>4617</v>
      </c>
      <c r="AN70" s="34">
        <v>-4931</v>
      </c>
      <c r="AO70" s="34">
        <v>540</v>
      </c>
      <c r="AP70" s="34">
        <v>805</v>
      </c>
      <c r="AQ70" s="34">
        <v>796</v>
      </c>
      <c r="AR70" s="34">
        <v>-2481</v>
      </c>
      <c r="AS70" s="34">
        <v>-1481</v>
      </c>
      <c r="AT70" s="34">
        <v>2122</v>
      </c>
      <c r="AU70" s="34">
        <v>840</v>
      </c>
      <c r="AV70" s="34">
        <v>-1873</v>
      </c>
      <c r="AW70" s="34">
        <v>-2857</v>
      </c>
      <c r="AX70" s="34">
        <v>1956</v>
      </c>
      <c r="AY70" s="34">
        <v>-1765</v>
      </c>
      <c r="AZ70" s="34">
        <v>-713</v>
      </c>
      <c r="BA70" s="34">
        <v>153</v>
      </c>
      <c r="BB70" s="34">
        <v>-256</v>
      </c>
      <c r="BC70" s="34">
        <v>-7056</v>
      </c>
      <c r="BD70" s="34">
        <v>-1698</v>
      </c>
      <c r="BE70" s="34">
        <v>-4117</v>
      </c>
      <c r="BF70" s="34">
        <v>-4962</v>
      </c>
      <c r="BG70" s="34">
        <f t="shared" ref="BG70:CP70" si="54">BG71+BG74</f>
        <v>-1752</v>
      </c>
      <c r="BH70" s="34">
        <f t="shared" si="54"/>
        <v>2837</v>
      </c>
      <c r="BI70" s="34">
        <f t="shared" si="54"/>
        <v>-251</v>
      </c>
      <c r="BJ70" s="34">
        <f t="shared" si="54"/>
        <v>-2160</v>
      </c>
      <c r="BK70" s="34">
        <f t="shared" si="54"/>
        <v>-954</v>
      </c>
      <c r="BL70" s="34">
        <f t="shared" si="54"/>
        <v>662</v>
      </c>
      <c r="BM70" s="34">
        <f t="shared" si="54"/>
        <v>-324</v>
      </c>
      <c r="BN70" s="34">
        <f t="shared" si="54"/>
        <v>-1780</v>
      </c>
      <c r="BO70" s="34">
        <f t="shared" si="54"/>
        <v>-627</v>
      </c>
      <c r="BP70" s="34">
        <f t="shared" si="54"/>
        <v>198</v>
      </c>
      <c r="BQ70" s="34">
        <f t="shared" si="54"/>
        <v>-449</v>
      </c>
      <c r="BR70" s="34">
        <f t="shared" si="54"/>
        <v>-2769</v>
      </c>
      <c r="BS70" s="34">
        <f t="shared" si="54"/>
        <v>-266</v>
      </c>
      <c r="BT70" s="34">
        <f t="shared" si="54"/>
        <v>-1408</v>
      </c>
      <c r="BU70" s="34">
        <f t="shared" si="54"/>
        <v>-2179</v>
      </c>
      <c r="BV70" s="34">
        <f t="shared" si="54"/>
        <v>-1752</v>
      </c>
      <c r="BW70" s="34">
        <f t="shared" si="54"/>
        <v>-613</v>
      </c>
      <c r="BX70" s="34">
        <f t="shared" si="54"/>
        <v>561</v>
      </c>
      <c r="BY70" s="34">
        <f t="shared" si="54"/>
        <v>716</v>
      </c>
      <c r="BZ70" s="34">
        <f t="shared" si="54"/>
        <v>521</v>
      </c>
      <c r="CA70" s="34">
        <f t="shared" si="54"/>
        <v>-3845</v>
      </c>
      <c r="CB70" s="34">
        <f t="shared" si="54"/>
        <v>2244</v>
      </c>
      <c r="CC70" s="34">
        <f t="shared" si="54"/>
        <v>-1138</v>
      </c>
      <c r="CD70" s="34">
        <f t="shared" si="54"/>
        <v>767</v>
      </c>
      <c r="CE70" s="34">
        <f t="shared" si="54"/>
        <v>2497</v>
      </c>
      <c r="CF70" s="34">
        <f t="shared" si="54"/>
        <v>1165</v>
      </c>
      <c r="CG70" s="34">
        <f t="shared" si="54"/>
        <v>629</v>
      </c>
      <c r="CH70" s="34">
        <f t="shared" si="54"/>
        <v>2539</v>
      </c>
      <c r="CI70" s="34">
        <f t="shared" si="54"/>
        <v>-8563</v>
      </c>
      <c r="CJ70" s="34">
        <f t="shared" si="54"/>
        <v>-464</v>
      </c>
      <c r="CK70" s="34">
        <f t="shared" si="54"/>
        <v>-7341</v>
      </c>
      <c r="CL70" s="34">
        <f t="shared" si="54"/>
        <v>912</v>
      </c>
      <c r="CM70" s="34">
        <f t="shared" si="54"/>
        <v>470</v>
      </c>
      <c r="CN70" s="34">
        <f t="shared" si="54"/>
        <v>-92</v>
      </c>
      <c r="CO70" s="34">
        <f t="shared" si="54"/>
        <v>-367</v>
      </c>
      <c r="CP70" s="34">
        <f t="shared" si="54"/>
        <v>-360</v>
      </c>
      <c r="CQ70" s="34">
        <f t="shared" ref="CQ70" si="55">CQ71+CQ74</f>
        <v>-1208</v>
      </c>
    </row>
    <row r="71" spans="1:95" s="20" customFormat="1" ht="15.75" customHeight="1" x14ac:dyDescent="0.2">
      <c r="A71" s="10">
        <v>1.1000000000000001</v>
      </c>
      <c r="B71" s="95" t="s">
        <v>22</v>
      </c>
      <c r="C71" s="34">
        <v>-20</v>
      </c>
      <c r="D71" s="34">
        <v>-12</v>
      </c>
      <c r="E71" s="34">
        <v>25</v>
      </c>
      <c r="F71" s="34">
        <v>137</v>
      </c>
      <c r="G71" s="34">
        <v>-5</v>
      </c>
      <c r="H71" s="34">
        <v>49</v>
      </c>
      <c r="I71" s="34">
        <v>13</v>
      </c>
      <c r="J71" s="34">
        <v>214</v>
      </c>
      <c r="K71" s="34">
        <v>30</v>
      </c>
      <c r="L71" s="34">
        <v>86</v>
      </c>
      <c r="M71" s="34">
        <v>18</v>
      </c>
      <c r="N71" s="34">
        <v>91</v>
      </c>
      <c r="O71" s="34">
        <v>-16</v>
      </c>
      <c r="P71" s="34">
        <v>-49</v>
      </c>
      <c r="Q71" s="34">
        <v>26</v>
      </c>
      <c r="R71" s="34">
        <v>438</v>
      </c>
      <c r="S71" s="34">
        <v>-65</v>
      </c>
      <c r="T71" s="34">
        <v>-77</v>
      </c>
      <c r="U71" s="34">
        <v>6</v>
      </c>
      <c r="V71" s="34">
        <v>-29</v>
      </c>
      <c r="W71" s="34">
        <v>56</v>
      </c>
      <c r="X71" s="34">
        <v>49</v>
      </c>
      <c r="Y71" s="34">
        <v>81</v>
      </c>
      <c r="Z71" s="34">
        <v>82</v>
      </c>
      <c r="AA71" s="34">
        <v>51</v>
      </c>
      <c r="AB71" s="34">
        <v>47</v>
      </c>
      <c r="AC71" s="34">
        <v>160</v>
      </c>
      <c r="AD71" s="34">
        <v>5159</v>
      </c>
      <c r="AE71" s="34">
        <v>2399</v>
      </c>
      <c r="AF71" s="34">
        <v>362</v>
      </c>
      <c r="AG71" s="34">
        <v>-509</v>
      </c>
      <c r="AH71" s="34">
        <v>-4096</v>
      </c>
      <c r="AI71" s="34">
        <v>-263</v>
      </c>
      <c r="AJ71" s="34">
        <v>359</v>
      </c>
      <c r="AK71" s="34">
        <v>-207</v>
      </c>
      <c r="AL71" s="34">
        <v>-6817</v>
      </c>
      <c r="AM71" s="34">
        <v>4743</v>
      </c>
      <c r="AN71" s="34">
        <v>-4733</v>
      </c>
      <c r="AO71" s="34">
        <v>367</v>
      </c>
      <c r="AP71" s="34">
        <v>776</v>
      </c>
      <c r="AQ71" s="34">
        <v>618</v>
      </c>
      <c r="AR71" s="34">
        <v>-2667</v>
      </c>
      <c r="AS71" s="34">
        <v>-1364</v>
      </c>
      <c r="AT71" s="34">
        <v>1028</v>
      </c>
      <c r="AU71" s="34">
        <v>860</v>
      </c>
      <c r="AV71" s="34">
        <v>-2022</v>
      </c>
      <c r="AW71" s="34">
        <v>-2895</v>
      </c>
      <c r="AX71" s="34">
        <v>1925</v>
      </c>
      <c r="AY71" s="34">
        <v>-1699</v>
      </c>
      <c r="AZ71" s="34">
        <v>-826</v>
      </c>
      <c r="BA71" s="34">
        <v>181</v>
      </c>
      <c r="BB71" s="34">
        <v>-136</v>
      </c>
      <c r="BC71" s="34">
        <v>-7377</v>
      </c>
      <c r="BD71" s="34">
        <v>-1421</v>
      </c>
      <c r="BE71" s="34">
        <v>-2566</v>
      </c>
      <c r="BF71" s="34">
        <v>-4406</v>
      </c>
      <c r="BG71" s="34">
        <f>BG72</f>
        <v>-6103</v>
      </c>
      <c r="BH71" s="34">
        <f t="shared" ref="BH71:CQ71" si="56">BH72</f>
        <v>2439</v>
      </c>
      <c r="BI71" s="34">
        <f t="shared" si="56"/>
        <v>-263</v>
      </c>
      <c r="BJ71" s="34">
        <f t="shared" si="56"/>
        <v>-2056</v>
      </c>
      <c r="BK71" s="34">
        <f t="shared" si="56"/>
        <v>-1225</v>
      </c>
      <c r="BL71" s="34">
        <f t="shared" si="56"/>
        <v>692</v>
      </c>
      <c r="BM71" s="34">
        <f t="shared" si="56"/>
        <v>-450</v>
      </c>
      <c r="BN71" s="34">
        <f t="shared" si="56"/>
        <v>-1601</v>
      </c>
      <c r="BO71" s="34">
        <f t="shared" si="56"/>
        <v>-692</v>
      </c>
      <c r="BP71" s="34">
        <f t="shared" si="56"/>
        <v>308</v>
      </c>
      <c r="BQ71" s="34">
        <f t="shared" si="56"/>
        <v>-623</v>
      </c>
      <c r="BR71" s="34">
        <f t="shared" si="56"/>
        <v>-2762</v>
      </c>
      <c r="BS71" s="34">
        <f t="shared" si="56"/>
        <v>-352</v>
      </c>
      <c r="BT71" s="34">
        <f t="shared" si="56"/>
        <v>-1314</v>
      </c>
      <c r="BU71" s="34">
        <f t="shared" si="56"/>
        <v>-2104</v>
      </c>
      <c r="BV71" s="34">
        <f t="shared" si="56"/>
        <v>-1218</v>
      </c>
      <c r="BW71" s="34">
        <f t="shared" si="56"/>
        <v>-355</v>
      </c>
      <c r="BX71" s="34">
        <f t="shared" si="56"/>
        <v>355</v>
      </c>
      <c r="BY71" s="34">
        <f t="shared" si="56"/>
        <v>824</v>
      </c>
      <c r="BZ71" s="34">
        <f t="shared" si="56"/>
        <v>539</v>
      </c>
      <c r="CA71" s="34">
        <f t="shared" si="56"/>
        <v>-4434</v>
      </c>
      <c r="CB71" s="34">
        <f t="shared" si="56"/>
        <v>1086</v>
      </c>
      <c r="CC71" s="34">
        <f t="shared" si="56"/>
        <v>-1467</v>
      </c>
      <c r="CD71" s="34">
        <f t="shared" si="56"/>
        <v>480</v>
      </c>
      <c r="CE71" s="34">
        <f t="shared" si="56"/>
        <v>471</v>
      </c>
      <c r="CF71" s="34">
        <f t="shared" si="56"/>
        <v>463</v>
      </c>
      <c r="CG71" s="34">
        <f t="shared" si="56"/>
        <v>531</v>
      </c>
      <c r="CH71" s="34">
        <f t="shared" si="56"/>
        <v>2596</v>
      </c>
      <c r="CI71" s="34">
        <f t="shared" si="56"/>
        <v>-7957</v>
      </c>
      <c r="CJ71" s="34">
        <f t="shared" si="56"/>
        <v>-269</v>
      </c>
      <c r="CK71" s="34">
        <f t="shared" si="56"/>
        <v>-6742</v>
      </c>
      <c r="CL71" s="34">
        <f t="shared" si="56"/>
        <v>522</v>
      </c>
      <c r="CM71" s="34">
        <f t="shared" si="56"/>
        <v>368</v>
      </c>
      <c r="CN71" s="34">
        <f t="shared" si="56"/>
        <v>-134</v>
      </c>
      <c r="CO71" s="34">
        <f t="shared" si="56"/>
        <v>-45</v>
      </c>
      <c r="CP71" s="34">
        <f t="shared" si="56"/>
        <v>-608</v>
      </c>
      <c r="CQ71" s="34">
        <f t="shared" si="56"/>
        <v>-667</v>
      </c>
    </row>
    <row r="72" spans="1:95" s="17" customFormat="1" ht="24" x14ac:dyDescent="0.25">
      <c r="A72" s="10" t="s">
        <v>61</v>
      </c>
      <c r="B72" s="96" t="s">
        <v>26</v>
      </c>
      <c r="C72" s="34">
        <v>-20</v>
      </c>
      <c r="D72" s="34">
        <v>-12</v>
      </c>
      <c r="E72" s="34">
        <v>25</v>
      </c>
      <c r="F72" s="34">
        <v>137</v>
      </c>
      <c r="G72" s="34">
        <v>-5</v>
      </c>
      <c r="H72" s="34">
        <v>49</v>
      </c>
      <c r="I72" s="34">
        <v>14</v>
      </c>
      <c r="J72" s="34">
        <v>215</v>
      </c>
      <c r="K72" s="34">
        <v>36</v>
      </c>
      <c r="L72" s="34">
        <v>88</v>
      </c>
      <c r="M72" s="34">
        <v>18</v>
      </c>
      <c r="N72" s="34">
        <v>95</v>
      </c>
      <c r="O72" s="34">
        <v>-15</v>
      </c>
      <c r="P72" s="34">
        <v>-49</v>
      </c>
      <c r="Q72" s="34">
        <v>30</v>
      </c>
      <c r="R72" s="34">
        <v>439</v>
      </c>
      <c r="S72" s="34">
        <v>-64</v>
      </c>
      <c r="T72" s="34">
        <v>-77</v>
      </c>
      <c r="U72" s="34">
        <v>9</v>
      </c>
      <c r="V72" s="34">
        <v>-29</v>
      </c>
      <c r="W72" s="34">
        <v>56</v>
      </c>
      <c r="X72" s="34">
        <v>53</v>
      </c>
      <c r="Y72" s="34">
        <v>111</v>
      </c>
      <c r="Z72" s="34">
        <v>83</v>
      </c>
      <c r="AA72" s="34">
        <v>55</v>
      </c>
      <c r="AB72" s="34">
        <v>48</v>
      </c>
      <c r="AC72" s="34">
        <v>162</v>
      </c>
      <c r="AD72" s="34">
        <v>5169</v>
      </c>
      <c r="AE72" s="34">
        <v>2442</v>
      </c>
      <c r="AF72" s="34">
        <v>434</v>
      </c>
      <c r="AG72" s="34">
        <v>-502</v>
      </c>
      <c r="AH72" s="34">
        <v>-4046</v>
      </c>
      <c r="AI72" s="34">
        <v>-252</v>
      </c>
      <c r="AJ72" s="34">
        <v>361</v>
      </c>
      <c r="AK72" s="34">
        <v>-204</v>
      </c>
      <c r="AL72" s="34">
        <v>-6811</v>
      </c>
      <c r="AM72" s="34">
        <v>4743</v>
      </c>
      <c r="AN72" s="34">
        <v>-4733</v>
      </c>
      <c r="AO72" s="34">
        <v>367</v>
      </c>
      <c r="AP72" s="34">
        <v>776</v>
      </c>
      <c r="AQ72" s="34">
        <v>618</v>
      </c>
      <c r="AR72" s="34">
        <v>-2667</v>
      </c>
      <c r="AS72" s="34">
        <v>-1364</v>
      </c>
      <c r="AT72" s="34">
        <v>1028</v>
      </c>
      <c r="AU72" s="34">
        <v>860</v>
      </c>
      <c r="AV72" s="34">
        <v>-2022</v>
      </c>
      <c r="AW72" s="34">
        <v>-2895</v>
      </c>
      <c r="AX72" s="34">
        <v>1925</v>
      </c>
      <c r="AY72" s="34">
        <v>-1699</v>
      </c>
      <c r="AZ72" s="34">
        <v>-826</v>
      </c>
      <c r="BA72" s="34">
        <v>181</v>
      </c>
      <c r="BB72" s="34">
        <v>-136</v>
      </c>
      <c r="BC72" s="34">
        <v>-7377</v>
      </c>
      <c r="BD72" s="34">
        <v>-1421</v>
      </c>
      <c r="BE72" s="34">
        <v>-2566</v>
      </c>
      <c r="BF72" s="34">
        <v>-4406</v>
      </c>
      <c r="BG72" s="34">
        <f>'[2]1.9'!C73</f>
        <v>-6103</v>
      </c>
      <c r="BH72" s="34">
        <f>'[2]1.9'!D73</f>
        <v>2439</v>
      </c>
      <c r="BI72" s="34">
        <f>'[2]1.9'!E73</f>
        <v>-263</v>
      </c>
      <c r="BJ72" s="34">
        <f>'[2]1.9'!F73</f>
        <v>-2056</v>
      </c>
      <c r="BK72" s="34">
        <f>'[2]1.9'!G73</f>
        <v>-1225</v>
      </c>
      <c r="BL72" s="34">
        <f>'[2]1.9'!H73</f>
        <v>692</v>
      </c>
      <c r="BM72" s="34">
        <f>'[2]1.9'!I73</f>
        <v>-450</v>
      </c>
      <c r="BN72" s="34">
        <f>'[2]1.9'!J73</f>
        <v>-1601</v>
      </c>
      <c r="BO72" s="34">
        <f>'[2]1.9'!K73</f>
        <v>-692</v>
      </c>
      <c r="BP72" s="34">
        <f>'[2]1.9'!L73</f>
        <v>308</v>
      </c>
      <c r="BQ72" s="34">
        <f>'[2]1.9'!M73</f>
        <v>-623</v>
      </c>
      <c r="BR72" s="34">
        <f>'[2]1.9'!N73</f>
        <v>-2762</v>
      </c>
      <c r="BS72" s="34">
        <f>'[2]1.9'!O73</f>
        <v>-352</v>
      </c>
      <c r="BT72" s="34">
        <f>'[2]1.9'!P73</f>
        <v>-1314</v>
      </c>
      <c r="BU72" s="34">
        <f>'[2]1.9'!Q73</f>
        <v>-2104</v>
      </c>
      <c r="BV72" s="34">
        <f>'[2]1.9'!R73</f>
        <v>-1218</v>
      </c>
      <c r="BW72" s="34">
        <f>'[2]1.9'!S73</f>
        <v>-355</v>
      </c>
      <c r="BX72" s="34">
        <f>'[2]1.9'!T73</f>
        <v>355</v>
      </c>
      <c r="BY72" s="34">
        <f>'[2]1.9'!U73</f>
        <v>824</v>
      </c>
      <c r="BZ72" s="34">
        <f>'[2]1.9'!V73</f>
        <v>539</v>
      </c>
      <c r="CA72" s="34">
        <f>'[2]1.9'!W73</f>
        <v>-4434</v>
      </c>
      <c r="CB72" s="34">
        <f>'[2]1.9'!X73</f>
        <v>1086</v>
      </c>
      <c r="CC72" s="34">
        <f>'[2]1.9'!Y73</f>
        <v>-1467</v>
      </c>
      <c r="CD72" s="34">
        <f>'[2]1.9'!Z73</f>
        <v>480</v>
      </c>
      <c r="CE72" s="34">
        <f>'[2]1.9'!AA73</f>
        <v>471</v>
      </c>
      <c r="CF72" s="34">
        <f>'[2]1.9'!AB73</f>
        <v>463</v>
      </c>
      <c r="CG72" s="34">
        <f>'[2]1.9'!AC73</f>
        <v>531</v>
      </c>
      <c r="CH72" s="34">
        <f>'[2]1.9'!AD73</f>
        <v>2596</v>
      </c>
      <c r="CI72" s="34">
        <f>'[2]1.9'!AE73</f>
        <v>-7957</v>
      </c>
      <c r="CJ72" s="34">
        <f>'[2]1.9'!AF73</f>
        <v>-269</v>
      </c>
      <c r="CK72" s="34">
        <f>'[2]1.9'!AG73</f>
        <v>-6742</v>
      </c>
      <c r="CL72" s="34">
        <f>'[2]1.9'!AH73</f>
        <v>522</v>
      </c>
      <c r="CM72" s="34">
        <f>'[2]1.9'!AI73</f>
        <v>368</v>
      </c>
      <c r="CN72" s="34">
        <f>'[2]1.9'!AJ73</f>
        <v>-134</v>
      </c>
      <c r="CO72" s="34">
        <f>'[2]1.9'!AK73</f>
        <v>-45</v>
      </c>
      <c r="CP72" s="34">
        <f>'[2]1.9'!AL73</f>
        <v>-608</v>
      </c>
      <c r="CQ72" s="34">
        <f>'[2]1.9'!AM73</f>
        <v>-667</v>
      </c>
    </row>
    <row r="73" spans="1:95" s="186" customFormat="1" ht="15" hidden="1" x14ac:dyDescent="0.25">
      <c r="A73" s="184"/>
      <c r="B73" s="167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</row>
    <row r="74" spans="1:95" s="15" customFormat="1" ht="14.25" x14ac:dyDescent="0.2">
      <c r="A74" s="10">
        <v>1.2</v>
      </c>
      <c r="B74" s="95" t="s">
        <v>41</v>
      </c>
      <c r="C74" s="34">
        <v>3</v>
      </c>
      <c r="D74" s="34">
        <v>-1</v>
      </c>
      <c r="E74" s="34">
        <v>2</v>
      </c>
      <c r="F74" s="34">
        <v>0</v>
      </c>
      <c r="G74" s="34">
        <v>0</v>
      </c>
      <c r="H74" s="34">
        <v>3</v>
      </c>
      <c r="I74" s="34">
        <v>1</v>
      </c>
      <c r="J74" s="34">
        <v>155</v>
      </c>
      <c r="K74" s="34">
        <v>0</v>
      </c>
      <c r="L74" s="34">
        <v>0</v>
      </c>
      <c r="M74" s="34">
        <v>0</v>
      </c>
      <c r="N74" s="34">
        <v>-7</v>
      </c>
      <c r="O74" s="34">
        <v>-2</v>
      </c>
      <c r="P74" s="34">
        <v>3</v>
      </c>
      <c r="Q74" s="34">
        <v>-51</v>
      </c>
      <c r="R74" s="34">
        <v>-24</v>
      </c>
      <c r="S74" s="34">
        <v>1</v>
      </c>
      <c r="T74" s="34">
        <v>-26</v>
      </c>
      <c r="U74" s="34">
        <v>-9</v>
      </c>
      <c r="V74" s="34">
        <v>-6</v>
      </c>
      <c r="W74" s="34">
        <v>-134</v>
      </c>
      <c r="X74" s="34">
        <v>156</v>
      </c>
      <c r="Y74" s="34">
        <v>14</v>
      </c>
      <c r="Z74" s="34">
        <v>8</v>
      </c>
      <c r="AA74" s="34">
        <v>3</v>
      </c>
      <c r="AB74" s="34">
        <v>-17</v>
      </c>
      <c r="AC74" s="34">
        <v>23</v>
      </c>
      <c r="AD74" s="34">
        <v>-383</v>
      </c>
      <c r="AE74" s="34">
        <v>30</v>
      </c>
      <c r="AF74" s="34">
        <v>-73</v>
      </c>
      <c r="AG74" s="34">
        <v>-108</v>
      </c>
      <c r="AH74" s="34">
        <v>15</v>
      </c>
      <c r="AI74" s="34">
        <v>-49</v>
      </c>
      <c r="AJ74" s="34">
        <v>643</v>
      </c>
      <c r="AK74" s="34">
        <v>90</v>
      </c>
      <c r="AL74" s="34">
        <v>-216</v>
      </c>
      <c r="AM74" s="34">
        <v>-126</v>
      </c>
      <c r="AN74" s="34">
        <v>-198</v>
      </c>
      <c r="AO74" s="34">
        <v>173</v>
      </c>
      <c r="AP74" s="34">
        <v>29</v>
      </c>
      <c r="AQ74" s="34">
        <v>178</v>
      </c>
      <c r="AR74" s="34">
        <v>186</v>
      </c>
      <c r="AS74" s="34">
        <v>-117</v>
      </c>
      <c r="AT74" s="34">
        <v>1094</v>
      </c>
      <c r="AU74" s="34">
        <v>-20</v>
      </c>
      <c r="AV74" s="34">
        <v>149</v>
      </c>
      <c r="AW74" s="34">
        <v>38</v>
      </c>
      <c r="AX74" s="34">
        <v>31</v>
      </c>
      <c r="AY74" s="34">
        <v>-66</v>
      </c>
      <c r="AZ74" s="34">
        <v>113</v>
      </c>
      <c r="BA74" s="34">
        <v>-28</v>
      </c>
      <c r="BB74" s="34">
        <v>-120</v>
      </c>
      <c r="BC74" s="34">
        <v>321</v>
      </c>
      <c r="BD74" s="34">
        <v>-277</v>
      </c>
      <c r="BE74" s="34">
        <v>-1551</v>
      </c>
      <c r="BF74" s="34">
        <v>-556</v>
      </c>
      <c r="BG74" s="34">
        <f>BG75+BG78+BG79</f>
        <v>4351</v>
      </c>
      <c r="BH74" s="34">
        <f t="shared" ref="BH74:CP74" si="57">BH75+BH78+BH79</f>
        <v>398</v>
      </c>
      <c r="BI74" s="34">
        <f t="shared" si="57"/>
        <v>12</v>
      </c>
      <c r="BJ74" s="34">
        <f t="shared" si="57"/>
        <v>-104</v>
      </c>
      <c r="BK74" s="34">
        <f t="shared" si="57"/>
        <v>271</v>
      </c>
      <c r="BL74" s="34">
        <f t="shared" si="57"/>
        <v>-30</v>
      </c>
      <c r="BM74" s="34">
        <f t="shared" si="57"/>
        <v>126</v>
      </c>
      <c r="BN74" s="34">
        <f t="shared" si="57"/>
        <v>-179</v>
      </c>
      <c r="BO74" s="34">
        <f t="shared" si="57"/>
        <v>65</v>
      </c>
      <c r="BP74" s="34">
        <f t="shared" si="57"/>
        <v>-110</v>
      </c>
      <c r="BQ74" s="34">
        <f t="shared" si="57"/>
        <v>174</v>
      </c>
      <c r="BR74" s="34">
        <f t="shared" si="57"/>
        <v>-7</v>
      </c>
      <c r="BS74" s="34">
        <f t="shared" si="57"/>
        <v>86</v>
      </c>
      <c r="BT74" s="34">
        <f t="shared" si="57"/>
        <v>-94</v>
      </c>
      <c r="BU74" s="34">
        <f t="shared" si="57"/>
        <v>-75</v>
      </c>
      <c r="BV74" s="34">
        <f t="shared" si="57"/>
        <v>-534</v>
      </c>
      <c r="BW74" s="34">
        <f t="shared" si="57"/>
        <v>-258</v>
      </c>
      <c r="BX74" s="34">
        <f t="shared" si="57"/>
        <v>206</v>
      </c>
      <c r="BY74" s="34">
        <f t="shared" si="57"/>
        <v>-108</v>
      </c>
      <c r="BZ74" s="34">
        <f t="shared" si="57"/>
        <v>-18</v>
      </c>
      <c r="CA74" s="34">
        <f t="shared" si="57"/>
        <v>589</v>
      </c>
      <c r="CB74" s="34">
        <f t="shared" si="57"/>
        <v>1158</v>
      </c>
      <c r="CC74" s="34">
        <f t="shared" si="57"/>
        <v>329</v>
      </c>
      <c r="CD74" s="34">
        <f t="shared" si="57"/>
        <v>287</v>
      </c>
      <c r="CE74" s="34">
        <f t="shared" si="57"/>
        <v>2026</v>
      </c>
      <c r="CF74" s="34">
        <f t="shared" si="57"/>
        <v>702</v>
      </c>
      <c r="CG74" s="34">
        <f t="shared" si="57"/>
        <v>98</v>
      </c>
      <c r="CH74" s="34">
        <f t="shared" si="57"/>
        <v>-57</v>
      </c>
      <c r="CI74" s="34">
        <f t="shared" si="57"/>
        <v>-606</v>
      </c>
      <c r="CJ74" s="34">
        <f t="shared" si="57"/>
        <v>-195</v>
      </c>
      <c r="CK74" s="34">
        <f t="shared" si="57"/>
        <v>-599</v>
      </c>
      <c r="CL74" s="34">
        <f t="shared" si="57"/>
        <v>390</v>
      </c>
      <c r="CM74" s="34">
        <f t="shared" si="57"/>
        <v>102</v>
      </c>
      <c r="CN74" s="34">
        <f t="shared" si="57"/>
        <v>42</v>
      </c>
      <c r="CO74" s="34">
        <f t="shared" si="57"/>
        <v>-322</v>
      </c>
      <c r="CP74" s="34">
        <f t="shared" si="57"/>
        <v>248</v>
      </c>
      <c r="CQ74" s="34">
        <f t="shared" ref="CQ74" si="58">CQ75+CQ78+CQ79</f>
        <v>-541</v>
      </c>
    </row>
    <row r="75" spans="1:95" s="17" customFormat="1" ht="24" x14ac:dyDescent="0.25">
      <c r="A75" s="10" t="s">
        <v>62</v>
      </c>
      <c r="B75" s="96" t="s">
        <v>3</v>
      </c>
      <c r="C75" s="34">
        <v>3</v>
      </c>
      <c r="D75" s="34">
        <v>-1</v>
      </c>
      <c r="E75" s="34">
        <v>2</v>
      </c>
      <c r="F75" s="34">
        <v>0</v>
      </c>
      <c r="G75" s="34">
        <v>0</v>
      </c>
      <c r="H75" s="34">
        <v>3</v>
      </c>
      <c r="I75" s="34">
        <v>1</v>
      </c>
      <c r="J75" s="34">
        <v>155</v>
      </c>
      <c r="K75" s="34">
        <v>0</v>
      </c>
      <c r="L75" s="34">
        <v>0</v>
      </c>
      <c r="M75" s="34">
        <v>0</v>
      </c>
      <c r="N75" s="34">
        <v>-7</v>
      </c>
      <c r="O75" s="34">
        <v>-2</v>
      </c>
      <c r="P75" s="34">
        <v>3</v>
      </c>
      <c r="Q75" s="34">
        <v>-51</v>
      </c>
      <c r="R75" s="34">
        <v>-24</v>
      </c>
      <c r="S75" s="34">
        <v>1</v>
      </c>
      <c r="T75" s="34">
        <v>-26</v>
      </c>
      <c r="U75" s="34">
        <v>-9</v>
      </c>
      <c r="V75" s="34">
        <v>-6</v>
      </c>
      <c r="W75" s="34">
        <v>-134</v>
      </c>
      <c r="X75" s="34">
        <v>156</v>
      </c>
      <c r="Y75" s="34">
        <v>14</v>
      </c>
      <c r="Z75" s="34">
        <v>8</v>
      </c>
      <c r="AA75" s="34">
        <v>3</v>
      </c>
      <c r="AB75" s="34">
        <v>-17</v>
      </c>
      <c r="AC75" s="34">
        <v>23</v>
      </c>
      <c r="AD75" s="34">
        <v>-383</v>
      </c>
      <c r="AE75" s="34">
        <v>33</v>
      </c>
      <c r="AF75" s="34">
        <v>-75</v>
      </c>
      <c r="AG75" s="34">
        <v>-106</v>
      </c>
      <c r="AH75" s="34">
        <v>17</v>
      </c>
      <c r="AI75" s="34">
        <v>-49</v>
      </c>
      <c r="AJ75" s="34">
        <v>644</v>
      </c>
      <c r="AK75" s="34">
        <v>90</v>
      </c>
      <c r="AL75" s="34">
        <v>-216</v>
      </c>
      <c r="AM75" s="34">
        <v>-128</v>
      </c>
      <c r="AN75" s="34">
        <v>-200</v>
      </c>
      <c r="AO75" s="34">
        <v>171</v>
      </c>
      <c r="AP75" s="34">
        <v>27</v>
      </c>
      <c r="AQ75" s="34">
        <v>178</v>
      </c>
      <c r="AR75" s="34">
        <v>186</v>
      </c>
      <c r="AS75" s="34">
        <v>-117</v>
      </c>
      <c r="AT75" s="34">
        <v>1094</v>
      </c>
      <c r="AU75" s="34">
        <v>-20</v>
      </c>
      <c r="AV75" s="34">
        <v>149</v>
      </c>
      <c r="AW75" s="34">
        <v>38</v>
      </c>
      <c r="AX75" s="34">
        <v>31</v>
      </c>
      <c r="AY75" s="34">
        <v>-66</v>
      </c>
      <c r="AZ75" s="34">
        <v>113</v>
      </c>
      <c r="BA75" s="34">
        <v>-28</v>
      </c>
      <c r="BB75" s="34">
        <v>-120</v>
      </c>
      <c r="BC75" s="34">
        <v>321</v>
      </c>
      <c r="BD75" s="34">
        <v>-277</v>
      </c>
      <c r="BE75" s="34">
        <v>-1551</v>
      </c>
      <c r="BF75" s="34">
        <v>-556</v>
      </c>
      <c r="BG75" s="34">
        <f>BG76+BG77</f>
        <v>-259</v>
      </c>
      <c r="BH75" s="34">
        <f t="shared" ref="BH75:CP75" si="59">BH76+BH77</f>
        <v>328</v>
      </c>
      <c r="BI75" s="34">
        <f t="shared" si="59"/>
        <v>16</v>
      </c>
      <c r="BJ75" s="34">
        <f t="shared" si="59"/>
        <v>-90</v>
      </c>
      <c r="BK75" s="34">
        <f t="shared" si="59"/>
        <v>258</v>
      </c>
      <c r="BL75" s="34">
        <f t="shared" si="59"/>
        <v>-63</v>
      </c>
      <c r="BM75" s="34">
        <f t="shared" si="59"/>
        <v>155</v>
      </c>
      <c r="BN75" s="34">
        <f t="shared" si="59"/>
        <v>-172</v>
      </c>
      <c r="BO75" s="34">
        <f t="shared" si="59"/>
        <v>49</v>
      </c>
      <c r="BP75" s="34">
        <f t="shared" si="59"/>
        <v>-108</v>
      </c>
      <c r="BQ75" s="34">
        <f t="shared" si="59"/>
        <v>153</v>
      </c>
      <c r="BR75" s="34">
        <f t="shared" si="59"/>
        <v>-31</v>
      </c>
      <c r="BS75" s="34">
        <f t="shared" si="59"/>
        <v>10</v>
      </c>
      <c r="BT75" s="34">
        <f t="shared" si="59"/>
        <v>-76</v>
      </c>
      <c r="BU75" s="34">
        <f t="shared" si="59"/>
        <v>-75</v>
      </c>
      <c r="BV75" s="34">
        <f t="shared" si="59"/>
        <v>-534</v>
      </c>
      <c r="BW75" s="34">
        <f t="shared" si="59"/>
        <v>167</v>
      </c>
      <c r="BX75" s="34">
        <f t="shared" si="59"/>
        <v>68</v>
      </c>
      <c r="BY75" s="34">
        <f t="shared" si="59"/>
        <v>-81</v>
      </c>
      <c r="BZ75" s="34">
        <f t="shared" si="59"/>
        <v>46</v>
      </c>
      <c r="CA75" s="34">
        <f t="shared" si="59"/>
        <v>725</v>
      </c>
      <c r="CB75" s="34">
        <f t="shared" si="59"/>
        <v>1094</v>
      </c>
      <c r="CC75" s="34">
        <f t="shared" si="59"/>
        <v>117</v>
      </c>
      <c r="CD75" s="34">
        <f t="shared" si="59"/>
        <v>132</v>
      </c>
      <c r="CE75" s="34">
        <f t="shared" si="59"/>
        <v>1901</v>
      </c>
      <c r="CF75" s="34">
        <f t="shared" si="59"/>
        <v>529</v>
      </c>
      <c r="CG75" s="34">
        <f t="shared" si="59"/>
        <v>67</v>
      </c>
      <c r="CH75" s="34">
        <f t="shared" si="59"/>
        <v>-328</v>
      </c>
      <c r="CI75" s="34">
        <f t="shared" si="59"/>
        <v>-573</v>
      </c>
      <c r="CJ75" s="34">
        <f t="shared" si="59"/>
        <v>-271</v>
      </c>
      <c r="CK75" s="34">
        <f t="shared" si="59"/>
        <v>-546</v>
      </c>
      <c r="CL75" s="34">
        <f t="shared" si="59"/>
        <v>204</v>
      </c>
      <c r="CM75" s="34">
        <f t="shared" si="59"/>
        <v>64</v>
      </c>
      <c r="CN75" s="34">
        <f t="shared" si="59"/>
        <v>131</v>
      </c>
      <c r="CO75" s="34">
        <f t="shared" si="59"/>
        <v>-276</v>
      </c>
      <c r="CP75" s="34">
        <f t="shared" si="59"/>
        <v>496</v>
      </c>
      <c r="CQ75" s="34">
        <f t="shared" ref="CQ75" si="60">CQ76+CQ77</f>
        <v>-535</v>
      </c>
    </row>
    <row r="76" spans="1:95" s="17" customFormat="1" ht="15" x14ac:dyDescent="0.25">
      <c r="A76" s="195" t="s">
        <v>132</v>
      </c>
      <c r="B76" s="196" t="s">
        <v>55</v>
      </c>
      <c r="C76" s="34">
        <v>3</v>
      </c>
      <c r="D76" s="34">
        <v>-1</v>
      </c>
      <c r="E76" s="34">
        <v>2</v>
      </c>
      <c r="F76" s="34">
        <v>0</v>
      </c>
      <c r="G76" s="34">
        <v>0</v>
      </c>
      <c r="H76" s="34">
        <v>3</v>
      </c>
      <c r="I76" s="34">
        <v>1</v>
      </c>
      <c r="J76" s="34">
        <v>155</v>
      </c>
      <c r="K76" s="34">
        <v>0</v>
      </c>
      <c r="L76" s="34">
        <v>0</v>
      </c>
      <c r="M76" s="34">
        <v>0</v>
      </c>
      <c r="N76" s="34">
        <v>-7</v>
      </c>
      <c r="O76" s="34">
        <v>-2</v>
      </c>
      <c r="P76" s="34">
        <v>3</v>
      </c>
      <c r="Q76" s="34">
        <v>-51</v>
      </c>
      <c r="R76" s="34">
        <v>-24</v>
      </c>
      <c r="S76" s="34">
        <v>1</v>
      </c>
      <c r="T76" s="34">
        <v>-26</v>
      </c>
      <c r="U76" s="34">
        <v>-9</v>
      </c>
      <c r="V76" s="34">
        <v>-6</v>
      </c>
      <c r="W76" s="34">
        <v>-134</v>
      </c>
      <c r="X76" s="34">
        <v>156</v>
      </c>
      <c r="Y76" s="34">
        <v>14</v>
      </c>
      <c r="Z76" s="34">
        <v>8</v>
      </c>
      <c r="AA76" s="34">
        <v>3</v>
      </c>
      <c r="AB76" s="34">
        <v>-17</v>
      </c>
      <c r="AC76" s="34">
        <v>23</v>
      </c>
      <c r="AD76" s="34">
        <v>-383</v>
      </c>
      <c r="AE76" s="34">
        <v>33</v>
      </c>
      <c r="AF76" s="34">
        <v>-75</v>
      </c>
      <c r="AG76" s="34">
        <v>-106</v>
      </c>
      <c r="AH76" s="34">
        <v>17</v>
      </c>
      <c r="AI76" s="34">
        <v>-49</v>
      </c>
      <c r="AJ76" s="34">
        <v>644</v>
      </c>
      <c r="AK76" s="34">
        <v>90</v>
      </c>
      <c r="AL76" s="34">
        <v>-216</v>
      </c>
      <c r="AM76" s="34">
        <v>-128</v>
      </c>
      <c r="AN76" s="34">
        <v>-200</v>
      </c>
      <c r="AO76" s="34">
        <v>171</v>
      </c>
      <c r="AP76" s="34">
        <v>27</v>
      </c>
      <c r="AQ76" s="34">
        <v>178</v>
      </c>
      <c r="AR76" s="34">
        <v>186</v>
      </c>
      <c r="AS76" s="34">
        <v>-117</v>
      </c>
      <c r="AT76" s="34">
        <v>-106</v>
      </c>
      <c r="AU76" s="34">
        <v>-36</v>
      </c>
      <c r="AV76" s="34">
        <v>182</v>
      </c>
      <c r="AW76" s="34">
        <v>20</v>
      </c>
      <c r="AX76" s="34">
        <v>22</v>
      </c>
      <c r="AY76" s="34">
        <v>-71</v>
      </c>
      <c r="AZ76" s="34">
        <v>103</v>
      </c>
      <c r="BA76" s="34">
        <v>-52</v>
      </c>
      <c r="BB76" s="34">
        <v>-133</v>
      </c>
      <c r="BC76" s="34">
        <v>349</v>
      </c>
      <c r="BD76" s="34">
        <v>-260</v>
      </c>
      <c r="BE76" s="34">
        <v>-286</v>
      </c>
      <c r="BF76" s="34">
        <v>-498</v>
      </c>
      <c r="BG76" s="34">
        <f>'[2]1.9'!C77</f>
        <v>-67</v>
      </c>
      <c r="BH76" s="34">
        <f>'[2]1.9'!D77</f>
        <v>260</v>
      </c>
      <c r="BI76" s="34">
        <f>'[2]1.9'!E77</f>
        <v>23</v>
      </c>
      <c r="BJ76" s="34">
        <f>'[2]1.9'!F77</f>
        <v>-26</v>
      </c>
      <c r="BK76" s="34">
        <f>'[2]1.9'!G77</f>
        <v>248</v>
      </c>
      <c r="BL76" s="34">
        <f>'[2]1.9'!H77</f>
        <v>-60</v>
      </c>
      <c r="BM76" s="34">
        <f>'[2]1.9'!I77</f>
        <v>160</v>
      </c>
      <c r="BN76" s="34">
        <f>'[2]1.9'!J77</f>
        <v>-122</v>
      </c>
      <c r="BO76" s="34">
        <f>'[2]1.9'!K77</f>
        <v>59</v>
      </c>
      <c r="BP76" s="34">
        <f>'[2]1.9'!L77</f>
        <v>-157</v>
      </c>
      <c r="BQ76" s="34">
        <f>'[2]1.9'!M77</f>
        <v>136</v>
      </c>
      <c r="BR76" s="34">
        <f>'[2]1.9'!N77</f>
        <v>29</v>
      </c>
      <c r="BS76" s="34">
        <f>'[2]1.9'!O77</f>
        <v>-78</v>
      </c>
      <c r="BT76" s="34">
        <f>'[2]1.9'!P77</f>
        <v>-62</v>
      </c>
      <c r="BU76" s="34">
        <f>'[2]1.9'!Q77</f>
        <v>20</v>
      </c>
      <c r="BV76" s="34">
        <f>'[2]1.9'!R77</f>
        <v>-553</v>
      </c>
      <c r="BW76" s="34">
        <f>'[2]1.9'!S77</f>
        <v>127</v>
      </c>
      <c r="BX76" s="34">
        <f>'[2]1.9'!T77</f>
        <v>25</v>
      </c>
      <c r="BY76" s="34">
        <f>'[2]1.9'!U77</f>
        <v>-140</v>
      </c>
      <c r="BZ76" s="34">
        <f>'[2]1.9'!V77</f>
        <v>59</v>
      </c>
      <c r="CA76" s="34">
        <f>'[2]1.9'!W77</f>
        <v>399</v>
      </c>
      <c r="CB76" s="34">
        <f>'[2]1.9'!X77</f>
        <v>941</v>
      </c>
      <c r="CC76" s="34">
        <f>'[2]1.9'!Y77</f>
        <v>145</v>
      </c>
      <c r="CD76" s="34">
        <f>'[2]1.9'!Z77</f>
        <v>128</v>
      </c>
      <c r="CE76" s="34">
        <f>'[2]1.9'!AA77</f>
        <v>1851</v>
      </c>
      <c r="CF76" s="34">
        <f>'[2]1.9'!AB77</f>
        <v>496</v>
      </c>
      <c r="CG76" s="34">
        <f>'[2]1.9'!AC77</f>
        <v>44</v>
      </c>
      <c r="CH76" s="34">
        <f>'[2]1.9'!AD77</f>
        <v>-254</v>
      </c>
      <c r="CI76" s="34">
        <f>'[2]1.9'!AE77</f>
        <v>-189</v>
      </c>
      <c r="CJ76" s="34">
        <f>'[2]1.9'!AF77</f>
        <v>-291</v>
      </c>
      <c r="CK76" s="34">
        <f>'[2]1.9'!AG77</f>
        <v>-349</v>
      </c>
      <c r="CL76" s="34">
        <f>'[2]1.9'!AH77</f>
        <v>175</v>
      </c>
      <c r="CM76" s="34">
        <f>'[2]1.9'!AI77</f>
        <v>21</v>
      </c>
      <c r="CN76" s="34">
        <f>'[2]1.9'!AJ77</f>
        <v>133</v>
      </c>
      <c r="CO76" s="34">
        <f>'[2]1.9'!AK77</f>
        <v>-270</v>
      </c>
      <c r="CP76" s="34">
        <f>'[2]1.9'!AL77</f>
        <v>436</v>
      </c>
      <c r="CQ76" s="34">
        <f>'[2]1.9'!AM77</f>
        <v>-421</v>
      </c>
    </row>
    <row r="77" spans="1:95" s="17" customFormat="1" ht="24" x14ac:dyDescent="0.25">
      <c r="A77" s="195" t="s">
        <v>133</v>
      </c>
      <c r="B77" s="196" t="s">
        <v>40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1200</v>
      </c>
      <c r="AU77" s="34">
        <v>16</v>
      </c>
      <c r="AV77" s="34">
        <v>-33</v>
      </c>
      <c r="AW77" s="34">
        <v>18</v>
      </c>
      <c r="AX77" s="34">
        <v>9</v>
      </c>
      <c r="AY77" s="34">
        <v>5</v>
      </c>
      <c r="AZ77" s="34">
        <v>10</v>
      </c>
      <c r="BA77" s="34">
        <v>24</v>
      </c>
      <c r="BB77" s="34">
        <v>13</v>
      </c>
      <c r="BC77" s="34">
        <v>-28</v>
      </c>
      <c r="BD77" s="34">
        <v>-17</v>
      </c>
      <c r="BE77" s="34">
        <v>-1265</v>
      </c>
      <c r="BF77" s="34">
        <v>-58</v>
      </c>
      <c r="BG77" s="34">
        <f>'[2]1.9'!C78</f>
        <v>-192</v>
      </c>
      <c r="BH77" s="34">
        <f>'[2]1.9'!D78</f>
        <v>68</v>
      </c>
      <c r="BI77" s="34">
        <f>'[2]1.9'!E78</f>
        <v>-7</v>
      </c>
      <c r="BJ77" s="34">
        <f>'[2]1.9'!F78</f>
        <v>-64</v>
      </c>
      <c r="BK77" s="34">
        <f>'[2]1.9'!G78</f>
        <v>10</v>
      </c>
      <c r="BL77" s="34">
        <f>'[2]1.9'!H78</f>
        <v>-3</v>
      </c>
      <c r="BM77" s="34">
        <f>'[2]1.9'!I78</f>
        <v>-5</v>
      </c>
      <c r="BN77" s="34">
        <f>'[2]1.9'!J78</f>
        <v>-50</v>
      </c>
      <c r="BO77" s="34">
        <f>'[2]1.9'!K78</f>
        <v>-10</v>
      </c>
      <c r="BP77" s="34">
        <f>'[2]1.9'!L78</f>
        <v>49</v>
      </c>
      <c r="BQ77" s="34">
        <f>'[2]1.9'!M78</f>
        <v>17</v>
      </c>
      <c r="BR77" s="34">
        <f>'[2]1.9'!N78</f>
        <v>-60</v>
      </c>
      <c r="BS77" s="34">
        <f>'[2]1.9'!O78</f>
        <v>88</v>
      </c>
      <c r="BT77" s="34">
        <f>'[2]1.9'!P78</f>
        <v>-14</v>
      </c>
      <c r="BU77" s="34">
        <f>'[2]1.9'!Q78</f>
        <v>-95</v>
      </c>
      <c r="BV77" s="34">
        <f>'[2]1.9'!R78</f>
        <v>19</v>
      </c>
      <c r="BW77" s="34">
        <f>'[2]1.9'!S78</f>
        <v>40</v>
      </c>
      <c r="BX77" s="34">
        <f>'[2]1.9'!T78</f>
        <v>43</v>
      </c>
      <c r="BY77" s="34">
        <f>'[2]1.9'!U78</f>
        <v>59</v>
      </c>
      <c r="BZ77" s="34">
        <f>'[2]1.9'!V78</f>
        <v>-13</v>
      </c>
      <c r="CA77" s="34">
        <f>'[2]1.9'!W78</f>
        <v>326</v>
      </c>
      <c r="CB77" s="34">
        <f>'[2]1.9'!X78</f>
        <v>153</v>
      </c>
      <c r="CC77" s="34">
        <f>'[2]1.9'!Y78</f>
        <v>-28</v>
      </c>
      <c r="CD77" s="34">
        <f>'[2]1.9'!Z78</f>
        <v>4</v>
      </c>
      <c r="CE77" s="34">
        <f>'[2]1.9'!AA78</f>
        <v>50</v>
      </c>
      <c r="CF77" s="34">
        <f>'[2]1.9'!AB78</f>
        <v>33</v>
      </c>
      <c r="CG77" s="34">
        <f>'[2]1.9'!AC78</f>
        <v>23</v>
      </c>
      <c r="CH77" s="34">
        <f>'[2]1.9'!AD78</f>
        <v>-74</v>
      </c>
      <c r="CI77" s="34">
        <f>'[2]1.9'!AE78</f>
        <v>-384</v>
      </c>
      <c r="CJ77" s="34">
        <f>'[2]1.9'!AF78</f>
        <v>20</v>
      </c>
      <c r="CK77" s="34">
        <f>'[2]1.9'!AG78</f>
        <v>-197</v>
      </c>
      <c r="CL77" s="34">
        <f>'[2]1.9'!AH78</f>
        <v>29</v>
      </c>
      <c r="CM77" s="34">
        <f>'[2]1.9'!AI78</f>
        <v>43</v>
      </c>
      <c r="CN77" s="34">
        <f>'[2]1.9'!AJ78</f>
        <v>-2</v>
      </c>
      <c r="CO77" s="34">
        <f>'[2]1.9'!AK78</f>
        <v>-6</v>
      </c>
      <c r="CP77" s="34">
        <f>'[2]1.9'!AL78</f>
        <v>60</v>
      </c>
      <c r="CQ77" s="34">
        <f>'[2]1.9'!AM78</f>
        <v>-114</v>
      </c>
    </row>
    <row r="78" spans="1:95" s="17" customFormat="1" ht="24" x14ac:dyDescent="0.25">
      <c r="A78" s="10" t="s">
        <v>63</v>
      </c>
      <c r="B78" s="96" t="s">
        <v>135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-3</v>
      </c>
      <c r="AF78" s="34">
        <v>2</v>
      </c>
      <c r="AG78" s="34">
        <v>-2</v>
      </c>
      <c r="AH78" s="34">
        <v>-2</v>
      </c>
      <c r="AI78" s="34">
        <v>0</v>
      </c>
      <c r="AJ78" s="34">
        <v>-1</v>
      </c>
      <c r="AK78" s="34">
        <v>0</v>
      </c>
      <c r="AL78" s="34">
        <v>0</v>
      </c>
      <c r="AM78" s="34">
        <v>2</v>
      </c>
      <c r="AN78" s="34">
        <v>2</v>
      </c>
      <c r="AO78" s="34">
        <v>2</v>
      </c>
      <c r="AP78" s="34">
        <v>2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f>'[2]1.9'!C79</f>
        <v>116</v>
      </c>
      <c r="BH78" s="34">
        <f>'[2]1.9'!D79</f>
        <v>1</v>
      </c>
      <c r="BI78" s="34">
        <f>'[2]1.9'!E79</f>
        <v>2</v>
      </c>
      <c r="BJ78" s="34">
        <f>'[2]1.9'!F79</f>
        <v>2</v>
      </c>
      <c r="BK78" s="34">
        <f>'[2]1.9'!G79</f>
        <v>1</v>
      </c>
      <c r="BL78" s="34">
        <f>'[2]1.9'!H79</f>
        <v>2</v>
      </c>
      <c r="BM78" s="34">
        <f>'[2]1.9'!I79</f>
        <v>1</v>
      </c>
      <c r="BN78" s="34">
        <f>'[2]1.9'!J79</f>
        <v>2</v>
      </c>
      <c r="BO78" s="34">
        <f>'[2]1.9'!K79</f>
        <v>2</v>
      </c>
      <c r="BP78" s="34">
        <f>'[2]1.9'!L79</f>
        <v>1</v>
      </c>
      <c r="BQ78" s="34">
        <f>'[2]1.9'!M79</f>
        <v>2</v>
      </c>
      <c r="BR78" s="34">
        <f>'[2]1.9'!N79</f>
        <v>1</v>
      </c>
      <c r="BS78" s="34">
        <f>'[2]1.9'!O79</f>
        <v>1</v>
      </c>
      <c r="BT78" s="34">
        <f>'[2]1.9'!P79</f>
        <v>2</v>
      </c>
      <c r="BU78" s="34">
        <f>'[2]1.9'!Q79</f>
        <v>1</v>
      </c>
      <c r="BV78" s="34">
        <f>'[2]1.9'!R79</f>
        <v>0</v>
      </c>
      <c r="BW78" s="34">
        <f>'[2]1.9'!S79</f>
        <v>1</v>
      </c>
      <c r="BX78" s="34">
        <f>'[2]1.9'!T79</f>
        <v>-7</v>
      </c>
      <c r="BY78" s="34">
        <f>'[2]1.9'!U79</f>
        <v>11</v>
      </c>
      <c r="BZ78" s="34">
        <f>'[2]1.9'!V79</f>
        <v>0</v>
      </c>
      <c r="CA78" s="34">
        <f>'[2]1.9'!W79</f>
        <v>-32</v>
      </c>
      <c r="CB78" s="34">
        <f>'[2]1.9'!X79</f>
        <v>-11</v>
      </c>
      <c r="CC78" s="34">
        <f>'[2]1.9'!Y79</f>
        <v>2</v>
      </c>
      <c r="CD78" s="34">
        <f>'[2]1.9'!Z79</f>
        <v>-1</v>
      </c>
      <c r="CE78" s="34">
        <f>'[2]1.9'!AA79</f>
        <v>1</v>
      </c>
      <c r="CF78" s="34">
        <f>'[2]1.9'!AB79</f>
        <v>1</v>
      </c>
      <c r="CG78" s="34">
        <f>'[2]1.9'!AC79</f>
        <v>50</v>
      </c>
      <c r="CH78" s="34">
        <f>'[2]1.9'!AD79</f>
        <v>-2</v>
      </c>
      <c r="CI78" s="34">
        <f>'[2]1.9'!AE79</f>
        <v>3</v>
      </c>
      <c r="CJ78" s="34">
        <f>'[2]1.9'!AF79</f>
        <v>0</v>
      </c>
      <c r="CK78" s="34">
        <f>'[2]1.9'!AG79</f>
        <v>-5</v>
      </c>
      <c r="CL78" s="34">
        <f>'[2]1.9'!AH79</f>
        <v>4</v>
      </c>
      <c r="CM78" s="34">
        <f>'[2]1.9'!AI79</f>
        <v>2</v>
      </c>
      <c r="CN78" s="34">
        <f>'[2]1.9'!AJ79</f>
        <v>0</v>
      </c>
      <c r="CO78" s="34">
        <f>'[2]1.9'!AK79</f>
        <v>-3</v>
      </c>
      <c r="CP78" s="34">
        <f>'[2]1.9'!AL79</f>
        <v>4</v>
      </c>
      <c r="CQ78" s="34">
        <f>'[2]1.9'!AM79</f>
        <v>-2</v>
      </c>
    </row>
    <row r="79" spans="1:95" s="17" customFormat="1" ht="24" x14ac:dyDescent="0.25">
      <c r="A79" s="10"/>
      <c r="B79" s="46" t="s">
        <v>244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f>BG80+BG81+BG82</f>
        <v>4494</v>
      </c>
      <c r="BH79" s="34">
        <f t="shared" ref="BH79:CP79" si="61">BH80+BH81+BH82</f>
        <v>69</v>
      </c>
      <c r="BI79" s="34">
        <f t="shared" si="61"/>
        <v>-6</v>
      </c>
      <c r="BJ79" s="34">
        <f t="shared" si="61"/>
        <v>-16</v>
      </c>
      <c r="BK79" s="34">
        <f t="shared" si="61"/>
        <v>12</v>
      </c>
      <c r="BL79" s="34">
        <f t="shared" si="61"/>
        <v>31</v>
      </c>
      <c r="BM79" s="34">
        <f t="shared" si="61"/>
        <v>-30</v>
      </c>
      <c r="BN79" s="34">
        <f t="shared" si="61"/>
        <v>-9</v>
      </c>
      <c r="BO79" s="34">
        <f t="shared" si="61"/>
        <v>14</v>
      </c>
      <c r="BP79" s="34">
        <f t="shared" si="61"/>
        <v>-3</v>
      </c>
      <c r="BQ79" s="34">
        <f t="shared" si="61"/>
        <v>19</v>
      </c>
      <c r="BR79" s="34">
        <f t="shared" si="61"/>
        <v>23</v>
      </c>
      <c r="BS79" s="34">
        <f t="shared" si="61"/>
        <v>75</v>
      </c>
      <c r="BT79" s="34">
        <f t="shared" si="61"/>
        <v>-20</v>
      </c>
      <c r="BU79" s="34">
        <f t="shared" si="61"/>
        <v>-1</v>
      </c>
      <c r="BV79" s="34">
        <f t="shared" si="61"/>
        <v>0</v>
      </c>
      <c r="BW79" s="34">
        <f t="shared" si="61"/>
        <v>-426</v>
      </c>
      <c r="BX79" s="34">
        <f t="shared" si="61"/>
        <v>145</v>
      </c>
      <c r="BY79" s="34">
        <f t="shared" si="61"/>
        <v>-38</v>
      </c>
      <c r="BZ79" s="34">
        <f t="shared" si="61"/>
        <v>-64</v>
      </c>
      <c r="CA79" s="34">
        <f t="shared" si="61"/>
        <v>-104</v>
      </c>
      <c r="CB79" s="34">
        <f t="shared" si="61"/>
        <v>75</v>
      </c>
      <c r="CC79" s="34">
        <f t="shared" si="61"/>
        <v>210</v>
      </c>
      <c r="CD79" s="34">
        <f t="shared" si="61"/>
        <v>156</v>
      </c>
      <c r="CE79" s="34">
        <f t="shared" si="61"/>
        <v>124</v>
      </c>
      <c r="CF79" s="34">
        <f t="shared" si="61"/>
        <v>172</v>
      </c>
      <c r="CG79" s="34">
        <f t="shared" si="61"/>
        <v>-19</v>
      </c>
      <c r="CH79" s="34">
        <f t="shared" si="61"/>
        <v>273</v>
      </c>
      <c r="CI79" s="34">
        <f t="shared" si="61"/>
        <v>-36</v>
      </c>
      <c r="CJ79" s="34">
        <f t="shared" si="61"/>
        <v>76</v>
      </c>
      <c r="CK79" s="34">
        <f t="shared" si="61"/>
        <v>-48</v>
      </c>
      <c r="CL79" s="34">
        <f t="shared" si="61"/>
        <v>182</v>
      </c>
      <c r="CM79" s="34">
        <f t="shared" si="61"/>
        <v>36</v>
      </c>
      <c r="CN79" s="34">
        <f t="shared" si="61"/>
        <v>-89</v>
      </c>
      <c r="CO79" s="34">
        <f t="shared" si="61"/>
        <v>-43</v>
      </c>
      <c r="CP79" s="34">
        <f t="shared" si="61"/>
        <v>-252</v>
      </c>
      <c r="CQ79" s="34">
        <f t="shared" ref="CQ79" si="62">CQ80+CQ81+CQ82</f>
        <v>-4</v>
      </c>
    </row>
    <row r="80" spans="1:95" s="17" customFormat="1" ht="24" x14ac:dyDescent="0.25">
      <c r="A80" s="10"/>
      <c r="B80" s="36" t="s">
        <v>158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f>'[2]1.9'!C81</f>
        <v>2160</v>
      </c>
      <c r="BH80" s="34">
        <f>'[2]1.9'!D81</f>
        <v>30</v>
      </c>
      <c r="BI80" s="34">
        <f>'[2]1.9'!E81</f>
        <v>-2</v>
      </c>
      <c r="BJ80" s="34">
        <f>'[2]1.9'!F81</f>
        <v>-12</v>
      </c>
      <c r="BK80" s="34">
        <f>'[2]1.9'!G81</f>
        <v>7</v>
      </c>
      <c r="BL80" s="34">
        <f>'[2]1.9'!H81</f>
        <v>-6</v>
      </c>
      <c r="BM80" s="34">
        <f>'[2]1.9'!I81</f>
        <v>-1</v>
      </c>
      <c r="BN80" s="34">
        <f>'[2]1.9'!J81</f>
        <v>-16</v>
      </c>
      <c r="BO80" s="34">
        <f>'[2]1.9'!K81</f>
        <v>8</v>
      </c>
      <c r="BP80" s="34">
        <f>'[2]1.9'!L81</f>
        <v>7</v>
      </c>
      <c r="BQ80" s="34">
        <f>'[2]1.9'!M81</f>
        <v>5</v>
      </c>
      <c r="BR80" s="34">
        <f>'[2]1.9'!N81</f>
        <v>11</v>
      </c>
      <c r="BS80" s="34">
        <f>'[2]1.9'!O81</f>
        <v>1</v>
      </c>
      <c r="BT80" s="34">
        <f>'[2]1.9'!P81</f>
        <v>-7</v>
      </c>
      <c r="BU80" s="34">
        <f>'[2]1.9'!Q81</f>
        <v>1</v>
      </c>
      <c r="BV80" s="34">
        <f>'[2]1.9'!R81</f>
        <v>7</v>
      </c>
      <c r="BW80" s="34">
        <f>'[2]1.9'!S81</f>
        <v>-214</v>
      </c>
      <c r="BX80" s="34">
        <f>'[2]1.9'!T81</f>
        <v>96</v>
      </c>
      <c r="BY80" s="34">
        <f>'[2]1.9'!U81</f>
        <v>-2</v>
      </c>
      <c r="BZ80" s="34">
        <f>'[2]1.9'!V81</f>
        <v>-32</v>
      </c>
      <c r="CA80" s="34">
        <f>'[2]1.9'!W81</f>
        <v>-1</v>
      </c>
      <c r="CB80" s="34">
        <f>'[2]1.9'!X81</f>
        <v>12</v>
      </c>
      <c r="CC80" s="34">
        <f>'[2]1.9'!Y81</f>
        <v>15</v>
      </c>
      <c r="CD80" s="34">
        <f>'[2]1.9'!Z81</f>
        <v>133</v>
      </c>
      <c r="CE80" s="34">
        <f>'[2]1.9'!AA81</f>
        <v>141</v>
      </c>
      <c r="CF80" s="34">
        <f>'[2]1.9'!AB81</f>
        <v>70</v>
      </c>
      <c r="CG80" s="34">
        <f>'[2]1.9'!AC81</f>
        <v>18</v>
      </c>
      <c r="CH80" s="34">
        <f>'[2]1.9'!AD81</f>
        <v>161</v>
      </c>
      <c r="CI80" s="34">
        <f>'[2]1.9'!AE81</f>
        <v>8</v>
      </c>
      <c r="CJ80" s="34">
        <f>'[2]1.9'!AF81</f>
        <v>-26</v>
      </c>
      <c r="CK80" s="34">
        <f>'[2]1.9'!AG81</f>
        <v>194</v>
      </c>
      <c r="CL80" s="34">
        <f>'[2]1.9'!AH81</f>
        <v>128</v>
      </c>
      <c r="CM80" s="34">
        <f>'[2]1.9'!AI81</f>
        <v>28</v>
      </c>
      <c r="CN80" s="34">
        <f>'[2]1.9'!AJ81</f>
        <v>-75</v>
      </c>
      <c r="CO80" s="34">
        <f>'[2]1.9'!AK81</f>
        <v>-15</v>
      </c>
      <c r="CP80" s="34">
        <f>'[2]1.9'!AL81</f>
        <v>63</v>
      </c>
      <c r="CQ80" s="34">
        <f>'[2]1.9'!AM81</f>
        <v>-8</v>
      </c>
    </row>
    <row r="81" spans="1:95" s="17" customFormat="1" ht="24" x14ac:dyDescent="0.25">
      <c r="A81" s="10"/>
      <c r="B81" s="36" t="s">
        <v>159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f>'[2]1.9'!C82</f>
        <v>2325</v>
      </c>
      <c r="BH81" s="34">
        <f>'[2]1.9'!D82</f>
        <v>38</v>
      </c>
      <c r="BI81" s="34">
        <f>'[2]1.9'!E82</f>
        <v>-3</v>
      </c>
      <c r="BJ81" s="34">
        <f>'[2]1.9'!F82</f>
        <v>-5</v>
      </c>
      <c r="BK81" s="34">
        <f>'[2]1.9'!G82</f>
        <v>4</v>
      </c>
      <c r="BL81" s="34">
        <f>'[2]1.9'!H82</f>
        <v>37</v>
      </c>
      <c r="BM81" s="34">
        <f>'[2]1.9'!I82</f>
        <v>-30</v>
      </c>
      <c r="BN81" s="34">
        <f>'[2]1.9'!J82</f>
        <v>6</v>
      </c>
      <c r="BO81" s="34">
        <f>'[2]1.9'!K82</f>
        <v>6</v>
      </c>
      <c r="BP81" s="34">
        <f>'[2]1.9'!L82</f>
        <v>-10</v>
      </c>
      <c r="BQ81" s="34">
        <f>'[2]1.9'!M82</f>
        <v>14</v>
      </c>
      <c r="BR81" s="34">
        <f>'[2]1.9'!N82</f>
        <v>13</v>
      </c>
      <c r="BS81" s="34">
        <f>'[2]1.9'!O82</f>
        <v>75</v>
      </c>
      <c r="BT81" s="34">
        <f>'[2]1.9'!P82</f>
        <v>-14</v>
      </c>
      <c r="BU81" s="34">
        <f>'[2]1.9'!Q82</f>
        <v>-3</v>
      </c>
      <c r="BV81" s="34">
        <f>'[2]1.9'!R82</f>
        <v>-5</v>
      </c>
      <c r="BW81" s="34">
        <f>'[2]1.9'!S82</f>
        <v>-243</v>
      </c>
      <c r="BX81" s="34">
        <f>'[2]1.9'!T82</f>
        <v>49</v>
      </c>
      <c r="BY81" s="34">
        <f>'[2]1.9'!U82</f>
        <v>-36</v>
      </c>
      <c r="BZ81" s="34">
        <f>'[2]1.9'!V82</f>
        <v>-35</v>
      </c>
      <c r="CA81" s="34">
        <f>'[2]1.9'!W82</f>
        <v>-103</v>
      </c>
      <c r="CB81" s="34">
        <f>'[2]1.9'!X82</f>
        <v>63</v>
      </c>
      <c r="CC81" s="34">
        <f>'[2]1.9'!Y82</f>
        <v>193</v>
      </c>
      <c r="CD81" s="34">
        <f>'[2]1.9'!Z82</f>
        <v>15</v>
      </c>
      <c r="CE81" s="34">
        <f>'[2]1.9'!AA82</f>
        <v>-3</v>
      </c>
      <c r="CF81" s="34">
        <f>'[2]1.9'!AB82</f>
        <v>-1</v>
      </c>
      <c r="CG81" s="34">
        <f>'[2]1.9'!AC82</f>
        <v>-33</v>
      </c>
      <c r="CH81" s="34">
        <f>'[2]1.9'!AD82</f>
        <v>61</v>
      </c>
      <c r="CI81" s="34">
        <f>'[2]1.9'!AE82</f>
        <v>-20</v>
      </c>
      <c r="CJ81" s="34">
        <f>'[2]1.9'!AF82</f>
        <v>115</v>
      </c>
      <c r="CK81" s="34">
        <f>'[2]1.9'!AG82</f>
        <v>-12</v>
      </c>
      <c r="CL81" s="34">
        <f>'[2]1.9'!AH82</f>
        <v>41</v>
      </c>
      <c r="CM81" s="34">
        <f>'[2]1.9'!AI82</f>
        <v>0</v>
      </c>
      <c r="CN81" s="34">
        <f>'[2]1.9'!AJ82</f>
        <v>-11</v>
      </c>
      <c r="CO81" s="34">
        <f>'[2]1.9'!AK82</f>
        <v>-24</v>
      </c>
      <c r="CP81" s="34">
        <f>'[2]1.9'!AL82</f>
        <v>-348</v>
      </c>
      <c r="CQ81" s="34">
        <f>'[2]1.9'!AM82</f>
        <v>18</v>
      </c>
    </row>
    <row r="82" spans="1:95" s="17" customFormat="1" ht="24" x14ac:dyDescent="0.25">
      <c r="A82" s="10"/>
      <c r="B82" s="36" t="s">
        <v>160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f>'[2]1.9'!C83</f>
        <v>9</v>
      </c>
      <c r="BH82" s="34">
        <f>'[2]1.9'!D83</f>
        <v>1</v>
      </c>
      <c r="BI82" s="34">
        <f>'[2]1.9'!E83</f>
        <v>-1</v>
      </c>
      <c r="BJ82" s="34">
        <f>'[2]1.9'!F83</f>
        <v>1</v>
      </c>
      <c r="BK82" s="34">
        <f>'[2]1.9'!G83</f>
        <v>1</v>
      </c>
      <c r="BL82" s="34">
        <f>'[2]1.9'!H83</f>
        <v>0</v>
      </c>
      <c r="BM82" s="34">
        <f>'[2]1.9'!I83</f>
        <v>1</v>
      </c>
      <c r="BN82" s="34">
        <f>'[2]1.9'!J83</f>
        <v>1</v>
      </c>
      <c r="BO82" s="34">
        <f>'[2]1.9'!K83</f>
        <v>0</v>
      </c>
      <c r="BP82" s="34">
        <f>'[2]1.9'!L83</f>
        <v>0</v>
      </c>
      <c r="BQ82" s="34">
        <f>'[2]1.9'!M83</f>
        <v>0</v>
      </c>
      <c r="BR82" s="34">
        <f>'[2]1.9'!N83</f>
        <v>-1</v>
      </c>
      <c r="BS82" s="34">
        <f>'[2]1.9'!O83</f>
        <v>-1</v>
      </c>
      <c r="BT82" s="34">
        <f>'[2]1.9'!P83</f>
        <v>1</v>
      </c>
      <c r="BU82" s="34">
        <f>'[2]1.9'!Q83</f>
        <v>1</v>
      </c>
      <c r="BV82" s="34">
        <f>'[2]1.9'!R83</f>
        <v>-2</v>
      </c>
      <c r="BW82" s="34">
        <f>'[2]1.9'!S83</f>
        <v>31</v>
      </c>
      <c r="BX82" s="34">
        <f>'[2]1.9'!T83</f>
        <v>0</v>
      </c>
      <c r="BY82" s="34">
        <f>'[2]1.9'!U83</f>
        <v>0</v>
      </c>
      <c r="BZ82" s="34">
        <f>'[2]1.9'!V83</f>
        <v>3</v>
      </c>
      <c r="CA82" s="34">
        <f>'[2]1.9'!W83</f>
        <v>0</v>
      </c>
      <c r="CB82" s="34">
        <f>'[2]1.9'!X83</f>
        <v>0</v>
      </c>
      <c r="CC82" s="34">
        <f>'[2]1.9'!Y83</f>
        <v>2</v>
      </c>
      <c r="CD82" s="34">
        <f>'[2]1.9'!Z83</f>
        <v>8</v>
      </c>
      <c r="CE82" s="34">
        <f>'[2]1.9'!AA83</f>
        <v>-14</v>
      </c>
      <c r="CF82" s="34">
        <f>'[2]1.9'!AB83</f>
        <v>103</v>
      </c>
      <c r="CG82" s="34">
        <f>'[2]1.9'!AC83</f>
        <v>-4</v>
      </c>
      <c r="CH82" s="34">
        <f>'[2]1.9'!AD83</f>
        <v>51</v>
      </c>
      <c r="CI82" s="34">
        <f>'[2]1.9'!AE83</f>
        <v>-24</v>
      </c>
      <c r="CJ82" s="34">
        <f>'[2]1.9'!AF83</f>
        <v>-13</v>
      </c>
      <c r="CK82" s="34">
        <f>'[2]1.9'!AG83</f>
        <v>-230</v>
      </c>
      <c r="CL82" s="34">
        <f>'[2]1.9'!AH83</f>
        <v>13</v>
      </c>
      <c r="CM82" s="34">
        <f>'[2]1.9'!AI83</f>
        <v>8</v>
      </c>
      <c r="CN82" s="34">
        <f>'[2]1.9'!AJ83</f>
        <v>-3</v>
      </c>
      <c r="CO82" s="34">
        <f>'[2]1.9'!AK83</f>
        <v>-4</v>
      </c>
      <c r="CP82" s="34">
        <f>'[2]1.9'!AL83</f>
        <v>33</v>
      </c>
      <c r="CQ82" s="34">
        <f>'[2]1.9'!AM83</f>
        <v>-14</v>
      </c>
    </row>
    <row r="83" spans="1:95" s="15" customFormat="1" ht="14.25" x14ac:dyDescent="0.2">
      <c r="A83" s="10">
        <v>2</v>
      </c>
      <c r="B83" s="94" t="s">
        <v>4</v>
      </c>
      <c r="C83" s="34">
        <v>-68</v>
      </c>
      <c r="D83" s="34">
        <v>-72</v>
      </c>
      <c r="E83" s="34">
        <v>48</v>
      </c>
      <c r="F83" s="34">
        <v>-80</v>
      </c>
      <c r="G83" s="34">
        <v>-42</v>
      </c>
      <c r="H83" s="34">
        <v>69</v>
      </c>
      <c r="I83" s="34">
        <v>-58</v>
      </c>
      <c r="J83" s="34">
        <v>9</v>
      </c>
      <c r="K83" s="34">
        <v>-7</v>
      </c>
      <c r="L83" s="34">
        <v>-25</v>
      </c>
      <c r="M83" s="34">
        <v>-25</v>
      </c>
      <c r="N83" s="34">
        <v>-37</v>
      </c>
      <c r="O83" s="34">
        <v>-65</v>
      </c>
      <c r="P83" s="34">
        <v>-2</v>
      </c>
      <c r="Q83" s="34">
        <v>23</v>
      </c>
      <c r="R83" s="34">
        <v>292</v>
      </c>
      <c r="S83" s="34">
        <v>-30</v>
      </c>
      <c r="T83" s="34">
        <v>-31</v>
      </c>
      <c r="U83" s="34">
        <v>2</v>
      </c>
      <c r="V83" s="34">
        <v>-73</v>
      </c>
      <c r="W83" s="34">
        <v>-25</v>
      </c>
      <c r="X83" s="34">
        <v>62</v>
      </c>
      <c r="Y83" s="34">
        <v>-9</v>
      </c>
      <c r="Z83" s="34">
        <v>236</v>
      </c>
      <c r="AA83" s="34">
        <v>-5</v>
      </c>
      <c r="AB83" s="34">
        <v>-104</v>
      </c>
      <c r="AC83" s="34">
        <v>62</v>
      </c>
      <c r="AD83" s="34">
        <v>22</v>
      </c>
      <c r="AE83" s="34">
        <v>155</v>
      </c>
      <c r="AF83" s="34">
        <v>-20</v>
      </c>
      <c r="AG83" s="34">
        <v>-171</v>
      </c>
      <c r="AH83" s="34">
        <v>-231</v>
      </c>
      <c r="AI83" s="34">
        <v>-132</v>
      </c>
      <c r="AJ83" s="34">
        <v>103</v>
      </c>
      <c r="AK83" s="34">
        <v>19</v>
      </c>
      <c r="AL83" s="34">
        <v>69</v>
      </c>
      <c r="AM83" s="34">
        <v>-2</v>
      </c>
      <c r="AN83" s="34">
        <v>-165</v>
      </c>
      <c r="AO83" s="34">
        <v>215</v>
      </c>
      <c r="AP83" s="34">
        <v>85</v>
      </c>
      <c r="AQ83" s="34">
        <v>138</v>
      </c>
      <c r="AR83" s="34">
        <v>99</v>
      </c>
      <c r="AS83" s="34">
        <v>-101</v>
      </c>
      <c r="AT83" s="34">
        <v>-32</v>
      </c>
      <c r="AU83" s="34">
        <v>-2</v>
      </c>
      <c r="AV83" s="34">
        <v>-127</v>
      </c>
      <c r="AW83" s="34">
        <v>923</v>
      </c>
      <c r="AX83" s="34">
        <v>-596</v>
      </c>
      <c r="AY83" s="34">
        <v>-8</v>
      </c>
      <c r="AZ83" s="34">
        <v>159</v>
      </c>
      <c r="BA83" s="34">
        <v>201</v>
      </c>
      <c r="BB83" s="34">
        <v>57</v>
      </c>
      <c r="BC83" s="34">
        <v>-1072</v>
      </c>
      <c r="BD83" s="34">
        <v>-116</v>
      </c>
      <c r="BE83" s="34">
        <v>-137</v>
      </c>
      <c r="BF83" s="34">
        <v>91</v>
      </c>
      <c r="BG83" s="34">
        <f>BG84+BG86</f>
        <v>-361</v>
      </c>
      <c r="BH83" s="34">
        <f t="shared" ref="BH83:CP83" si="63">BH84+BH86</f>
        <v>151</v>
      </c>
      <c r="BI83" s="34">
        <f t="shared" si="63"/>
        <v>-303</v>
      </c>
      <c r="BJ83" s="34">
        <f t="shared" si="63"/>
        <v>-3120</v>
      </c>
      <c r="BK83" s="34">
        <f t="shared" si="63"/>
        <v>372</v>
      </c>
      <c r="BL83" s="34">
        <f t="shared" si="63"/>
        <v>-18</v>
      </c>
      <c r="BM83" s="34">
        <f t="shared" si="63"/>
        <v>11</v>
      </c>
      <c r="BN83" s="34">
        <f t="shared" si="63"/>
        <v>-561</v>
      </c>
      <c r="BO83" s="34">
        <f t="shared" si="63"/>
        <v>18</v>
      </c>
      <c r="BP83" s="34">
        <f t="shared" si="63"/>
        <v>-182</v>
      </c>
      <c r="BQ83" s="34">
        <f t="shared" si="63"/>
        <v>124</v>
      </c>
      <c r="BR83" s="34">
        <f t="shared" si="63"/>
        <v>28</v>
      </c>
      <c r="BS83" s="34">
        <f t="shared" si="63"/>
        <v>46</v>
      </c>
      <c r="BT83" s="34">
        <f t="shared" si="63"/>
        <v>-36</v>
      </c>
      <c r="BU83" s="34">
        <f t="shared" si="63"/>
        <v>-39</v>
      </c>
      <c r="BV83" s="34">
        <f t="shared" si="63"/>
        <v>21</v>
      </c>
      <c r="BW83" s="34">
        <f t="shared" si="63"/>
        <v>9</v>
      </c>
      <c r="BX83" s="34">
        <f t="shared" si="63"/>
        <v>133</v>
      </c>
      <c r="BY83" s="34">
        <f t="shared" si="63"/>
        <v>158</v>
      </c>
      <c r="BZ83" s="34">
        <f t="shared" si="63"/>
        <v>56</v>
      </c>
      <c r="CA83" s="34">
        <f t="shared" si="63"/>
        <v>-841</v>
      </c>
      <c r="CB83" s="34">
        <f t="shared" si="63"/>
        <v>333</v>
      </c>
      <c r="CC83" s="34">
        <f t="shared" si="63"/>
        <v>19</v>
      </c>
      <c r="CD83" s="34">
        <f t="shared" si="63"/>
        <v>91</v>
      </c>
      <c r="CE83" s="34">
        <f t="shared" si="63"/>
        <v>-138</v>
      </c>
      <c r="CF83" s="34">
        <f t="shared" si="63"/>
        <v>143</v>
      </c>
      <c r="CG83" s="34">
        <f t="shared" si="63"/>
        <v>32</v>
      </c>
      <c r="CH83" s="34">
        <f t="shared" si="63"/>
        <v>-162</v>
      </c>
      <c r="CI83" s="34">
        <f t="shared" si="63"/>
        <v>-218</v>
      </c>
      <c r="CJ83" s="34">
        <f t="shared" si="63"/>
        <v>-206</v>
      </c>
      <c r="CK83" s="34">
        <f t="shared" si="63"/>
        <v>-841</v>
      </c>
      <c r="CL83" s="34">
        <f t="shared" si="63"/>
        <v>260</v>
      </c>
      <c r="CM83" s="34">
        <f t="shared" si="63"/>
        <v>-29</v>
      </c>
      <c r="CN83" s="34">
        <f t="shared" si="63"/>
        <v>-46</v>
      </c>
      <c r="CO83" s="34">
        <f t="shared" si="63"/>
        <v>-198</v>
      </c>
      <c r="CP83" s="34">
        <f t="shared" si="63"/>
        <v>225</v>
      </c>
      <c r="CQ83" s="34">
        <f t="shared" ref="CQ83" si="64">CQ84+CQ86</f>
        <v>-177</v>
      </c>
    </row>
    <row r="84" spans="1:95" s="15" customFormat="1" ht="15.75" customHeight="1" x14ac:dyDescent="0.2">
      <c r="A84" s="10">
        <v>2.1</v>
      </c>
      <c r="B84" s="45" t="s">
        <v>22</v>
      </c>
      <c r="C84" s="34">
        <v>-23</v>
      </c>
      <c r="D84" s="34">
        <v>-32</v>
      </c>
      <c r="E84" s="34">
        <v>-26</v>
      </c>
      <c r="F84" s="34">
        <v>-46</v>
      </c>
      <c r="G84" s="34">
        <v>-33</v>
      </c>
      <c r="H84" s="34">
        <v>-45</v>
      </c>
      <c r="I84" s="34">
        <v>-53</v>
      </c>
      <c r="J84" s="34">
        <v>-59</v>
      </c>
      <c r="K84" s="34">
        <v>-56</v>
      </c>
      <c r="L84" s="34">
        <v>-85</v>
      </c>
      <c r="M84" s="34">
        <v>-26</v>
      </c>
      <c r="N84" s="34">
        <v>-121</v>
      </c>
      <c r="O84" s="34">
        <v>-49</v>
      </c>
      <c r="P84" s="34">
        <v>0</v>
      </c>
      <c r="Q84" s="34">
        <v>0</v>
      </c>
      <c r="R84" s="34">
        <v>235</v>
      </c>
      <c r="S84" s="34">
        <v>0</v>
      </c>
      <c r="T84" s="34">
        <v>45</v>
      </c>
      <c r="U84" s="34">
        <v>25</v>
      </c>
      <c r="V84" s="34">
        <v>135</v>
      </c>
      <c r="W84" s="34">
        <v>-15</v>
      </c>
      <c r="X84" s="34">
        <v>25</v>
      </c>
      <c r="Y84" s="34">
        <v>-22</v>
      </c>
      <c r="Z84" s="34">
        <v>62</v>
      </c>
      <c r="AA84" s="34">
        <v>-19</v>
      </c>
      <c r="AB84" s="34">
        <v>-4</v>
      </c>
      <c r="AC84" s="34">
        <v>-12</v>
      </c>
      <c r="AD84" s="34">
        <v>154</v>
      </c>
      <c r="AE84" s="34">
        <v>-39</v>
      </c>
      <c r="AF84" s="34">
        <v>-17</v>
      </c>
      <c r="AG84" s="34">
        <v>-36</v>
      </c>
      <c r="AH84" s="34">
        <v>-74</v>
      </c>
      <c r="AI84" s="34">
        <v>9</v>
      </c>
      <c r="AJ84" s="34">
        <v>-3</v>
      </c>
      <c r="AK84" s="34">
        <v>-3</v>
      </c>
      <c r="AL84" s="34">
        <v>9</v>
      </c>
      <c r="AM84" s="34">
        <v>36</v>
      </c>
      <c r="AN84" s="34">
        <v>-22</v>
      </c>
      <c r="AO84" s="34">
        <v>10</v>
      </c>
      <c r="AP84" s="34">
        <v>38</v>
      </c>
      <c r="AQ84" s="34">
        <v>55</v>
      </c>
      <c r="AR84" s="34">
        <v>77</v>
      </c>
      <c r="AS84" s="34">
        <v>19</v>
      </c>
      <c r="AT84" s="34">
        <v>145</v>
      </c>
      <c r="AU84" s="34">
        <v>19</v>
      </c>
      <c r="AV84" s="34">
        <v>-8</v>
      </c>
      <c r="AW84" s="34">
        <v>1</v>
      </c>
      <c r="AX84" s="34">
        <v>-186</v>
      </c>
      <c r="AY84" s="34">
        <v>6</v>
      </c>
      <c r="AZ84" s="34">
        <v>41</v>
      </c>
      <c r="BA84" s="34">
        <v>27</v>
      </c>
      <c r="BB84" s="34">
        <v>13</v>
      </c>
      <c r="BC84" s="34">
        <v>-47</v>
      </c>
      <c r="BD84" s="34">
        <v>-110</v>
      </c>
      <c r="BE84" s="34">
        <v>-41</v>
      </c>
      <c r="BF84" s="34">
        <v>54</v>
      </c>
      <c r="BG84" s="34">
        <f>BG85</f>
        <v>-56</v>
      </c>
      <c r="BH84" s="34">
        <f t="shared" ref="BH84:CQ84" si="65">BH85</f>
        <v>23</v>
      </c>
      <c r="BI84" s="34">
        <f t="shared" si="65"/>
        <v>75</v>
      </c>
      <c r="BJ84" s="34">
        <f t="shared" si="65"/>
        <v>-10</v>
      </c>
      <c r="BK84" s="34">
        <f t="shared" si="65"/>
        <v>9</v>
      </c>
      <c r="BL84" s="34">
        <f t="shared" si="65"/>
        <v>-2</v>
      </c>
      <c r="BM84" s="34">
        <f t="shared" si="65"/>
        <v>6</v>
      </c>
      <c r="BN84" s="34">
        <f t="shared" si="65"/>
        <v>-29</v>
      </c>
      <c r="BO84" s="34">
        <f t="shared" si="65"/>
        <v>9</v>
      </c>
      <c r="BP84" s="34">
        <f t="shared" si="65"/>
        <v>25</v>
      </c>
      <c r="BQ84" s="34">
        <f t="shared" si="65"/>
        <v>27</v>
      </c>
      <c r="BR84" s="34">
        <f t="shared" si="65"/>
        <v>49</v>
      </c>
      <c r="BS84" s="34">
        <f t="shared" si="65"/>
        <v>18</v>
      </c>
      <c r="BT84" s="34">
        <f t="shared" si="65"/>
        <v>-22</v>
      </c>
      <c r="BU84" s="34">
        <f t="shared" si="65"/>
        <v>-4</v>
      </c>
      <c r="BV84" s="34">
        <f t="shared" si="65"/>
        <v>-2</v>
      </c>
      <c r="BW84" s="34">
        <f t="shared" si="65"/>
        <v>-7</v>
      </c>
      <c r="BX84" s="34">
        <f t="shared" si="65"/>
        <v>8</v>
      </c>
      <c r="BY84" s="34">
        <f t="shared" si="65"/>
        <v>-10</v>
      </c>
      <c r="BZ84" s="34">
        <f t="shared" si="65"/>
        <v>13</v>
      </c>
      <c r="CA84" s="34">
        <f t="shared" si="65"/>
        <v>-21</v>
      </c>
      <c r="CB84" s="34">
        <f t="shared" si="65"/>
        <v>10</v>
      </c>
      <c r="CC84" s="34">
        <f t="shared" si="65"/>
        <v>14</v>
      </c>
      <c r="CD84" s="34">
        <f t="shared" si="65"/>
        <v>21</v>
      </c>
      <c r="CE84" s="34">
        <f t="shared" si="65"/>
        <v>-22</v>
      </c>
      <c r="CF84" s="34">
        <f t="shared" si="65"/>
        <v>9</v>
      </c>
      <c r="CG84" s="34">
        <f t="shared" si="65"/>
        <v>-6</v>
      </c>
      <c r="CH84" s="34">
        <f t="shared" si="65"/>
        <v>-13</v>
      </c>
      <c r="CI84" s="34">
        <f t="shared" si="65"/>
        <v>-7</v>
      </c>
      <c r="CJ84" s="34">
        <f t="shared" si="65"/>
        <v>-25</v>
      </c>
      <c r="CK84" s="34">
        <f t="shared" si="65"/>
        <v>-38</v>
      </c>
      <c r="CL84" s="34">
        <f t="shared" si="65"/>
        <v>30</v>
      </c>
      <c r="CM84" s="34">
        <f t="shared" si="65"/>
        <v>9</v>
      </c>
      <c r="CN84" s="34">
        <f t="shared" si="65"/>
        <v>2</v>
      </c>
      <c r="CO84" s="34">
        <f t="shared" si="65"/>
        <v>-12</v>
      </c>
      <c r="CP84" s="34">
        <f t="shared" si="65"/>
        <v>18</v>
      </c>
      <c r="CQ84" s="34">
        <f t="shared" si="65"/>
        <v>-16</v>
      </c>
    </row>
    <row r="85" spans="1:95" s="16" customFormat="1" ht="15" x14ac:dyDescent="0.25">
      <c r="A85" s="10" t="s">
        <v>66</v>
      </c>
      <c r="B85" s="46" t="s">
        <v>17</v>
      </c>
      <c r="C85" s="34">
        <v>-23</v>
      </c>
      <c r="D85" s="34">
        <v>-32</v>
      </c>
      <c r="E85" s="34">
        <v>-26</v>
      </c>
      <c r="F85" s="34">
        <v>-46</v>
      </c>
      <c r="G85" s="34">
        <v>-33</v>
      </c>
      <c r="H85" s="34">
        <v>-45</v>
      </c>
      <c r="I85" s="34">
        <v>-53</v>
      </c>
      <c r="J85" s="34">
        <v>-59</v>
      </c>
      <c r="K85" s="34">
        <v>-56</v>
      </c>
      <c r="L85" s="34">
        <v>-85</v>
      </c>
      <c r="M85" s="34">
        <v>-26</v>
      </c>
      <c r="N85" s="34">
        <v>-121</v>
      </c>
      <c r="O85" s="34">
        <v>-49</v>
      </c>
      <c r="P85" s="34">
        <v>0</v>
      </c>
      <c r="Q85" s="34">
        <v>0</v>
      </c>
      <c r="R85" s="34">
        <v>235</v>
      </c>
      <c r="S85" s="34">
        <v>0</v>
      </c>
      <c r="T85" s="34">
        <v>45</v>
      </c>
      <c r="U85" s="34">
        <v>25</v>
      </c>
      <c r="V85" s="34">
        <v>135</v>
      </c>
      <c r="W85" s="34">
        <v>-15</v>
      </c>
      <c r="X85" s="34">
        <v>25</v>
      </c>
      <c r="Y85" s="34">
        <v>-22</v>
      </c>
      <c r="Z85" s="34">
        <v>62</v>
      </c>
      <c r="AA85" s="34">
        <v>-19</v>
      </c>
      <c r="AB85" s="34">
        <v>-4</v>
      </c>
      <c r="AC85" s="34">
        <v>-12</v>
      </c>
      <c r="AD85" s="34">
        <v>154</v>
      </c>
      <c r="AE85" s="34">
        <v>-39</v>
      </c>
      <c r="AF85" s="34">
        <v>-17</v>
      </c>
      <c r="AG85" s="34">
        <v>-36</v>
      </c>
      <c r="AH85" s="34">
        <v>-74</v>
      </c>
      <c r="AI85" s="34">
        <v>9</v>
      </c>
      <c r="AJ85" s="34">
        <v>-3</v>
      </c>
      <c r="AK85" s="34">
        <v>-3</v>
      </c>
      <c r="AL85" s="34">
        <v>9</v>
      </c>
      <c r="AM85" s="34">
        <v>36</v>
      </c>
      <c r="AN85" s="34">
        <v>-22</v>
      </c>
      <c r="AO85" s="34">
        <v>10</v>
      </c>
      <c r="AP85" s="34">
        <v>38</v>
      </c>
      <c r="AQ85" s="34">
        <v>55</v>
      </c>
      <c r="AR85" s="34">
        <v>77</v>
      </c>
      <c r="AS85" s="34">
        <v>19</v>
      </c>
      <c r="AT85" s="34">
        <v>145</v>
      </c>
      <c r="AU85" s="34">
        <v>19</v>
      </c>
      <c r="AV85" s="34">
        <v>-8</v>
      </c>
      <c r="AW85" s="34">
        <v>1</v>
      </c>
      <c r="AX85" s="34">
        <v>-186</v>
      </c>
      <c r="AY85" s="34">
        <v>6</v>
      </c>
      <c r="AZ85" s="34">
        <v>41</v>
      </c>
      <c r="BA85" s="34">
        <v>27</v>
      </c>
      <c r="BB85" s="34">
        <v>13</v>
      </c>
      <c r="BC85" s="34">
        <v>-47</v>
      </c>
      <c r="BD85" s="34">
        <v>-110</v>
      </c>
      <c r="BE85" s="34">
        <v>-41</v>
      </c>
      <c r="BF85" s="34">
        <v>54</v>
      </c>
      <c r="BG85" s="34">
        <f>'[2]1.9'!C86</f>
        <v>-56</v>
      </c>
      <c r="BH85" s="34">
        <f>'[2]1.9'!D86</f>
        <v>23</v>
      </c>
      <c r="BI85" s="34">
        <f>'[2]1.9'!E86</f>
        <v>75</v>
      </c>
      <c r="BJ85" s="34">
        <f>'[2]1.9'!F86</f>
        <v>-10</v>
      </c>
      <c r="BK85" s="34">
        <f>'[2]1.9'!G86</f>
        <v>9</v>
      </c>
      <c r="BL85" s="34">
        <f>'[2]1.9'!H86</f>
        <v>-2</v>
      </c>
      <c r="BM85" s="34">
        <f>'[2]1.9'!I86</f>
        <v>6</v>
      </c>
      <c r="BN85" s="34">
        <f>'[2]1.9'!J86</f>
        <v>-29</v>
      </c>
      <c r="BO85" s="34">
        <f>'[2]1.9'!K86</f>
        <v>9</v>
      </c>
      <c r="BP85" s="34">
        <f>'[2]1.9'!L86</f>
        <v>25</v>
      </c>
      <c r="BQ85" s="34">
        <f>'[2]1.9'!M86</f>
        <v>27</v>
      </c>
      <c r="BR85" s="34">
        <f>'[2]1.9'!N86</f>
        <v>49</v>
      </c>
      <c r="BS85" s="34">
        <f>'[2]1.9'!O86</f>
        <v>18</v>
      </c>
      <c r="BT85" s="34">
        <f>'[2]1.9'!P86</f>
        <v>-22</v>
      </c>
      <c r="BU85" s="34">
        <f>'[2]1.9'!Q86</f>
        <v>-4</v>
      </c>
      <c r="BV85" s="34">
        <f>'[2]1.9'!R86</f>
        <v>-2</v>
      </c>
      <c r="BW85" s="34">
        <f>'[2]1.9'!S86</f>
        <v>-7</v>
      </c>
      <c r="BX85" s="34">
        <f>'[2]1.9'!T86</f>
        <v>8</v>
      </c>
      <c r="BY85" s="34">
        <f>'[2]1.9'!U86</f>
        <v>-10</v>
      </c>
      <c r="BZ85" s="34">
        <f>'[2]1.9'!V86</f>
        <v>13</v>
      </c>
      <c r="CA85" s="34">
        <f>'[2]1.9'!W86</f>
        <v>-21</v>
      </c>
      <c r="CB85" s="34">
        <f>'[2]1.9'!X86</f>
        <v>10</v>
      </c>
      <c r="CC85" s="34">
        <f>'[2]1.9'!Y86</f>
        <v>14</v>
      </c>
      <c r="CD85" s="34">
        <f>'[2]1.9'!Z86</f>
        <v>21</v>
      </c>
      <c r="CE85" s="34">
        <f>'[2]1.9'!AA86</f>
        <v>-22</v>
      </c>
      <c r="CF85" s="34">
        <f>'[2]1.9'!AB86</f>
        <v>9</v>
      </c>
      <c r="CG85" s="34">
        <f>'[2]1.9'!AC86</f>
        <v>-6</v>
      </c>
      <c r="CH85" s="34">
        <f>'[2]1.9'!AD86</f>
        <v>-13</v>
      </c>
      <c r="CI85" s="34">
        <f>'[2]1.9'!AE86</f>
        <v>-7</v>
      </c>
      <c r="CJ85" s="34">
        <f>'[2]1.9'!AF86</f>
        <v>-25</v>
      </c>
      <c r="CK85" s="34">
        <f>'[2]1.9'!AG86</f>
        <v>-38</v>
      </c>
      <c r="CL85" s="34">
        <f>'[2]1.9'!AH86</f>
        <v>30</v>
      </c>
      <c r="CM85" s="34">
        <f>'[2]1.9'!AI86</f>
        <v>9</v>
      </c>
      <c r="CN85" s="34">
        <f>'[2]1.9'!AJ86</f>
        <v>2</v>
      </c>
      <c r="CO85" s="34">
        <f>'[2]1.9'!AK86</f>
        <v>-12</v>
      </c>
      <c r="CP85" s="34">
        <f>'[2]1.9'!AL86</f>
        <v>18</v>
      </c>
      <c r="CQ85" s="34">
        <f>'[2]1.9'!AM86</f>
        <v>-16</v>
      </c>
    </row>
    <row r="86" spans="1:95" s="15" customFormat="1" ht="14.25" x14ac:dyDescent="0.2">
      <c r="A86" s="10">
        <v>2.2000000000000002</v>
      </c>
      <c r="B86" s="45" t="s">
        <v>23</v>
      </c>
      <c r="C86" s="34">
        <v>-45</v>
      </c>
      <c r="D86" s="34">
        <v>-40</v>
      </c>
      <c r="E86" s="34">
        <v>74</v>
      </c>
      <c r="F86" s="34">
        <v>-34</v>
      </c>
      <c r="G86" s="34">
        <v>-9</v>
      </c>
      <c r="H86" s="34">
        <v>114</v>
      </c>
      <c r="I86" s="34">
        <v>-5</v>
      </c>
      <c r="J86" s="34">
        <v>68</v>
      </c>
      <c r="K86" s="34">
        <v>49</v>
      </c>
      <c r="L86" s="34">
        <v>60</v>
      </c>
      <c r="M86" s="34">
        <v>1</v>
      </c>
      <c r="N86" s="34">
        <v>84</v>
      </c>
      <c r="O86" s="34">
        <v>-16</v>
      </c>
      <c r="P86" s="34">
        <v>-2</v>
      </c>
      <c r="Q86" s="34">
        <v>23</v>
      </c>
      <c r="R86" s="34">
        <v>57</v>
      </c>
      <c r="S86" s="34">
        <v>-30</v>
      </c>
      <c r="T86" s="34">
        <v>-76</v>
      </c>
      <c r="U86" s="34">
        <v>-23</v>
      </c>
      <c r="V86" s="34">
        <v>-208</v>
      </c>
      <c r="W86" s="34">
        <v>-10</v>
      </c>
      <c r="X86" s="34">
        <v>37</v>
      </c>
      <c r="Y86" s="34">
        <v>13</v>
      </c>
      <c r="Z86" s="34">
        <v>174</v>
      </c>
      <c r="AA86" s="34">
        <v>14</v>
      </c>
      <c r="AB86" s="34">
        <v>-100</v>
      </c>
      <c r="AC86" s="34">
        <v>74</v>
      </c>
      <c r="AD86" s="34">
        <v>-132</v>
      </c>
      <c r="AE86" s="34">
        <v>194</v>
      </c>
      <c r="AF86" s="34">
        <v>-3</v>
      </c>
      <c r="AG86" s="34">
        <v>-135</v>
      </c>
      <c r="AH86" s="34">
        <v>-157</v>
      </c>
      <c r="AI86" s="34">
        <v>-141</v>
      </c>
      <c r="AJ86" s="34">
        <v>106</v>
      </c>
      <c r="AK86" s="34">
        <v>22</v>
      </c>
      <c r="AL86" s="34">
        <v>60</v>
      </c>
      <c r="AM86" s="34">
        <v>-38</v>
      </c>
      <c r="AN86" s="34">
        <v>-143</v>
      </c>
      <c r="AO86" s="34">
        <v>205</v>
      </c>
      <c r="AP86" s="34">
        <v>47</v>
      </c>
      <c r="AQ86" s="34">
        <v>83</v>
      </c>
      <c r="AR86" s="34">
        <v>22</v>
      </c>
      <c r="AS86" s="34">
        <v>-120</v>
      </c>
      <c r="AT86" s="34">
        <v>-177</v>
      </c>
      <c r="AU86" s="34">
        <v>-21</v>
      </c>
      <c r="AV86" s="34">
        <v>-119</v>
      </c>
      <c r="AW86" s="34">
        <v>922</v>
      </c>
      <c r="AX86" s="34">
        <v>-410</v>
      </c>
      <c r="AY86" s="34">
        <v>-14</v>
      </c>
      <c r="AZ86" s="34">
        <v>118</v>
      </c>
      <c r="BA86" s="34">
        <v>174</v>
      </c>
      <c r="BB86" s="34">
        <v>44</v>
      </c>
      <c r="BC86" s="34">
        <v>-1025</v>
      </c>
      <c r="BD86" s="34">
        <v>-6</v>
      </c>
      <c r="BE86" s="34">
        <v>-96</v>
      </c>
      <c r="BF86" s="34">
        <v>37</v>
      </c>
      <c r="BG86" s="34">
        <f>BG87+BG88+BG91+BG94</f>
        <v>-305</v>
      </c>
      <c r="BH86" s="34">
        <f t="shared" ref="BH86:CP86" si="66">BH87+BH88+BH91+BH94</f>
        <v>128</v>
      </c>
      <c r="BI86" s="34">
        <f t="shared" si="66"/>
        <v>-378</v>
      </c>
      <c r="BJ86" s="34">
        <f t="shared" si="66"/>
        <v>-3110</v>
      </c>
      <c r="BK86" s="34">
        <f t="shared" si="66"/>
        <v>363</v>
      </c>
      <c r="BL86" s="34">
        <f t="shared" si="66"/>
        <v>-16</v>
      </c>
      <c r="BM86" s="34">
        <f t="shared" si="66"/>
        <v>5</v>
      </c>
      <c r="BN86" s="34">
        <f t="shared" si="66"/>
        <v>-532</v>
      </c>
      <c r="BO86" s="34">
        <f t="shared" si="66"/>
        <v>9</v>
      </c>
      <c r="BP86" s="34">
        <f t="shared" si="66"/>
        <v>-207</v>
      </c>
      <c r="BQ86" s="34">
        <f t="shared" si="66"/>
        <v>97</v>
      </c>
      <c r="BR86" s="34">
        <f t="shared" si="66"/>
        <v>-21</v>
      </c>
      <c r="BS86" s="34">
        <f t="shared" si="66"/>
        <v>28</v>
      </c>
      <c r="BT86" s="34">
        <f t="shared" si="66"/>
        <v>-14</v>
      </c>
      <c r="BU86" s="34">
        <f t="shared" si="66"/>
        <v>-35</v>
      </c>
      <c r="BV86" s="34">
        <f t="shared" si="66"/>
        <v>23</v>
      </c>
      <c r="BW86" s="34">
        <f t="shared" si="66"/>
        <v>16</v>
      </c>
      <c r="BX86" s="34">
        <f t="shared" si="66"/>
        <v>125</v>
      </c>
      <c r="BY86" s="34">
        <f t="shared" si="66"/>
        <v>168</v>
      </c>
      <c r="BZ86" s="34">
        <f t="shared" si="66"/>
        <v>43</v>
      </c>
      <c r="CA86" s="34">
        <f t="shared" si="66"/>
        <v>-820</v>
      </c>
      <c r="CB86" s="34">
        <f t="shared" si="66"/>
        <v>323</v>
      </c>
      <c r="CC86" s="34">
        <f t="shared" si="66"/>
        <v>5</v>
      </c>
      <c r="CD86" s="34">
        <f t="shared" si="66"/>
        <v>70</v>
      </c>
      <c r="CE86" s="34">
        <f t="shared" si="66"/>
        <v>-116</v>
      </c>
      <c r="CF86" s="34">
        <f t="shared" si="66"/>
        <v>134</v>
      </c>
      <c r="CG86" s="34">
        <f t="shared" si="66"/>
        <v>38</v>
      </c>
      <c r="CH86" s="34">
        <f t="shared" si="66"/>
        <v>-149</v>
      </c>
      <c r="CI86" s="34">
        <f t="shared" si="66"/>
        <v>-211</v>
      </c>
      <c r="CJ86" s="34">
        <f t="shared" si="66"/>
        <v>-181</v>
      </c>
      <c r="CK86" s="34">
        <f t="shared" si="66"/>
        <v>-803</v>
      </c>
      <c r="CL86" s="34">
        <f t="shared" si="66"/>
        <v>230</v>
      </c>
      <c r="CM86" s="34">
        <f t="shared" si="66"/>
        <v>-38</v>
      </c>
      <c r="CN86" s="34">
        <f t="shared" si="66"/>
        <v>-48</v>
      </c>
      <c r="CO86" s="34">
        <f t="shared" si="66"/>
        <v>-186</v>
      </c>
      <c r="CP86" s="34">
        <f t="shared" si="66"/>
        <v>207</v>
      </c>
      <c r="CQ86" s="34">
        <f t="shared" ref="CQ86" si="67">CQ87+CQ88+CQ91+CQ94</f>
        <v>-161</v>
      </c>
    </row>
    <row r="87" spans="1:95" s="15" customFormat="1" ht="14.25" x14ac:dyDescent="0.2">
      <c r="A87" s="10" t="s">
        <v>94</v>
      </c>
      <c r="B87" s="46" t="s">
        <v>39</v>
      </c>
      <c r="C87" s="34">
        <v>-1</v>
      </c>
      <c r="D87" s="34">
        <v>0</v>
      </c>
      <c r="E87" s="34">
        <v>1</v>
      </c>
      <c r="F87" s="34">
        <v>-1</v>
      </c>
      <c r="G87" s="34">
        <v>0</v>
      </c>
      <c r="H87" s="34">
        <v>1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-5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f>'[2]1.9'!C88</f>
        <v>0</v>
      </c>
      <c r="BH87" s="34">
        <f>'[2]1.9'!D88</f>
        <v>0</v>
      </c>
      <c r="BI87" s="34">
        <f>'[2]1.9'!E88</f>
        <v>0</v>
      </c>
      <c r="BJ87" s="34">
        <f>'[2]1.9'!F88</f>
        <v>0</v>
      </c>
      <c r="BK87" s="34">
        <f>'[2]1.9'!G88</f>
        <v>0</v>
      </c>
      <c r="BL87" s="34">
        <f>'[2]1.9'!H88</f>
        <v>0</v>
      </c>
      <c r="BM87" s="34">
        <f>'[2]1.9'!I88</f>
        <v>0</v>
      </c>
      <c r="BN87" s="34">
        <f>'[2]1.9'!J88</f>
        <v>0</v>
      </c>
      <c r="BO87" s="34">
        <f>'[2]1.9'!K88</f>
        <v>0</v>
      </c>
      <c r="BP87" s="34">
        <f>'[2]1.9'!L88</f>
        <v>0</v>
      </c>
      <c r="BQ87" s="34">
        <f>'[2]1.9'!M88</f>
        <v>0</v>
      </c>
      <c r="BR87" s="34">
        <f>'[2]1.9'!N88</f>
        <v>0</v>
      </c>
      <c r="BS87" s="34">
        <f>'[2]1.9'!O88</f>
        <v>0</v>
      </c>
      <c r="BT87" s="34">
        <f>'[2]1.9'!P88</f>
        <v>0</v>
      </c>
      <c r="BU87" s="34">
        <f>'[2]1.9'!Q88</f>
        <v>0</v>
      </c>
      <c r="BV87" s="34">
        <f>'[2]1.9'!R88</f>
        <v>0</v>
      </c>
      <c r="BW87" s="34">
        <f>'[2]1.9'!S88</f>
        <v>0</v>
      </c>
      <c r="BX87" s="34">
        <f>'[2]1.9'!T88</f>
        <v>0</v>
      </c>
      <c r="BY87" s="34">
        <f>'[2]1.9'!U88</f>
        <v>0</v>
      </c>
      <c r="BZ87" s="34">
        <f>'[2]1.9'!V88</f>
        <v>0</v>
      </c>
      <c r="CA87" s="34">
        <f>'[2]1.9'!W88</f>
        <v>0</v>
      </c>
      <c r="CB87" s="34">
        <f>'[2]1.9'!X88</f>
        <v>0</v>
      </c>
      <c r="CC87" s="34">
        <f>'[2]1.9'!Y88</f>
        <v>0</v>
      </c>
      <c r="CD87" s="34">
        <f>'[2]1.9'!Z88</f>
        <v>0</v>
      </c>
      <c r="CE87" s="34">
        <f>'[2]1.9'!AA88</f>
        <v>0</v>
      </c>
      <c r="CF87" s="34">
        <f>'[2]1.9'!AB88</f>
        <v>0</v>
      </c>
      <c r="CG87" s="34">
        <f>'[2]1.9'!AC88</f>
        <v>0</v>
      </c>
      <c r="CH87" s="34">
        <f>'[2]1.9'!AD88</f>
        <v>0</v>
      </c>
      <c r="CI87" s="34">
        <f>'[2]1.9'!AE88</f>
        <v>0</v>
      </c>
      <c r="CJ87" s="34">
        <f>'[2]1.9'!AF88</f>
        <v>0</v>
      </c>
      <c r="CK87" s="34">
        <f>'[2]1.9'!AG88</f>
        <v>0</v>
      </c>
      <c r="CL87" s="34">
        <f>'[2]1.9'!AH88</f>
        <v>0</v>
      </c>
      <c r="CM87" s="34">
        <f>'[2]1.9'!AI88</f>
        <v>0</v>
      </c>
      <c r="CN87" s="34">
        <f>'[2]1.9'!AJ88</f>
        <v>0</v>
      </c>
      <c r="CO87" s="34">
        <f>'[2]1.9'!AK88</f>
        <v>0</v>
      </c>
      <c r="CP87" s="34">
        <f>'[2]1.9'!AL88</f>
        <v>0</v>
      </c>
      <c r="CQ87" s="34">
        <f>'[2]1.9'!AM88</f>
        <v>0</v>
      </c>
    </row>
    <row r="88" spans="1:95" s="17" customFormat="1" ht="24" x14ac:dyDescent="0.25">
      <c r="A88" s="10" t="s">
        <v>67</v>
      </c>
      <c r="B88" s="46" t="s">
        <v>9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14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3</v>
      </c>
      <c r="U88" s="34">
        <v>0</v>
      </c>
      <c r="V88" s="34">
        <v>1</v>
      </c>
      <c r="W88" s="34">
        <v>1</v>
      </c>
      <c r="X88" s="34">
        <v>0</v>
      </c>
      <c r="Y88" s="34">
        <v>-1</v>
      </c>
      <c r="Z88" s="34">
        <v>219</v>
      </c>
      <c r="AA88" s="34">
        <v>-1</v>
      </c>
      <c r="AB88" s="34">
        <v>0</v>
      </c>
      <c r="AC88" s="34">
        <v>0</v>
      </c>
      <c r="AD88" s="34">
        <v>-22</v>
      </c>
      <c r="AE88" s="34">
        <v>0</v>
      </c>
      <c r="AF88" s="34">
        <v>25</v>
      </c>
      <c r="AG88" s="34">
        <v>-3</v>
      </c>
      <c r="AH88" s="34">
        <v>-173</v>
      </c>
      <c r="AI88" s="34">
        <v>0</v>
      </c>
      <c r="AJ88" s="34">
        <v>1</v>
      </c>
      <c r="AK88" s="34">
        <v>-41</v>
      </c>
      <c r="AL88" s="34">
        <v>73</v>
      </c>
      <c r="AM88" s="34">
        <v>1</v>
      </c>
      <c r="AN88" s="34">
        <v>-104</v>
      </c>
      <c r="AO88" s="34">
        <v>1</v>
      </c>
      <c r="AP88" s="34">
        <v>0</v>
      </c>
      <c r="AQ88" s="34">
        <v>0</v>
      </c>
      <c r="AR88" s="34">
        <v>0</v>
      </c>
      <c r="AS88" s="34">
        <v>0</v>
      </c>
      <c r="AT88" s="34">
        <v>2</v>
      </c>
      <c r="AU88" s="34">
        <v>0</v>
      </c>
      <c r="AV88" s="34">
        <v>-1</v>
      </c>
      <c r="AW88" s="34">
        <v>0</v>
      </c>
      <c r="AX88" s="34">
        <v>0</v>
      </c>
      <c r="AY88" s="34">
        <v>2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f>BG89+BG90</f>
        <v>0</v>
      </c>
      <c r="BH88" s="34">
        <f t="shared" ref="BH88:CP88" si="68">BH89+BH90</f>
        <v>0</v>
      </c>
      <c r="BI88" s="34">
        <f t="shared" si="68"/>
        <v>-162</v>
      </c>
      <c r="BJ88" s="34">
        <f t="shared" si="68"/>
        <v>-100</v>
      </c>
      <c r="BK88" s="34">
        <f t="shared" si="68"/>
        <v>2</v>
      </c>
      <c r="BL88" s="34">
        <f t="shared" si="68"/>
        <v>10</v>
      </c>
      <c r="BM88" s="34">
        <f t="shared" si="68"/>
        <v>0</v>
      </c>
      <c r="BN88" s="34">
        <f t="shared" si="68"/>
        <v>-555</v>
      </c>
      <c r="BO88" s="34">
        <f t="shared" si="68"/>
        <v>3</v>
      </c>
      <c r="BP88" s="34">
        <f t="shared" si="68"/>
        <v>-8</v>
      </c>
      <c r="BQ88" s="34">
        <f t="shared" si="68"/>
        <v>0</v>
      </c>
      <c r="BR88" s="34">
        <f t="shared" si="68"/>
        <v>-1</v>
      </c>
      <c r="BS88" s="34">
        <f t="shared" si="68"/>
        <v>2</v>
      </c>
      <c r="BT88" s="34">
        <f t="shared" si="68"/>
        <v>2</v>
      </c>
      <c r="BU88" s="34">
        <f t="shared" si="68"/>
        <v>-11</v>
      </c>
      <c r="BV88" s="34">
        <f t="shared" si="68"/>
        <v>3</v>
      </c>
      <c r="BW88" s="34">
        <f t="shared" si="68"/>
        <v>3</v>
      </c>
      <c r="BX88" s="34">
        <f t="shared" si="68"/>
        <v>6</v>
      </c>
      <c r="BY88" s="34">
        <f t="shared" si="68"/>
        <v>13</v>
      </c>
      <c r="BZ88" s="34">
        <f t="shared" si="68"/>
        <v>3</v>
      </c>
      <c r="CA88" s="34">
        <f t="shared" si="68"/>
        <v>73</v>
      </c>
      <c r="CB88" s="34">
        <f t="shared" si="68"/>
        <v>7</v>
      </c>
      <c r="CC88" s="34">
        <f t="shared" si="68"/>
        <v>-8</v>
      </c>
      <c r="CD88" s="34">
        <f t="shared" si="68"/>
        <v>18</v>
      </c>
      <c r="CE88" s="34">
        <f t="shared" si="68"/>
        <v>2</v>
      </c>
      <c r="CF88" s="34">
        <f t="shared" si="68"/>
        <v>0</v>
      </c>
      <c r="CG88" s="34">
        <f t="shared" si="68"/>
        <v>0</v>
      </c>
      <c r="CH88" s="34">
        <f t="shared" si="68"/>
        <v>-1</v>
      </c>
      <c r="CI88" s="34">
        <f t="shared" si="68"/>
        <v>0</v>
      </c>
      <c r="CJ88" s="34">
        <f t="shared" si="68"/>
        <v>0</v>
      </c>
      <c r="CK88" s="34">
        <f t="shared" si="68"/>
        <v>0</v>
      </c>
      <c r="CL88" s="34">
        <f t="shared" si="68"/>
        <v>0</v>
      </c>
      <c r="CM88" s="34">
        <f t="shared" si="68"/>
        <v>0</v>
      </c>
      <c r="CN88" s="34">
        <f t="shared" si="68"/>
        <v>0</v>
      </c>
      <c r="CO88" s="34">
        <f t="shared" si="68"/>
        <v>0</v>
      </c>
      <c r="CP88" s="34">
        <f t="shared" si="68"/>
        <v>0</v>
      </c>
      <c r="CQ88" s="34">
        <f t="shared" ref="CQ88" si="69">CQ89+CQ90</f>
        <v>0</v>
      </c>
    </row>
    <row r="89" spans="1:95" s="17" customFormat="1" ht="15" x14ac:dyDescent="0.25">
      <c r="A89" s="10" t="s">
        <v>95</v>
      </c>
      <c r="B89" s="90" t="s">
        <v>25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14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1</v>
      </c>
      <c r="W89" s="34">
        <v>0</v>
      </c>
      <c r="X89" s="34">
        <v>0</v>
      </c>
      <c r="Y89" s="34">
        <v>-1</v>
      </c>
      <c r="Z89" s="34">
        <v>1</v>
      </c>
      <c r="AA89" s="34">
        <v>-1</v>
      </c>
      <c r="AB89" s="34">
        <v>0</v>
      </c>
      <c r="AC89" s="34">
        <v>0</v>
      </c>
      <c r="AD89" s="34">
        <v>-21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4">
        <f>'[2]1.9'!C90</f>
        <v>0</v>
      </c>
      <c r="BH89" s="34">
        <f>'[2]1.9'!D90</f>
        <v>0</v>
      </c>
      <c r="BI89" s="34">
        <f>'[2]1.9'!E90</f>
        <v>0</v>
      </c>
      <c r="BJ89" s="34">
        <f>'[2]1.9'!F90</f>
        <v>0</v>
      </c>
      <c r="BK89" s="34">
        <f>'[2]1.9'!G90</f>
        <v>0</v>
      </c>
      <c r="BL89" s="34">
        <f>'[2]1.9'!H90</f>
        <v>0</v>
      </c>
      <c r="BM89" s="34">
        <f>'[2]1.9'!I90</f>
        <v>0</v>
      </c>
      <c r="BN89" s="34">
        <f>'[2]1.9'!J90</f>
        <v>0</v>
      </c>
      <c r="BO89" s="34">
        <f>'[2]1.9'!K90</f>
        <v>3</v>
      </c>
      <c r="BP89" s="34">
        <f>'[2]1.9'!L90</f>
        <v>0</v>
      </c>
      <c r="BQ89" s="34">
        <f>'[2]1.9'!M90</f>
        <v>0</v>
      </c>
      <c r="BR89" s="34">
        <f>'[2]1.9'!N90</f>
        <v>0</v>
      </c>
      <c r="BS89" s="34">
        <f>'[2]1.9'!O90</f>
        <v>0</v>
      </c>
      <c r="BT89" s="34">
        <f>'[2]1.9'!P90</f>
        <v>0</v>
      </c>
      <c r="BU89" s="34">
        <f>'[2]1.9'!Q90</f>
        <v>0</v>
      </c>
      <c r="BV89" s="34">
        <f>'[2]1.9'!R90</f>
        <v>0</v>
      </c>
      <c r="BW89" s="34">
        <f>'[2]1.9'!S90</f>
        <v>0</v>
      </c>
      <c r="BX89" s="34">
        <f>'[2]1.9'!T90</f>
        <v>0</v>
      </c>
      <c r="BY89" s="34">
        <f>'[2]1.9'!U90</f>
        <v>0</v>
      </c>
      <c r="BZ89" s="34">
        <f>'[2]1.9'!V90</f>
        <v>0</v>
      </c>
      <c r="CA89" s="34">
        <f>'[2]1.9'!W90</f>
        <v>0</v>
      </c>
      <c r="CB89" s="34">
        <f>'[2]1.9'!X90</f>
        <v>0</v>
      </c>
      <c r="CC89" s="34">
        <f>'[2]1.9'!Y90</f>
        <v>0</v>
      </c>
      <c r="CD89" s="34">
        <f>'[2]1.9'!Z90</f>
        <v>0</v>
      </c>
      <c r="CE89" s="34">
        <f>'[2]1.9'!AA90</f>
        <v>0</v>
      </c>
      <c r="CF89" s="34">
        <f>'[2]1.9'!AB90</f>
        <v>0</v>
      </c>
      <c r="CG89" s="34">
        <f>'[2]1.9'!AC90</f>
        <v>0</v>
      </c>
      <c r="CH89" s="34">
        <f>'[2]1.9'!AD90</f>
        <v>-1</v>
      </c>
      <c r="CI89" s="34">
        <f>'[2]1.9'!AE90</f>
        <v>0</v>
      </c>
      <c r="CJ89" s="34">
        <f>'[2]1.9'!AF90</f>
        <v>0</v>
      </c>
      <c r="CK89" s="34">
        <f>'[2]1.9'!AG90</f>
        <v>0</v>
      </c>
      <c r="CL89" s="34">
        <f>'[2]1.9'!AH90</f>
        <v>0</v>
      </c>
      <c r="CM89" s="34">
        <f>'[2]1.9'!AI90</f>
        <v>0</v>
      </c>
      <c r="CN89" s="34">
        <f>'[2]1.9'!AJ90</f>
        <v>0</v>
      </c>
      <c r="CO89" s="34">
        <f>'[2]1.9'!AK90</f>
        <v>0</v>
      </c>
      <c r="CP89" s="34">
        <f>'[2]1.9'!AL90</f>
        <v>0</v>
      </c>
      <c r="CQ89" s="34">
        <f>'[2]1.9'!AM90</f>
        <v>0</v>
      </c>
    </row>
    <row r="90" spans="1:95" s="17" customFormat="1" ht="15" x14ac:dyDescent="0.25">
      <c r="A90" s="10" t="s">
        <v>96</v>
      </c>
      <c r="B90" s="90" t="s">
        <v>24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3</v>
      </c>
      <c r="U90" s="34">
        <v>0</v>
      </c>
      <c r="V90" s="34">
        <v>0</v>
      </c>
      <c r="W90" s="34">
        <v>1</v>
      </c>
      <c r="X90" s="34">
        <v>0</v>
      </c>
      <c r="Y90" s="34">
        <v>0</v>
      </c>
      <c r="Z90" s="34">
        <v>218</v>
      </c>
      <c r="AA90" s="34">
        <v>0</v>
      </c>
      <c r="AB90" s="34">
        <v>0</v>
      </c>
      <c r="AC90" s="34">
        <v>0</v>
      </c>
      <c r="AD90" s="34">
        <v>-1</v>
      </c>
      <c r="AE90" s="34">
        <v>0</v>
      </c>
      <c r="AF90" s="34">
        <v>25</v>
      </c>
      <c r="AG90" s="34">
        <v>-3</v>
      </c>
      <c r="AH90" s="34">
        <v>-173</v>
      </c>
      <c r="AI90" s="34">
        <v>0</v>
      </c>
      <c r="AJ90" s="34">
        <v>1</v>
      </c>
      <c r="AK90" s="34">
        <v>-41</v>
      </c>
      <c r="AL90" s="34">
        <v>73</v>
      </c>
      <c r="AM90" s="34">
        <v>1</v>
      </c>
      <c r="AN90" s="34">
        <v>-104</v>
      </c>
      <c r="AO90" s="34">
        <v>1</v>
      </c>
      <c r="AP90" s="34">
        <v>0</v>
      </c>
      <c r="AQ90" s="34">
        <v>0</v>
      </c>
      <c r="AR90" s="34">
        <v>0</v>
      </c>
      <c r="AS90" s="34">
        <v>0</v>
      </c>
      <c r="AT90" s="34">
        <v>2</v>
      </c>
      <c r="AU90" s="34">
        <v>0</v>
      </c>
      <c r="AV90" s="34">
        <v>-1</v>
      </c>
      <c r="AW90" s="34">
        <v>0</v>
      </c>
      <c r="AX90" s="34">
        <v>0</v>
      </c>
      <c r="AY90" s="34">
        <v>2</v>
      </c>
      <c r="AZ90" s="34">
        <v>0</v>
      </c>
      <c r="BA90" s="34">
        <v>0</v>
      </c>
      <c r="BB90" s="34">
        <v>0</v>
      </c>
      <c r="BC90" s="34">
        <v>0</v>
      </c>
      <c r="BD90" s="34">
        <v>0</v>
      </c>
      <c r="BE90" s="34">
        <v>0</v>
      </c>
      <c r="BF90" s="34">
        <v>0</v>
      </c>
      <c r="BG90" s="34">
        <f>'[2]1.9'!C91</f>
        <v>0</v>
      </c>
      <c r="BH90" s="34">
        <f>'[2]1.9'!D91</f>
        <v>0</v>
      </c>
      <c r="BI90" s="34">
        <f>'[2]1.9'!E91</f>
        <v>-162</v>
      </c>
      <c r="BJ90" s="34">
        <f>'[2]1.9'!F91</f>
        <v>-100</v>
      </c>
      <c r="BK90" s="34">
        <f>'[2]1.9'!G91</f>
        <v>2</v>
      </c>
      <c r="BL90" s="34">
        <f>'[2]1.9'!H91</f>
        <v>10</v>
      </c>
      <c r="BM90" s="34">
        <f>'[2]1.9'!I91</f>
        <v>0</v>
      </c>
      <c r="BN90" s="34">
        <f>'[2]1.9'!J91</f>
        <v>-555</v>
      </c>
      <c r="BO90" s="34">
        <f>'[2]1.9'!K91</f>
        <v>0</v>
      </c>
      <c r="BP90" s="34">
        <f>'[2]1.9'!L91</f>
        <v>-8</v>
      </c>
      <c r="BQ90" s="34">
        <f>'[2]1.9'!M91</f>
        <v>0</v>
      </c>
      <c r="BR90" s="34">
        <f>'[2]1.9'!N91</f>
        <v>-1</v>
      </c>
      <c r="BS90" s="34">
        <f>'[2]1.9'!O91</f>
        <v>2</v>
      </c>
      <c r="BT90" s="34">
        <f>'[2]1.9'!P91</f>
        <v>2</v>
      </c>
      <c r="BU90" s="34">
        <f>'[2]1.9'!Q91</f>
        <v>-11</v>
      </c>
      <c r="BV90" s="34">
        <f>'[2]1.9'!R91</f>
        <v>3</v>
      </c>
      <c r="BW90" s="34">
        <f>'[2]1.9'!S91</f>
        <v>3</v>
      </c>
      <c r="BX90" s="34">
        <f>'[2]1.9'!T91</f>
        <v>6</v>
      </c>
      <c r="BY90" s="34">
        <f>'[2]1.9'!U91</f>
        <v>13</v>
      </c>
      <c r="BZ90" s="34">
        <f>'[2]1.9'!V91</f>
        <v>3</v>
      </c>
      <c r="CA90" s="34">
        <f>'[2]1.9'!W91</f>
        <v>73</v>
      </c>
      <c r="CB90" s="34">
        <f>'[2]1.9'!X91</f>
        <v>7</v>
      </c>
      <c r="CC90" s="34">
        <f>'[2]1.9'!Y91</f>
        <v>-8</v>
      </c>
      <c r="CD90" s="34">
        <f>'[2]1.9'!Z91</f>
        <v>18</v>
      </c>
      <c r="CE90" s="34">
        <f>'[2]1.9'!AA91</f>
        <v>2</v>
      </c>
      <c r="CF90" s="34">
        <f>'[2]1.9'!AB91</f>
        <v>0</v>
      </c>
      <c r="CG90" s="34">
        <f>'[2]1.9'!AC91</f>
        <v>0</v>
      </c>
      <c r="CH90" s="34">
        <f>'[2]1.9'!AD91</f>
        <v>0</v>
      </c>
      <c r="CI90" s="34">
        <f>'[2]1.9'!AE91</f>
        <v>0</v>
      </c>
      <c r="CJ90" s="34">
        <f>'[2]1.9'!AF91</f>
        <v>0</v>
      </c>
      <c r="CK90" s="34">
        <f>'[2]1.9'!AG91</f>
        <v>0</v>
      </c>
      <c r="CL90" s="34">
        <f>'[2]1.9'!AH91</f>
        <v>0</v>
      </c>
      <c r="CM90" s="34">
        <f>'[2]1.9'!AI91</f>
        <v>0</v>
      </c>
      <c r="CN90" s="34">
        <f>'[2]1.9'!AJ91</f>
        <v>0</v>
      </c>
      <c r="CO90" s="34">
        <f>'[2]1.9'!AK91</f>
        <v>0</v>
      </c>
      <c r="CP90" s="34">
        <f>'[2]1.9'!AL91</f>
        <v>0</v>
      </c>
      <c r="CQ90" s="34">
        <f>'[2]1.9'!AM91</f>
        <v>0</v>
      </c>
    </row>
    <row r="91" spans="1:95" s="17" customFormat="1" ht="15" x14ac:dyDescent="0.25">
      <c r="A91" s="10" t="s">
        <v>97</v>
      </c>
      <c r="B91" s="46" t="s">
        <v>15</v>
      </c>
      <c r="C91" s="34">
        <v>-44</v>
      </c>
      <c r="D91" s="34">
        <v>-40</v>
      </c>
      <c r="E91" s="34">
        <v>73</v>
      </c>
      <c r="F91" s="34">
        <v>-33</v>
      </c>
      <c r="G91" s="34">
        <v>-9</v>
      </c>
      <c r="H91" s="34">
        <v>113</v>
      </c>
      <c r="I91" s="34">
        <v>-5</v>
      </c>
      <c r="J91" s="34">
        <v>68</v>
      </c>
      <c r="K91" s="34">
        <v>35</v>
      </c>
      <c r="L91" s="34">
        <v>60</v>
      </c>
      <c r="M91" s="34">
        <v>1</v>
      </c>
      <c r="N91" s="34">
        <v>83</v>
      </c>
      <c r="O91" s="34">
        <v>-124</v>
      </c>
      <c r="P91" s="34">
        <v>-2</v>
      </c>
      <c r="Q91" s="34">
        <v>11</v>
      </c>
      <c r="R91" s="34">
        <v>64</v>
      </c>
      <c r="S91" s="34">
        <v>-30</v>
      </c>
      <c r="T91" s="34">
        <v>-35</v>
      </c>
      <c r="U91" s="34">
        <v>2</v>
      </c>
      <c r="V91" s="34">
        <v>-201</v>
      </c>
      <c r="W91" s="34">
        <v>-11</v>
      </c>
      <c r="X91" s="34">
        <v>37</v>
      </c>
      <c r="Y91" s="34">
        <v>14</v>
      </c>
      <c r="Z91" s="34">
        <v>-49</v>
      </c>
      <c r="AA91" s="34">
        <v>17</v>
      </c>
      <c r="AB91" s="34">
        <v>-100</v>
      </c>
      <c r="AC91" s="34">
        <v>73</v>
      </c>
      <c r="AD91" s="34">
        <v>-154</v>
      </c>
      <c r="AE91" s="34">
        <v>193</v>
      </c>
      <c r="AF91" s="34">
        <v>-30</v>
      </c>
      <c r="AG91" s="34">
        <v>-130</v>
      </c>
      <c r="AH91" s="34">
        <v>26</v>
      </c>
      <c r="AI91" s="34">
        <v>-33</v>
      </c>
      <c r="AJ91" s="34">
        <v>104</v>
      </c>
      <c r="AK91" s="34">
        <v>63</v>
      </c>
      <c r="AL91" s="34">
        <v>-14</v>
      </c>
      <c r="AM91" s="34">
        <v>-39</v>
      </c>
      <c r="AN91" s="34">
        <v>-40</v>
      </c>
      <c r="AO91" s="34">
        <v>205</v>
      </c>
      <c r="AP91" s="34">
        <v>45</v>
      </c>
      <c r="AQ91" s="34">
        <v>82</v>
      </c>
      <c r="AR91" s="34">
        <v>23</v>
      </c>
      <c r="AS91" s="34">
        <v>-120</v>
      </c>
      <c r="AT91" s="34">
        <v>-178</v>
      </c>
      <c r="AU91" s="34">
        <v>-23</v>
      </c>
      <c r="AV91" s="34">
        <v>-114</v>
      </c>
      <c r="AW91" s="34">
        <v>920</v>
      </c>
      <c r="AX91" s="34">
        <v>28</v>
      </c>
      <c r="AY91" s="34">
        <v>-14</v>
      </c>
      <c r="AZ91" s="34">
        <v>117</v>
      </c>
      <c r="BA91" s="34">
        <v>169</v>
      </c>
      <c r="BB91" s="34">
        <v>45</v>
      </c>
      <c r="BC91" s="34">
        <v>-128</v>
      </c>
      <c r="BD91" s="34">
        <v>25</v>
      </c>
      <c r="BE91" s="34">
        <v>-62</v>
      </c>
      <c r="BF91" s="34">
        <v>100</v>
      </c>
      <c r="BG91" s="34">
        <f>BG92+BG93</f>
        <v>-214</v>
      </c>
      <c r="BH91" s="34">
        <f t="shared" ref="BH91:CP91" si="70">BH92+BH93</f>
        <v>61</v>
      </c>
      <c r="BI91" s="34">
        <f t="shared" si="70"/>
        <v>-161</v>
      </c>
      <c r="BJ91" s="34">
        <f t="shared" si="70"/>
        <v>-1137</v>
      </c>
      <c r="BK91" s="34">
        <f t="shared" si="70"/>
        <v>373</v>
      </c>
      <c r="BL91" s="34">
        <f t="shared" si="70"/>
        <v>-34</v>
      </c>
      <c r="BM91" s="34">
        <f t="shared" si="70"/>
        <v>12</v>
      </c>
      <c r="BN91" s="34">
        <f t="shared" si="70"/>
        <v>34</v>
      </c>
      <c r="BO91" s="34">
        <f t="shared" si="70"/>
        <v>3</v>
      </c>
      <c r="BP91" s="34">
        <f t="shared" si="70"/>
        <v>-204</v>
      </c>
      <c r="BQ91" s="34">
        <f t="shared" si="70"/>
        <v>98</v>
      </c>
      <c r="BR91" s="34">
        <f t="shared" si="70"/>
        <v>-13</v>
      </c>
      <c r="BS91" s="34">
        <f t="shared" si="70"/>
        <v>27</v>
      </c>
      <c r="BT91" s="34">
        <f t="shared" si="70"/>
        <v>6</v>
      </c>
      <c r="BU91" s="34">
        <f t="shared" si="70"/>
        <v>-27</v>
      </c>
      <c r="BV91" s="34">
        <f t="shared" si="70"/>
        <v>7</v>
      </c>
      <c r="BW91" s="34">
        <f t="shared" si="70"/>
        <v>14</v>
      </c>
      <c r="BX91" s="34">
        <f t="shared" si="70"/>
        <v>133</v>
      </c>
      <c r="BY91" s="34">
        <f t="shared" si="70"/>
        <v>148</v>
      </c>
      <c r="BZ91" s="34">
        <f t="shared" si="70"/>
        <v>55</v>
      </c>
      <c r="CA91" s="34">
        <f t="shared" si="70"/>
        <v>-863</v>
      </c>
      <c r="CB91" s="34">
        <f t="shared" si="70"/>
        <v>298</v>
      </c>
      <c r="CC91" s="34">
        <f t="shared" si="70"/>
        <v>-18</v>
      </c>
      <c r="CD91" s="34">
        <f t="shared" si="70"/>
        <v>19</v>
      </c>
      <c r="CE91" s="34">
        <f t="shared" si="70"/>
        <v>-84</v>
      </c>
      <c r="CF91" s="34">
        <f t="shared" si="70"/>
        <v>128</v>
      </c>
      <c r="CG91" s="34">
        <f t="shared" si="70"/>
        <v>53</v>
      </c>
      <c r="CH91" s="34">
        <f t="shared" si="70"/>
        <v>-128</v>
      </c>
      <c r="CI91" s="34">
        <f t="shared" si="70"/>
        <v>-186</v>
      </c>
      <c r="CJ91" s="34">
        <f t="shared" si="70"/>
        <v>-137</v>
      </c>
      <c r="CK91" s="34">
        <f t="shared" si="70"/>
        <v>-680</v>
      </c>
      <c r="CL91" s="34">
        <f t="shared" si="70"/>
        <v>171</v>
      </c>
      <c r="CM91" s="34">
        <f t="shared" si="70"/>
        <v>-30</v>
      </c>
      <c r="CN91" s="34">
        <f t="shared" si="70"/>
        <v>-52</v>
      </c>
      <c r="CO91" s="34">
        <f t="shared" si="70"/>
        <v>-148</v>
      </c>
      <c r="CP91" s="34">
        <f t="shared" si="70"/>
        <v>57</v>
      </c>
      <c r="CQ91" s="34">
        <f t="shared" ref="CQ91" si="71">CQ92+CQ93</f>
        <v>-139</v>
      </c>
    </row>
    <row r="92" spans="1:95" s="17" customFormat="1" ht="15" x14ac:dyDescent="0.25">
      <c r="A92" s="10" t="s">
        <v>98</v>
      </c>
      <c r="B92" s="90" t="s">
        <v>25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1</v>
      </c>
      <c r="AM92" s="34">
        <v>20</v>
      </c>
      <c r="AN92" s="34">
        <v>10</v>
      </c>
      <c r="AO92" s="34">
        <v>7</v>
      </c>
      <c r="AP92" s="34">
        <v>-11</v>
      </c>
      <c r="AQ92" s="34">
        <v>0</v>
      </c>
      <c r="AR92" s="34">
        <v>1</v>
      </c>
      <c r="AS92" s="34">
        <v>0</v>
      </c>
      <c r="AT92" s="34">
        <v>0</v>
      </c>
      <c r="AU92" s="34">
        <v>2</v>
      </c>
      <c r="AV92" s="34">
        <v>2</v>
      </c>
      <c r="AW92" s="34">
        <v>-1</v>
      </c>
      <c r="AX92" s="34">
        <v>0</v>
      </c>
      <c r="AY92" s="34">
        <v>2</v>
      </c>
      <c r="AZ92" s="34">
        <v>0</v>
      </c>
      <c r="BA92" s="34">
        <v>0</v>
      </c>
      <c r="BB92" s="34">
        <v>0</v>
      </c>
      <c r="BC92" s="34">
        <v>1</v>
      </c>
      <c r="BD92" s="34">
        <v>0</v>
      </c>
      <c r="BE92" s="34">
        <v>0</v>
      </c>
      <c r="BF92" s="34">
        <v>2</v>
      </c>
      <c r="BG92" s="34">
        <f>'[2]1.9'!C93</f>
        <v>-3</v>
      </c>
      <c r="BH92" s="34">
        <f>'[2]1.9'!D93</f>
        <v>0</v>
      </c>
      <c r="BI92" s="34">
        <f>'[2]1.9'!E93</f>
        <v>0</v>
      </c>
      <c r="BJ92" s="34">
        <f>'[2]1.9'!F93</f>
        <v>0</v>
      </c>
      <c r="BK92" s="34">
        <f>'[2]1.9'!G93</f>
        <v>0</v>
      </c>
      <c r="BL92" s="34">
        <f>'[2]1.9'!H93</f>
        <v>0</v>
      </c>
      <c r="BM92" s="34">
        <f>'[2]1.9'!I93</f>
        <v>0</v>
      </c>
      <c r="BN92" s="34">
        <f>'[2]1.9'!J93</f>
        <v>0</v>
      </c>
      <c r="BO92" s="34">
        <f>'[2]1.9'!K93</f>
        <v>0</v>
      </c>
      <c r="BP92" s="34">
        <f>'[2]1.9'!L93</f>
        <v>0</v>
      </c>
      <c r="BQ92" s="34">
        <f>'[2]1.9'!M93</f>
        <v>0</v>
      </c>
      <c r="BR92" s="34">
        <f>'[2]1.9'!N93</f>
        <v>0</v>
      </c>
      <c r="BS92" s="34">
        <f>'[2]1.9'!O93</f>
        <v>20</v>
      </c>
      <c r="BT92" s="34">
        <f>'[2]1.9'!P93</f>
        <v>2</v>
      </c>
      <c r="BU92" s="34">
        <f>'[2]1.9'!Q93</f>
        <v>-4</v>
      </c>
      <c r="BV92" s="34">
        <f>'[2]1.9'!R93</f>
        <v>0</v>
      </c>
      <c r="BW92" s="34">
        <f>'[2]1.9'!S93</f>
        <v>17</v>
      </c>
      <c r="BX92" s="34">
        <f>'[2]1.9'!T93</f>
        <v>78</v>
      </c>
      <c r="BY92" s="34">
        <f>'[2]1.9'!U93</f>
        <v>49</v>
      </c>
      <c r="BZ92" s="34">
        <f>'[2]1.9'!V93</f>
        <v>-2</v>
      </c>
      <c r="CA92" s="34">
        <f>'[2]1.9'!W93</f>
        <v>-21</v>
      </c>
      <c r="CB92" s="34">
        <f>'[2]1.9'!X93</f>
        <v>-2</v>
      </c>
      <c r="CC92" s="34">
        <f>'[2]1.9'!Y93</f>
        <v>7</v>
      </c>
      <c r="CD92" s="34">
        <f>'[2]1.9'!Z93</f>
        <v>6</v>
      </c>
      <c r="CE92" s="34">
        <f>'[2]1.9'!AA93</f>
        <v>14</v>
      </c>
      <c r="CF92" s="34">
        <f>'[2]1.9'!AB93</f>
        <v>7</v>
      </c>
      <c r="CG92" s="34">
        <f>'[2]1.9'!AC93</f>
        <v>-1</v>
      </c>
      <c r="CH92" s="34">
        <f>'[2]1.9'!AD93</f>
        <v>-5</v>
      </c>
      <c r="CI92" s="34">
        <f>'[2]1.9'!AE93</f>
        <v>-1</v>
      </c>
      <c r="CJ92" s="34">
        <f>'[2]1.9'!AF93</f>
        <v>2</v>
      </c>
      <c r="CK92" s="34">
        <f>'[2]1.9'!AG93</f>
        <v>-7</v>
      </c>
      <c r="CL92" s="34">
        <f>'[2]1.9'!AH93</f>
        <v>2</v>
      </c>
      <c r="CM92" s="34">
        <f>'[2]1.9'!AI93</f>
        <v>6</v>
      </c>
      <c r="CN92" s="34">
        <f>'[2]1.9'!AJ93</f>
        <v>1</v>
      </c>
      <c r="CO92" s="34">
        <f>'[2]1.9'!AK93</f>
        <v>1</v>
      </c>
      <c r="CP92" s="34">
        <f>'[2]1.9'!AL93</f>
        <v>6</v>
      </c>
      <c r="CQ92" s="34">
        <f>'[2]1.9'!AM93</f>
        <v>1</v>
      </c>
    </row>
    <row r="93" spans="1:95" s="17" customFormat="1" ht="15" x14ac:dyDescent="0.25">
      <c r="A93" s="10" t="s">
        <v>99</v>
      </c>
      <c r="B93" s="90" t="s">
        <v>24</v>
      </c>
      <c r="C93" s="34">
        <v>-44</v>
      </c>
      <c r="D93" s="34">
        <v>-40</v>
      </c>
      <c r="E93" s="34">
        <v>73</v>
      </c>
      <c r="F93" s="34">
        <v>-33</v>
      </c>
      <c r="G93" s="34">
        <v>-9</v>
      </c>
      <c r="H93" s="34">
        <v>113</v>
      </c>
      <c r="I93" s="34">
        <v>-5</v>
      </c>
      <c r="J93" s="34">
        <v>68</v>
      </c>
      <c r="K93" s="34">
        <v>35</v>
      </c>
      <c r="L93" s="34">
        <v>60</v>
      </c>
      <c r="M93" s="34">
        <v>1</v>
      </c>
      <c r="N93" s="34">
        <v>83</v>
      </c>
      <c r="O93" s="34">
        <v>-124</v>
      </c>
      <c r="P93" s="34">
        <v>-2</v>
      </c>
      <c r="Q93" s="34">
        <v>11</v>
      </c>
      <c r="R93" s="34">
        <v>64</v>
      </c>
      <c r="S93" s="34">
        <v>-30</v>
      </c>
      <c r="T93" s="34">
        <v>-35</v>
      </c>
      <c r="U93" s="34">
        <v>2</v>
      </c>
      <c r="V93" s="34">
        <v>-201</v>
      </c>
      <c r="W93" s="34">
        <v>-11</v>
      </c>
      <c r="X93" s="34">
        <v>37</v>
      </c>
      <c r="Y93" s="34">
        <v>14</v>
      </c>
      <c r="Z93" s="34">
        <v>-49</v>
      </c>
      <c r="AA93" s="34">
        <v>17</v>
      </c>
      <c r="AB93" s="34">
        <v>-100</v>
      </c>
      <c r="AC93" s="34">
        <v>73</v>
      </c>
      <c r="AD93" s="34">
        <v>-154</v>
      </c>
      <c r="AE93" s="34">
        <v>193</v>
      </c>
      <c r="AF93" s="34">
        <v>-30</v>
      </c>
      <c r="AG93" s="34">
        <v>-130</v>
      </c>
      <c r="AH93" s="34">
        <v>26</v>
      </c>
      <c r="AI93" s="34">
        <v>-33</v>
      </c>
      <c r="AJ93" s="34">
        <v>104</v>
      </c>
      <c r="AK93" s="34">
        <v>63</v>
      </c>
      <c r="AL93" s="34">
        <v>-15</v>
      </c>
      <c r="AM93" s="34">
        <v>-59</v>
      </c>
      <c r="AN93" s="34">
        <v>-50</v>
      </c>
      <c r="AO93" s="34">
        <v>198</v>
      </c>
      <c r="AP93" s="34">
        <v>56</v>
      </c>
      <c r="AQ93" s="34">
        <v>82</v>
      </c>
      <c r="AR93" s="34">
        <v>22</v>
      </c>
      <c r="AS93" s="34">
        <v>-120</v>
      </c>
      <c r="AT93" s="34">
        <v>-178</v>
      </c>
      <c r="AU93" s="34">
        <v>-25</v>
      </c>
      <c r="AV93" s="34">
        <v>-116</v>
      </c>
      <c r="AW93" s="34">
        <v>921</v>
      </c>
      <c r="AX93" s="34">
        <v>28</v>
      </c>
      <c r="AY93" s="34">
        <v>-16</v>
      </c>
      <c r="AZ93" s="34">
        <v>117</v>
      </c>
      <c r="BA93" s="34">
        <v>169</v>
      </c>
      <c r="BB93" s="34">
        <v>45</v>
      </c>
      <c r="BC93" s="34">
        <v>-129</v>
      </c>
      <c r="BD93" s="34">
        <v>25</v>
      </c>
      <c r="BE93" s="34">
        <v>-62</v>
      </c>
      <c r="BF93" s="34">
        <v>98</v>
      </c>
      <c r="BG93" s="34">
        <f>'[2]1.9'!C94</f>
        <v>-211</v>
      </c>
      <c r="BH93" s="34">
        <f>'[2]1.9'!D94</f>
        <v>61</v>
      </c>
      <c r="BI93" s="34">
        <f>'[2]1.9'!E94</f>
        <v>-161</v>
      </c>
      <c r="BJ93" s="34">
        <f>'[2]1.9'!F94</f>
        <v>-1137</v>
      </c>
      <c r="BK93" s="34">
        <f>'[2]1.9'!G94</f>
        <v>373</v>
      </c>
      <c r="BL93" s="34">
        <f>'[2]1.9'!H94</f>
        <v>-34</v>
      </c>
      <c r="BM93" s="34">
        <f>'[2]1.9'!I94</f>
        <v>12</v>
      </c>
      <c r="BN93" s="34">
        <f>'[2]1.9'!J94</f>
        <v>34</v>
      </c>
      <c r="BO93" s="34">
        <f>'[2]1.9'!K94</f>
        <v>3</v>
      </c>
      <c r="BP93" s="34">
        <f>'[2]1.9'!L94</f>
        <v>-204</v>
      </c>
      <c r="BQ93" s="34">
        <f>'[2]1.9'!M94</f>
        <v>98</v>
      </c>
      <c r="BR93" s="34">
        <f>'[2]1.9'!N94</f>
        <v>-13</v>
      </c>
      <c r="BS93" s="34">
        <f>'[2]1.9'!O94</f>
        <v>7</v>
      </c>
      <c r="BT93" s="34">
        <f>'[2]1.9'!P94</f>
        <v>4</v>
      </c>
      <c r="BU93" s="34">
        <f>'[2]1.9'!Q94</f>
        <v>-23</v>
      </c>
      <c r="BV93" s="34">
        <f>'[2]1.9'!R94</f>
        <v>7</v>
      </c>
      <c r="BW93" s="34">
        <f>'[2]1.9'!S94</f>
        <v>-3</v>
      </c>
      <c r="BX93" s="34">
        <f>'[2]1.9'!T94</f>
        <v>55</v>
      </c>
      <c r="BY93" s="34">
        <f>'[2]1.9'!U94</f>
        <v>99</v>
      </c>
      <c r="BZ93" s="34">
        <f>'[2]1.9'!V94</f>
        <v>57</v>
      </c>
      <c r="CA93" s="34">
        <f>'[2]1.9'!W94</f>
        <v>-842</v>
      </c>
      <c r="CB93" s="34">
        <f>'[2]1.9'!X94</f>
        <v>300</v>
      </c>
      <c r="CC93" s="34">
        <f>'[2]1.9'!Y94</f>
        <v>-25</v>
      </c>
      <c r="CD93" s="34">
        <f>'[2]1.9'!Z94</f>
        <v>13</v>
      </c>
      <c r="CE93" s="34">
        <f>'[2]1.9'!AA94</f>
        <v>-98</v>
      </c>
      <c r="CF93" s="34">
        <f>'[2]1.9'!AB94</f>
        <v>121</v>
      </c>
      <c r="CG93" s="34">
        <f>'[2]1.9'!AC94</f>
        <v>54</v>
      </c>
      <c r="CH93" s="34">
        <f>'[2]1.9'!AD94</f>
        <v>-123</v>
      </c>
      <c r="CI93" s="34">
        <f>'[2]1.9'!AE94</f>
        <v>-185</v>
      </c>
      <c r="CJ93" s="34">
        <f>'[2]1.9'!AF94</f>
        <v>-139</v>
      </c>
      <c r="CK93" s="34">
        <f>'[2]1.9'!AG94</f>
        <v>-673</v>
      </c>
      <c r="CL93" s="34">
        <f>'[2]1.9'!AH94</f>
        <v>169</v>
      </c>
      <c r="CM93" s="34">
        <f>'[2]1.9'!AI94</f>
        <v>-36</v>
      </c>
      <c r="CN93" s="34">
        <f>'[2]1.9'!AJ94</f>
        <v>-53</v>
      </c>
      <c r="CO93" s="34">
        <f>'[2]1.9'!AK94</f>
        <v>-149</v>
      </c>
      <c r="CP93" s="34">
        <f>'[2]1.9'!AL94</f>
        <v>51</v>
      </c>
      <c r="CQ93" s="34">
        <f>'[2]1.9'!AM94</f>
        <v>-140</v>
      </c>
    </row>
    <row r="94" spans="1:95" s="17" customFormat="1" ht="15" x14ac:dyDescent="0.25">
      <c r="A94" s="10" t="s">
        <v>68</v>
      </c>
      <c r="B94" s="96" t="s">
        <v>17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1</v>
      </c>
      <c r="O94" s="34">
        <v>108</v>
      </c>
      <c r="P94" s="34">
        <v>0</v>
      </c>
      <c r="Q94" s="34">
        <v>12</v>
      </c>
      <c r="R94" s="34">
        <v>-2</v>
      </c>
      <c r="S94" s="34">
        <v>0</v>
      </c>
      <c r="T94" s="34">
        <v>-44</v>
      </c>
      <c r="U94" s="34">
        <v>-25</v>
      </c>
      <c r="V94" s="34">
        <v>-8</v>
      </c>
      <c r="W94" s="34">
        <v>0</v>
      </c>
      <c r="X94" s="34">
        <v>0</v>
      </c>
      <c r="Y94" s="34">
        <v>0</v>
      </c>
      <c r="Z94" s="34">
        <v>4</v>
      </c>
      <c r="AA94" s="34">
        <v>-2</v>
      </c>
      <c r="AB94" s="34">
        <v>0</v>
      </c>
      <c r="AC94" s="34">
        <v>1</v>
      </c>
      <c r="AD94" s="34">
        <v>44</v>
      </c>
      <c r="AE94" s="34">
        <v>1</v>
      </c>
      <c r="AF94" s="34">
        <v>2</v>
      </c>
      <c r="AG94" s="34">
        <v>-2</v>
      </c>
      <c r="AH94" s="34">
        <v>-10</v>
      </c>
      <c r="AI94" s="34">
        <v>-108</v>
      </c>
      <c r="AJ94" s="34">
        <v>1</v>
      </c>
      <c r="AK94" s="34">
        <v>0</v>
      </c>
      <c r="AL94" s="34">
        <v>1</v>
      </c>
      <c r="AM94" s="34">
        <v>0</v>
      </c>
      <c r="AN94" s="34">
        <v>1</v>
      </c>
      <c r="AO94" s="34">
        <v>-1</v>
      </c>
      <c r="AP94" s="34">
        <v>2</v>
      </c>
      <c r="AQ94" s="34">
        <v>1</v>
      </c>
      <c r="AR94" s="34">
        <v>-1</v>
      </c>
      <c r="AS94" s="34">
        <v>0</v>
      </c>
      <c r="AT94" s="34">
        <v>-1</v>
      </c>
      <c r="AU94" s="34">
        <v>2</v>
      </c>
      <c r="AV94" s="34">
        <v>-4</v>
      </c>
      <c r="AW94" s="34">
        <v>2</v>
      </c>
      <c r="AX94" s="34">
        <v>-438</v>
      </c>
      <c r="AY94" s="34">
        <v>-2</v>
      </c>
      <c r="AZ94" s="34">
        <v>1</v>
      </c>
      <c r="BA94" s="34">
        <v>5</v>
      </c>
      <c r="BB94" s="34">
        <v>-1</v>
      </c>
      <c r="BC94" s="34">
        <v>-897</v>
      </c>
      <c r="BD94" s="34">
        <v>-31</v>
      </c>
      <c r="BE94" s="34">
        <v>-34</v>
      </c>
      <c r="BF94" s="34">
        <v>-63</v>
      </c>
      <c r="BG94" s="34">
        <f>BG95+BG96</f>
        <v>-91</v>
      </c>
      <c r="BH94" s="34">
        <f t="shared" ref="BH94:CP94" si="72">BH95+BH96</f>
        <v>67</v>
      </c>
      <c r="BI94" s="34">
        <f t="shared" si="72"/>
        <v>-55</v>
      </c>
      <c r="BJ94" s="34">
        <f t="shared" si="72"/>
        <v>-1873</v>
      </c>
      <c r="BK94" s="34">
        <f t="shared" si="72"/>
        <v>-12</v>
      </c>
      <c r="BL94" s="34">
        <f t="shared" si="72"/>
        <v>8</v>
      </c>
      <c r="BM94" s="34">
        <f t="shared" si="72"/>
        <v>-7</v>
      </c>
      <c r="BN94" s="34">
        <f t="shared" si="72"/>
        <v>-11</v>
      </c>
      <c r="BO94" s="34">
        <f t="shared" si="72"/>
        <v>3</v>
      </c>
      <c r="BP94" s="34">
        <f t="shared" si="72"/>
        <v>5</v>
      </c>
      <c r="BQ94" s="34">
        <f t="shared" si="72"/>
        <v>-1</v>
      </c>
      <c r="BR94" s="34">
        <f t="shared" si="72"/>
        <v>-7</v>
      </c>
      <c r="BS94" s="34">
        <f t="shared" si="72"/>
        <v>-1</v>
      </c>
      <c r="BT94" s="34">
        <f t="shared" si="72"/>
        <v>-22</v>
      </c>
      <c r="BU94" s="34">
        <f t="shared" si="72"/>
        <v>3</v>
      </c>
      <c r="BV94" s="34">
        <f t="shared" si="72"/>
        <v>13</v>
      </c>
      <c r="BW94" s="34">
        <f t="shared" si="72"/>
        <v>-1</v>
      </c>
      <c r="BX94" s="34">
        <f t="shared" si="72"/>
        <v>-14</v>
      </c>
      <c r="BY94" s="34">
        <f t="shared" si="72"/>
        <v>7</v>
      </c>
      <c r="BZ94" s="34">
        <f t="shared" si="72"/>
        <v>-15</v>
      </c>
      <c r="CA94" s="34">
        <f t="shared" si="72"/>
        <v>-30</v>
      </c>
      <c r="CB94" s="34">
        <f t="shared" si="72"/>
        <v>18</v>
      </c>
      <c r="CC94" s="34">
        <f t="shared" si="72"/>
        <v>31</v>
      </c>
      <c r="CD94" s="34">
        <f t="shared" si="72"/>
        <v>33</v>
      </c>
      <c r="CE94" s="34">
        <f t="shared" si="72"/>
        <v>-34</v>
      </c>
      <c r="CF94" s="34">
        <f t="shared" si="72"/>
        <v>6</v>
      </c>
      <c r="CG94" s="34">
        <f t="shared" si="72"/>
        <v>-15</v>
      </c>
      <c r="CH94" s="34">
        <f t="shared" si="72"/>
        <v>-20</v>
      </c>
      <c r="CI94" s="34">
        <f t="shared" si="72"/>
        <v>-25</v>
      </c>
      <c r="CJ94" s="34">
        <f t="shared" si="72"/>
        <v>-44</v>
      </c>
      <c r="CK94" s="34">
        <f t="shared" si="72"/>
        <v>-123</v>
      </c>
      <c r="CL94" s="34">
        <f t="shared" si="72"/>
        <v>59</v>
      </c>
      <c r="CM94" s="34">
        <f t="shared" si="72"/>
        <v>-8</v>
      </c>
      <c r="CN94" s="34">
        <f t="shared" si="72"/>
        <v>4</v>
      </c>
      <c r="CO94" s="34">
        <f t="shared" si="72"/>
        <v>-38</v>
      </c>
      <c r="CP94" s="34">
        <f t="shared" si="72"/>
        <v>150</v>
      </c>
      <c r="CQ94" s="34">
        <f t="shared" ref="CQ94" si="73">CQ95+CQ96</f>
        <v>-22</v>
      </c>
    </row>
    <row r="95" spans="1:95" s="17" customFormat="1" ht="15" x14ac:dyDescent="0.25">
      <c r="A95" s="10" t="s">
        <v>130</v>
      </c>
      <c r="B95" s="134" t="s">
        <v>25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1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-440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4">
        <f>'[2]1.9'!C96</f>
        <v>0</v>
      </c>
      <c r="BH95" s="34">
        <f>'[2]1.9'!D96</f>
        <v>0</v>
      </c>
      <c r="BI95" s="34">
        <f>'[2]1.9'!E96</f>
        <v>0</v>
      </c>
      <c r="BJ95" s="34">
        <f>'[2]1.9'!F96</f>
        <v>0</v>
      </c>
      <c r="BK95" s="34">
        <f>'[2]1.9'!G96</f>
        <v>0</v>
      </c>
      <c r="BL95" s="34">
        <f>'[2]1.9'!H96</f>
        <v>0</v>
      </c>
      <c r="BM95" s="34">
        <f>'[2]1.9'!I96</f>
        <v>0</v>
      </c>
      <c r="BN95" s="34">
        <f>'[2]1.9'!J96</f>
        <v>0</v>
      </c>
      <c r="BO95" s="34">
        <f>'[2]1.9'!K96</f>
        <v>0</v>
      </c>
      <c r="BP95" s="34">
        <f>'[2]1.9'!L96</f>
        <v>-4</v>
      </c>
      <c r="BQ95" s="34">
        <f>'[2]1.9'!M96</f>
        <v>0</v>
      </c>
      <c r="BR95" s="34">
        <f>'[2]1.9'!N96</f>
        <v>0</v>
      </c>
      <c r="BS95" s="34">
        <f>'[2]1.9'!O96</f>
        <v>0</v>
      </c>
      <c r="BT95" s="34">
        <f>'[2]1.9'!P96</f>
        <v>0</v>
      </c>
      <c r="BU95" s="34">
        <f>'[2]1.9'!Q96</f>
        <v>0</v>
      </c>
      <c r="BV95" s="34">
        <f>'[2]1.9'!R96</f>
        <v>0</v>
      </c>
      <c r="BW95" s="34">
        <f>'[2]1.9'!S96</f>
        <v>0</v>
      </c>
      <c r="BX95" s="34">
        <f>'[2]1.9'!T96</f>
        <v>0</v>
      </c>
      <c r="BY95" s="34">
        <f>'[2]1.9'!U96</f>
        <v>0</v>
      </c>
      <c r="BZ95" s="34">
        <f>'[2]1.9'!V96</f>
        <v>0</v>
      </c>
      <c r="CA95" s="34">
        <f>'[2]1.9'!W96</f>
        <v>0</v>
      </c>
      <c r="CB95" s="34">
        <f>'[2]1.9'!X96</f>
        <v>0</v>
      </c>
      <c r="CC95" s="34">
        <f>'[2]1.9'!Y96</f>
        <v>0</v>
      </c>
      <c r="CD95" s="34">
        <f>'[2]1.9'!Z96</f>
        <v>0</v>
      </c>
      <c r="CE95" s="34">
        <f>'[2]1.9'!AA96</f>
        <v>0</v>
      </c>
      <c r="CF95" s="34">
        <f>'[2]1.9'!AB96</f>
        <v>0</v>
      </c>
      <c r="CG95" s="34">
        <f>'[2]1.9'!AC96</f>
        <v>0</v>
      </c>
      <c r="CH95" s="34">
        <f>'[2]1.9'!AD96</f>
        <v>0</v>
      </c>
      <c r="CI95" s="34">
        <f>'[2]1.9'!AE96</f>
        <v>0</v>
      </c>
      <c r="CJ95" s="34">
        <f>'[2]1.9'!AF96</f>
        <v>0</v>
      </c>
      <c r="CK95" s="34">
        <f>'[2]1.9'!AG96</f>
        <v>0</v>
      </c>
      <c r="CL95" s="34">
        <f>'[2]1.9'!AH96</f>
        <v>0</v>
      </c>
      <c r="CM95" s="34">
        <f>'[2]1.9'!AI96</f>
        <v>0</v>
      </c>
      <c r="CN95" s="34">
        <f>'[2]1.9'!AJ96</f>
        <v>0</v>
      </c>
      <c r="CO95" s="34">
        <f>'[2]1.9'!AK96</f>
        <v>0</v>
      </c>
      <c r="CP95" s="34">
        <f>'[2]1.9'!AL96</f>
        <v>0</v>
      </c>
      <c r="CQ95" s="34">
        <f>'[2]1.9'!AM96</f>
        <v>0</v>
      </c>
    </row>
    <row r="96" spans="1:95" s="17" customFormat="1" ht="15" x14ac:dyDescent="0.25">
      <c r="A96" s="10" t="s">
        <v>131</v>
      </c>
      <c r="B96" s="137" t="s">
        <v>56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1</v>
      </c>
      <c r="O96" s="34">
        <v>108</v>
      </c>
      <c r="P96" s="34">
        <v>0</v>
      </c>
      <c r="Q96" s="34">
        <v>12</v>
      </c>
      <c r="R96" s="34">
        <v>-2</v>
      </c>
      <c r="S96" s="34">
        <v>0</v>
      </c>
      <c r="T96" s="34">
        <v>-44</v>
      </c>
      <c r="U96" s="34">
        <v>-25</v>
      </c>
      <c r="V96" s="34">
        <v>-8</v>
      </c>
      <c r="W96" s="34">
        <v>0</v>
      </c>
      <c r="X96" s="34">
        <v>0</v>
      </c>
      <c r="Y96" s="34">
        <v>0</v>
      </c>
      <c r="Z96" s="34">
        <v>4</v>
      </c>
      <c r="AA96" s="34">
        <v>-2</v>
      </c>
      <c r="AB96" s="34">
        <v>0</v>
      </c>
      <c r="AC96" s="34">
        <v>1</v>
      </c>
      <c r="AD96" s="34">
        <v>44</v>
      </c>
      <c r="AE96" s="34">
        <v>1</v>
      </c>
      <c r="AF96" s="34">
        <v>2</v>
      </c>
      <c r="AG96" s="34">
        <v>-2</v>
      </c>
      <c r="AH96" s="34">
        <v>-10</v>
      </c>
      <c r="AI96" s="34">
        <v>-108</v>
      </c>
      <c r="AJ96" s="34">
        <v>1</v>
      </c>
      <c r="AK96" s="34">
        <v>0</v>
      </c>
      <c r="AL96" s="34">
        <v>1</v>
      </c>
      <c r="AM96" s="34">
        <v>0</v>
      </c>
      <c r="AN96" s="34">
        <v>1</v>
      </c>
      <c r="AO96" s="34">
        <v>-1</v>
      </c>
      <c r="AP96" s="34">
        <v>1</v>
      </c>
      <c r="AQ96" s="34">
        <v>1</v>
      </c>
      <c r="AR96" s="34">
        <v>-1</v>
      </c>
      <c r="AS96" s="34">
        <v>0</v>
      </c>
      <c r="AT96" s="34">
        <v>-1</v>
      </c>
      <c r="AU96" s="34">
        <v>2</v>
      </c>
      <c r="AV96" s="34">
        <v>-4</v>
      </c>
      <c r="AW96" s="34">
        <v>2</v>
      </c>
      <c r="AX96" s="34">
        <v>2</v>
      </c>
      <c r="AY96" s="34">
        <v>-2</v>
      </c>
      <c r="AZ96" s="34">
        <v>1</v>
      </c>
      <c r="BA96" s="34">
        <v>5</v>
      </c>
      <c r="BB96" s="34">
        <v>-1</v>
      </c>
      <c r="BC96" s="34">
        <v>-897</v>
      </c>
      <c r="BD96" s="34">
        <v>-31</v>
      </c>
      <c r="BE96" s="34">
        <v>-34</v>
      </c>
      <c r="BF96" s="34">
        <v>-63</v>
      </c>
      <c r="BG96" s="34">
        <f>'[2]1.9'!C97</f>
        <v>-91</v>
      </c>
      <c r="BH96" s="34">
        <f>'[2]1.9'!D97</f>
        <v>67</v>
      </c>
      <c r="BI96" s="34">
        <f>'[2]1.9'!E97</f>
        <v>-55</v>
      </c>
      <c r="BJ96" s="34">
        <f>'[2]1.9'!F97</f>
        <v>-1873</v>
      </c>
      <c r="BK96" s="34">
        <f>'[2]1.9'!G97</f>
        <v>-12</v>
      </c>
      <c r="BL96" s="34">
        <f>'[2]1.9'!H97</f>
        <v>8</v>
      </c>
      <c r="BM96" s="34">
        <f>'[2]1.9'!I97</f>
        <v>-7</v>
      </c>
      <c r="BN96" s="34">
        <f>'[2]1.9'!J97</f>
        <v>-11</v>
      </c>
      <c r="BO96" s="34">
        <f>'[2]1.9'!K97</f>
        <v>3</v>
      </c>
      <c r="BP96" s="34">
        <f>'[2]1.9'!L97</f>
        <v>9</v>
      </c>
      <c r="BQ96" s="34">
        <f>'[2]1.9'!M97</f>
        <v>-1</v>
      </c>
      <c r="BR96" s="34">
        <f>'[2]1.9'!N97</f>
        <v>-7</v>
      </c>
      <c r="BS96" s="34">
        <f>'[2]1.9'!O97</f>
        <v>-1</v>
      </c>
      <c r="BT96" s="34">
        <f>'[2]1.9'!P97</f>
        <v>-22</v>
      </c>
      <c r="BU96" s="34">
        <f>'[2]1.9'!Q97</f>
        <v>3</v>
      </c>
      <c r="BV96" s="34">
        <f>'[2]1.9'!R97</f>
        <v>13</v>
      </c>
      <c r="BW96" s="34">
        <f>'[2]1.9'!S97</f>
        <v>-1</v>
      </c>
      <c r="BX96" s="34">
        <f>'[2]1.9'!T97</f>
        <v>-14</v>
      </c>
      <c r="BY96" s="34">
        <f>'[2]1.9'!U97</f>
        <v>7</v>
      </c>
      <c r="BZ96" s="34">
        <f>'[2]1.9'!V97</f>
        <v>-15</v>
      </c>
      <c r="CA96" s="34">
        <f>'[2]1.9'!W97</f>
        <v>-30</v>
      </c>
      <c r="CB96" s="34">
        <f>'[2]1.9'!X97</f>
        <v>18</v>
      </c>
      <c r="CC96" s="34">
        <f>'[2]1.9'!Y97</f>
        <v>31</v>
      </c>
      <c r="CD96" s="34">
        <f>'[2]1.9'!Z97</f>
        <v>33</v>
      </c>
      <c r="CE96" s="34">
        <f>'[2]1.9'!AA97</f>
        <v>-34</v>
      </c>
      <c r="CF96" s="34">
        <f>'[2]1.9'!AB97</f>
        <v>6</v>
      </c>
      <c r="CG96" s="34">
        <f>'[2]1.9'!AC97</f>
        <v>-15</v>
      </c>
      <c r="CH96" s="34">
        <f>'[2]1.9'!AD97</f>
        <v>-20</v>
      </c>
      <c r="CI96" s="34">
        <f>'[2]1.9'!AE97</f>
        <v>-25</v>
      </c>
      <c r="CJ96" s="34">
        <f>'[2]1.9'!AF97</f>
        <v>-44</v>
      </c>
      <c r="CK96" s="34">
        <f>'[2]1.9'!AG97</f>
        <v>-123</v>
      </c>
      <c r="CL96" s="34">
        <f>'[2]1.9'!AH97</f>
        <v>59</v>
      </c>
      <c r="CM96" s="34">
        <f>'[2]1.9'!AI97</f>
        <v>-8</v>
      </c>
      <c r="CN96" s="34">
        <f>'[2]1.9'!AJ97</f>
        <v>4</v>
      </c>
      <c r="CO96" s="34">
        <f>'[2]1.9'!AK97</f>
        <v>-38</v>
      </c>
      <c r="CP96" s="34">
        <f>'[2]1.9'!AL97</f>
        <v>150</v>
      </c>
      <c r="CQ96" s="34">
        <f>'[2]1.9'!AM97</f>
        <v>-22</v>
      </c>
    </row>
    <row r="97" spans="1:95" s="17" customFormat="1" ht="24" x14ac:dyDescent="0.25">
      <c r="A97" s="10"/>
      <c r="B97" s="44" t="s">
        <v>149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4">
        <f>BG98</f>
        <v>0</v>
      </c>
      <c r="BH97" s="34">
        <f t="shared" ref="BH97:CQ97" si="74">BH98</f>
        <v>0</v>
      </c>
      <c r="BI97" s="34">
        <f t="shared" si="74"/>
        <v>0</v>
      </c>
      <c r="BJ97" s="34">
        <f t="shared" si="74"/>
        <v>0</v>
      </c>
      <c r="BK97" s="34">
        <f t="shared" si="74"/>
        <v>0</v>
      </c>
      <c r="BL97" s="34">
        <f t="shared" si="74"/>
        <v>0</v>
      </c>
      <c r="BM97" s="34">
        <f t="shared" si="74"/>
        <v>0</v>
      </c>
      <c r="BN97" s="34">
        <f t="shared" si="74"/>
        <v>0</v>
      </c>
      <c r="BO97" s="34">
        <f t="shared" si="74"/>
        <v>0</v>
      </c>
      <c r="BP97" s="34">
        <f t="shared" si="74"/>
        <v>0</v>
      </c>
      <c r="BQ97" s="34">
        <f t="shared" si="74"/>
        <v>0</v>
      </c>
      <c r="BR97" s="34">
        <f t="shared" si="74"/>
        <v>0</v>
      </c>
      <c r="BS97" s="34">
        <f t="shared" si="74"/>
        <v>0</v>
      </c>
      <c r="BT97" s="34">
        <f t="shared" si="74"/>
        <v>0</v>
      </c>
      <c r="BU97" s="34">
        <f t="shared" si="74"/>
        <v>0</v>
      </c>
      <c r="BV97" s="34">
        <f t="shared" si="74"/>
        <v>0</v>
      </c>
      <c r="BW97" s="34">
        <f t="shared" si="74"/>
        <v>0</v>
      </c>
      <c r="BX97" s="34">
        <f t="shared" si="74"/>
        <v>0</v>
      </c>
      <c r="BY97" s="34">
        <f t="shared" si="74"/>
        <v>0</v>
      </c>
      <c r="BZ97" s="34">
        <f t="shared" si="74"/>
        <v>0</v>
      </c>
      <c r="CA97" s="34">
        <f t="shared" si="74"/>
        <v>2436</v>
      </c>
      <c r="CB97" s="34">
        <f t="shared" si="74"/>
        <v>561</v>
      </c>
      <c r="CC97" s="34">
        <f t="shared" si="74"/>
        <v>-40</v>
      </c>
      <c r="CD97" s="34">
        <f t="shared" si="74"/>
        <v>380</v>
      </c>
      <c r="CE97" s="34">
        <f t="shared" si="74"/>
        <v>-8</v>
      </c>
      <c r="CF97" s="34">
        <f t="shared" si="74"/>
        <v>459</v>
      </c>
      <c r="CG97" s="34">
        <f t="shared" si="74"/>
        <v>-275</v>
      </c>
      <c r="CH97" s="34">
        <f t="shared" si="74"/>
        <v>-500</v>
      </c>
      <c r="CI97" s="34">
        <f t="shared" si="74"/>
        <v>-1609</v>
      </c>
      <c r="CJ97" s="34">
        <f t="shared" si="74"/>
        <v>-224</v>
      </c>
      <c r="CK97" s="34">
        <f t="shared" si="74"/>
        <v>88</v>
      </c>
      <c r="CL97" s="34">
        <f t="shared" si="74"/>
        <v>-31</v>
      </c>
      <c r="CM97" s="34">
        <f t="shared" si="74"/>
        <v>-14</v>
      </c>
      <c r="CN97" s="34">
        <f t="shared" si="74"/>
        <v>340</v>
      </c>
      <c r="CO97" s="34">
        <f t="shared" si="74"/>
        <v>-309</v>
      </c>
      <c r="CP97" s="34">
        <f t="shared" si="74"/>
        <v>-91</v>
      </c>
      <c r="CQ97" s="34">
        <f t="shared" si="74"/>
        <v>136</v>
      </c>
    </row>
    <row r="98" spans="1:95" s="17" customFormat="1" ht="15" x14ac:dyDescent="0.25">
      <c r="A98" s="10"/>
      <c r="B98" s="46" t="s">
        <v>150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f>'[2]1.9'!C99</f>
        <v>0</v>
      </c>
      <c r="BH98" s="34">
        <f>'[2]1.9'!D99</f>
        <v>0</v>
      </c>
      <c r="BI98" s="34">
        <f>'[2]1.9'!E99</f>
        <v>0</v>
      </c>
      <c r="BJ98" s="34">
        <f>'[2]1.9'!F99</f>
        <v>0</v>
      </c>
      <c r="BK98" s="34">
        <f>'[2]1.9'!G99</f>
        <v>0</v>
      </c>
      <c r="BL98" s="34">
        <f>'[2]1.9'!H99</f>
        <v>0</v>
      </c>
      <c r="BM98" s="34">
        <f>'[2]1.9'!I99</f>
        <v>0</v>
      </c>
      <c r="BN98" s="34">
        <f>'[2]1.9'!J99</f>
        <v>0</v>
      </c>
      <c r="BO98" s="34">
        <f>'[2]1.9'!K99</f>
        <v>0</v>
      </c>
      <c r="BP98" s="34">
        <f>'[2]1.9'!L99</f>
        <v>0</v>
      </c>
      <c r="BQ98" s="34">
        <f>'[2]1.9'!M99</f>
        <v>0</v>
      </c>
      <c r="BR98" s="34">
        <f>'[2]1.9'!N99</f>
        <v>0</v>
      </c>
      <c r="BS98" s="34">
        <f>'[2]1.9'!O99</f>
        <v>0</v>
      </c>
      <c r="BT98" s="34">
        <f>'[2]1.9'!P99</f>
        <v>0</v>
      </c>
      <c r="BU98" s="34">
        <f>'[2]1.9'!Q99</f>
        <v>0</v>
      </c>
      <c r="BV98" s="34">
        <f>'[2]1.9'!R99</f>
        <v>0</v>
      </c>
      <c r="BW98" s="34">
        <f>'[2]1.9'!S99</f>
        <v>0</v>
      </c>
      <c r="BX98" s="34">
        <f>'[2]1.9'!T99</f>
        <v>0</v>
      </c>
      <c r="BY98" s="34">
        <f>'[2]1.9'!U99</f>
        <v>0</v>
      </c>
      <c r="BZ98" s="34">
        <f>'[2]1.9'!V99</f>
        <v>0</v>
      </c>
      <c r="CA98" s="34">
        <f>'[2]1.9'!W99</f>
        <v>2436</v>
      </c>
      <c r="CB98" s="34">
        <f>'[2]1.9'!X99</f>
        <v>561</v>
      </c>
      <c r="CC98" s="34">
        <f>'[2]1.9'!Y99</f>
        <v>-40</v>
      </c>
      <c r="CD98" s="34">
        <f>'[2]1.9'!Z99</f>
        <v>380</v>
      </c>
      <c r="CE98" s="34">
        <f>'[2]1.9'!AA99</f>
        <v>-8</v>
      </c>
      <c r="CF98" s="34">
        <f>'[2]1.9'!AB99</f>
        <v>459</v>
      </c>
      <c r="CG98" s="34">
        <f>'[2]1.9'!AC99</f>
        <v>-275</v>
      </c>
      <c r="CH98" s="34">
        <f>'[2]1.9'!AD99</f>
        <v>-500</v>
      </c>
      <c r="CI98" s="34">
        <f>'[2]1.9'!AE99</f>
        <v>-1609</v>
      </c>
      <c r="CJ98" s="34">
        <f>'[2]1.9'!AF99</f>
        <v>-224</v>
      </c>
      <c r="CK98" s="34">
        <f>'[2]1.9'!AG99</f>
        <v>88</v>
      </c>
      <c r="CL98" s="34">
        <f>'[2]1.9'!AH99</f>
        <v>-31</v>
      </c>
      <c r="CM98" s="34">
        <f>'[2]1.9'!AI99</f>
        <v>-14</v>
      </c>
      <c r="CN98" s="34">
        <f>'[2]1.9'!AJ99</f>
        <v>340</v>
      </c>
      <c r="CO98" s="34">
        <f>'[2]1.9'!AK99</f>
        <v>-309</v>
      </c>
      <c r="CP98" s="34">
        <f>'[2]1.9'!AL99</f>
        <v>-91</v>
      </c>
      <c r="CQ98" s="34">
        <f>'[2]1.9'!AM99</f>
        <v>136</v>
      </c>
    </row>
    <row r="99" spans="1:95" s="15" customFormat="1" ht="14.25" x14ac:dyDescent="0.2">
      <c r="A99" s="10">
        <v>4</v>
      </c>
      <c r="B99" s="139" t="s">
        <v>5</v>
      </c>
      <c r="C99" s="34">
        <v>-67</v>
      </c>
      <c r="D99" s="34">
        <v>-202</v>
      </c>
      <c r="E99" s="34">
        <v>237</v>
      </c>
      <c r="F99" s="34">
        <v>-69</v>
      </c>
      <c r="G99" s="34">
        <v>-107</v>
      </c>
      <c r="H99" s="34">
        <v>263</v>
      </c>
      <c r="I99" s="34">
        <v>3</v>
      </c>
      <c r="J99" s="34">
        <v>-99</v>
      </c>
      <c r="K99" s="34">
        <v>-206</v>
      </c>
      <c r="L99" s="34">
        <v>180</v>
      </c>
      <c r="M99" s="34">
        <v>87</v>
      </c>
      <c r="N99" s="34">
        <v>374</v>
      </c>
      <c r="O99" s="34">
        <v>-111</v>
      </c>
      <c r="P99" s="34">
        <v>-16</v>
      </c>
      <c r="Q99" s="34">
        <v>60.200000000000728</v>
      </c>
      <c r="R99" s="34">
        <v>678.79999999999927</v>
      </c>
      <c r="S99" s="34">
        <v>-286</v>
      </c>
      <c r="T99" s="34">
        <v>57</v>
      </c>
      <c r="U99" s="34">
        <v>28</v>
      </c>
      <c r="V99" s="34">
        <v>1107</v>
      </c>
      <c r="W99" s="34">
        <v>204</v>
      </c>
      <c r="X99" s="34">
        <v>7</v>
      </c>
      <c r="Y99" s="34">
        <v>35</v>
      </c>
      <c r="Z99" s="34">
        <v>280</v>
      </c>
      <c r="AA99" s="34">
        <v>-14</v>
      </c>
      <c r="AB99" s="34">
        <v>172</v>
      </c>
      <c r="AC99" s="34">
        <v>461</v>
      </c>
      <c r="AD99" s="34">
        <v>-3788</v>
      </c>
      <c r="AE99" s="34">
        <v>575</v>
      </c>
      <c r="AF99" s="34">
        <v>400</v>
      </c>
      <c r="AG99" s="34">
        <v>-1083</v>
      </c>
      <c r="AH99" s="34">
        <v>-5145</v>
      </c>
      <c r="AI99" s="34">
        <v>-736</v>
      </c>
      <c r="AJ99" s="34">
        <v>-60</v>
      </c>
      <c r="AK99" s="34">
        <v>710</v>
      </c>
      <c r="AL99" s="34">
        <v>-264</v>
      </c>
      <c r="AM99" s="34">
        <v>-1298</v>
      </c>
      <c r="AN99" s="34">
        <v>-1545</v>
      </c>
      <c r="AO99" s="34">
        <v>1758</v>
      </c>
      <c r="AP99" s="34">
        <v>-504</v>
      </c>
      <c r="AQ99" s="34">
        <v>728</v>
      </c>
      <c r="AR99" s="34">
        <v>214</v>
      </c>
      <c r="AS99" s="34">
        <v>-1184</v>
      </c>
      <c r="AT99" s="34">
        <v>-2206</v>
      </c>
      <c r="AU99" s="34">
        <v>639</v>
      </c>
      <c r="AV99" s="34">
        <v>-1374</v>
      </c>
      <c r="AW99" s="34">
        <v>-362</v>
      </c>
      <c r="AX99" s="34">
        <v>95</v>
      </c>
      <c r="AY99" s="34">
        <v>-1025</v>
      </c>
      <c r="AZ99" s="34">
        <v>-92</v>
      </c>
      <c r="BA99" s="34">
        <v>807</v>
      </c>
      <c r="BB99" s="34">
        <v>20</v>
      </c>
      <c r="BC99" s="34">
        <v>-2349</v>
      </c>
      <c r="BD99" s="34">
        <v>-1446</v>
      </c>
      <c r="BE99" s="34">
        <v>-706</v>
      </c>
      <c r="BF99" s="34">
        <v>-2128</v>
      </c>
      <c r="BG99" s="34">
        <f>BG100+BG106+BG121+BG135+BG125</f>
        <v>-8145</v>
      </c>
      <c r="BH99" s="34">
        <f t="shared" ref="BH99:CP99" si="75">BH100+BH106+BH121+BH135+BH125</f>
        <v>988</v>
      </c>
      <c r="BI99" s="34">
        <f t="shared" si="75"/>
        <v>-1010</v>
      </c>
      <c r="BJ99" s="34">
        <f t="shared" si="75"/>
        <v>-1163</v>
      </c>
      <c r="BK99" s="34">
        <f t="shared" si="75"/>
        <v>-740</v>
      </c>
      <c r="BL99" s="34">
        <f t="shared" si="75"/>
        <v>-906</v>
      </c>
      <c r="BM99" s="34">
        <f t="shared" si="75"/>
        <v>178</v>
      </c>
      <c r="BN99" s="34">
        <f t="shared" si="75"/>
        <v>-1570</v>
      </c>
      <c r="BO99" s="34">
        <f t="shared" si="75"/>
        <v>-42</v>
      </c>
      <c r="BP99" s="34">
        <f t="shared" si="75"/>
        <v>-492</v>
      </c>
      <c r="BQ99" s="34">
        <f t="shared" si="75"/>
        <v>386</v>
      </c>
      <c r="BR99" s="34">
        <f t="shared" si="75"/>
        <v>-384</v>
      </c>
      <c r="BS99" s="34">
        <f t="shared" si="75"/>
        <v>393</v>
      </c>
      <c r="BT99" s="34">
        <f t="shared" si="75"/>
        <v>-1409</v>
      </c>
      <c r="BU99" s="34">
        <f t="shared" si="75"/>
        <v>-841</v>
      </c>
      <c r="BV99" s="34">
        <f t="shared" si="75"/>
        <v>-3239</v>
      </c>
      <c r="BW99" s="34">
        <f t="shared" si="75"/>
        <v>-668</v>
      </c>
      <c r="BX99" s="34">
        <f t="shared" si="75"/>
        <v>-705</v>
      </c>
      <c r="BY99" s="34">
        <f t="shared" si="75"/>
        <v>-878</v>
      </c>
      <c r="BZ99" s="34">
        <f t="shared" si="75"/>
        <v>-161</v>
      </c>
      <c r="CA99" s="34">
        <f t="shared" si="75"/>
        <v>-2265</v>
      </c>
      <c r="CB99" s="34">
        <f t="shared" si="75"/>
        <v>-626</v>
      </c>
      <c r="CC99" s="34">
        <f t="shared" si="75"/>
        <v>507</v>
      </c>
      <c r="CD99" s="34">
        <f t="shared" si="75"/>
        <v>760</v>
      </c>
      <c r="CE99" s="34">
        <f t="shared" si="75"/>
        <v>-3582</v>
      </c>
      <c r="CF99" s="34">
        <f t="shared" si="75"/>
        <v>-226</v>
      </c>
      <c r="CG99" s="34">
        <f t="shared" si="75"/>
        <v>-803</v>
      </c>
      <c r="CH99" s="34">
        <f t="shared" si="75"/>
        <v>-827</v>
      </c>
      <c r="CI99" s="34">
        <f t="shared" si="75"/>
        <v>-2223</v>
      </c>
      <c r="CJ99" s="34">
        <f t="shared" si="75"/>
        <v>-2778</v>
      </c>
      <c r="CK99" s="34">
        <f t="shared" si="75"/>
        <v>-4259</v>
      </c>
      <c r="CL99" s="34">
        <f t="shared" si="75"/>
        <v>1720</v>
      </c>
      <c r="CM99" s="34">
        <f t="shared" si="75"/>
        <v>494</v>
      </c>
      <c r="CN99" s="34">
        <f t="shared" si="75"/>
        <v>111</v>
      </c>
      <c r="CO99" s="34">
        <f t="shared" si="75"/>
        <v>-2177</v>
      </c>
      <c r="CP99" s="34">
        <f t="shared" si="75"/>
        <v>3268</v>
      </c>
      <c r="CQ99" s="34">
        <f t="shared" ref="CQ99" si="76">CQ100+CQ106+CQ121+CQ135+CQ125</f>
        <v>-2211</v>
      </c>
    </row>
    <row r="100" spans="1:95" s="15" customFormat="1" ht="14.25" x14ac:dyDescent="0.2">
      <c r="A100" s="10">
        <v>4.2</v>
      </c>
      <c r="B100" s="95" t="s">
        <v>43</v>
      </c>
      <c r="C100" s="34">
        <v>-1</v>
      </c>
      <c r="D100" s="34">
        <v>-1</v>
      </c>
      <c r="E100" s="34">
        <v>2</v>
      </c>
      <c r="F100" s="34">
        <v>-5</v>
      </c>
      <c r="G100" s="34">
        <v>9</v>
      </c>
      <c r="H100" s="34">
        <v>8</v>
      </c>
      <c r="I100" s="34">
        <v>-1</v>
      </c>
      <c r="J100" s="34">
        <v>3</v>
      </c>
      <c r="K100" s="34">
        <v>-37</v>
      </c>
      <c r="L100" s="34">
        <v>11</v>
      </c>
      <c r="M100" s="34">
        <v>2</v>
      </c>
      <c r="N100" s="34">
        <v>12</v>
      </c>
      <c r="O100" s="34">
        <v>5</v>
      </c>
      <c r="P100" s="34">
        <v>-17</v>
      </c>
      <c r="Q100" s="34">
        <v>17</v>
      </c>
      <c r="R100" s="34">
        <v>216</v>
      </c>
      <c r="S100" s="34">
        <v>-44</v>
      </c>
      <c r="T100" s="34">
        <v>-71</v>
      </c>
      <c r="U100" s="34">
        <v>-155</v>
      </c>
      <c r="V100" s="34">
        <v>-146</v>
      </c>
      <c r="W100" s="34">
        <v>53</v>
      </c>
      <c r="X100" s="34">
        <v>10</v>
      </c>
      <c r="Y100" s="34">
        <v>-48</v>
      </c>
      <c r="Z100" s="34">
        <v>8</v>
      </c>
      <c r="AA100" s="34">
        <v>-51</v>
      </c>
      <c r="AB100" s="34">
        <v>-160</v>
      </c>
      <c r="AC100" s="34">
        <v>89</v>
      </c>
      <c r="AD100" s="34">
        <v>-311</v>
      </c>
      <c r="AE100" s="34">
        <v>379</v>
      </c>
      <c r="AF100" s="34">
        <v>294</v>
      </c>
      <c r="AG100" s="34">
        <v>-173</v>
      </c>
      <c r="AH100" s="34">
        <v>-190</v>
      </c>
      <c r="AI100" s="34">
        <v>-140</v>
      </c>
      <c r="AJ100" s="34">
        <v>-90</v>
      </c>
      <c r="AK100" s="34">
        <v>203</v>
      </c>
      <c r="AL100" s="34">
        <v>90</v>
      </c>
      <c r="AM100" s="34">
        <v>-397</v>
      </c>
      <c r="AN100" s="34">
        <v>255</v>
      </c>
      <c r="AO100" s="34">
        <v>-486</v>
      </c>
      <c r="AP100" s="34">
        <v>-449</v>
      </c>
      <c r="AQ100" s="34">
        <v>-123</v>
      </c>
      <c r="AR100" s="34">
        <v>-477</v>
      </c>
      <c r="AS100" s="34">
        <v>-415</v>
      </c>
      <c r="AT100" s="34">
        <v>-224</v>
      </c>
      <c r="AU100" s="34">
        <v>-272</v>
      </c>
      <c r="AV100" s="34">
        <v>-219</v>
      </c>
      <c r="AW100" s="34">
        <v>97</v>
      </c>
      <c r="AX100" s="34">
        <v>49</v>
      </c>
      <c r="AY100" s="34">
        <v>-191</v>
      </c>
      <c r="AZ100" s="34">
        <v>-32</v>
      </c>
      <c r="BA100" s="34">
        <v>78</v>
      </c>
      <c r="BB100" s="34">
        <v>-73</v>
      </c>
      <c r="BC100" s="34">
        <v>-326</v>
      </c>
      <c r="BD100" s="34">
        <v>-168</v>
      </c>
      <c r="BE100" s="34">
        <v>-211</v>
      </c>
      <c r="BF100" s="34">
        <v>-37</v>
      </c>
      <c r="BG100" s="34">
        <f>BG101+BG102</f>
        <v>-471</v>
      </c>
      <c r="BH100" s="34">
        <f t="shared" ref="BH100:CP100" si="77">BH101+BH102</f>
        <v>81</v>
      </c>
      <c r="BI100" s="34">
        <f t="shared" si="77"/>
        <v>51</v>
      </c>
      <c r="BJ100" s="34">
        <f t="shared" si="77"/>
        <v>-80</v>
      </c>
      <c r="BK100" s="34">
        <f t="shared" si="77"/>
        <v>-566</v>
      </c>
      <c r="BL100" s="34">
        <f t="shared" si="77"/>
        <v>10</v>
      </c>
      <c r="BM100" s="34">
        <f t="shared" si="77"/>
        <v>-13</v>
      </c>
      <c r="BN100" s="34">
        <f t="shared" si="77"/>
        <v>-249</v>
      </c>
      <c r="BO100" s="34">
        <f t="shared" si="77"/>
        <v>15</v>
      </c>
      <c r="BP100" s="34">
        <f t="shared" si="77"/>
        <v>-1063</v>
      </c>
      <c r="BQ100" s="34">
        <f t="shared" si="77"/>
        <v>5</v>
      </c>
      <c r="BR100" s="34">
        <f t="shared" si="77"/>
        <v>-354</v>
      </c>
      <c r="BS100" s="34">
        <f t="shared" si="77"/>
        <v>29</v>
      </c>
      <c r="BT100" s="34">
        <f t="shared" si="77"/>
        <v>-7</v>
      </c>
      <c r="BU100" s="34">
        <f t="shared" si="77"/>
        <v>-43</v>
      </c>
      <c r="BV100" s="34">
        <f t="shared" si="77"/>
        <v>-66</v>
      </c>
      <c r="BW100" s="34">
        <f t="shared" si="77"/>
        <v>2</v>
      </c>
      <c r="BX100" s="34">
        <f t="shared" si="77"/>
        <v>18</v>
      </c>
      <c r="BY100" s="34">
        <f t="shared" si="77"/>
        <v>19</v>
      </c>
      <c r="BZ100" s="34">
        <f t="shared" si="77"/>
        <v>11</v>
      </c>
      <c r="CA100" s="34">
        <f t="shared" si="77"/>
        <v>-23</v>
      </c>
      <c r="CB100" s="34">
        <f t="shared" si="77"/>
        <v>23</v>
      </c>
      <c r="CC100" s="34">
        <f t="shared" si="77"/>
        <v>-7</v>
      </c>
      <c r="CD100" s="34">
        <f t="shared" si="77"/>
        <v>7</v>
      </c>
      <c r="CE100" s="34">
        <f t="shared" si="77"/>
        <v>-7</v>
      </c>
      <c r="CF100" s="34">
        <f t="shared" si="77"/>
        <v>7</v>
      </c>
      <c r="CG100" s="34">
        <f t="shared" si="77"/>
        <v>2</v>
      </c>
      <c r="CH100" s="34">
        <f t="shared" si="77"/>
        <v>-18</v>
      </c>
      <c r="CI100" s="34">
        <f t="shared" si="77"/>
        <v>-515</v>
      </c>
      <c r="CJ100" s="34">
        <f t="shared" si="77"/>
        <v>-14</v>
      </c>
      <c r="CK100" s="34">
        <f t="shared" si="77"/>
        <v>-106</v>
      </c>
      <c r="CL100" s="34">
        <f t="shared" si="77"/>
        <v>10</v>
      </c>
      <c r="CM100" s="34">
        <f t="shared" si="77"/>
        <v>-28</v>
      </c>
      <c r="CN100" s="34">
        <f t="shared" si="77"/>
        <v>1</v>
      </c>
      <c r="CO100" s="34">
        <f t="shared" si="77"/>
        <v>-7</v>
      </c>
      <c r="CP100" s="34">
        <f t="shared" si="77"/>
        <v>-14</v>
      </c>
      <c r="CQ100" s="34">
        <f t="shared" ref="CQ100" si="78">CQ101+CQ102</f>
        <v>-20</v>
      </c>
    </row>
    <row r="101" spans="1:95" s="17" customFormat="1" ht="15" x14ac:dyDescent="0.25">
      <c r="A101" s="10" t="s">
        <v>72</v>
      </c>
      <c r="B101" s="96" t="s">
        <v>39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5</v>
      </c>
      <c r="S101" s="34">
        <v>0</v>
      </c>
      <c r="T101" s="34">
        <v>-5</v>
      </c>
      <c r="U101" s="34">
        <v>0</v>
      </c>
      <c r="V101" s="34">
        <v>3</v>
      </c>
      <c r="W101" s="34">
        <v>-1</v>
      </c>
      <c r="X101" s="34">
        <v>-1</v>
      </c>
      <c r="Y101" s="34">
        <v>-1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1</v>
      </c>
      <c r="AL101" s="34">
        <v>0</v>
      </c>
      <c r="AM101" s="34">
        <v>-1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-1</v>
      </c>
      <c r="AU101" s="34">
        <v>0</v>
      </c>
      <c r="AV101" s="34">
        <v>0</v>
      </c>
      <c r="AW101" s="34">
        <v>-1</v>
      </c>
      <c r="AX101" s="34">
        <v>1</v>
      </c>
      <c r="AY101" s="34">
        <v>0</v>
      </c>
      <c r="AZ101" s="34">
        <v>0</v>
      </c>
      <c r="BA101" s="34">
        <v>0</v>
      </c>
      <c r="BB101" s="34">
        <v>0</v>
      </c>
      <c r="BC101" s="34">
        <v>0</v>
      </c>
      <c r="BD101" s="34">
        <v>0</v>
      </c>
      <c r="BE101" s="34">
        <v>0</v>
      </c>
      <c r="BF101" s="34">
        <v>0</v>
      </c>
      <c r="BG101" s="34">
        <f>'[2]1.9'!C102</f>
        <v>0</v>
      </c>
      <c r="BH101" s="34">
        <f>'[2]1.9'!D102</f>
        <v>0</v>
      </c>
      <c r="BI101" s="34">
        <f>'[2]1.9'!E102</f>
        <v>0</v>
      </c>
      <c r="BJ101" s="34">
        <f>'[2]1.9'!F102</f>
        <v>0</v>
      </c>
      <c r="BK101" s="34">
        <f>'[2]1.9'!G102</f>
        <v>0</v>
      </c>
      <c r="BL101" s="34">
        <f>'[2]1.9'!H102</f>
        <v>0</v>
      </c>
      <c r="BM101" s="34">
        <f>'[2]1.9'!I102</f>
        <v>0</v>
      </c>
      <c r="BN101" s="34">
        <f>'[2]1.9'!J102</f>
        <v>0</v>
      </c>
      <c r="BO101" s="34">
        <f>'[2]1.9'!K102</f>
        <v>0</v>
      </c>
      <c r="BP101" s="34">
        <f>'[2]1.9'!L102</f>
        <v>0</v>
      </c>
      <c r="BQ101" s="34">
        <f>'[2]1.9'!M102</f>
        <v>0</v>
      </c>
      <c r="BR101" s="34">
        <f>'[2]1.9'!N102</f>
        <v>0</v>
      </c>
      <c r="BS101" s="34">
        <f>'[2]1.9'!O102</f>
        <v>0</v>
      </c>
      <c r="BT101" s="34">
        <f>'[2]1.9'!P102</f>
        <v>0</v>
      </c>
      <c r="BU101" s="34">
        <f>'[2]1.9'!Q102</f>
        <v>0</v>
      </c>
      <c r="BV101" s="34">
        <f>'[2]1.9'!R102</f>
        <v>0</v>
      </c>
      <c r="BW101" s="34">
        <f>'[2]1.9'!S102</f>
        <v>0</v>
      </c>
      <c r="BX101" s="34">
        <f>'[2]1.9'!T102</f>
        <v>0</v>
      </c>
      <c r="BY101" s="34">
        <f>'[2]1.9'!U102</f>
        <v>0</v>
      </c>
      <c r="BZ101" s="34">
        <f>'[2]1.9'!V102</f>
        <v>0</v>
      </c>
      <c r="CA101" s="34">
        <f>'[2]1.9'!W102</f>
        <v>0</v>
      </c>
      <c r="CB101" s="34">
        <f>'[2]1.9'!X102</f>
        <v>0</v>
      </c>
      <c r="CC101" s="34">
        <f>'[2]1.9'!Y102</f>
        <v>0</v>
      </c>
      <c r="CD101" s="34">
        <f>'[2]1.9'!Z102</f>
        <v>0</v>
      </c>
      <c r="CE101" s="34">
        <f>'[2]1.9'!AA102</f>
        <v>0</v>
      </c>
      <c r="CF101" s="34">
        <f>'[2]1.9'!AB102</f>
        <v>0</v>
      </c>
      <c r="CG101" s="34">
        <f>'[2]1.9'!AC102</f>
        <v>0</v>
      </c>
      <c r="CH101" s="34">
        <f>'[2]1.9'!AD102</f>
        <v>0</v>
      </c>
      <c r="CI101" s="34">
        <f>'[2]1.9'!AE102</f>
        <v>0</v>
      </c>
      <c r="CJ101" s="34">
        <f>'[2]1.9'!AF102</f>
        <v>0</v>
      </c>
      <c r="CK101" s="34">
        <f>'[2]1.9'!AG102</f>
        <v>-7</v>
      </c>
      <c r="CL101" s="34">
        <f>'[2]1.9'!AH102</f>
        <v>0</v>
      </c>
      <c r="CM101" s="34">
        <f>'[2]1.9'!AI102</f>
        <v>0</v>
      </c>
      <c r="CN101" s="34">
        <f>'[2]1.9'!AJ102</f>
        <v>0</v>
      </c>
      <c r="CO101" s="34">
        <f>'[2]1.9'!AK102</f>
        <v>0</v>
      </c>
      <c r="CP101" s="34">
        <f>'[2]1.9'!AL102</f>
        <v>0</v>
      </c>
      <c r="CQ101" s="34">
        <f>'[2]1.9'!AM102</f>
        <v>0</v>
      </c>
    </row>
    <row r="102" spans="1:95" s="17" customFormat="1" ht="24" x14ac:dyDescent="0.25">
      <c r="A102" s="10" t="s">
        <v>75</v>
      </c>
      <c r="B102" s="96" t="s">
        <v>9</v>
      </c>
      <c r="C102" s="34">
        <v>-1</v>
      </c>
      <c r="D102" s="34">
        <v>-1</v>
      </c>
      <c r="E102" s="34">
        <v>2</v>
      </c>
      <c r="F102" s="34">
        <v>-5</v>
      </c>
      <c r="G102" s="34">
        <v>9</v>
      </c>
      <c r="H102" s="34">
        <v>8</v>
      </c>
      <c r="I102" s="34">
        <v>-1</v>
      </c>
      <c r="J102" s="34">
        <v>3</v>
      </c>
      <c r="K102" s="34">
        <v>-37</v>
      </c>
      <c r="L102" s="34">
        <v>11</v>
      </c>
      <c r="M102" s="34">
        <v>2</v>
      </c>
      <c r="N102" s="34">
        <v>12</v>
      </c>
      <c r="O102" s="34">
        <v>5</v>
      </c>
      <c r="P102" s="34">
        <v>-17</v>
      </c>
      <c r="Q102" s="34">
        <v>17</v>
      </c>
      <c r="R102" s="34">
        <v>211</v>
      </c>
      <c r="S102" s="34">
        <v>-44</v>
      </c>
      <c r="T102" s="34">
        <v>-66</v>
      </c>
      <c r="U102" s="34">
        <v>-155</v>
      </c>
      <c r="V102" s="34">
        <v>-149</v>
      </c>
      <c r="W102" s="34">
        <v>54</v>
      </c>
      <c r="X102" s="34">
        <v>11</v>
      </c>
      <c r="Y102" s="34">
        <v>-47</v>
      </c>
      <c r="Z102" s="34">
        <v>8</v>
      </c>
      <c r="AA102" s="34">
        <v>-51</v>
      </c>
      <c r="AB102" s="34">
        <v>-160</v>
      </c>
      <c r="AC102" s="34">
        <v>89</v>
      </c>
      <c r="AD102" s="34">
        <v>-311</v>
      </c>
      <c r="AE102" s="34">
        <v>379</v>
      </c>
      <c r="AF102" s="34">
        <v>294</v>
      </c>
      <c r="AG102" s="34">
        <v>-173</v>
      </c>
      <c r="AH102" s="34">
        <v>-190</v>
      </c>
      <c r="AI102" s="34">
        <v>-140</v>
      </c>
      <c r="AJ102" s="34">
        <v>-90</v>
      </c>
      <c r="AK102" s="34">
        <v>202</v>
      </c>
      <c r="AL102" s="34">
        <v>90</v>
      </c>
      <c r="AM102" s="34">
        <v>-396</v>
      </c>
      <c r="AN102" s="34">
        <v>255</v>
      </c>
      <c r="AO102" s="34">
        <v>-486</v>
      </c>
      <c r="AP102" s="34">
        <v>-449</v>
      </c>
      <c r="AQ102" s="34">
        <v>-123</v>
      </c>
      <c r="AR102" s="34">
        <v>-477</v>
      </c>
      <c r="AS102" s="34">
        <v>-415</v>
      </c>
      <c r="AT102" s="34">
        <v>-223</v>
      </c>
      <c r="AU102" s="34">
        <v>-272</v>
      </c>
      <c r="AV102" s="34">
        <v>-219</v>
      </c>
      <c r="AW102" s="34">
        <v>98</v>
      </c>
      <c r="AX102" s="34">
        <v>48</v>
      </c>
      <c r="AY102" s="34">
        <v>-191</v>
      </c>
      <c r="AZ102" s="34">
        <v>-32</v>
      </c>
      <c r="BA102" s="34">
        <v>78</v>
      </c>
      <c r="BB102" s="34">
        <v>-73</v>
      </c>
      <c r="BC102" s="34">
        <v>-326</v>
      </c>
      <c r="BD102" s="34">
        <v>-168</v>
      </c>
      <c r="BE102" s="34">
        <v>-211</v>
      </c>
      <c r="BF102" s="34">
        <v>-37</v>
      </c>
      <c r="BG102" s="34">
        <f>BG103+BG104</f>
        <v>-471</v>
      </c>
      <c r="BH102" s="34">
        <f t="shared" ref="BH102:CP102" si="79">BH103+BH104</f>
        <v>81</v>
      </c>
      <c r="BI102" s="34">
        <f t="shared" si="79"/>
        <v>51</v>
      </c>
      <c r="BJ102" s="34">
        <f t="shared" si="79"/>
        <v>-80</v>
      </c>
      <c r="BK102" s="34">
        <f t="shared" si="79"/>
        <v>-566</v>
      </c>
      <c r="BL102" s="34">
        <f t="shared" si="79"/>
        <v>10</v>
      </c>
      <c r="BM102" s="34">
        <f t="shared" si="79"/>
        <v>-13</v>
      </c>
      <c r="BN102" s="34">
        <f t="shared" si="79"/>
        <v>-249</v>
      </c>
      <c r="BO102" s="34">
        <f t="shared" si="79"/>
        <v>15</v>
      </c>
      <c r="BP102" s="34">
        <f t="shared" si="79"/>
        <v>-1063</v>
      </c>
      <c r="BQ102" s="34">
        <f t="shared" si="79"/>
        <v>5</v>
      </c>
      <c r="BR102" s="34">
        <f t="shared" si="79"/>
        <v>-354</v>
      </c>
      <c r="BS102" s="34">
        <f t="shared" si="79"/>
        <v>29</v>
      </c>
      <c r="BT102" s="34">
        <f t="shared" si="79"/>
        <v>-7</v>
      </c>
      <c r="BU102" s="34">
        <f t="shared" si="79"/>
        <v>-43</v>
      </c>
      <c r="BV102" s="34">
        <f t="shared" si="79"/>
        <v>-66</v>
      </c>
      <c r="BW102" s="34">
        <f t="shared" si="79"/>
        <v>2</v>
      </c>
      <c r="BX102" s="34">
        <f t="shared" si="79"/>
        <v>18</v>
      </c>
      <c r="BY102" s="34">
        <f t="shared" si="79"/>
        <v>19</v>
      </c>
      <c r="BZ102" s="34">
        <f t="shared" si="79"/>
        <v>11</v>
      </c>
      <c r="CA102" s="34">
        <f t="shared" si="79"/>
        <v>-23</v>
      </c>
      <c r="CB102" s="34">
        <f t="shared" si="79"/>
        <v>23</v>
      </c>
      <c r="CC102" s="34">
        <f t="shared" si="79"/>
        <v>-7</v>
      </c>
      <c r="CD102" s="34">
        <f t="shared" si="79"/>
        <v>7</v>
      </c>
      <c r="CE102" s="34">
        <f t="shared" si="79"/>
        <v>-7</v>
      </c>
      <c r="CF102" s="34">
        <f t="shared" si="79"/>
        <v>7</v>
      </c>
      <c r="CG102" s="34">
        <f t="shared" si="79"/>
        <v>2</v>
      </c>
      <c r="CH102" s="34">
        <f t="shared" si="79"/>
        <v>-18</v>
      </c>
      <c r="CI102" s="34">
        <f t="shared" si="79"/>
        <v>-515</v>
      </c>
      <c r="CJ102" s="34">
        <f t="shared" si="79"/>
        <v>-14</v>
      </c>
      <c r="CK102" s="34">
        <f t="shared" si="79"/>
        <v>-99</v>
      </c>
      <c r="CL102" s="34">
        <f t="shared" si="79"/>
        <v>10</v>
      </c>
      <c r="CM102" s="34">
        <f t="shared" si="79"/>
        <v>-28</v>
      </c>
      <c r="CN102" s="34">
        <f t="shared" si="79"/>
        <v>1</v>
      </c>
      <c r="CO102" s="34">
        <f t="shared" si="79"/>
        <v>-7</v>
      </c>
      <c r="CP102" s="34">
        <f t="shared" si="79"/>
        <v>-14</v>
      </c>
      <c r="CQ102" s="34">
        <f t="shared" ref="CQ102" si="80">CQ103+CQ104</f>
        <v>-20</v>
      </c>
    </row>
    <row r="103" spans="1:95" s="17" customFormat="1" ht="15" x14ac:dyDescent="0.25">
      <c r="A103" s="10" t="s">
        <v>76</v>
      </c>
      <c r="B103" s="134" t="s">
        <v>25</v>
      </c>
      <c r="C103" s="34">
        <v>-1</v>
      </c>
      <c r="D103" s="34">
        <v>-1</v>
      </c>
      <c r="E103" s="34">
        <v>2</v>
      </c>
      <c r="F103" s="34">
        <v>-5</v>
      </c>
      <c r="G103" s="34">
        <v>9</v>
      </c>
      <c r="H103" s="34">
        <v>8</v>
      </c>
      <c r="I103" s="34">
        <v>-1</v>
      </c>
      <c r="J103" s="34">
        <v>3</v>
      </c>
      <c r="K103" s="34">
        <v>-10</v>
      </c>
      <c r="L103" s="34">
        <v>8</v>
      </c>
      <c r="M103" s="34">
        <v>14</v>
      </c>
      <c r="N103" s="34">
        <v>-24</v>
      </c>
      <c r="O103" s="34">
        <v>33</v>
      </c>
      <c r="P103" s="34">
        <v>52</v>
      </c>
      <c r="Q103" s="34">
        <v>-58</v>
      </c>
      <c r="R103" s="34">
        <v>23</v>
      </c>
      <c r="S103" s="34">
        <v>-13</v>
      </c>
      <c r="T103" s="34">
        <v>15</v>
      </c>
      <c r="U103" s="34">
        <v>-2</v>
      </c>
      <c r="V103" s="34">
        <v>-13</v>
      </c>
      <c r="W103" s="34">
        <v>10</v>
      </c>
      <c r="X103" s="34">
        <v>16</v>
      </c>
      <c r="Y103" s="34">
        <v>3</v>
      </c>
      <c r="Z103" s="34">
        <v>19</v>
      </c>
      <c r="AA103" s="34">
        <v>-156</v>
      </c>
      <c r="AB103" s="34">
        <v>0</v>
      </c>
      <c r="AC103" s="34">
        <v>45</v>
      </c>
      <c r="AD103" s="34">
        <v>42</v>
      </c>
      <c r="AE103" s="34">
        <v>107</v>
      </c>
      <c r="AF103" s="34">
        <v>-296</v>
      </c>
      <c r="AG103" s="34">
        <v>-177</v>
      </c>
      <c r="AH103" s="34">
        <v>-232</v>
      </c>
      <c r="AI103" s="34">
        <v>-40</v>
      </c>
      <c r="AJ103" s="34">
        <v>-456</v>
      </c>
      <c r="AK103" s="34">
        <v>-50</v>
      </c>
      <c r="AL103" s="34">
        <v>2</v>
      </c>
      <c r="AM103" s="34">
        <v>-452</v>
      </c>
      <c r="AN103" s="34">
        <v>178</v>
      </c>
      <c r="AO103" s="34">
        <v>-292</v>
      </c>
      <c r="AP103" s="34">
        <v>-16</v>
      </c>
      <c r="AQ103" s="34">
        <v>52</v>
      </c>
      <c r="AR103" s="34">
        <v>28</v>
      </c>
      <c r="AS103" s="34">
        <v>-64</v>
      </c>
      <c r="AT103" s="34">
        <v>-44</v>
      </c>
      <c r="AU103" s="34">
        <v>39</v>
      </c>
      <c r="AV103" s="34">
        <v>-62</v>
      </c>
      <c r="AW103" s="34">
        <v>28</v>
      </c>
      <c r="AX103" s="34">
        <v>19</v>
      </c>
      <c r="AY103" s="34">
        <v>-18</v>
      </c>
      <c r="AZ103" s="34">
        <v>-6</v>
      </c>
      <c r="BA103" s="34">
        <v>26</v>
      </c>
      <c r="BB103" s="34">
        <v>10</v>
      </c>
      <c r="BC103" s="34">
        <v>-219</v>
      </c>
      <c r="BD103" s="34">
        <v>-22</v>
      </c>
      <c r="BE103" s="34">
        <v>-105</v>
      </c>
      <c r="BF103" s="34">
        <v>-85</v>
      </c>
      <c r="BG103" s="34">
        <f>'[2]1.9'!C104</f>
        <v>-206</v>
      </c>
      <c r="BH103" s="34">
        <f>'[2]1.9'!D104</f>
        <v>6</v>
      </c>
      <c r="BI103" s="34">
        <f>'[2]1.9'!E104</f>
        <v>-26</v>
      </c>
      <c r="BJ103" s="34">
        <f>'[2]1.9'!F104</f>
        <v>-48</v>
      </c>
      <c r="BK103" s="34">
        <f>'[2]1.9'!G104</f>
        <v>-409</v>
      </c>
      <c r="BL103" s="34">
        <f>'[2]1.9'!H104</f>
        <v>-17</v>
      </c>
      <c r="BM103" s="34">
        <f>'[2]1.9'!I104</f>
        <v>-13</v>
      </c>
      <c r="BN103" s="34">
        <f>'[2]1.9'!J104</f>
        <v>-117</v>
      </c>
      <c r="BO103" s="34">
        <f>'[2]1.9'!K104</f>
        <v>11</v>
      </c>
      <c r="BP103" s="34">
        <f>'[2]1.9'!L104</f>
        <v>-1082</v>
      </c>
      <c r="BQ103" s="34">
        <f>'[2]1.9'!M104</f>
        <v>3</v>
      </c>
      <c r="BR103" s="34">
        <f>'[2]1.9'!N104</f>
        <v>3</v>
      </c>
      <c r="BS103" s="34">
        <f>'[2]1.9'!O104</f>
        <v>-295</v>
      </c>
      <c r="BT103" s="34">
        <f>'[2]1.9'!P104</f>
        <v>-8</v>
      </c>
      <c r="BU103" s="34">
        <f>'[2]1.9'!Q104</f>
        <v>-37</v>
      </c>
      <c r="BV103" s="34">
        <f>'[2]1.9'!R104</f>
        <v>-49</v>
      </c>
      <c r="BW103" s="34">
        <f>'[2]1.9'!S104</f>
        <v>2</v>
      </c>
      <c r="BX103" s="34">
        <f>'[2]1.9'!T104</f>
        <v>16</v>
      </c>
      <c r="BY103" s="34">
        <f>'[2]1.9'!U104</f>
        <v>19</v>
      </c>
      <c r="BZ103" s="34">
        <f>'[2]1.9'!V104</f>
        <v>10</v>
      </c>
      <c r="CA103" s="34">
        <f>'[2]1.9'!W104</f>
        <v>-61</v>
      </c>
      <c r="CB103" s="34">
        <f>'[2]1.9'!X104</f>
        <v>18</v>
      </c>
      <c r="CC103" s="34">
        <f>'[2]1.9'!Y104</f>
        <v>-7</v>
      </c>
      <c r="CD103" s="34">
        <f>'[2]1.9'!Z104</f>
        <v>10</v>
      </c>
      <c r="CE103" s="34">
        <f>'[2]1.9'!AA104</f>
        <v>-6</v>
      </c>
      <c r="CF103" s="34">
        <f>'[2]1.9'!AB104</f>
        <v>0</v>
      </c>
      <c r="CG103" s="34">
        <f>'[2]1.9'!AC104</f>
        <v>4</v>
      </c>
      <c r="CH103" s="34">
        <f>'[2]1.9'!AD104</f>
        <v>-24</v>
      </c>
      <c r="CI103" s="34">
        <f>'[2]1.9'!AE104</f>
        <v>-324</v>
      </c>
      <c r="CJ103" s="34">
        <f>'[2]1.9'!AF104</f>
        <v>-11</v>
      </c>
      <c r="CK103" s="34">
        <f>'[2]1.9'!AG104</f>
        <v>-95</v>
      </c>
      <c r="CL103" s="34">
        <f>'[2]1.9'!AH104</f>
        <v>12</v>
      </c>
      <c r="CM103" s="34">
        <f>'[2]1.9'!AI104</f>
        <v>-28</v>
      </c>
      <c r="CN103" s="34">
        <f>'[2]1.9'!AJ104</f>
        <v>0</v>
      </c>
      <c r="CO103" s="34">
        <f>'[2]1.9'!AK104</f>
        <v>-7</v>
      </c>
      <c r="CP103" s="34">
        <f>'[2]1.9'!AL104</f>
        <v>-15</v>
      </c>
      <c r="CQ103" s="34">
        <f>'[2]1.9'!AM104</f>
        <v>-18</v>
      </c>
    </row>
    <row r="104" spans="1:95" s="17" customFormat="1" ht="15" x14ac:dyDescent="0.25">
      <c r="A104" s="10" t="s">
        <v>77</v>
      </c>
      <c r="B104" s="134" t="s">
        <v>24</v>
      </c>
      <c r="C104" s="34">
        <v>0</v>
      </c>
      <c r="D104" s="34">
        <v>0</v>
      </c>
      <c r="E104" s="34">
        <v>0</v>
      </c>
      <c r="F104" s="34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-27</v>
      </c>
      <c r="L104" s="34">
        <v>3</v>
      </c>
      <c r="M104" s="34">
        <v>-12</v>
      </c>
      <c r="N104" s="34">
        <v>36</v>
      </c>
      <c r="O104" s="34">
        <v>-28</v>
      </c>
      <c r="P104" s="34">
        <v>-69</v>
      </c>
      <c r="Q104" s="34">
        <v>75</v>
      </c>
      <c r="R104" s="34">
        <v>188</v>
      </c>
      <c r="S104" s="34">
        <v>-31</v>
      </c>
      <c r="T104" s="34">
        <v>-81</v>
      </c>
      <c r="U104" s="34">
        <v>-153</v>
      </c>
      <c r="V104" s="34">
        <v>-136</v>
      </c>
      <c r="W104" s="34">
        <v>44</v>
      </c>
      <c r="X104" s="34">
        <v>-5</v>
      </c>
      <c r="Y104" s="34">
        <v>-50</v>
      </c>
      <c r="Z104" s="34">
        <v>-11</v>
      </c>
      <c r="AA104" s="34">
        <v>105</v>
      </c>
      <c r="AB104" s="34">
        <v>-160</v>
      </c>
      <c r="AC104" s="34">
        <v>44</v>
      </c>
      <c r="AD104" s="34">
        <v>-353</v>
      </c>
      <c r="AE104" s="34">
        <v>272</v>
      </c>
      <c r="AF104" s="34">
        <v>590</v>
      </c>
      <c r="AG104" s="34">
        <v>4</v>
      </c>
      <c r="AH104" s="34">
        <v>42</v>
      </c>
      <c r="AI104" s="34">
        <v>-100</v>
      </c>
      <c r="AJ104" s="34">
        <v>366</v>
      </c>
      <c r="AK104" s="34">
        <v>252</v>
      </c>
      <c r="AL104" s="34">
        <v>88</v>
      </c>
      <c r="AM104" s="34">
        <v>56</v>
      </c>
      <c r="AN104" s="34">
        <v>77</v>
      </c>
      <c r="AO104" s="34">
        <v>-194</v>
      </c>
      <c r="AP104" s="34">
        <v>-433</v>
      </c>
      <c r="AQ104" s="34">
        <v>-175</v>
      </c>
      <c r="AR104" s="34">
        <v>-505</v>
      </c>
      <c r="AS104" s="34">
        <v>-351</v>
      </c>
      <c r="AT104" s="34">
        <v>-179</v>
      </c>
      <c r="AU104" s="34">
        <v>-311</v>
      </c>
      <c r="AV104" s="34">
        <v>-157</v>
      </c>
      <c r="AW104" s="34">
        <v>70</v>
      </c>
      <c r="AX104" s="34">
        <v>29</v>
      </c>
      <c r="AY104" s="34">
        <v>-173</v>
      </c>
      <c r="AZ104" s="34">
        <v>-26</v>
      </c>
      <c r="BA104" s="34">
        <v>52</v>
      </c>
      <c r="BB104" s="34">
        <v>-83</v>
      </c>
      <c r="BC104" s="34">
        <v>-107</v>
      </c>
      <c r="BD104" s="34">
        <v>-146</v>
      </c>
      <c r="BE104" s="34">
        <v>-106</v>
      </c>
      <c r="BF104" s="34">
        <v>48</v>
      </c>
      <c r="BG104" s="34">
        <f>'[2]1.9'!C105</f>
        <v>-265</v>
      </c>
      <c r="BH104" s="34">
        <f>'[2]1.9'!D105</f>
        <v>75</v>
      </c>
      <c r="BI104" s="34">
        <f>'[2]1.9'!E105</f>
        <v>77</v>
      </c>
      <c r="BJ104" s="34">
        <f>'[2]1.9'!F105</f>
        <v>-32</v>
      </c>
      <c r="BK104" s="34">
        <f>'[2]1.9'!G105</f>
        <v>-157</v>
      </c>
      <c r="BL104" s="34">
        <f>'[2]1.9'!H105</f>
        <v>27</v>
      </c>
      <c r="BM104" s="34">
        <f>'[2]1.9'!I105</f>
        <v>0</v>
      </c>
      <c r="BN104" s="34">
        <f>'[2]1.9'!J105</f>
        <v>-132</v>
      </c>
      <c r="BO104" s="34">
        <f>'[2]1.9'!K105</f>
        <v>4</v>
      </c>
      <c r="BP104" s="34">
        <f>'[2]1.9'!L105</f>
        <v>19</v>
      </c>
      <c r="BQ104" s="34">
        <f>'[2]1.9'!M105</f>
        <v>2</v>
      </c>
      <c r="BR104" s="34">
        <f>'[2]1.9'!N105</f>
        <v>-357</v>
      </c>
      <c r="BS104" s="34">
        <f>'[2]1.9'!O105</f>
        <v>324</v>
      </c>
      <c r="BT104" s="34">
        <f>'[2]1.9'!P105</f>
        <v>1</v>
      </c>
      <c r="BU104" s="34">
        <f>'[2]1.9'!Q105</f>
        <v>-6</v>
      </c>
      <c r="BV104" s="34">
        <f>'[2]1.9'!R105</f>
        <v>-17</v>
      </c>
      <c r="BW104" s="34">
        <f>'[2]1.9'!S105</f>
        <v>0</v>
      </c>
      <c r="BX104" s="34">
        <f>'[2]1.9'!T105</f>
        <v>2</v>
      </c>
      <c r="BY104" s="34">
        <f>'[2]1.9'!U105</f>
        <v>0</v>
      </c>
      <c r="BZ104" s="34">
        <f>'[2]1.9'!V105</f>
        <v>1</v>
      </c>
      <c r="CA104" s="34">
        <f>'[2]1.9'!W105</f>
        <v>38</v>
      </c>
      <c r="CB104" s="34">
        <f>'[2]1.9'!X105</f>
        <v>5</v>
      </c>
      <c r="CC104" s="34">
        <f>'[2]1.9'!Y105</f>
        <v>0</v>
      </c>
      <c r="CD104" s="34">
        <f>'[2]1.9'!Z105</f>
        <v>-3</v>
      </c>
      <c r="CE104" s="34">
        <f>'[2]1.9'!AA105</f>
        <v>-1</v>
      </c>
      <c r="CF104" s="34">
        <f>'[2]1.9'!AB105</f>
        <v>7</v>
      </c>
      <c r="CG104" s="34">
        <f>'[2]1.9'!AC105</f>
        <v>-2</v>
      </c>
      <c r="CH104" s="34">
        <f>'[2]1.9'!AD105</f>
        <v>6</v>
      </c>
      <c r="CI104" s="34">
        <f>'[2]1.9'!AE105</f>
        <v>-191</v>
      </c>
      <c r="CJ104" s="34">
        <f>'[2]1.9'!AF105</f>
        <v>-3</v>
      </c>
      <c r="CK104" s="34">
        <f>'[2]1.9'!AG105</f>
        <v>-4</v>
      </c>
      <c r="CL104" s="34">
        <f>'[2]1.9'!AH105</f>
        <v>-2</v>
      </c>
      <c r="CM104" s="34">
        <f>'[2]1.9'!AI105</f>
        <v>0</v>
      </c>
      <c r="CN104" s="34">
        <f>'[2]1.9'!AJ105</f>
        <v>1</v>
      </c>
      <c r="CO104" s="34">
        <f>'[2]1.9'!AK105</f>
        <v>0</v>
      </c>
      <c r="CP104" s="34">
        <f>'[2]1.9'!AL105</f>
        <v>1</v>
      </c>
      <c r="CQ104" s="34">
        <f>'[2]1.9'!AM105</f>
        <v>-2</v>
      </c>
    </row>
    <row r="105" spans="1:95" s="19" customFormat="1" ht="24" x14ac:dyDescent="0.2">
      <c r="A105" s="10" t="s">
        <v>78</v>
      </c>
      <c r="B105" s="135" t="s">
        <v>37</v>
      </c>
      <c r="C105" s="34">
        <v>-1</v>
      </c>
      <c r="D105" s="34">
        <v>-1</v>
      </c>
      <c r="E105" s="34">
        <v>3</v>
      </c>
      <c r="F105" s="34">
        <v>-5</v>
      </c>
      <c r="G105" s="34">
        <v>9</v>
      </c>
      <c r="H105" s="34">
        <v>8</v>
      </c>
      <c r="I105" s="34">
        <v>-1</v>
      </c>
      <c r="J105" s="34">
        <v>3</v>
      </c>
      <c r="K105" s="34">
        <v>-37</v>
      </c>
      <c r="L105" s="34">
        <v>11</v>
      </c>
      <c r="M105" s="34">
        <v>14</v>
      </c>
      <c r="N105" s="34">
        <v>12</v>
      </c>
      <c r="O105" s="34">
        <v>5</v>
      </c>
      <c r="P105" s="34">
        <v>-17</v>
      </c>
      <c r="Q105" s="34">
        <v>17</v>
      </c>
      <c r="R105" s="34">
        <v>212</v>
      </c>
      <c r="S105" s="34">
        <v>-36</v>
      </c>
      <c r="T105" s="34">
        <v>-86</v>
      </c>
      <c r="U105" s="34">
        <v>-152</v>
      </c>
      <c r="V105" s="34">
        <v>-147</v>
      </c>
      <c r="W105" s="34">
        <v>57</v>
      </c>
      <c r="X105" s="34">
        <v>9</v>
      </c>
      <c r="Y105" s="34">
        <v>-50</v>
      </c>
      <c r="Z105" s="34">
        <v>10</v>
      </c>
      <c r="AA105" s="34">
        <v>-52</v>
      </c>
      <c r="AB105" s="34">
        <v>-153</v>
      </c>
      <c r="AC105" s="34">
        <v>77</v>
      </c>
      <c r="AD105" s="34">
        <v>-310</v>
      </c>
      <c r="AE105" s="34">
        <v>344</v>
      </c>
      <c r="AF105" s="34">
        <v>295</v>
      </c>
      <c r="AG105" s="34">
        <v>-143</v>
      </c>
      <c r="AH105" s="34">
        <v>-78</v>
      </c>
      <c r="AI105" s="34">
        <v>-121</v>
      </c>
      <c r="AJ105" s="34">
        <v>-108</v>
      </c>
      <c r="AK105" s="34">
        <v>205</v>
      </c>
      <c r="AL105" s="34">
        <v>92</v>
      </c>
      <c r="AM105" s="34">
        <v>-386</v>
      </c>
      <c r="AN105" s="34">
        <v>272</v>
      </c>
      <c r="AO105" s="34">
        <v>-508</v>
      </c>
      <c r="AP105" s="34">
        <v>-441</v>
      </c>
      <c r="AQ105" s="34">
        <v>-136</v>
      </c>
      <c r="AR105" s="34">
        <v>-481</v>
      </c>
      <c r="AS105" s="34">
        <v>-402</v>
      </c>
      <c r="AT105" s="34">
        <v>-209</v>
      </c>
      <c r="AU105" s="34">
        <v>-279</v>
      </c>
      <c r="AV105" s="34">
        <v>-203</v>
      </c>
      <c r="AW105" s="34">
        <v>90</v>
      </c>
      <c r="AX105" s="34">
        <v>44</v>
      </c>
      <c r="AY105" s="34">
        <v>-186</v>
      </c>
      <c r="AZ105" s="34">
        <v>-32</v>
      </c>
      <c r="BA105" s="34">
        <v>68</v>
      </c>
      <c r="BB105" s="34">
        <v>-75</v>
      </c>
      <c r="BC105" s="34">
        <v>-67</v>
      </c>
      <c r="BD105" s="34">
        <v>-27</v>
      </c>
      <c r="BE105" s="34">
        <v>-170</v>
      </c>
      <c r="BF105" s="34">
        <v>-148</v>
      </c>
      <c r="BG105" s="34">
        <f>'[2]1.9'!C106</f>
        <v>-297</v>
      </c>
      <c r="BH105" s="34">
        <f>'[2]1.9'!D106</f>
        <v>86</v>
      </c>
      <c r="BI105" s="34">
        <f>'[2]1.9'!E106</f>
        <v>88</v>
      </c>
      <c r="BJ105" s="34">
        <f>'[2]1.9'!F106</f>
        <v>-35</v>
      </c>
      <c r="BK105" s="34">
        <f>'[2]1.9'!G106</f>
        <v>-540</v>
      </c>
      <c r="BL105" s="34">
        <f>'[2]1.9'!H106</f>
        <v>-5</v>
      </c>
      <c r="BM105" s="34">
        <f>'[2]1.9'!I106</f>
        <v>4</v>
      </c>
      <c r="BN105" s="34">
        <f>'[2]1.9'!J106</f>
        <v>-223</v>
      </c>
      <c r="BO105" s="34">
        <f>'[2]1.9'!K106</f>
        <v>10</v>
      </c>
      <c r="BP105" s="34">
        <f>'[2]1.9'!L106</f>
        <v>35</v>
      </c>
      <c r="BQ105" s="34">
        <f>'[2]1.9'!M106</f>
        <v>10</v>
      </c>
      <c r="BR105" s="34">
        <f>'[2]1.9'!N106</f>
        <v>-334</v>
      </c>
      <c r="BS105" s="34">
        <f>'[2]1.9'!O106</f>
        <v>4</v>
      </c>
      <c r="BT105" s="34">
        <f>'[2]1.9'!P106</f>
        <v>-7</v>
      </c>
      <c r="BU105" s="34">
        <f>'[2]1.9'!Q106</f>
        <v>-14</v>
      </c>
      <c r="BV105" s="34">
        <f>'[2]1.9'!R106</f>
        <v>-70</v>
      </c>
      <c r="BW105" s="34">
        <f>'[2]1.9'!S106</f>
        <v>-3</v>
      </c>
      <c r="BX105" s="34">
        <f>'[2]1.9'!T106</f>
        <v>4</v>
      </c>
      <c r="BY105" s="34">
        <f>'[2]1.9'!U106</f>
        <v>-6</v>
      </c>
      <c r="BZ105" s="34">
        <f>'[2]1.9'!V106</f>
        <v>3</v>
      </c>
      <c r="CA105" s="34">
        <f>'[2]1.9'!W106</f>
        <v>38</v>
      </c>
      <c r="CB105" s="34">
        <f>'[2]1.9'!X106</f>
        <v>7</v>
      </c>
      <c r="CC105" s="34">
        <f>'[2]1.9'!Y106</f>
        <v>6</v>
      </c>
      <c r="CD105" s="34">
        <f>'[2]1.9'!Z106</f>
        <v>1</v>
      </c>
      <c r="CE105" s="34">
        <f>'[2]1.9'!AA106</f>
        <v>-5</v>
      </c>
      <c r="CF105" s="34">
        <f>'[2]1.9'!AB106</f>
        <v>-4</v>
      </c>
      <c r="CG105" s="34">
        <f>'[2]1.9'!AC106</f>
        <v>-2</v>
      </c>
      <c r="CH105" s="34">
        <f>'[2]1.9'!AD106</f>
        <v>-2</v>
      </c>
      <c r="CI105" s="34">
        <f>'[2]1.9'!AE106</f>
        <v>-478</v>
      </c>
      <c r="CJ105" s="34">
        <f>'[2]1.9'!AF106</f>
        <v>-5</v>
      </c>
      <c r="CK105" s="34">
        <f>'[2]1.9'!AG106</f>
        <v>-5</v>
      </c>
      <c r="CL105" s="34">
        <f>'[2]1.9'!AH106</f>
        <v>-1</v>
      </c>
      <c r="CM105" s="34">
        <f>'[2]1.9'!AI106</f>
        <v>0</v>
      </c>
      <c r="CN105" s="34">
        <f>'[2]1.9'!AJ106</f>
        <v>1</v>
      </c>
      <c r="CO105" s="34">
        <f>'[2]1.9'!AK106</f>
        <v>0</v>
      </c>
      <c r="CP105" s="34">
        <f>'[2]1.9'!AL106</f>
        <v>1</v>
      </c>
      <c r="CQ105" s="34">
        <f>'[2]1.9'!AM106</f>
        <v>-2</v>
      </c>
    </row>
    <row r="106" spans="1:95" s="15" customFormat="1" ht="14.25" x14ac:dyDescent="0.2">
      <c r="A106" s="10">
        <v>4.3</v>
      </c>
      <c r="B106" s="95" t="s">
        <v>45</v>
      </c>
      <c r="C106" s="34">
        <v>-156</v>
      </c>
      <c r="D106" s="34">
        <v>-149</v>
      </c>
      <c r="E106" s="34">
        <v>186</v>
      </c>
      <c r="F106" s="34">
        <v>-90</v>
      </c>
      <c r="G106" s="34">
        <v>-92</v>
      </c>
      <c r="H106" s="34">
        <v>272</v>
      </c>
      <c r="I106" s="34">
        <v>-7</v>
      </c>
      <c r="J106" s="34">
        <v>-99</v>
      </c>
      <c r="K106" s="34">
        <v>-4</v>
      </c>
      <c r="L106" s="34">
        <v>86</v>
      </c>
      <c r="M106" s="34">
        <v>95</v>
      </c>
      <c r="N106" s="34">
        <v>257</v>
      </c>
      <c r="O106" s="34">
        <v>-128</v>
      </c>
      <c r="P106" s="34">
        <v>-4</v>
      </c>
      <c r="Q106" s="34">
        <v>35.200000000000728</v>
      </c>
      <c r="R106" s="34">
        <v>329.79999999999927</v>
      </c>
      <c r="S106" s="34">
        <v>-226</v>
      </c>
      <c r="T106" s="34">
        <v>-117</v>
      </c>
      <c r="U106" s="34">
        <v>186</v>
      </c>
      <c r="V106" s="34">
        <v>123</v>
      </c>
      <c r="W106" s="34">
        <v>109</v>
      </c>
      <c r="X106" s="34">
        <v>-54</v>
      </c>
      <c r="Y106" s="34">
        <v>64</v>
      </c>
      <c r="Z106" s="34">
        <v>213</v>
      </c>
      <c r="AA106" s="34">
        <v>-1</v>
      </c>
      <c r="AB106" s="34">
        <v>311</v>
      </c>
      <c r="AC106" s="34">
        <v>224</v>
      </c>
      <c r="AD106" s="34">
        <v>1042</v>
      </c>
      <c r="AE106" s="34">
        <v>39</v>
      </c>
      <c r="AF106" s="34">
        <v>-317</v>
      </c>
      <c r="AG106" s="34">
        <v>-599</v>
      </c>
      <c r="AH106" s="34">
        <v>254</v>
      </c>
      <c r="AI106" s="34">
        <v>-875</v>
      </c>
      <c r="AJ106" s="34">
        <v>-179</v>
      </c>
      <c r="AK106" s="34">
        <v>804</v>
      </c>
      <c r="AL106" s="34">
        <v>9</v>
      </c>
      <c r="AM106" s="34">
        <v>-876</v>
      </c>
      <c r="AN106" s="34">
        <v>-1431</v>
      </c>
      <c r="AO106" s="34">
        <v>1840</v>
      </c>
      <c r="AP106" s="34">
        <v>109</v>
      </c>
      <c r="AQ106" s="34">
        <v>541</v>
      </c>
      <c r="AR106" s="34">
        <v>615</v>
      </c>
      <c r="AS106" s="34">
        <v>-386</v>
      </c>
      <c r="AT106" s="34">
        <v>-445</v>
      </c>
      <c r="AU106" s="34">
        <v>606</v>
      </c>
      <c r="AV106" s="34">
        <v>-1432</v>
      </c>
      <c r="AW106" s="34">
        <v>-707</v>
      </c>
      <c r="AX106" s="34">
        <v>-76</v>
      </c>
      <c r="AY106" s="34">
        <v>-615</v>
      </c>
      <c r="AZ106" s="34">
        <v>24</v>
      </c>
      <c r="BA106" s="34">
        <v>499</v>
      </c>
      <c r="BB106" s="34">
        <v>14</v>
      </c>
      <c r="BC106" s="34">
        <v>-235</v>
      </c>
      <c r="BD106" s="34">
        <v>-1034</v>
      </c>
      <c r="BE106" s="34">
        <v>-1053</v>
      </c>
      <c r="BF106" s="34">
        <v>-1317</v>
      </c>
      <c r="BG106" s="34">
        <f>BG107+BG111+BG114+BG118</f>
        <v>-6163</v>
      </c>
      <c r="BH106" s="34">
        <f t="shared" ref="BH106:CP106" si="81">BH107+BH111+BH114+BH118</f>
        <v>444</v>
      </c>
      <c r="BI106" s="34">
        <f t="shared" si="81"/>
        <v>-882</v>
      </c>
      <c r="BJ106" s="34">
        <f t="shared" si="81"/>
        <v>-936</v>
      </c>
      <c r="BK106" s="34">
        <f t="shared" si="81"/>
        <v>-202</v>
      </c>
      <c r="BL106" s="34">
        <f t="shared" si="81"/>
        <v>-995</v>
      </c>
      <c r="BM106" s="34">
        <f t="shared" si="81"/>
        <v>225</v>
      </c>
      <c r="BN106" s="34">
        <f t="shared" si="81"/>
        <v>-1021</v>
      </c>
      <c r="BO106" s="34">
        <f t="shared" si="81"/>
        <v>-130</v>
      </c>
      <c r="BP106" s="34">
        <f t="shared" si="81"/>
        <v>535</v>
      </c>
      <c r="BQ106" s="34">
        <f t="shared" si="81"/>
        <v>352</v>
      </c>
      <c r="BR106" s="34">
        <f t="shared" si="81"/>
        <v>-148</v>
      </c>
      <c r="BS106" s="34">
        <f t="shared" si="81"/>
        <v>647</v>
      </c>
      <c r="BT106" s="34">
        <f t="shared" si="81"/>
        <v>-980</v>
      </c>
      <c r="BU106" s="34">
        <f t="shared" si="81"/>
        <v>-118</v>
      </c>
      <c r="BV106" s="34">
        <f t="shared" si="81"/>
        <v>-816</v>
      </c>
      <c r="BW106" s="34">
        <f t="shared" si="81"/>
        <v>-576</v>
      </c>
      <c r="BX106" s="34">
        <f t="shared" si="81"/>
        <v>-512</v>
      </c>
      <c r="BY106" s="34">
        <f t="shared" si="81"/>
        <v>-308</v>
      </c>
      <c r="BZ106" s="34">
        <f t="shared" si="81"/>
        <v>282</v>
      </c>
      <c r="CA106" s="34">
        <f t="shared" si="81"/>
        <v>-1304</v>
      </c>
      <c r="CB106" s="34">
        <f t="shared" si="81"/>
        <v>-751</v>
      </c>
      <c r="CC106" s="34">
        <f t="shared" si="81"/>
        <v>627</v>
      </c>
      <c r="CD106" s="34">
        <f t="shared" si="81"/>
        <v>786</v>
      </c>
      <c r="CE106" s="34">
        <f t="shared" si="81"/>
        <v>-3316</v>
      </c>
      <c r="CF106" s="34">
        <f t="shared" si="81"/>
        <v>-416</v>
      </c>
      <c r="CG106" s="34">
        <f t="shared" si="81"/>
        <v>-1019</v>
      </c>
      <c r="CH106" s="34">
        <f t="shared" si="81"/>
        <v>-598</v>
      </c>
      <c r="CI106" s="34">
        <f t="shared" si="81"/>
        <v>-694</v>
      </c>
      <c r="CJ106" s="34">
        <f t="shared" si="81"/>
        <v>-1472</v>
      </c>
      <c r="CK106" s="34">
        <f t="shared" si="81"/>
        <v>-2097</v>
      </c>
      <c r="CL106" s="34">
        <f t="shared" si="81"/>
        <v>2352</v>
      </c>
      <c r="CM106" s="34">
        <f t="shared" si="81"/>
        <v>304</v>
      </c>
      <c r="CN106" s="34">
        <f t="shared" si="81"/>
        <v>-60</v>
      </c>
      <c r="CO106" s="34">
        <f t="shared" si="81"/>
        <v>-2339</v>
      </c>
      <c r="CP106" s="34">
        <f t="shared" si="81"/>
        <v>2718</v>
      </c>
      <c r="CQ106" s="34">
        <f t="shared" ref="CQ106" si="82">CQ107+CQ111+CQ114+CQ118</f>
        <v>-1990</v>
      </c>
    </row>
    <row r="107" spans="1:95" s="17" customFormat="1" ht="15" x14ac:dyDescent="0.25">
      <c r="A107" s="10" t="s">
        <v>100</v>
      </c>
      <c r="B107" s="96" t="s">
        <v>39</v>
      </c>
      <c r="C107" s="34">
        <v>-89</v>
      </c>
      <c r="D107" s="34">
        <v>-27</v>
      </c>
      <c r="E107" s="34">
        <v>62</v>
      </c>
      <c r="F107" s="34">
        <v>-51</v>
      </c>
      <c r="G107" s="34">
        <v>-12</v>
      </c>
      <c r="H107" s="34">
        <v>126</v>
      </c>
      <c r="I107" s="34">
        <v>-12</v>
      </c>
      <c r="J107" s="34">
        <v>56</v>
      </c>
      <c r="K107" s="34">
        <v>20</v>
      </c>
      <c r="L107" s="34">
        <v>36</v>
      </c>
      <c r="M107" s="34">
        <v>43</v>
      </c>
      <c r="N107" s="34">
        <v>76</v>
      </c>
      <c r="O107" s="34">
        <v>-8</v>
      </c>
      <c r="P107" s="34">
        <v>-17</v>
      </c>
      <c r="Q107" s="34">
        <v>3.2000000000000455</v>
      </c>
      <c r="R107" s="34">
        <v>108.79999999999995</v>
      </c>
      <c r="S107" s="34">
        <v>-44</v>
      </c>
      <c r="T107" s="34">
        <v>-51</v>
      </c>
      <c r="U107" s="34">
        <v>-7</v>
      </c>
      <c r="V107" s="34">
        <v>-20</v>
      </c>
      <c r="W107" s="34">
        <v>9</v>
      </c>
      <c r="X107" s="34">
        <v>28</v>
      </c>
      <c r="Y107" s="34">
        <v>-2</v>
      </c>
      <c r="Z107" s="34">
        <v>16</v>
      </c>
      <c r="AA107" s="34">
        <v>4</v>
      </c>
      <c r="AB107" s="34">
        <v>2</v>
      </c>
      <c r="AC107" s="34">
        <v>24</v>
      </c>
      <c r="AD107" s="34">
        <v>13</v>
      </c>
      <c r="AE107" s="34">
        <v>18</v>
      </c>
      <c r="AF107" s="34">
        <v>-4</v>
      </c>
      <c r="AG107" s="34">
        <v>-20</v>
      </c>
      <c r="AH107" s="34">
        <v>141</v>
      </c>
      <c r="AI107" s="34">
        <v>-139</v>
      </c>
      <c r="AJ107" s="34">
        <v>216</v>
      </c>
      <c r="AK107" s="34">
        <v>125</v>
      </c>
      <c r="AL107" s="34">
        <v>-64</v>
      </c>
      <c r="AM107" s="34">
        <v>-192</v>
      </c>
      <c r="AN107" s="34">
        <v>-152</v>
      </c>
      <c r="AO107" s="34">
        <v>321</v>
      </c>
      <c r="AP107" s="34">
        <v>-69</v>
      </c>
      <c r="AQ107" s="34">
        <v>218</v>
      </c>
      <c r="AR107" s="34">
        <v>72</v>
      </c>
      <c r="AS107" s="34">
        <v>-186</v>
      </c>
      <c r="AT107" s="34">
        <v>-126</v>
      </c>
      <c r="AU107" s="34">
        <v>64</v>
      </c>
      <c r="AV107" s="34">
        <v>-143</v>
      </c>
      <c r="AW107" s="34">
        <v>98</v>
      </c>
      <c r="AX107" s="34">
        <v>-22</v>
      </c>
      <c r="AY107" s="34">
        <v>-99</v>
      </c>
      <c r="AZ107" s="34">
        <v>14</v>
      </c>
      <c r="BA107" s="34">
        <v>56</v>
      </c>
      <c r="BB107" s="34">
        <v>12</v>
      </c>
      <c r="BC107" s="34">
        <v>-1</v>
      </c>
      <c r="BD107" s="34">
        <v>-3</v>
      </c>
      <c r="BE107" s="34">
        <v>-89</v>
      </c>
      <c r="BF107" s="34">
        <v>-49</v>
      </c>
      <c r="BG107" s="34">
        <f>BG108+BG109+BG110</f>
        <v>-85</v>
      </c>
      <c r="BH107" s="34">
        <f t="shared" ref="BH107:CP107" si="83">BH108+BH109+BH110</f>
        <v>76</v>
      </c>
      <c r="BI107" s="34">
        <f t="shared" si="83"/>
        <v>50</v>
      </c>
      <c r="BJ107" s="34">
        <f t="shared" si="83"/>
        <v>-135</v>
      </c>
      <c r="BK107" s="34">
        <f t="shared" si="83"/>
        <v>90</v>
      </c>
      <c r="BL107" s="34">
        <f t="shared" si="83"/>
        <v>-37</v>
      </c>
      <c r="BM107" s="34">
        <f t="shared" si="83"/>
        <v>-14</v>
      </c>
      <c r="BN107" s="34">
        <f t="shared" si="83"/>
        <v>-235</v>
      </c>
      <c r="BO107" s="34">
        <f t="shared" si="83"/>
        <v>57</v>
      </c>
      <c r="BP107" s="34">
        <f t="shared" si="83"/>
        <v>183</v>
      </c>
      <c r="BQ107" s="34">
        <f t="shared" si="83"/>
        <v>115</v>
      </c>
      <c r="BR107" s="34">
        <f t="shared" si="83"/>
        <v>56</v>
      </c>
      <c r="BS107" s="34">
        <f t="shared" si="83"/>
        <v>151</v>
      </c>
      <c r="BT107" s="34">
        <f t="shared" si="83"/>
        <v>-232</v>
      </c>
      <c r="BU107" s="34">
        <f t="shared" si="83"/>
        <v>-53</v>
      </c>
      <c r="BV107" s="34">
        <f t="shared" si="83"/>
        <v>-21</v>
      </c>
      <c r="BW107" s="34">
        <f t="shared" si="83"/>
        <v>-13</v>
      </c>
      <c r="BX107" s="34">
        <f t="shared" si="83"/>
        <v>10</v>
      </c>
      <c r="BY107" s="34">
        <f t="shared" si="83"/>
        <v>-142</v>
      </c>
      <c r="BZ107" s="34">
        <f t="shared" si="83"/>
        <v>100</v>
      </c>
      <c r="CA107" s="34">
        <f t="shared" si="83"/>
        <v>-88</v>
      </c>
      <c r="CB107" s="34">
        <f t="shared" si="83"/>
        <v>53</v>
      </c>
      <c r="CC107" s="34">
        <f t="shared" si="83"/>
        <v>157</v>
      </c>
      <c r="CD107" s="34">
        <f t="shared" si="83"/>
        <v>153</v>
      </c>
      <c r="CE107" s="34">
        <f t="shared" si="83"/>
        <v>-104</v>
      </c>
      <c r="CF107" s="34">
        <f t="shared" si="83"/>
        <v>41</v>
      </c>
      <c r="CG107" s="34">
        <f t="shared" si="83"/>
        <v>-71</v>
      </c>
      <c r="CH107" s="34">
        <f t="shared" si="83"/>
        <v>-38</v>
      </c>
      <c r="CI107" s="34">
        <f t="shared" si="83"/>
        <v>-61</v>
      </c>
      <c r="CJ107" s="34">
        <f t="shared" si="83"/>
        <v>-193</v>
      </c>
      <c r="CK107" s="34">
        <f t="shared" si="83"/>
        <v>-153</v>
      </c>
      <c r="CL107" s="34">
        <f t="shared" si="83"/>
        <v>150</v>
      </c>
      <c r="CM107" s="34">
        <f t="shared" si="83"/>
        <v>37</v>
      </c>
      <c r="CN107" s="34">
        <f t="shared" si="83"/>
        <v>-35</v>
      </c>
      <c r="CO107" s="34">
        <f t="shared" si="83"/>
        <v>-28</v>
      </c>
      <c r="CP107" s="34">
        <f t="shared" si="83"/>
        <v>45</v>
      </c>
      <c r="CQ107" s="34">
        <f t="shared" ref="CQ107" si="84">CQ108+CQ109+CQ110</f>
        <v>-26</v>
      </c>
    </row>
    <row r="108" spans="1:95" s="17" customFormat="1" ht="15" x14ac:dyDescent="0.25">
      <c r="A108" s="10" t="s">
        <v>101</v>
      </c>
      <c r="B108" s="134" t="s">
        <v>57</v>
      </c>
      <c r="C108" s="34">
        <v>-64</v>
      </c>
      <c r="D108" s="34">
        <v>-27</v>
      </c>
      <c r="E108" s="34">
        <v>69</v>
      </c>
      <c r="F108" s="34">
        <v>-63</v>
      </c>
      <c r="G108" s="34">
        <v>-13</v>
      </c>
      <c r="H108" s="34">
        <v>127</v>
      </c>
      <c r="I108" s="34">
        <v>-12</v>
      </c>
      <c r="J108" s="34">
        <v>56</v>
      </c>
      <c r="K108" s="34">
        <v>20</v>
      </c>
      <c r="L108" s="34">
        <v>37</v>
      </c>
      <c r="M108" s="34">
        <v>41</v>
      </c>
      <c r="N108" s="34">
        <v>77</v>
      </c>
      <c r="O108" s="34">
        <v>-7</v>
      </c>
      <c r="P108" s="34">
        <v>-17</v>
      </c>
      <c r="Q108" s="34">
        <v>3</v>
      </c>
      <c r="R108" s="34">
        <v>103</v>
      </c>
      <c r="S108" s="34">
        <v>-43</v>
      </c>
      <c r="T108" s="34">
        <v>-51</v>
      </c>
      <c r="U108" s="34">
        <v>-7</v>
      </c>
      <c r="V108" s="34">
        <v>-20</v>
      </c>
      <c r="W108" s="34">
        <v>9</v>
      </c>
      <c r="X108" s="34">
        <v>28</v>
      </c>
      <c r="Y108" s="34">
        <v>-2</v>
      </c>
      <c r="Z108" s="34">
        <v>16</v>
      </c>
      <c r="AA108" s="34">
        <v>4</v>
      </c>
      <c r="AB108" s="34">
        <v>1</v>
      </c>
      <c r="AC108" s="34">
        <v>24</v>
      </c>
      <c r="AD108" s="34">
        <v>13</v>
      </c>
      <c r="AE108" s="34">
        <v>18</v>
      </c>
      <c r="AF108" s="34">
        <v>-4</v>
      </c>
      <c r="AG108" s="34">
        <v>-20</v>
      </c>
      <c r="AH108" s="34">
        <v>141</v>
      </c>
      <c r="AI108" s="34">
        <v>-139</v>
      </c>
      <c r="AJ108" s="34">
        <v>216</v>
      </c>
      <c r="AK108" s="34">
        <v>125</v>
      </c>
      <c r="AL108" s="34">
        <v>-64</v>
      </c>
      <c r="AM108" s="34">
        <v>-192</v>
      </c>
      <c r="AN108" s="34">
        <v>-152</v>
      </c>
      <c r="AO108" s="34">
        <v>321</v>
      </c>
      <c r="AP108" s="34">
        <v>-69</v>
      </c>
      <c r="AQ108" s="34">
        <v>218</v>
      </c>
      <c r="AR108" s="34">
        <v>72</v>
      </c>
      <c r="AS108" s="34">
        <v>-186</v>
      </c>
      <c r="AT108" s="34">
        <v>-126</v>
      </c>
      <c r="AU108" s="34">
        <v>64</v>
      </c>
      <c r="AV108" s="34">
        <v>-143</v>
      </c>
      <c r="AW108" s="34">
        <v>98</v>
      </c>
      <c r="AX108" s="34">
        <v>-22</v>
      </c>
      <c r="AY108" s="34">
        <v>-99</v>
      </c>
      <c r="AZ108" s="34">
        <v>14</v>
      </c>
      <c r="BA108" s="34">
        <v>56</v>
      </c>
      <c r="BB108" s="34">
        <v>12</v>
      </c>
      <c r="BC108" s="34">
        <v>-1</v>
      </c>
      <c r="BD108" s="34">
        <v>-3</v>
      </c>
      <c r="BE108" s="34">
        <v>-89</v>
      </c>
      <c r="BF108" s="34">
        <v>-49</v>
      </c>
      <c r="BG108" s="34">
        <f>'[2]1.9'!C109</f>
        <v>-85</v>
      </c>
      <c r="BH108" s="34">
        <f>'[2]1.9'!D109</f>
        <v>79</v>
      </c>
      <c r="BI108" s="34">
        <f>'[2]1.9'!E109</f>
        <v>1</v>
      </c>
      <c r="BJ108" s="34">
        <f>'[2]1.9'!F109</f>
        <v>-70</v>
      </c>
      <c r="BK108" s="34">
        <f>'[2]1.9'!G109</f>
        <v>89</v>
      </c>
      <c r="BL108" s="34">
        <f>'[2]1.9'!H109</f>
        <v>-38</v>
      </c>
      <c r="BM108" s="34">
        <f>'[2]1.9'!I109</f>
        <v>-14</v>
      </c>
      <c r="BN108" s="34">
        <f>'[2]1.9'!J109</f>
        <v>-235</v>
      </c>
      <c r="BO108" s="34">
        <f>'[2]1.9'!K109</f>
        <v>57</v>
      </c>
      <c r="BP108" s="34">
        <f>'[2]1.9'!L109</f>
        <v>183</v>
      </c>
      <c r="BQ108" s="34">
        <f>'[2]1.9'!M109</f>
        <v>115</v>
      </c>
      <c r="BR108" s="34">
        <f>'[2]1.9'!N109</f>
        <v>56</v>
      </c>
      <c r="BS108" s="34">
        <f>'[2]1.9'!O109</f>
        <v>151</v>
      </c>
      <c r="BT108" s="34">
        <f>'[2]1.9'!P109</f>
        <v>-232</v>
      </c>
      <c r="BU108" s="34">
        <f>'[2]1.9'!Q109</f>
        <v>-53</v>
      </c>
      <c r="BV108" s="34">
        <f>'[2]1.9'!R109</f>
        <v>-21</v>
      </c>
      <c r="BW108" s="34">
        <f>'[2]1.9'!S109</f>
        <v>-13</v>
      </c>
      <c r="BX108" s="34">
        <f>'[2]1.9'!T109</f>
        <v>10</v>
      </c>
      <c r="BY108" s="34">
        <f>'[2]1.9'!U109</f>
        <v>-142</v>
      </c>
      <c r="BZ108" s="34">
        <f>'[2]1.9'!V109</f>
        <v>100</v>
      </c>
      <c r="CA108" s="34">
        <f>'[2]1.9'!W109</f>
        <v>-88</v>
      </c>
      <c r="CB108" s="34">
        <f>'[2]1.9'!X109</f>
        <v>53</v>
      </c>
      <c r="CC108" s="34">
        <f>'[2]1.9'!Y109</f>
        <v>157</v>
      </c>
      <c r="CD108" s="34">
        <f>'[2]1.9'!Z109</f>
        <v>153</v>
      </c>
      <c r="CE108" s="34">
        <f>'[2]1.9'!AA109</f>
        <v>-104</v>
      </c>
      <c r="CF108" s="34">
        <f>'[2]1.9'!AB109</f>
        <v>41</v>
      </c>
      <c r="CG108" s="34">
        <f>'[2]1.9'!AC109</f>
        <v>-71</v>
      </c>
      <c r="CH108" s="34">
        <f>'[2]1.9'!AD109</f>
        <v>-38</v>
      </c>
      <c r="CI108" s="34">
        <f>'[2]1.9'!AE109</f>
        <v>-61</v>
      </c>
      <c r="CJ108" s="34">
        <f>'[2]1.9'!AF109</f>
        <v>-193</v>
      </c>
      <c r="CK108" s="34">
        <f>'[2]1.9'!AG109</f>
        <v>-153</v>
      </c>
      <c r="CL108" s="34">
        <f>'[2]1.9'!AH109</f>
        <v>150</v>
      </c>
      <c r="CM108" s="34">
        <f>'[2]1.9'!AI109</f>
        <v>37</v>
      </c>
      <c r="CN108" s="34">
        <f>'[2]1.9'!AJ109</f>
        <v>-35</v>
      </c>
      <c r="CO108" s="34">
        <f>'[2]1.9'!AK109</f>
        <v>-28</v>
      </c>
      <c r="CP108" s="34">
        <f>'[2]1.9'!AL109</f>
        <v>45</v>
      </c>
      <c r="CQ108" s="34">
        <f>'[2]1.9'!AM109</f>
        <v>-26</v>
      </c>
    </row>
    <row r="109" spans="1:95" s="17" customFormat="1" ht="15" x14ac:dyDescent="0.25">
      <c r="A109" s="10" t="s">
        <v>102</v>
      </c>
      <c r="B109" s="134" t="s">
        <v>58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5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f>'[2]1.9'!C110</f>
        <v>0</v>
      </c>
      <c r="BH109" s="34">
        <f>'[2]1.9'!D110</f>
        <v>-3</v>
      </c>
      <c r="BI109" s="34">
        <f>'[2]1.9'!E110</f>
        <v>49</v>
      </c>
      <c r="BJ109" s="34">
        <f>'[2]1.9'!F110</f>
        <v>-65</v>
      </c>
      <c r="BK109" s="34">
        <f>'[2]1.9'!G110</f>
        <v>1</v>
      </c>
      <c r="BL109" s="34">
        <f>'[2]1.9'!H110</f>
        <v>1</v>
      </c>
      <c r="BM109" s="34">
        <f>'[2]1.9'!I110</f>
        <v>0</v>
      </c>
      <c r="BN109" s="34">
        <f>'[2]1.9'!J110</f>
        <v>0</v>
      </c>
      <c r="BO109" s="34">
        <f>'[2]1.9'!K110</f>
        <v>0</v>
      </c>
      <c r="BP109" s="34">
        <f>'[2]1.9'!L110</f>
        <v>0</v>
      </c>
      <c r="BQ109" s="34">
        <f>'[2]1.9'!M110</f>
        <v>0</v>
      </c>
      <c r="BR109" s="34">
        <f>'[2]1.9'!N110</f>
        <v>0</v>
      </c>
      <c r="BS109" s="34">
        <f>'[2]1.9'!O110</f>
        <v>0</v>
      </c>
      <c r="BT109" s="34">
        <f>'[2]1.9'!P110</f>
        <v>0</v>
      </c>
      <c r="BU109" s="34">
        <f>'[2]1.9'!Q110</f>
        <v>0</v>
      </c>
      <c r="BV109" s="34">
        <f>'[2]1.9'!R110</f>
        <v>0</v>
      </c>
      <c r="BW109" s="34">
        <f>'[2]1.9'!S110</f>
        <v>0</v>
      </c>
      <c r="BX109" s="34">
        <f>'[2]1.9'!T110</f>
        <v>0</v>
      </c>
      <c r="BY109" s="34">
        <f>'[2]1.9'!U110</f>
        <v>0</v>
      </c>
      <c r="BZ109" s="34">
        <f>'[2]1.9'!V110</f>
        <v>0</v>
      </c>
      <c r="CA109" s="34">
        <f>'[2]1.9'!W110</f>
        <v>0</v>
      </c>
      <c r="CB109" s="34">
        <f>'[2]1.9'!X110</f>
        <v>0</v>
      </c>
      <c r="CC109" s="34">
        <f>'[2]1.9'!Y110</f>
        <v>0</v>
      </c>
      <c r="CD109" s="34">
        <f>'[2]1.9'!Z110</f>
        <v>0</v>
      </c>
      <c r="CE109" s="34">
        <f>'[2]1.9'!AA110</f>
        <v>0</v>
      </c>
      <c r="CF109" s="34">
        <f>'[2]1.9'!AB110</f>
        <v>0</v>
      </c>
      <c r="CG109" s="34">
        <f>'[2]1.9'!AC110</f>
        <v>0</v>
      </c>
      <c r="CH109" s="34">
        <f>'[2]1.9'!AD110</f>
        <v>0</v>
      </c>
      <c r="CI109" s="34">
        <f>'[2]1.9'!AE110</f>
        <v>0</v>
      </c>
      <c r="CJ109" s="34">
        <f>'[2]1.9'!AF110</f>
        <v>0</v>
      </c>
      <c r="CK109" s="34">
        <f>'[2]1.9'!AG110</f>
        <v>0</v>
      </c>
      <c r="CL109" s="34">
        <f>'[2]1.9'!AH110</f>
        <v>0</v>
      </c>
      <c r="CM109" s="34">
        <f>'[2]1.9'!AI110</f>
        <v>0</v>
      </c>
      <c r="CN109" s="34">
        <f>'[2]1.9'!AJ110</f>
        <v>0</v>
      </c>
      <c r="CO109" s="34">
        <f>'[2]1.9'!AK110</f>
        <v>0</v>
      </c>
      <c r="CP109" s="34">
        <f>'[2]1.9'!AL110</f>
        <v>0</v>
      </c>
      <c r="CQ109" s="34">
        <f>'[2]1.9'!AM110</f>
        <v>0</v>
      </c>
    </row>
    <row r="110" spans="1:95" s="17" customFormat="1" ht="15" x14ac:dyDescent="0.25">
      <c r="A110" s="10" t="s">
        <v>103</v>
      </c>
      <c r="B110" s="134" t="s">
        <v>59</v>
      </c>
      <c r="C110" s="34">
        <v>-25</v>
      </c>
      <c r="D110" s="34">
        <v>0</v>
      </c>
      <c r="E110" s="34">
        <v>-7</v>
      </c>
      <c r="F110" s="34">
        <v>12</v>
      </c>
      <c r="G110" s="34">
        <v>1</v>
      </c>
      <c r="H110" s="34">
        <v>-1</v>
      </c>
      <c r="I110" s="34">
        <v>0</v>
      </c>
      <c r="J110" s="34">
        <v>0</v>
      </c>
      <c r="K110" s="34">
        <v>0</v>
      </c>
      <c r="L110" s="34">
        <v>-1</v>
      </c>
      <c r="M110" s="34">
        <v>2</v>
      </c>
      <c r="N110" s="34">
        <v>-1</v>
      </c>
      <c r="O110" s="34">
        <v>-1</v>
      </c>
      <c r="P110" s="34">
        <v>0</v>
      </c>
      <c r="Q110" s="34">
        <v>0.20000000000000284</v>
      </c>
      <c r="R110" s="34">
        <v>0.79999999999999716</v>
      </c>
      <c r="S110" s="34">
        <v>-1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1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f>'[2]1.9'!C111</f>
        <v>0</v>
      </c>
      <c r="BH110" s="34">
        <f>'[2]1.9'!D111</f>
        <v>0</v>
      </c>
      <c r="BI110" s="34">
        <f>'[2]1.9'!E111</f>
        <v>0</v>
      </c>
      <c r="BJ110" s="34">
        <f>'[2]1.9'!F111</f>
        <v>0</v>
      </c>
      <c r="BK110" s="34">
        <f>'[2]1.9'!G111</f>
        <v>0</v>
      </c>
      <c r="BL110" s="34">
        <f>'[2]1.9'!H111</f>
        <v>0</v>
      </c>
      <c r="BM110" s="34">
        <f>'[2]1.9'!I111</f>
        <v>0</v>
      </c>
      <c r="BN110" s="34">
        <f>'[2]1.9'!J111</f>
        <v>0</v>
      </c>
      <c r="BO110" s="34">
        <f>'[2]1.9'!K111</f>
        <v>0</v>
      </c>
      <c r="BP110" s="34">
        <f>'[2]1.9'!L111</f>
        <v>0</v>
      </c>
      <c r="BQ110" s="34">
        <f>'[2]1.9'!M111</f>
        <v>0</v>
      </c>
      <c r="BR110" s="34">
        <f>'[2]1.9'!N111</f>
        <v>0</v>
      </c>
      <c r="BS110" s="34">
        <f>'[2]1.9'!O111</f>
        <v>0</v>
      </c>
      <c r="BT110" s="34">
        <f>'[2]1.9'!P111</f>
        <v>0</v>
      </c>
      <c r="BU110" s="34">
        <f>'[2]1.9'!Q111</f>
        <v>0</v>
      </c>
      <c r="BV110" s="34">
        <f>'[2]1.9'!R111</f>
        <v>0</v>
      </c>
      <c r="BW110" s="34">
        <f>'[2]1.9'!S111</f>
        <v>0</v>
      </c>
      <c r="BX110" s="34">
        <f>'[2]1.9'!T111</f>
        <v>0</v>
      </c>
      <c r="BY110" s="34">
        <f>'[2]1.9'!U111</f>
        <v>0</v>
      </c>
      <c r="BZ110" s="34">
        <f>'[2]1.9'!V111</f>
        <v>0</v>
      </c>
      <c r="CA110" s="34">
        <f>'[2]1.9'!W111</f>
        <v>0</v>
      </c>
      <c r="CB110" s="34">
        <f>'[2]1.9'!X111</f>
        <v>0</v>
      </c>
      <c r="CC110" s="34">
        <f>'[2]1.9'!Y111</f>
        <v>0</v>
      </c>
      <c r="CD110" s="34">
        <f>'[2]1.9'!Z111</f>
        <v>0</v>
      </c>
      <c r="CE110" s="34">
        <f>'[2]1.9'!AA111</f>
        <v>0</v>
      </c>
      <c r="CF110" s="34">
        <f>'[2]1.9'!AB111</f>
        <v>0</v>
      </c>
      <c r="CG110" s="34">
        <f>'[2]1.9'!AC111</f>
        <v>0</v>
      </c>
      <c r="CH110" s="34">
        <f>'[2]1.9'!AD111</f>
        <v>0</v>
      </c>
      <c r="CI110" s="34">
        <f>'[2]1.9'!AE111</f>
        <v>0</v>
      </c>
      <c r="CJ110" s="34">
        <f>'[2]1.9'!AF111</f>
        <v>0</v>
      </c>
      <c r="CK110" s="34">
        <f>'[2]1.9'!AG111</f>
        <v>0</v>
      </c>
      <c r="CL110" s="34">
        <f>'[2]1.9'!AH111</f>
        <v>0</v>
      </c>
      <c r="CM110" s="34">
        <f>'[2]1.9'!AI111</f>
        <v>0</v>
      </c>
      <c r="CN110" s="34">
        <f>'[2]1.9'!AJ111</f>
        <v>0</v>
      </c>
      <c r="CO110" s="34">
        <f>'[2]1.9'!AK111</f>
        <v>0</v>
      </c>
      <c r="CP110" s="34">
        <f>'[2]1.9'!AL111</f>
        <v>0</v>
      </c>
      <c r="CQ110" s="34">
        <f>'[2]1.9'!AM111</f>
        <v>0</v>
      </c>
    </row>
    <row r="111" spans="1:95" s="17" customFormat="1" ht="24" x14ac:dyDescent="0.25">
      <c r="A111" s="10" t="s">
        <v>80</v>
      </c>
      <c r="B111" s="96" t="s">
        <v>9</v>
      </c>
      <c r="C111" s="34">
        <v>0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16</v>
      </c>
      <c r="L111" s="34">
        <v>-2</v>
      </c>
      <c r="M111" s="34">
        <v>-11</v>
      </c>
      <c r="N111" s="34">
        <v>3</v>
      </c>
      <c r="O111" s="34">
        <v>-6</v>
      </c>
      <c r="P111" s="34">
        <v>16</v>
      </c>
      <c r="Q111" s="34">
        <v>-16</v>
      </c>
      <c r="R111" s="34">
        <v>-131</v>
      </c>
      <c r="S111" s="34">
        <v>35</v>
      </c>
      <c r="T111" s="34">
        <v>73</v>
      </c>
      <c r="U111" s="34">
        <v>163</v>
      </c>
      <c r="V111" s="34">
        <v>43</v>
      </c>
      <c r="W111" s="34">
        <v>-28</v>
      </c>
      <c r="X111" s="34">
        <v>5</v>
      </c>
      <c r="Y111" s="34">
        <v>46</v>
      </c>
      <c r="Z111" s="34">
        <v>68</v>
      </c>
      <c r="AA111" s="34">
        <v>129</v>
      </c>
      <c r="AB111" s="34">
        <v>229</v>
      </c>
      <c r="AC111" s="34">
        <v>-20</v>
      </c>
      <c r="AD111" s="34">
        <v>334</v>
      </c>
      <c r="AE111" s="34">
        <v>-209</v>
      </c>
      <c r="AF111" s="34">
        <v>-258</v>
      </c>
      <c r="AG111" s="34">
        <v>-126</v>
      </c>
      <c r="AH111" s="34">
        <v>-93</v>
      </c>
      <c r="AI111" s="34">
        <v>-11</v>
      </c>
      <c r="AJ111" s="34">
        <v>-3</v>
      </c>
      <c r="AK111" s="34">
        <v>-90</v>
      </c>
      <c r="AL111" s="34">
        <v>166</v>
      </c>
      <c r="AM111" s="34">
        <v>275</v>
      </c>
      <c r="AN111" s="34">
        <v>-554</v>
      </c>
      <c r="AO111" s="34">
        <v>716</v>
      </c>
      <c r="AP111" s="34">
        <v>543</v>
      </c>
      <c r="AQ111" s="34">
        <v>280</v>
      </c>
      <c r="AR111" s="34">
        <v>496</v>
      </c>
      <c r="AS111" s="34">
        <v>337</v>
      </c>
      <c r="AT111" s="34">
        <v>334</v>
      </c>
      <c r="AU111" s="34">
        <v>471</v>
      </c>
      <c r="AV111" s="34">
        <v>-24</v>
      </c>
      <c r="AW111" s="34">
        <v>-34</v>
      </c>
      <c r="AX111" s="34">
        <v>-78</v>
      </c>
      <c r="AY111" s="34">
        <v>265</v>
      </c>
      <c r="AZ111" s="34">
        <v>56</v>
      </c>
      <c r="BA111" s="34">
        <v>-5</v>
      </c>
      <c r="BB111" s="34">
        <v>167</v>
      </c>
      <c r="BC111" s="34">
        <v>-165</v>
      </c>
      <c r="BD111" s="34">
        <v>-73</v>
      </c>
      <c r="BE111" s="34">
        <v>1</v>
      </c>
      <c r="BF111" s="34">
        <v>-5</v>
      </c>
      <c r="BG111" s="34">
        <f>BG112+BG113</f>
        <v>-33</v>
      </c>
      <c r="BH111" s="34">
        <f t="shared" ref="BH111:CP111" si="85">BH112+BH113</f>
        <v>-88</v>
      </c>
      <c r="BI111" s="34">
        <f t="shared" si="85"/>
        <v>-161</v>
      </c>
      <c r="BJ111" s="34">
        <f t="shared" si="85"/>
        <v>-49</v>
      </c>
      <c r="BK111" s="34">
        <f t="shared" si="85"/>
        <v>133</v>
      </c>
      <c r="BL111" s="34">
        <f t="shared" si="85"/>
        <v>61</v>
      </c>
      <c r="BM111" s="34">
        <f t="shared" si="85"/>
        <v>-61</v>
      </c>
      <c r="BN111" s="34">
        <f t="shared" si="85"/>
        <v>87</v>
      </c>
      <c r="BO111" s="34">
        <f t="shared" si="85"/>
        <v>7</v>
      </c>
      <c r="BP111" s="34">
        <f t="shared" si="85"/>
        <v>-5</v>
      </c>
      <c r="BQ111" s="34">
        <f t="shared" si="85"/>
        <v>5</v>
      </c>
      <c r="BR111" s="34">
        <f t="shared" si="85"/>
        <v>280</v>
      </c>
      <c r="BS111" s="34">
        <f t="shared" si="85"/>
        <v>32</v>
      </c>
      <c r="BT111" s="34">
        <f t="shared" si="85"/>
        <v>-22</v>
      </c>
      <c r="BU111" s="34">
        <f t="shared" si="85"/>
        <v>-9</v>
      </c>
      <c r="BV111" s="34">
        <f t="shared" si="85"/>
        <v>21</v>
      </c>
      <c r="BW111" s="34">
        <f t="shared" si="85"/>
        <v>-8</v>
      </c>
      <c r="BX111" s="34">
        <f t="shared" si="85"/>
        <v>-4</v>
      </c>
      <c r="BY111" s="34">
        <f t="shared" si="85"/>
        <v>13</v>
      </c>
      <c r="BZ111" s="34">
        <f t="shared" si="85"/>
        <v>13</v>
      </c>
      <c r="CA111" s="34">
        <f t="shared" si="85"/>
        <v>-178</v>
      </c>
      <c r="CB111" s="34">
        <f t="shared" si="85"/>
        <v>12</v>
      </c>
      <c r="CC111" s="34">
        <f t="shared" si="85"/>
        <v>18</v>
      </c>
      <c r="CD111" s="34">
        <f t="shared" si="85"/>
        <v>41</v>
      </c>
      <c r="CE111" s="34">
        <f t="shared" si="85"/>
        <v>-35</v>
      </c>
      <c r="CF111" s="34">
        <f t="shared" si="85"/>
        <v>11</v>
      </c>
      <c r="CG111" s="34">
        <f t="shared" si="85"/>
        <v>-2</v>
      </c>
      <c r="CH111" s="34">
        <f t="shared" si="85"/>
        <v>-19</v>
      </c>
      <c r="CI111" s="34">
        <f t="shared" si="85"/>
        <v>-24</v>
      </c>
      <c r="CJ111" s="34">
        <f t="shared" si="85"/>
        <v>-28</v>
      </c>
      <c r="CK111" s="34">
        <f t="shared" si="85"/>
        <v>-68</v>
      </c>
      <c r="CL111" s="34">
        <f t="shared" si="85"/>
        <v>42</v>
      </c>
      <c r="CM111" s="34">
        <f t="shared" si="85"/>
        <v>9</v>
      </c>
      <c r="CN111" s="34">
        <f t="shared" si="85"/>
        <v>1</v>
      </c>
      <c r="CO111" s="34">
        <f t="shared" si="85"/>
        <v>-69</v>
      </c>
      <c r="CP111" s="34">
        <f t="shared" si="85"/>
        <v>14</v>
      </c>
      <c r="CQ111" s="34">
        <f t="shared" ref="CQ111" si="86">CQ112+CQ113</f>
        <v>-12</v>
      </c>
    </row>
    <row r="112" spans="1:95" s="17" customFormat="1" ht="15" x14ac:dyDescent="0.25">
      <c r="A112" s="10" t="s">
        <v>81</v>
      </c>
      <c r="B112" s="90" t="s">
        <v>25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16</v>
      </c>
      <c r="L112" s="34">
        <v>-2</v>
      </c>
      <c r="M112" s="34">
        <v>-11</v>
      </c>
      <c r="N112" s="34">
        <v>3</v>
      </c>
      <c r="O112" s="34">
        <v>-6</v>
      </c>
      <c r="P112" s="34">
        <v>16</v>
      </c>
      <c r="Q112" s="34">
        <v>-16</v>
      </c>
      <c r="R112" s="34">
        <v>0</v>
      </c>
      <c r="S112" s="34">
        <v>0</v>
      </c>
      <c r="T112" s="34">
        <v>-5</v>
      </c>
      <c r="U112" s="34">
        <v>-1</v>
      </c>
      <c r="V112" s="34">
        <v>-3</v>
      </c>
      <c r="W112" s="34">
        <v>3</v>
      </c>
      <c r="X112" s="34">
        <v>5</v>
      </c>
      <c r="Y112" s="34">
        <v>3</v>
      </c>
      <c r="Z112" s="34">
        <v>7</v>
      </c>
      <c r="AA112" s="34">
        <v>1</v>
      </c>
      <c r="AB112" s="34">
        <v>2</v>
      </c>
      <c r="AC112" s="34">
        <v>12</v>
      </c>
      <c r="AD112" s="34">
        <v>9</v>
      </c>
      <c r="AE112" s="34">
        <v>21</v>
      </c>
      <c r="AF112" s="34">
        <v>-3</v>
      </c>
      <c r="AG112" s="34">
        <v>-8</v>
      </c>
      <c r="AH112" s="34">
        <v>-3</v>
      </c>
      <c r="AI112" s="34">
        <v>-1</v>
      </c>
      <c r="AJ112" s="34">
        <v>0</v>
      </c>
      <c r="AK112" s="34">
        <v>1</v>
      </c>
      <c r="AL112" s="34">
        <v>0</v>
      </c>
      <c r="AM112" s="34">
        <v>0</v>
      </c>
      <c r="AN112" s="34">
        <v>4</v>
      </c>
      <c r="AO112" s="34">
        <v>11</v>
      </c>
      <c r="AP112" s="34">
        <v>3</v>
      </c>
      <c r="AQ112" s="34">
        <v>2</v>
      </c>
      <c r="AR112" s="34">
        <v>2</v>
      </c>
      <c r="AS112" s="34">
        <v>-1</v>
      </c>
      <c r="AT112" s="34">
        <v>-1</v>
      </c>
      <c r="AU112" s="34">
        <v>0</v>
      </c>
      <c r="AV112" s="34">
        <v>0</v>
      </c>
      <c r="AW112" s="34">
        <v>1</v>
      </c>
      <c r="AX112" s="34">
        <v>0</v>
      </c>
      <c r="AY112" s="34">
        <v>0</v>
      </c>
      <c r="AZ112" s="34">
        <v>-1</v>
      </c>
      <c r="BA112" s="34">
        <v>1</v>
      </c>
      <c r="BB112" s="34">
        <v>0</v>
      </c>
      <c r="BC112" s="34">
        <v>0</v>
      </c>
      <c r="BD112" s="34">
        <v>0</v>
      </c>
      <c r="BE112" s="34">
        <v>-3</v>
      </c>
      <c r="BF112" s="34">
        <v>-3</v>
      </c>
      <c r="BG112" s="34">
        <f>'[2]1.9'!C113</f>
        <v>-6</v>
      </c>
      <c r="BH112" s="34">
        <f>'[2]1.9'!D113</f>
        <v>2</v>
      </c>
      <c r="BI112" s="34">
        <f>'[2]1.9'!E113</f>
        <v>0</v>
      </c>
      <c r="BJ112" s="34">
        <f>'[2]1.9'!F113</f>
        <v>0</v>
      </c>
      <c r="BK112" s="34">
        <f>'[2]1.9'!G113</f>
        <v>-90</v>
      </c>
      <c r="BL112" s="34">
        <f>'[2]1.9'!H113</f>
        <v>0</v>
      </c>
      <c r="BM112" s="34">
        <f>'[2]1.9'!I113</f>
        <v>-5</v>
      </c>
      <c r="BN112" s="34">
        <f>'[2]1.9'!J113</f>
        <v>79</v>
      </c>
      <c r="BO112" s="34">
        <f>'[2]1.9'!K113</f>
        <v>0</v>
      </c>
      <c r="BP112" s="34">
        <f>'[2]1.9'!L113</f>
        <v>0</v>
      </c>
      <c r="BQ112" s="34">
        <f>'[2]1.9'!M113</f>
        <v>0</v>
      </c>
      <c r="BR112" s="34">
        <f>'[2]1.9'!N113</f>
        <v>1</v>
      </c>
      <c r="BS112" s="34">
        <f>'[2]1.9'!O113</f>
        <v>0</v>
      </c>
      <c r="BT112" s="34">
        <f>'[2]1.9'!P113</f>
        <v>0</v>
      </c>
      <c r="BU112" s="34">
        <f>'[2]1.9'!Q113</f>
        <v>0</v>
      </c>
      <c r="BV112" s="34">
        <f>'[2]1.9'!R113</f>
        <v>-1</v>
      </c>
      <c r="BW112" s="34">
        <f>'[2]1.9'!S113</f>
        <v>-1</v>
      </c>
      <c r="BX112" s="34">
        <f>'[2]1.9'!T113</f>
        <v>1</v>
      </c>
      <c r="BY112" s="34">
        <f>'[2]1.9'!U113</f>
        <v>-3</v>
      </c>
      <c r="BZ112" s="34">
        <f>'[2]1.9'!V113</f>
        <v>-67</v>
      </c>
      <c r="CA112" s="34">
        <f>'[2]1.9'!W113</f>
        <v>0</v>
      </c>
      <c r="CB112" s="34">
        <f>'[2]1.9'!X113</f>
        <v>-5</v>
      </c>
      <c r="CC112" s="34">
        <f>'[2]1.9'!Y113</f>
        <v>2</v>
      </c>
      <c r="CD112" s="34">
        <f>'[2]1.9'!Z113</f>
        <v>2</v>
      </c>
      <c r="CE112" s="34">
        <f>'[2]1.9'!AA113</f>
        <v>-2</v>
      </c>
      <c r="CF112" s="34">
        <f>'[2]1.9'!AB113</f>
        <v>1</v>
      </c>
      <c r="CG112" s="34">
        <f>'[2]1.9'!AC113</f>
        <v>0</v>
      </c>
      <c r="CH112" s="34">
        <f>'[2]1.9'!AD113</f>
        <v>0</v>
      </c>
      <c r="CI112" s="34">
        <f>'[2]1.9'!AE113</f>
        <v>0</v>
      </c>
      <c r="CJ112" s="34">
        <f>'[2]1.9'!AF113</f>
        <v>-5</v>
      </c>
      <c r="CK112" s="34">
        <f>'[2]1.9'!AG113</f>
        <v>-1</v>
      </c>
      <c r="CL112" s="34">
        <f>'[2]1.9'!AH113</f>
        <v>1</v>
      </c>
      <c r="CM112" s="34">
        <f>'[2]1.9'!AI113</f>
        <v>0</v>
      </c>
      <c r="CN112" s="34">
        <f>'[2]1.9'!AJ113</f>
        <v>0</v>
      </c>
      <c r="CO112" s="34">
        <f>'[2]1.9'!AK113</f>
        <v>0</v>
      </c>
      <c r="CP112" s="34">
        <f>'[2]1.9'!AL113</f>
        <v>0</v>
      </c>
      <c r="CQ112" s="34">
        <f>'[2]1.9'!AM113</f>
        <v>0</v>
      </c>
    </row>
    <row r="113" spans="1:95" s="17" customFormat="1" ht="15" x14ac:dyDescent="0.25">
      <c r="A113" s="10" t="s">
        <v>82</v>
      </c>
      <c r="B113" s="140" t="s">
        <v>24</v>
      </c>
      <c r="C113" s="34">
        <v>0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-131</v>
      </c>
      <c r="S113" s="34">
        <v>35</v>
      </c>
      <c r="T113" s="34">
        <v>78</v>
      </c>
      <c r="U113" s="34">
        <v>164</v>
      </c>
      <c r="V113" s="34">
        <v>46</v>
      </c>
      <c r="W113" s="34">
        <v>-31</v>
      </c>
      <c r="X113" s="34">
        <v>0</v>
      </c>
      <c r="Y113" s="34">
        <v>43</v>
      </c>
      <c r="Z113" s="34">
        <v>61</v>
      </c>
      <c r="AA113" s="34">
        <v>128</v>
      </c>
      <c r="AB113" s="34">
        <v>227</v>
      </c>
      <c r="AC113" s="34">
        <v>-32</v>
      </c>
      <c r="AD113" s="34">
        <v>325</v>
      </c>
      <c r="AE113" s="34">
        <v>-230</v>
      </c>
      <c r="AF113" s="34">
        <v>-255</v>
      </c>
      <c r="AG113" s="34">
        <v>-118</v>
      </c>
      <c r="AH113" s="34">
        <v>-90</v>
      </c>
      <c r="AI113" s="34">
        <v>-10</v>
      </c>
      <c r="AJ113" s="34">
        <v>-3</v>
      </c>
      <c r="AK113" s="34">
        <v>-91</v>
      </c>
      <c r="AL113" s="34">
        <v>166</v>
      </c>
      <c r="AM113" s="34">
        <v>275</v>
      </c>
      <c r="AN113" s="34">
        <v>-558</v>
      </c>
      <c r="AO113" s="34">
        <v>705</v>
      </c>
      <c r="AP113" s="34">
        <v>540</v>
      </c>
      <c r="AQ113" s="34">
        <v>278</v>
      </c>
      <c r="AR113" s="34">
        <v>494</v>
      </c>
      <c r="AS113" s="34">
        <v>338</v>
      </c>
      <c r="AT113" s="34">
        <v>335</v>
      </c>
      <c r="AU113" s="34">
        <v>471</v>
      </c>
      <c r="AV113" s="34">
        <v>-24</v>
      </c>
      <c r="AW113" s="34">
        <v>-35</v>
      </c>
      <c r="AX113" s="34">
        <v>-78</v>
      </c>
      <c r="AY113" s="34">
        <v>265</v>
      </c>
      <c r="AZ113" s="34">
        <v>57</v>
      </c>
      <c r="BA113" s="34">
        <v>-6</v>
      </c>
      <c r="BB113" s="34">
        <v>167</v>
      </c>
      <c r="BC113" s="34">
        <v>-165</v>
      </c>
      <c r="BD113" s="34">
        <v>-73</v>
      </c>
      <c r="BE113" s="34">
        <v>4</v>
      </c>
      <c r="BF113" s="34">
        <v>-2</v>
      </c>
      <c r="BG113" s="34">
        <f>'[2]1.9'!C114</f>
        <v>-27</v>
      </c>
      <c r="BH113" s="34">
        <f>'[2]1.9'!D114</f>
        <v>-90</v>
      </c>
      <c r="BI113" s="34">
        <f>'[2]1.9'!E114</f>
        <v>-161</v>
      </c>
      <c r="BJ113" s="34">
        <f>'[2]1.9'!F114</f>
        <v>-49</v>
      </c>
      <c r="BK113" s="34">
        <f>'[2]1.9'!G114</f>
        <v>223</v>
      </c>
      <c r="BL113" s="34">
        <f>'[2]1.9'!H114</f>
        <v>61</v>
      </c>
      <c r="BM113" s="34">
        <f>'[2]1.9'!I114</f>
        <v>-56</v>
      </c>
      <c r="BN113" s="34">
        <f>'[2]1.9'!J114</f>
        <v>8</v>
      </c>
      <c r="BO113" s="34">
        <f>'[2]1.9'!K114</f>
        <v>7</v>
      </c>
      <c r="BP113" s="34">
        <f>'[2]1.9'!L114</f>
        <v>-5</v>
      </c>
      <c r="BQ113" s="34">
        <f>'[2]1.9'!M114</f>
        <v>5</v>
      </c>
      <c r="BR113" s="34">
        <f>'[2]1.9'!N114</f>
        <v>279</v>
      </c>
      <c r="BS113" s="34">
        <f>'[2]1.9'!O114</f>
        <v>32</v>
      </c>
      <c r="BT113" s="34">
        <f>'[2]1.9'!P114</f>
        <v>-22</v>
      </c>
      <c r="BU113" s="34">
        <f>'[2]1.9'!Q114</f>
        <v>-9</v>
      </c>
      <c r="BV113" s="34">
        <f>'[2]1.9'!R114</f>
        <v>22</v>
      </c>
      <c r="BW113" s="34">
        <f>'[2]1.9'!S114</f>
        <v>-7</v>
      </c>
      <c r="BX113" s="34">
        <f>'[2]1.9'!T114</f>
        <v>-5</v>
      </c>
      <c r="BY113" s="34">
        <f>'[2]1.9'!U114</f>
        <v>16</v>
      </c>
      <c r="BZ113" s="34">
        <f>'[2]1.9'!V114</f>
        <v>80</v>
      </c>
      <c r="CA113" s="34">
        <f>'[2]1.9'!W114</f>
        <v>-178</v>
      </c>
      <c r="CB113" s="34">
        <f>'[2]1.9'!X114</f>
        <v>17</v>
      </c>
      <c r="CC113" s="34">
        <f>'[2]1.9'!Y114</f>
        <v>16</v>
      </c>
      <c r="CD113" s="34">
        <f>'[2]1.9'!Z114</f>
        <v>39</v>
      </c>
      <c r="CE113" s="34">
        <f>'[2]1.9'!AA114</f>
        <v>-33</v>
      </c>
      <c r="CF113" s="34">
        <f>'[2]1.9'!AB114</f>
        <v>10</v>
      </c>
      <c r="CG113" s="34">
        <f>'[2]1.9'!AC114</f>
        <v>-2</v>
      </c>
      <c r="CH113" s="34">
        <f>'[2]1.9'!AD114</f>
        <v>-19</v>
      </c>
      <c r="CI113" s="34">
        <f>'[2]1.9'!AE114</f>
        <v>-24</v>
      </c>
      <c r="CJ113" s="34">
        <f>'[2]1.9'!AF114</f>
        <v>-23</v>
      </c>
      <c r="CK113" s="34">
        <f>'[2]1.9'!AG114</f>
        <v>-67</v>
      </c>
      <c r="CL113" s="34">
        <f>'[2]1.9'!AH114</f>
        <v>41</v>
      </c>
      <c r="CM113" s="34">
        <f>'[2]1.9'!AI114</f>
        <v>9</v>
      </c>
      <c r="CN113" s="34">
        <f>'[2]1.9'!AJ114</f>
        <v>1</v>
      </c>
      <c r="CO113" s="34">
        <f>'[2]1.9'!AK114</f>
        <v>-69</v>
      </c>
      <c r="CP113" s="34">
        <f>'[2]1.9'!AL114</f>
        <v>14</v>
      </c>
      <c r="CQ113" s="34">
        <f>'[2]1.9'!AM114</f>
        <v>-12</v>
      </c>
    </row>
    <row r="114" spans="1:95" s="17" customFormat="1" ht="15" x14ac:dyDescent="0.25">
      <c r="A114" s="10" t="s">
        <v>104</v>
      </c>
      <c r="B114" s="96" t="s">
        <v>15</v>
      </c>
      <c r="C114" s="34">
        <v>-59</v>
      </c>
      <c r="D114" s="34">
        <v>-115</v>
      </c>
      <c r="E114" s="34">
        <v>133</v>
      </c>
      <c r="F114" s="34">
        <v>26</v>
      </c>
      <c r="G114" s="34">
        <v>-95</v>
      </c>
      <c r="H114" s="34">
        <v>172</v>
      </c>
      <c r="I114" s="34">
        <v>12</v>
      </c>
      <c r="J114" s="34">
        <v>89</v>
      </c>
      <c r="K114" s="34">
        <v>-51</v>
      </c>
      <c r="L114" s="34">
        <v>78</v>
      </c>
      <c r="M114" s="34">
        <v>28</v>
      </c>
      <c r="N114" s="34">
        <v>97</v>
      </c>
      <c r="O114" s="34">
        <v>-95</v>
      </c>
      <c r="P114" s="34">
        <v>21</v>
      </c>
      <c r="Q114" s="34">
        <v>31</v>
      </c>
      <c r="R114" s="34">
        <v>119</v>
      </c>
      <c r="S114" s="34">
        <v>-118</v>
      </c>
      <c r="T114" s="34">
        <v>-34</v>
      </c>
      <c r="U114" s="34">
        <v>21</v>
      </c>
      <c r="V114" s="34">
        <v>-476</v>
      </c>
      <c r="W114" s="34">
        <v>-58</v>
      </c>
      <c r="X114" s="34">
        <v>49</v>
      </c>
      <c r="Y114" s="34">
        <v>33</v>
      </c>
      <c r="Z114" s="34">
        <v>46</v>
      </c>
      <c r="AA114" s="34">
        <v>-64</v>
      </c>
      <c r="AB114" s="34">
        <v>28</v>
      </c>
      <c r="AC114" s="34">
        <v>55</v>
      </c>
      <c r="AD114" s="34">
        <v>46</v>
      </c>
      <c r="AE114" s="34">
        <v>-15</v>
      </c>
      <c r="AF114" s="34">
        <v>21</v>
      </c>
      <c r="AG114" s="34">
        <v>-27</v>
      </c>
      <c r="AH114" s="34">
        <v>29</v>
      </c>
      <c r="AI114" s="34">
        <v>-118</v>
      </c>
      <c r="AJ114" s="34">
        <v>115</v>
      </c>
      <c r="AK114" s="34">
        <v>154</v>
      </c>
      <c r="AL114" s="34">
        <v>-40</v>
      </c>
      <c r="AM114" s="34">
        <v>-272</v>
      </c>
      <c r="AN114" s="34">
        <v>-152</v>
      </c>
      <c r="AO114" s="34">
        <v>372</v>
      </c>
      <c r="AP114" s="34">
        <v>-56</v>
      </c>
      <c r="AQ114" s="34">
        <v>171</v>
      </c>
      <c r="AR114" s="34">
        <v>120</v>
      </c>
      <c r="AS114" s="34">
        <v>-180</v>
      </c>
      <c r="AT114" s="34">
        <v>-137</v>
      </c>
      <c r="AU114" s="34">
        <v>73</v>
      </c>
      <c r="AV114" s="34">
        <v>-201</v>
      </c>
      <c r="AW114" s="34">
        <v>-842</v>
      </c>
      <c r="AX114" s="34">
        <v>-26</v>
      </c>
      <c r="AY114" s="34">
        <v>-171</v>
      </c>
      <c r="AZ114" s="34">
        <v>25</v>
      </c>
      <c r="BA114" s="34">
        <v>130</v>
      </c>
      <c r="BB114" s="34">
        <v>38</v>
      </c>
      <c r="BC114" s="34">
        <v>42</v>
      </c>
      <c r="BD114" s="34">
        <v>-23</v>
      </c>
      <c r="BE114" s="34">
        <v>-302</v>
      </c>
      <c r="BF114" s="34">
        <v>-217</v>
      </c>
      <c r="BG114" s="34">
        <f>BG115+BG116+BG117</f>
        <v>-359</v>
      </c>
      <c r="BH114" s="34">
        <f t="shared" ref="BH114:CP114" si="87">BH115+BH116+BH117</f>
        <v>206</v>
      </c>
      <c r="BI114" s="34">
        <f t="shared" si="87"/>
        <v>-24</v>
      </c>
      <c r="BJ114" s="34">
        <f t="shared" si="87"/>
        <v>-285</v>
      </c>
      <c r="BK114" s="34">
        <f t="shared" si="87"/>
        <v>269</v>
      </c>
      <c r="BL114" s="34">
        <f t="shared" si="87"/>
        <v>-63</v>
      </c>
      <c r="BM114" s="34">
        <f t="shared" si="87"/>
        <v>38</v>
      </c>
      <c r="BN114" s="34">
        <f t="shared" si="87"/>
        <v>-550</v>
      </c>
      <c r="BO114" s="34">
        <f t="shared" si="87"/>
        <v>171</v>
      </c>
      <c r="BP114" s="34">
        <f t="shared" si="87"/>
        <v>438</v>
      </c>
      <c r="BQ114" s="34">
        <f t="shared" si="87"/>
        <v>248</v>
      </c>
      <c r="BR114" s="34">
        <f t="shared" si="87"/>
        <v>97</v>
      </c>
      <c r="BS114" s="34">
        <f t="shared" si="87"/>
        <v>290</v>
      </c>
      <c r="BT114" s="34">
        <f t="shared" si="87"/>
        <v>-442</v>
      </c>
      <c r="BU114" s="34">
        <f t="shared" si="87"/>
        <v>-28</v>
      </c>
      <c r="BV114" s="34">
        <f t="shared" si="87"/>
        <v>-115</v>
      </c>
      <c r="BW114" s="34">
        <f t="shared" si="87"/>
        <v>-128</v>
      </c>
      <c r="BX114" s="34">
        <f t="shared" si="87"/>
        <v>103</v>
      </c>
      <c r="BY114" s="34">
        <f t="shared" si="87"/>
        <v>-295</v>
      </c>
      <c r="BZ114" s="34">
        <f t="shared" si="87"/>
        <v>156</v>
      </c>
      <c r="CA114" s="34">
        <f t="shared" si="87"/>
        <v>-95</v>
      </c>
      <c r="CB114" s="34">
        <f t="shared" si="87"/>
        <v>114</v>
      </c>
      <c r="CC114" s="34">
        <f t="shared" si="87"/>
        <v>419</v>
      </c>
      <c r="CD114" s="34">
        <f t="shared" si="87"/>
        <v>461</v>
      </c>
      <c r="CE114" s="34">
        <f t="shared" si="87"/>
        <v>-477</v>
      </c>
      <c r="CF114" s="34">
        <f t="shared" si="87"/>
        <v>127</v>
      </c>
      <c r="CG114" s="34">
        <f t="shared" si="87"/>
        <v>-205</v>
      </c>
      <c r="CH114" s="34">
        <f t="shared" si="87"/>
        <v>-267</v>
      </c>
      <c r="CI114" s="34">
        <f t="shared" si="87"/>
        <v>-280</v>
      </c>
      <c r="CJ114" s="34">
        <f t="shared" si="87"/>
        <v>-919</v>
      </c>
      <c r="CK114" s="34">
        <f t="shared" si="87"/>
        <v>-1260</v>
      </c>
      <c r="CL114" s="34">
        <f t="shared" si="87"/>
        <v>1829</v>
      </c>
      <c r="CM114" s="34">
        <f t="shared" si="87"/>
        <v>585</v>
      </c>
      <c r="CN114" s="34">
        <f t="shared" si="87"/>
        <v>50</v>
      </c>
      <c r="CO114" s="34">
        <f t="shared" si="87"/>
        <v>-1501</v>
      </c>
      <c r="CP114" s="34">
        <f t="shared" si="87"/>
        <v>2357</v>
      </c>
      <c r="CQ114" s="34">
        <f t="shared" ref="CQ114" si="88">CQ115+CQ116+CQ117</f>
        <v>-1491</v>
      </c>
    </row>
    <row r="115" spans="1:95" s="17" customFormat="1" ht="15" x14ac:dyDescent="0.25">
      <c r="A115" s="10" t="s">
        <v>105</v>
      </c>
      <c r="B115" s="134" t="s">
        <v>57</v>
      </c>
      <c r="C115" s="34">
        <v>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50</v>
      </c>
      <c r="AK115" s="34">
        <v>103</v>
      </c>
      <c r="AL115" s="34">
        <v>-52</v>
      </c>
      <c r="AM115" s="34">
        <v>-154</v>
      </c>
      <c r="AN115" s="34">
        <v>-124</v>
      </c>
      <c r="AO115" s="34">
        <v>267</v>
      </c>
      <c r="AP115" s="34">
        <v>-55</v>
      </c>
      <c r="AQ115" s="34">
        <v>202</v>
      </c>
      <c r="AR115" s="34">
        <v>67</v>
      </c>
      <c r="AS115" s="34">
        <v>-173</v>
      </c>
      <c r="AT115" s="34">
        <v>-117</v>
      </c>
      <c r="AU115" s="34">
        <v>61</v>
      </c>
      <c r="AV115" s="34">
        <v>-157</v>
      </c>
      <c r="AW115" s="34">
        <v>123</v>
      </c>
      <c r="AX115" s="34">
        <v>-25</v>
      </c>
      <c r="AY115" s="34">
        <v>-135</v>
      </c>
      <c r="AZ115" s="34">
        <v>19</v>
      </c>
      <c r="BA115" s="34">
        <v>90</v>
      </c>
      <c r="BB115" s="34">
        <v>27</v>
      </c>
      <c r="BC115" s="34">
        <v>-2</v>
      </c>
      <c r="BD115" s="34">
        <v>-5</v>
      </c>
      <c r="BE115" s="34">
        <v>-148</v>
      </c>
      <c r="BF115" s="34">
        <v>-87</v>
      </c>
      <c r="BG115" s="34">
        <f>'[2]1.9'!C116</f>
        <v>-50</v>
      </c>
      <c r="BH115" s="34">
        <f>'[2]1.9'!D116</f>
        <v>117</v>
      </c>
      <c r="BI115" s="34">
        <f>'[2]1.9'!E116</f>
        <v>-12</v>
      </c>
      <c r="BJ115" s="34">
        <f>'[2]1.9'!F116</f>
        <v>-186</v>
      </c>
      <c r="BK115" s="34">
        <f>'[2]1.9'!G116</f>
        <v>89</v>
      </c>
      <c r="BL115" s="34">
        <f>'[2]1.9'!H116</f>
        <v>-39</v>
      </c>
      <c r="BM115" s="34">
        <f>'[2]1.9'!I116</f>
        <v>-11</v>
      </c>
      <c r="BN115" s="34">
        <f>'[2]1.9'!J116</f>
        <v>-199</v>
      </c>
      <c r="BO115" s="34">
        <f>'[2]1.9'!K116</f>
        <v>48</v>
      </c>
      <c r="BP115" s="34">
        <f>'[2]1.9'!L116</f>
        <v>134</v>
      </c>
      <c r="BQ115" s="34">
        <f>'[2]1.9'!M116</f>
        <v>84</v>
      </c>
      <c r="BR115" s="34">
        <f>'[2]1.9'!N116</f>
        <v>38</v>
      </c>
      <c r="BS115" s="34">
        <f>'[2]1.9'!O116</f>
        <v>102</v>
      </c>
      <c r="BT115" s="34">
        <f>'[2]1.9'!P116</f>
        <v>-147</v>
      </c>
      <c r="BU115" s="34">
        <f>'[2]1.9'!Q116</f>
        <v>-32</v>
      </c>
      <c r="BV115" s="34">
        <f>'[2]1.9'!R116</f>
        <v>-13</v>
      </c>
      <c r="BW115" s="34">
        <f>'[2]1.9'!S116</f>
        <v>-4</v>
      </c>
      <c r="BX115" s="34">
        <f>'[2]1.9'!T116</f>
        <v>2</v>
      </c>
      <c r="BY115" s="34">
        <f>'[2]1.9'!U116</f>
        <v>-52</v>
      </c>
      <c r="BZ115" s="34">
        <f>'[2]1.9'!V116</f>
        <v>34</v>
      </c>
      <c r="CA115" s="34">
        <f>'[2]1.9'!W116</f>
        <v>-28</v>
      </c>
      <c r="CB115" s="34">
        <f>'[2]1.9'!X116</f>
        <v>5</v>
      </c>
      <c r="CC115" s="34">
        <f>'[2]1.9'!Y116</f>
        <v>99</v>
      </c>
      <c r="CD115" s="34">
        <f>'[2]1.9'!Z116</f>
        <v>96</v>
      </c>
      <c r="CE115" s="34">
        <f>'[2]1.9'!AA116</f>
        <v>-66</v>
      </c>
      <c r="CF115" s="34">
        <f>'[2]1.9'!AB116</f>
        <v>26</v>
      </c>
      <c r="CG115" s="34">
        <f>'[2]1.9'!AC116</f>
        <v>-46</v>
      </c>
      <c r="CH115" s="34">
        <f>'[2]1.9'!AD116</f>
        <v>-22</v>
      </c>
      <c r="CI115" s="34">
        <f>'[2]1.9'!AE116</f>
        <v>-70</v>
      </c>
      <c r="CJ115" s="34">
        <f>'[2]1.9'!AF116</f>
        <v>-217</v>
      </c>
      <c r="CK115" s="34">
        <f>'[2]1.9'!AG116</f>
        <v>-186</v>
      </c>
      <c r="CL115" s="34">
        <f>'[2]1.9'!AH116</f>
        <v>250</v>
      </c>
      <c r="CM115" s="34">
        <f>'[2]1.9'!AI116</f>
        <v>66</v>
      </c>
      <c r="CN115" s="34">
        <f>'[2]1.9'!AJ116</f>
        <v>-103</v>
      </c>
      <c r="CO115" s="34">
        <f>'[2]1.9'!AK116</f>
        <v>-109</v>
      </c>
      <c r="CP115" s="34">
        <f>'[2]1.9'!AL116</f>
        <v>192</v>
      </c>
      <c r="CQ115" s="34">
        <f>'[2]1.9'!AM116</f>
        <v>-130</v>
      </c>
    </row>
    <row r="116" spans="1:95" s="17" customFormat="1" ht="15" x14ac:dyDescent="0.25">
      <c r="A116" s="10" t="s">
        <v>106</v>
      </c>
      <c r="B116" s="134" t="s">
        <v>58</v>
      </c>
      <c r="C116" s="34">
        <v>0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f>'[2]1.9'!C117</f>
        <v>0</v>
      </c>
      <c r="BH116" s="34">
        <f>'[2]1.9'!D117</f>
        <v>0</v>
      </c>
      <c r="BI116" s="34">
        <f>'[2]1.9'!E117</f>
        <v>0</v>
      </c>
      <c r="BJ116" s="34">
        <f>'[2]1.9'!F117</f>
        <v>0</v>
      </c>
      <c r="BK116" s="34">
        <f>'[2]1.9'!G117</f>
        <v>0</v>
      </c>
      <c r="BL116" s="34">
        <f>'[2]1.9'!H117</f>
        <v>0</v>
      </c>
      <c r="BM116" s="34">
        <f>'[2]1.9'!I117</f>
        <v>0</v>
      </c>
      <c r="BN116" s="34">
        <f>'[2]1.9'!J117</f>
        <v>0</v>
      </c>
      <c r="BO116" s="34">
        <f>'[2]1.9'!K117</f>
        <v>0</v>
      </c>
      <c r="BP116" s="34">
        <f>'[2]1.9'!L117</f>
        <v>0</v>
      </c>
      <c r="BQ116" s="34">
        <f>'[2]1.9'!M117</f>
        <v>0</v>
      </c>
      <c r="BR116" s="34">
        <f>'[2]1.9'!N117</f>
        <v>0</v>
      </c>
      <c r="BS116" s="34">
        <f>'[2]1.9'!O117</f>
        <v>0</v>
      </c>
      <c r="BT116" s="34">
        <f>'[2]1.9'!P117</f>
        <v>0</v>
      </c>
      <c r="BU116" s="34">
        <f>'[2]1.9'!Q117</f>
        <v>0</v>
      </c>
      <c r="BV116" s="34">
        <f>'[2]1.9'!R117</f>
        <v>0</v>
      </c>
      <c r="BW116" s="34">
        <f>'[2]1.9'!S117</f>
        <v>0</v>
      </c>
      <c r="BX116" s="34">
        <f>'[2]1.9'!T117</f>
        <v>0</v>
      </c>
      <c r="BY116" s="34">
        <f>'[2]1.9'!U117</f>
        <v>0</v>
      </c>
      <c r="BZ116" s="34">
        <f>'[2]1.9'!V117</f>
        <v>0</v>
      </c>
      <c r="CA116" s="34">
        <f>'[2]1.9'!W117</f>
        <v>0</v>
      </c>
      <c r="CB116" s="34">
        <f>'[2]1.9'!X117</f>
        <v>0</v>
      </c>
      <c r="CC116" s="34">
        <f>'[2]1.9'!Y117</f>
        <v>0</v>
      </c>
      <c r="CD116" s="34">
        <f>'[2]1.9'!Z117</f>
        <v>0</v>
      </c>
      <c r="CE116" s="34">
        <f>'[2]1.9'!AA117</f>
        <v>0</v>
      </c>
      <c r="CF116" s="34">
        <f>'[2]1.9'!AB117</f>
        <v>0</v>
      </c>
      <c r="CG116" s="34">
        <f>'[2]1.9'!AC117</f>
        <v>0</v>
      </c>
      <c r="CH116" s="34">
        <f>'[2]1.9'!AD117</f>
        <v>0</v>
      </c>
      <c r="CI116" s="34">
        <f>'[2]1.9'!AE117</f>
        <v>0</v>
      </c>
      <c r="CJ116" s="34">
        <f>'[2]1.9'!AF117</f>
        <v>0</v>
      </c>
      <c r="CK116" s="34">
        <f>'[2]1.9'!AG117</f>
        <v>0</v>
      </c>
      <c r="CL116" s="34">
        <f>'[2]1.9'!AH117</f>
        <v>0</v>
      </c>
      <c r="CM116" s="34">
        <f>'[2]1.9'!AI117</f>
        <v>0</v>
      </c>
      <c r="CN116" s="34">
        <f>'[2]1.9'!AJ117</f>
        <v>0</v>
      </c>
      <c r="CO116" s="34">
        <f>'[2]1.9'!AK117</f>
        <v>0</v>
      </c>
      <c r="CP116" s="34">
        <f>'[2]1.9'!AL117</f>
        <v>0</v>
      </c>
      <c r="CQ116" s="34">
        <f>'[2]1.9'!AM117</f>
        <v>0</v>
      </c>
    </row>
    <row r="117" spans="1:95" s="17" customFormat="1" ht="15" x14ac:dyDescent="0.25">
      <c r="A117" s="10" t="s">
        <v>107</v>
      </c>
      <c r="B117" s="134" t="s">
        <v>59</v>
      </c>
      <c r="C117" s="34">
        <v>-59</v>
      </c>
      <c r="D117" s="34">
        <v>-115</v>
      </c>
      <c r="E117" s="34">
        <v>133</v>
      </c>
      <c r="F117" s="34">
        <v>26</v>
      </c>
      <c r="G117" s="34">
        <v>-95</v>
      </c>
      <c r="H117" s="34">
        <v>172</v>
      </c>
      <c r="I117" s="34">
        <v>12</v>
      </c>
      <c r="J117" s="34">
        <v>89</v>
      </c>
      <c r="K117" s="34">
        <v>-51</v>
      </c>
      <c r="L117" s="34">
        <v>78</v>
      </c>
      <c r="M117" s="34">
        <v>28</v>
      </c>
      <c r="N117" s="34">
        <v>97</v>
      </c>
      <c r="O117" s="34">
        <v>-95</v>
      </c>
      <c r="P117" s="34">
        <v>21</v>
      </c>
      <c r="Q117" s="34">
        <v>31</v>
      </c>
      <c r="R117" s="34">
        <v>119</v>
      </c>
      <c r="S117" s="34">
        <v>-118</v>
      </c>
      <c r="T117" s="34">
        <v>-34</v>
      </c>
      <c r="U117" s="34">
        <v>21</v>
      </c>
      <c r="V117" s="34">
        <v>-476</v>
      </c>
      <c r="W117" s="34">
        <v>-58</v>
      </c>
      <c r="X117" s="34">
        <v>49</v>
      </c>
      <c r="Y117" s="34">
        <v>33</v>
      </c>
      <c r="Z117" s="34">
        <v>46</v>
      </c>
      <c r="AA117" s="34">
        <v>-64</v>
      </c>
      <c r="AB117" s="34">
        <v>28</v>
      </c>
      <c r="AC117" s="34">
        <v>55</v>
      </c>
      <c r="AD117" s="34">
        <v>46</v>
      </c>
      <c r="AE117" s="34">
        <v>-15</v>
      </c>
      <c r="AF117" s="34">
        <v>21</v>
      </c>
      <c r="AG117" s="34">
        <v>-27</v>
      </c>
      <c r="AH117" s="34">
        <v>29</v>
      </c>
      <c r="AI117" s="34">
        <v>-118</v>
      </c>
      <c r="AJ117" s="34">
        <v>65</v>
      </c>
      <c r="AK117" s="34">
        <v>51</v>
      </c>
      <c r="AL117" s="34">
        <v>12</v>
      </c>
      <c r="AM117" s="34">
        <v>-118</v>
      </c>
      <c r="AN117" s="34">
        <v>-28</v>
      </c>
      <c r="AO117" s="34">
        <v>105</v>
      </c>
      <c r="AP117" s="34">
        <v>-1</v>
      </c>
      <c r="AQ117" s="34">
        <v>-31</v>
      </c>
      <c r="AR117" s="34">
        <v>53</v>
      </c>
      <c r="AS117" s="34">
        <v>-7</v>
      </c>
      <c r="AT117" s="34">
        <v>-20</v>
      </c>
      <c r="AU117" s="34">
        <v>12</v>
      </c>
      <c r="AV117" s="34">
        <v>-44</v>
      </c>
      <c r="AW117" s="34">
        <v>-965</v>
      </c>
      <c r="AX117" s="34">
        <v>-1</v>
      </c>
      <c r="AY117" s="34">
        <v>-36</v>
      </c>
      <c r="AZ117" s="34">
        <v>6</v>
      </c>
      <c r="BA117" s="34">
        <v>40</v>
      </c>
      <c r="BB117" s="34">
        <v>11</v>
      </c>
      <c r="BC117" s="34">
        <v>44</v>
      </c>
      <c r="BD117" s="34">
        <v>-18</v>
      </c>
      <c r="BE117" s="34">
        <v>-154</v>
      </c>
      <c r="BF117" s="34">
        <v>-130</v>
      </c>
      <c r="BG117" s="34">
        <f>'[2]1.9'!C118</f>
        <v>-309</v>
      </c>
      <c r="BH117" s="34">
        <f>'[2]1.9'!D118</f>
        <v>89</v>
      </c>
      <c r="BI117" s="34">
        <f>'[2]1.9'!E118</f>
        <v>-12</v>
      </c>
      <c r="BJ117" s="34">
        <f>'[2]1.9'!F118</f>
        <v>-99</v>
      </c>
      <c r="BK117" s="34">
        <f>'[2]1.9'!G118</f>
        <v>180</v>
      </c>
      <c r="BL117" s="34">
        <f>'[2]1.9'!H118</f>
        <v>-24</v>
      </c>
      <c r="BM117" s="34">
        <f>'[2]1.9'!I118</f>
        <v>49</v>
      </c>
      <c r="BN117" s="34">
        <f>'[2]1.9'!J118</f>
        <v>-351</v>
      </c>
      <c r="BO117" s="34">
        <f>'[2]1.9'!K118</f>
        <v>123</v>
      </c>
      <c r="BP117" s="34">
        <f>'[2]1.9'!L118</f>
        <v>304</v>
      </c>
      <c r="BQ117" s="34">
        <f>'[2]1.9'!M118</f>
        <v>164</v>
      </c>
      <c r="BR117" s="34">
        <f>'[2]1.9'!N118</f>
        <v>59</v>
      </c>
      <c r="BS117" s="34">
        <f>'[2]1.9'!O118</f>
        <v>188</v>
      </c>
      <c r="BT117" s="34">
        <f>'[2]1.9'!P118</f>
        <v>-295</v>
      </c>
      <c r="BU117" s="34">
        <f>'[2]1.9'!Q118</f>
        <v>4</v>
      </c>
      <c r="BV117" s="34">
        <f>'[2]1.9'!R118</f>
        <v>-102</v>
      </c>
      <c r="BW117" s="34">
        <f>'[2]1.9'!S118</f>
        <v>-124</v>
      </c>
      <c r="BX117" s="34">
        <f>'[2]1.9'!T118</f>
        <v>101</v>
      </c>
      <c r="BY117" s="34">
        <f>'[2]1.9'!U118</f>
        <v>-243</v>
      </c>
      <c r="BZ117" s="34">
        <f>'[2]1.9'!V118</f>
        <v>122</v>
      </c>
      <c r="CA117" s="34">
        <f>'[2]1.9'!W118</f>
        <v>-67</v>
      </c>
      <c r="CB117" s="34">
        <f>'[2]1.9'!X118</f>
        <v>109</v>
      </c>
      <c r="CC117" s="34">
        <f>'[2]1.9'!Y118</f>
        <v>320</v>
      </c>
      <c r="CD117" s="34">
        <f>'[2]1.9'!Z118</f>
        <v>365</v>
      </c>
      <c r="CE117" s="34">
        <f>'[2]1.9'!AA118</f>
        <v>-411</v>
      </c>
      <c r="CF117" s="34">
        <f>'[2]1.9'!AB118</f>
        <v>101</v>
      </c>
      <c r="CG117" s="34">
        <f>'[2]1.9'!AC118</f>
        <v>-159</v>
      </c>
      <c r="CH117" s="34">
        <f>'[2]1.9'!AD118</f>
        <v>-245</v>
      </c>
      <c r="CI117" s="34">
        <f>'[2]1.9'!AE118</f>
        <v>-210</v>
      </c>
      <c r="CJ117" s="34">
        <f>'[2]1.9'!AF118</f>
        <v>-702</v>
      </c>
      <c r="CK117" s="34">
        <f>'[2]1.9'!AG118</f>
        <v>-1074</v>
      </c>
      <c r="CL117" s="34">
        <f>'[2]1.9'!AH118</f>
        <v>1579</v>
      </c>
      <c r="CM117" s="34">
        <f>'[2]1.9'!AI118</f>
        <v>519</v>
      </c>
      <c r="CN117" s="34">
        <f>'[2]1.9'!AJ118</f>
        <v>153</v>
      </c>
      <c r="CO117" s="34">
        <f>'[2]1.9'!AK118</f>
        <v>-1392</v>
      </c>
      <c r="CP117" s="34">
        <f>'[2]1.9'!AL118</f>
        <v>2165</v>
      </c>
      <c r="CQ117" s="34">
        <f>'[2]1.9'!AM118</f>
        <v>-1361</v>
      </c>
    </row>
    <row r="118" spans="1:95" s="17" customFormat="1" ht="15" x14ac:dyDescent="0.25">
      <c r="A118" s="10" t="s">
        <v>108</v>
      </c>
      <c r="B118" s="96" t="s">
        <v>17</v>
      </c>
      <c r="C118" s="34">
        <v>-8</v>
      </c>
      <c r="D118" s="34">
        <v>-7</v>
      </c>
      <c r="E118" s="34">
        <v>-9</v>
      </c>
      <c r="F118" s="34">
        <v>-65</v>
      </c>
      <c r="G118" s="34">
        <v>15</v>
      </c>
      <c r="H118" s="34">
        <v>-26</v>
      </c>
      <c r="I118" s="34">
        <v>-7</v>
      </c>
      <c r="J118" s="34">
        <v>-244</v>
      </c>
      <c r="K118" s="34">
        <v>11</v>
      </c>
      <c r="L118" s="34">
        <v>-26</v>
      </c>
      <c r="M118" s="34">
        <v>35</v>
      </c>
      <c r="N118" s="34">
        <v>81</v>
      </c>
      <c r="O118" s="34">
        <v>-19</v>
      </c>
      <c r="P118" s="34">
        <v>-24</v>
      </c>
      <c r="Q118" s="34">
        <v>17</v>
      </c>
      <c r="R118" s="34">
        <v>233</v>
      </c>
      <c r="S118" s="34">
        <v>-99</v>
      </c>
      <c r="T118" s="34">
        <v>-105</v>
      </c>
      <c r="U118" s="34">
        <v>9</v>
      </c>
      <c r="V118" s="34">
        <v>576</v>
      </c>
      <c r="W118" s="34">
        <v>186</v>
      </c>
      <c r="X118" s="34">
        <v>-136</v>
      </c>
      <c r="Y118" s="34">
        <v>-13</v>
      </c>
      <c r="Z118" s="34">
        <v>83</v>
      </c>
      <c r="AA118" s="34">
        <v>-70</v>
      </c>
      <c r="AB118" s="34">
        <v>52</v>
      </c>
      <c r="AC118" s="34">
        <v>165</v>
      </c>
      <c r="AD118" s="34">
        <v>649</v>
      </c>
      <c r="AE118" s="34">
        <v>245</v>
      </c>
      <c r="AF118" s="34">
        <v>-76</v>
      </c>
      <c r="AG118" s="34">
        <v>-426</v>
      </c>
      <c r="AH118" s="34">
        <v>177</v>
      </c>
      <c r="AI118" s="34">
        <v>-607</v>
      </c>
      <c r="AJ118" s="34">
        <v>-507</v>
      </c>
      <c r="AK118" s="34">
        <v>615</v>
      </c>
      <c r="AL118" s="34">
        <v>-53</v>
      </c>
      <c r="AM118" s="34">
        <v>-687</v>
      </c>
      <c r="AN118" s="34">
        <v>-573</v>
      </c>
      <c r="AO118" s="34">
        <v>431</v>
      </c>
      <c r="AP118" s="34">
        <v>-309</v>
      </c>
      <c r="AQ118" s="34">
        <v>-128</v>
      </c>
      <c r="AR118" s="34">
        <v>-73</v>
      </c>
      <c r="AS118" s="34">
        <v>-357</v>
      </c>
      <c r="AT118" s="34">
        <v>-516</v>
      </c>
      <c r="AU118" s="34">
        <v>-2</v>
      </c>
      <c r="AV118" s="34">
        <v>-1064</v>
      </c>
      <c r="AW118" s="34">
        <v>71</v>
      </c>
      <c r="AX118" s="34">
        <v>50</v>
      </c>
      <c r="AY118" s="34">
        <v>-610</v>
      </c>
      <c r="AZ118" s="34">
        <v>-71</v>
      </c>
      <c r="BA118" s="34">
        <v>318</v>
      </c>
      <c r="BB118" s="34">
        <v>-203</v>
      </c>
      <c r="BC118" s="34">
        <v>-111</v>
      </c>
      <c r="BD118" s="34">
        <v>-935</v>
      </c>
      <c r="BE118" s="34">
        <v>-663</v>
      </c>
      <c r="BF118" s="34">
        <v>-1046</v>
      </c>
      <c r="BG118" s="34">
        <f>BG119+BG120</f>
        <v>-5686</v>
      </c>
      <c r="BH118" s="34">
        <f t="shared" ref="BH118:CP118" si="89">BH119+BH120</f>
        <v>250</v>
      </c>
      <c r="BI118" s="34">
        <f t="shared" si="89"/>
        <v>-747</v>
      </c>
      <c r="BJ118" s="34">
        <f t="shared" si="89"/>
        <v>-467</v>
      </c>
      <c r="BK118" s="34">
        <f t="shared" si="89"/>
        <v>-694</v>
      </c>
      <c r="BL118" s="34">
        <f t="shared" si="89"/>
        <v>-956</v>
      </c>
      <c r="BM118" s="34">
        <f t="shared" si="89"/>
        <v>262</v>
      </c>
      <c r="BN118" s="34">
        <f t="shared" si="89"/>
        <v>-323</v>
      </c>
      <c r="BO118" s="34">
        <f t="shared" si="89"/>
        <v>-365</v>
      </c>
      <c r="BP118" s="34">
        <f t="shared" si="89"/>
        <v>-81</v>
      </c>
      <c r="BQ118" s="34">
        <f t="shared" si="89"/>
        <v>-16</v>
      </c>
      <c r="BR118" s="34">
        <f t="shared" si="89"/>
        <v>-581</v>
      </c>
      <c r="BS118" s="34">
        <f t="shared" si="89"/>
        <v>174</v>
      </c>
      <c r="BT118" s="34">
        <f t="shared" si="89"/>
        <v>-284</v>
      </c>
      <c r="BU118" s="34">
        <f t="shared" si="89"/>
        <v>-28</v>
      </c>
      <c r="BV118" s="34">
        <f t="shared" si="89"/>
        <v>-701</v>
      </c>
      <c r="BW118" s="34">
        <f t="shared" si="89"/>
        <v>-427</v>
      </c>
      <c r="BX118" s="34">
        <f t="shared" si="89"/>
        <v>-621</v>
      </c>
      <c r="BY118" s="34">
        <f t="shared" si="89"/>
        <v>116</v>
      </c>
      <c r="BZ118" s="34">
        <f t="shared" si="89"/>
        <v>13</v>
      </c>
      <c r="CA118" s="34">
        <f t="shared" si="89"/>
        <v>-943</v>
      </c>
      <c r="CB118" s="34">
        <f t="shared" si="89"/>
        <v>-930</v>
      </c>
      <c r="CC118" s="34">
        <f t="shared" si="89"/>
        <v>33</v>
      </c>
      <c r="CD118" s="34">
        <f t="shared" si="89"/>
        <v>131</v>
      </c>
      <c r="CE118" s="34">
        <f t="shared" si="89"/>
        <v>-2700</v>
      </c>
      <c r="CF118" s="34">
        <f t="shared" si="89"/>
        <v>-595</v>
      </c>
      <c r="CG118" s="34">
        <f t="shared" si="89"/>
        <v>-741</v>
      </c>
      <c r="CH118" s="34">
        <f t="shared" si="89"/>
        <v>-274</v>
      </c>
      <c r="CI118" s="34">
        <f t="shared" si="89"/>
        <v>-329</v>
      </c>
      <c r="CJ118" s="34">
        <f t="shared" si="89"/>
        <v>-332</v>
      </c>
      <c r="CK118" s="34">
        <f t="shared" si="89"/>
        <v>-616</v>
      </c>
      <c r="CL118" s="34">
        <f t="shared" si="89"/>
        <v>331</v>
      </c>
      <c r="CM118" s="34">
        <f t="shared" si="89"/>
        <v>-327</v>
      </c>
      <c r="CN118" s="34">
        <f t="shared" si="89"/>
        <v>-76</v>
      </c>
      <c r="CO118" s="34">
        <f t="shared" si="89"/>
        <v>-741</v>
      </c>
      <c r="CP118" s="34">
        <f t="shared" si="89"/>
        <v>302</v>
      </c>
      <c r="CQ118" s="34">
        <f t="shared" ref="CQ118" si="90">CQ119+CQ120</f>
        <v>-461</v>
      </c>
    </row>
    <row r="119" spans="1:95" s="17" customFormat="1" ht="15" x14ac:dyDescent="0.25">
      <c r="A119" s="10" t="s">
        <v>109</v>
      </c>
      <c r="B119" s="134" t="s">
        <v>25</v>
      </c>
      <c r="C119" s="34">
        <v>-34</v>
      </c>
      <c r="D119" s="34">
        <v>-82</v>
      </c>
      <c r="E119" s="34">
        <v>0</v>
      </c>
      <c r="F119" s="34">
        <v>-3</v>
      </c>
      <c r="G119" s="34">
        <v>-19</v>
      </c>
      <c r="H119" s="34">
        <v>-48</v>
      </c>
      <c r="I119" s="34">
        <v>-10</v>
      </c>
      <c r="J119" s="34">
        <v>-15</v>
      </c>
      <c r="K119" s="34">
        <v>-38</v>
      </c>
      <c r="L119" s="34">
        <v>-95</v>
      </c>
      <c r="M119" s="34">
        <v>-80</v>
      </c>
      <c r="N119" s="34">
        <v>-10</v>
      </c>
      <c r="O119" s="34">
        <v>-65</v>
      </c>
      <c r="P119" s="34">
        <v>-34</v>
      </c>
      <c r="Q119" s="34">
        <v>-32</v>
      </c>
      <c r="R119" s="34">
        <v>-2</v>
      </c>
      <c r="S119" s="34">
        <v>-30</v>
      </c>
      <c r="T119" s="34">
        <v>-31</v>
      </c>
      <c r="U119" s="34">
        <v>-110</v>
      </c>
      <c r="V119" s="34">
        <v>-59</v>
      </c>
      <c r="W119" s="34">
        <v>-6</v>
      </c>
      <c r="X119" s="34">
        <v>-68</v>
      </c>
      <c r="Y119" s="34">
        <v>-24</v>
      </c>
      <c r="Z119" s="34">
        <v>-18</v>
      </c>
      <c r="AA119" s="34">
        <v>-17</v>
      </c>
      <c r="AB119" s="34">
        <v>-204</v>
      </c>
      <c r="AC119" s="34">
        <v>-38</v>
      </c>
      <c r="AD119" s="34">
        <v>-9</v>
      </c>
      <c r="AE119" s="34">
        <v>-20</v>
      </c>
      <c r="AF119" s="34">
        <v>14</v>
      </c>
      <c r="AG119" s="34">
        <v>-99</v>
      </c>
      <c r="AH119" s="34">
        <v>-461</v>
      </c>
      <c r="AI119" s="34">
        <v>29</v>
      </c>
      <c r="AJ119" s="34">
        <v>173</v>
      </c>
      <c r="AK119" s="34">
        <v>-209</v>
      </c>
      <c r="AL119" s="34">
        <v>-166</v>
      </c>
      <c r="AM119" s="34">
        <v>-102</v>
      </c>
      <c r="AN119" s="34">
        <v>-96</v>
      </c>
      <c r="AO119" s="34">
        <v>-153</v>
      </c>
      <c r="AP119" s="34">
        <v>149</v>
      </c>
      <c r="AQ119" s="34">
        <v>-42</v>
      </c>
      <c r="AR119" s="34">
        <v>-36</v>
      </c>
      <c r="AS119" s="34">
        <v>-126</v>
      </c>
      <c r="AT119" s="34">
        <v>-113</v>
      </c>
      <c r="AU119" s="34">
        <v>-83</v>
      </c>
      <c r="AV119" s="34">
        <v>-260</v>
      </c>
      <c r="AW119" s="34">
        <v>-50</v>
      </c>
      <c r="AX119" s="34">
        <v>-91</v>
      </c>
      <c r="AY119" s="34">
        <v>-112</v>
      </c>
      <c r="AZ119" s="34">
        <v>-76</v>
      </c>
      <c r="BA119" s="34">
        <v>-38</v>
      </c>
      <c r="BB119" s="34">
        <v>-162</v>
      </c>
      <c r="BC119" s="34">
        <v>-152</v>
      </c>
      <c r="BD119" s="34">
        <v>-46</v>
      </c>
      <c r="BE119" s="34">
        <v>54</v>
      </c>
      <c r="BF119" s="34">
        <v>-102</v>
      </c>
      <c r="BG119" s="34">
        <f>'[2]1.9'!C120</f>
        <v>-140</v>
      </c>
      <c r="BH119" s="34">
        <f>'[2]1.9'!D120</f>
        <v>18</v>
      </c>
      <c r="BI119" s="34">
        <f>'[2]1.9'!E120</f>
        <v>-33</v>
      </c>
      <c r="BJ119" s="34">
        <f>'[2]1.9'!F120</f>
        <v>-23</v>
      </c>
      <c r="BK119" s="34">
        <f>'[2]1.9'!G120</f>
        <v>-52</v>
      </c>
      <c r="BL119" s="34">
        <f>'[2]1.9'!H120</f>
        <v>-43</v>
      </c>
      <c r="BM119" s="34">
        <f>'[2]1.9'!I120</f>
        <v>-20</v>
      </c>
      <c r="BN119" s="34">
        <f>'[2]1.9'!J120</f>
        <v>-26</v>
      </c>
      <c r="BO119" s="34">
        <f>'[2]1.9'!K120</f>
        <v>-56</v>
      </c>
      <c r="BP119" s="34">
        <f>'[2]1.9'!L120</f>
        <v>7</v>
      </c>
      <c r="BQ119" s="34">
        <f>'[2]1.9'!M120</f>
        <v>-89</v>
      </c>
      <c r="BR119" s="34">
        <f>'[2]1.9'!N120</f>
        <v>-46</v>
      </c>
      <c r="BS119" s="34">
        <f>'[2]1.9'!O120</f>
        <v>-13</v>
      </c>
      <c r="BT119" s="34">
        <f>'[2]1.9'!P120</f>
        <v>-91</v>
      </c>
      <c r="BU119" s="34">
        <f>'[2]1.9'!Q120</f>
        <v>-29</v>
      </c>
      <c r="BV119" s="34">
        <f>'[2]1.9'!R120</f>
        <v>-25</v>
      </c>
      <c r="BW119" s="34">
        <f>'[2]1.9'!S120</f>
        <v>-170</v>
      </c>
      <c r="BX119" s="34">
        <f>'[2]1.9'!T120</f>
        <v>-27</v>
      </c>
      <c r="BY119" s="34">
        <f>'[2]1.9'!U120</f>
        <v>-464</v>
      </c>
      <c r="BZ119" s="34">
        <f>'[2]1.9'!V120</f>
        <v>-52</v>
      </c>
      <c r="CA119" s="34">
        <f>'[2]1.9'!W120</f>
        <v>-39</v>
      </c>
      <c r="CB119" s="34">
        <f>'[2]1.9'!X120</f>
        <v>-9</v>
      </c>
      <c r="CC119" s="34">
        <f>'[2]1.9'!Y120</f>
        <v>-174</v>
      </c>
      <c r="CD119" s="34">
        <f>'[2]1.9'!Z120</f>
        <v>40</v>
      </c>
      <c r="CE119" s="34">
        <f>'[2]1.9'!AA120</f>
        <v>-37</v>
      </c>
      <c r="CF119" s="34">
        <f>'[2]1.9'!AB120</f>
        <v>50</v>
      </c>
      <c r="CG119" s="34">
        <f>'[2]1.9'!AC120</f>
        <v>-259</v>
      </c>
      <c r="CH119" s="34">
        <f>'[2]1.9'!AD120</f>
        <v>-77</v>
      </c>
      <c r="CI119" s="34">
        <f>'[2]1.9'!AE120</f>
        <v>-26</v>
      </c>
      <c r="CJ119" s="34">
        <f>'[2]1.9'!AF120</f>
        <v>-19</v>
      </c>
      <c r="CK119" s="34">
        <f>'[2]1.9'!AG120</f>
        <v>-25</v>
      </c>
      <c r="CL119" s="34">
        <f>'[2]1.9'!AH120</f>
        <v>-6</v>
      </c>
      <c r="CM119" s="34">
        <f>'[2]1.9'!AI120</f>
        <v>-18</v>
      </c>
      <c r="CN119" s="34">
        <f>'[2]1.9'!AJ120</f>
        <v>-34</v>
      </c>
      <c r="CO119" s="34">
        <f>'[2]1.9'!AK120</f>
        <v>128</v>
      </c>
      <c r="CP119" s="34">
        <f>'[2]1.9'!AL120</f>
        <v>4</v>
      </c>
      <c r="CQ119" s="34">
        <f>'[2]1.9'!AM120</f>
        <v>-36</v>
      </c>
    </row>
    <row r="120" spans="1:95" s="17" customFormat="1" ht="13.9" customHeight="1" x14ac:dyDescent="0.25">
      <c r="A120" s="10" t="s">
        <v>110</v>
      </c>
      <c r="B120" s="134" t="s">
        <v>24</v>
      </c>
      <c r="C120" s="34">
        <v>26</v>
      </c>
      <c r="D120" s="34">
        <v>75</v>
      </c>
      <c r="E120" s="34">
        <v>-9</v>
      </c>
      <c r="F120" s="34">
        <v>-62</v>
      </c>
      <c r="G120" s="34">
        <v>34</v>
      </c>
      <c r="H120" s="34">
        <v>22</v>
      </c>
      <c r="I120" s="34">
        <v>3</v>
      </c>
      <c r="J120" s="34">
        <v>-229</v>
      </c>
      <c r="K120" s="34">
        <v>49</v>
      </c>
      <c r="L120" s="34">
        <v>69</v>
      </c>
      <c r="M120" s="34">
        <v>115</v>
      </c>
      <c r="N120" s="34">
        <v>91</v>
      </c>
      <c r="O120" s="34">
        <v>46</v>
      </c>
      <c r="P120" s="34">
        <v>10</v>
      </c>
      <c r="Q120" s="34">
        <v>49</v>
      </c>
      <c r="R120" s="34">
        <v>235</v>
      </c>
      <c r="S120" s="34">
        <v>-69</v>
      </c>
      <c r="T120" s="34">
        <v>-74</v>
      </c>
      <c r="U120" s="34">
        <v>119</v>
      </c>
      <c r="V120" s="34">
        <v>635</v>
      </c>
      <c r="W120" s="34">
        <v>192</v>
      </c>
      <c r="X120" s="34">
        <v>-68</v>
      </c>
      <c r="Y120" s="34">
        <v>11</v>
      </c>
      <c r="Z120" s="34">
        <v>101</v>
      </c>
      <c r="AA120" s="34">
        <v>-53</v>
      </c>
      <c r="AB120" s="34">
        <v>256</v>
      </c>
      <c r="AC120" s="34">
        <v>203</v>
      </c>
      <c r="AD120" s="34">
        <v>658</v>
      </c>
      <c r="AE120" s="34">
        <v>265</v>
      </c>
      <c r="AF120" s="34">
        <v>-90</v>
      </c>
      <c r="AG120" s="34">
        <v>-327</v>
      </c>
      <c r="AH120" s="34">
        <v>638</v>
      </c>
      <c r="AI120" s="34">
        <v>-636</v>
      </c>
      <c r="AJ120" s="34">
        <v>-680</v>
      </c>
      <c r="AK120" s="34">
        <v>824</v>
      </c>
      <c r="AL120" s="34">
        <v>113</v>
      </c>
      <c r="AM120" s="34">
        <v>-585</v>
      </c>
      <c r="AN120" s="34">
        <v>-477</v>
      </c>
      <c r="AO120" s="34">
        <v>584</v>
      </c>
      <c r="AP120" s="34">
        <v>-458</v>
      </c>
      <c r="AQ120" s="34">
        <v>-86</v>
      </c>
      <c r="AR120" s="34">
        <v>-37</v>
      </c>
      <c r="AS120" s="34">
        <v>-231</v>
      </c>
      <c r="AT120" s="34">
        <v>-403</v>
      </c>
      <c r="AU120" s="34">
        <v>81</v>
      </c>
      <c r="AV120" s="34">
        <v>-804</v>
      </c>
      <c r="AW120" s="34">
        <v>121</v>
      </c>
      <c r="AX120" s="34">
        <v>141</v>
      </c>
      <c r="AY120" s="34">
        <v>-498</v>
      </c>
      <c r="AZ120" s="34">
        <v>5</v>
      </c>
      <c r="BA120" s="34">
        <v>356</v>
      </c>
      <c r="BB120" s="34">
        <v>-41</v>
      </c>
      <c r="BC120" s="34">
        <v>41</v>
      </c>
      <c r="BD120" s="34">
        <v>-889</v>
      </c>
      <c r="BE120" s="34">
        <v>-717</v>
      </c>
      <c r="BF120" s="34">
        <v>-944</v>
      </c>
      <c r="BG120" s="34">
        <f>'[2]1.9'!C121</f>
        <v>-5546</v>
      </c>
      <c r="BH120" s="34">
        <f>'[2]1.9'!D121</f>
        <v>232</v>
      </c>
      <c r="BI120" s="34">
        <f>'[2]1.9'!E121</f>
        <v>-714</v>
      </c>
      <c r="BJ120" s="34">
        <f>'[2]1.9'!F121</f>
        <v>-444</v>
      </c>
      <c r="BK120" s="34">
        <f>'[2]1.9'!G121</f>
        <v>-642</v>
      </c>
      <c r="BL120" s="34">
        <f>'[2]1.9'!H121</f>
        <v>-913</v>
      </c>
      <c r="BM120" s="34">
        <f>'[2]1.9'!I121</f>
        <v>282</v>
      </c>
      <c r="BN120" s="34">
        <f>'[2]1.9'!J121</f>
        <v>-297</v>
      </c>
      <c r="BO120" s="34">
        <f>'[2]1.9'!K121</f>
        <v>-309</v>
      </c>
      <c r="BP120" s="34">
        <f>'[2]1.9'!L121</f>
        <v>-88</v>
      </c>
      <c r="BQ120" s="34">
        <f>'[2]1.9'!M121</f>
        <v>73</v>
      </c>
      <c r="BR120" s="34">
        <f>'[2]1.9'!N121</f>
        <v>-535</v>
      </c>
      <c r="BS120" s="34">
        <f>'[2]1.9'!O121</f>
        <v>187</v>
      </c>
      <c r="BT120" s="34">
        <f>'[2]1.9'!P121</f>
        <v>-193</v>
      </c>
      <c r="BU120" s="34">
        <f>'[2]1.9'!Q121</f>
        <v>1</v>
      </c>
      <c r="BV120" s="34">
        <f>'[2]1.9'!R121</f>
        <v>-676</v>
      </c>
      <c r="BW120" s="34">
        <f>'[2]1.9'!S121</f>
        <v>-257</v>
      </c>
      <c r="BX120" s="34">
        <f>'[2]1.9'!T121</f>
        <v>-594</v>
      </c>
      <c r="BY120" s="34">
        <f>'[2]1.9'!U121</f>
        <v>580</v>
      </c>
      <c r="BZ120" s="34">
        <f>'[2]1.9'!V121</f>
        <v>65</v>
      </c>
      <c r="CA120" s="34">
        <f>'[2]1.9'!W121</f>
        <v>-904</v>
      </c>
      <c r="CB120" s="34">
        <f>'[2]1.9'!X121</f>
        <v>-921</v>
      </c>
      <c r="CC120" s="34">
        <f>'[2]1.9'!Y121</f>
        <v>207</v>
      </c>
      <c r="CD120" s="34">
        <f>'[2]1.9'!Z121</f>
        <v>91</v>
      </c>
      <c r="CE120" s="34">
        <f>'[2]1.9'!AA121</f>
        <v>-2663</v>
      </c>
      <c r="CF120" s="34">
        <f>'[2]1.9'!AB121</f>
        <v>-645</v>
      </c>
      <c r="CG120" s="34">
        <f>'[2]1.9'!AC121</f>
        <v>-482</v>
      </c>
      <c r="CH120" s="34">
        <f>'[2]1.9'!AD121</f>
        <v>-197</v>
      </c>
      <c r="CI120" s="34">
        <f>'[2]1.9'!AE121</f>
        <v>-303</v>
      </c>
      <c r="CJ120" s="34">
        <f>'[2]1.9'!AF121</f>
        <v>-313</v>
      </c>
      <c r="CK120" s="34">
        <f>'[2]1.9'!AG121</f>
        <v>-591</v>
      </c>
      <c r="CL120" s="34">
        <f>'[2]1.9'!AH121</f>
        <v>337</v>
      </c>
      <c r="CM120" s="34">
        <f>'[2]1.9'!AI121</f>
        <v>-309</v>
      </c>
      <c r="CN120" s="34">
        <f>'[2]1.9'!AJ121</f>
        <v>-42</v>
      </c>
      <c r="CO120" s="34">
        <f>'[2]1.9'!AK121</f>
        <v>-869</v>
      </c>
      <c r="CP120" s="34">
        <f>'[2]1.9'!AL121</f>
        <v>298</v>
      </c>
      <c r="CQ120" s="34">
        <f>'[2]1.9'!AM121</f>
        <v>-425</v>
      </c>
    </row>
    <row r="121" spans="1:95" s="15" customFormat="1" ht="14.25" x14ac:dyDescent="0.2">
      <c r="A121" s="10">
        <v>4.5</v>
      </c>
      <c r="B121" s="95" t="s">
        <v>241</v>
      </c>
      <c r="C121" s="34">
        <v>90</v>
      </c>
      <c r="D121" s="34">
        <v>-52</v>
      </c>
      <c r="E121" s="34">
        <v>49</v>
      </c>
      <c r="F121" s="34">
        <v>26</v>
      </c>
      <c r="G121" s="34">
        <v>-24</v>
      </c>
      <c r="H121" s="34">
        <v>-17</v>
      </c>
      <c r="I121" s="34">
        <v>11</v>
      </c>
      <c r="J121" s="34">
        <v>-3</v>
      </c>
      <c r="K121" s="34">
        <v>-165</v>
      </c>
      <c r="L121" s="34">
        <v>83</v>
      </c>
      <c r="M121" s="34">
        <v>-10</v>
      </c>
      <c r="N121" s="34">
        <v>105</v>
      </c>
      <c r="O121" s="34">
        <v>12</v>
      </c>
      <c r="P121" s="34">
        <v>5</v>
      </c>
      <c r="Q121" s="34">
        <v>8</v>
      </c>
      <c r="R121" s="34">
        <v>133</v>
      </c>
      <c r="S121" s="34">
        <v>-16</v>
      </c>
      <c r="T121" s="34">
        <v>245</v>
      </c>
      <c r="U121" s="34">
        <v>-3</v>
      </c>
      <c r="V121" s="34">
        <v>1130</v>
      </c>
      <c r="W121" s="34">
        <v>42</v>
      </c>
      <c r="X121" s="34">
        <v>51</v>
      </c>
      <c r="Y121" s="34">
        <v>19</v>
      </c>
      <c r="Z121" s="34">
        <v>59</v>
      </c>
      <c r="AA121" s="34">
        <v>38</v>
      </c>
      <c r="AB121" s="34">
        <v>21</v>
      </c>
      <c r="AC121" s="34">
        <v>148</v>
      </c>
      <c r="AD121" s="34">
        <v>-4519</v>
      </c>
      <c r="AE121" s="34">
        <v>157</v>
      </c>
      <c r="AF121" s="34">
        <v>423</v>
      </c>
      <c r="AG121" s="34">
        <v>-311</v>
      </c>
      <c r="AH121" s="34">
        <v>-5209</v>
      </c>
      <c r="AI121" s="34">
        <v>279</v>
      </c>
      <c r="AJ121" s="34">
        <v>209</v>
      </c>
      <c r="AK121" s="34">
        <v>-326</v>
      </c>
      <c r="AL121" s="34">
        <v>-341</v>
      </c>
      <c r="AM121" s="34">
        <v>40</v>
      </c>
      <c r="AN121" s="34">
        <v>-317</v>
      </c>
      <c r="AO121" s="34">
        <v>302</v>
      </c>
      <c r="AP121" s="34">
        <v>-142</v>
      </c>
      <c r="AQ121" s="34">
        <v>250</v>
      </c>
      <c r="AR121" s="34">
        <v>57</v>
      </c>
      <c r="AS121" s="34">
        <v>-333</v>
      </c>
      <c r="AT121" s="34">
        <v>-1502</v>
      </c>
      <c r="AU121" s="34">
        <v>287</v>
      </c>
      <c r="AV121" s="34">
        <v>323</v>
      </c>
      <c r="AW121" s="34">
        <v>210</v>
      </c>
      <c r="AX121" s="34">
        <v>130</v>
      </c>
      <c r="AY121" s="34">
        <v>-170</v>
      </c>
      <c r="AZ121" s="34">
        <v>-90</v>
      </c>
      <c r="BA121" s="34">
        <v>190</v>
      </c>
      <c r="BB121" s="34">
        <v>65</v>
      </c>
      <c r="BC121" s="34">
        <v>-1789</v>
      </c>
      <c r="BD121" s="34">
        <v>-244</v>
      </c>
      <c r="BE121" s="34">
        <v>640</v>
      </c>
      <c r="BF121" s="34">
        <v>-729</v>
      </c>
      <c r="BG121" s="34">
        <f>BG122</f>
        <v>-1420</v>
      </c>
      <c r="BH121" s="34">
        <f t="shared" ref="BH121:CQ121" si="91">BH122</f>
        <v>428</v>
      </c>
      <c r="BI121" s="34">
        <f t="shared" si="91"/>
        <v>-176</v>
      </c>
      <c r="BJ121" s="34">
        <f t="shared" si="91"/>
        <v>-124</v>
      </c>
      <c r="BK121" s="34">
        <f t="shared" si="91"/>
        <v>-2</v>
      </c>
      <c r="BL121" s="34">
        <f t="shared" si="91"/>
        <v>92</v>
      </c>
      <c r="BM121" s="34">
        <f t="shared" si="91"/>
        <v>-30</v>
      </c>
      <c r="BN121" s="34">
        <f t="shared" si="91"/>
        <v>-232</v>
      </c>
      <c r="BO121" s="34">
        <f t="shared" si="91"/>
        <v>56</v>
      </c>
      <c r="BP121" s="34">
        <f t="shared" si="91"/>
        <v>-9</v>
      </c>
      <c r="BQ121" s="34">
        <f t="shared" si="91"/>
        <v>0</v>
      </c>
      <c r="BR121" s="34">
        <f t="shared" si="91"/>
        <v>104</v>
      </c>
      <c r="BS121" s="34">
        <f t="shared" si="91"/>
        <v>-321</v>
      </c>
      <c r="BT121" s="34">
        <f t="shared" si="91"/>
        <v>-361</v>
      </c>
      <c r="BU121" s="34">
        <f t="shared" si="91"/>
        <v>-665</v>
      </c>
      <c r="BV121" s="34">
        <f t="shared" si="91"/>
        <v>-2351</v>
      </c>
      <c r="BW121" s="34">
        <f t="shared" si="91"/>
        <v>-91</v>
      </c>
      <c r="BX121" s="34">
        <f t="shared" si="91"/>
        <v>-213</v>
      </c>
      <c r="BY121" s="34">
        <f t="shared" si="91"/>
        <v>-554</v>
      </c>
      <c r="BZ121" s="34">
        <f t="shared" si="91"/>
        <v>-480</v>
      </c>
      <c r="CA121" s="34">
        <f t="shared" si="91"/>
        <v>-914</v>
      </c>
      <c r="CB121" s="34">
        <f t="shared" si="91"/>
        <v>88</v>
      </c>
      <c r="CC121" s="34">
        <f t="shared" si="91"/>
        <v>-156</v>
      </c>
      <c r="CD121" s="34">
        <f t="shared" si="91"/>
        <v>-75</v>
      </c>
      <c r="CE121" s="34">
        <f t="shared" si="91"/>
        <v>-228</v>
      </c>
      <c r="CF121" s="34">
        <f t="shared" si="91"/>
        <v>170</v>
      </c>
      <c r="CG121" s="34">
        <f t="shared" si="91"/>
        <v>251</v>
      </c>
      <c r="CH121" s="34">
        <f t="shared" si="91"/>
        <v>-181</v>
      </c>
      <c r="CI121" s="34">
        <f t="shared" si="91"/>
        <v>-998</v>
      </c>
      <c r="CJ121" s="34">
        <f t="shared" si="91"/>
        <v>-1115</v>
      </c>
      <c r="CK121" s="34">
        <f t="shared" si="91"/>
        <v>-1893</v>
      </c>
      <c r="CL121" s="34">
        <f t="shared" si="91"/>
        <v>-806</v>
      </c>
      <c r="CM121" s="34">
        <f t="shared" si="91"/>
        <v>170</v>
      </c>
      <c r="CN121" s="34">
        <f t="shared" si="91"/>
        <v>220</v>
      </c>
      <c r="CO121" s="34">
        <f t="shared" si="91"/>
        <v>219</v>
      </c>
      <c r="CP121" s="34">
        <f t="shared" si="91"/>
        <v>475</v>
      </c>
      <c r="CQ121" s="34">
        <f t="shared" si="91"/>
        <v>-146</v>
      </c>
    </row>
    <row r="122" spans="1:95" s="17" customFormat="1" ht="15" x14ac:dyDescent="0.25">
      <c r="A122" s="10" t="s">
        <v>83</v>
      </c>
      <c r="B122" s="96" t="s">
        <v>17</v>
      </c>
      <c r="C122" s="34">
        <v>90</v>
      </c>
      <c r="D122" s="34">
        <v>-52</v>
      </c>
      <c r="E122" s="34">
        <v>49</v>
      </c>
      <c r="F122" s="34">
        <v>26</v>
      </c>
      <c r="G122" s="34">
        <v>-24</v>
      </c>
      <c r="H122" s="34">
        <v>-17</v>
      </c>
      <c r="I122" s="34">
        <v>11</v>
      </c>
      <c r="J122" s="34">
        <v>-3</v>
      </c>
      <c r="K122" s="34">
        <v>-165</v>
      </c>
      <c r="L122" s="34">
        <v>83</v>
      </c>
      <c r="M122" s="34">
        <v>-10</v>
      </c>
      <c r="N122" s="34">
        <v>105</v>
      </c>
      <c r="O122" s="34">
        <v>12</v>
      </c>
      <c r="P122" s="34">
        <v>5</v>
      </c>
      <c r="Q122" s="34">
        <v>8</v>
      </c>
      <c r="R122" s="34">
        <v>133</v>
      </c>
      <c r="S122" s="34">
        <v>-16</v>
      </c>
      <c r="T122" s="34">
        <v>245</v>
      </c>
      <c r="U122" s="34">
        <v>-3</v>
      </c>
      <c r="V122" s="34">
        <v>1130</v>
      </c>
      <c r="W122" s="34">
        <v>42</v>
      </c>
      <c r="X122" s="34">
        <v>51</v>
      </c>
      <c r="Y122" s="34">
        <v>19</v>
      </c>
      <c r="Z122" s="34">
        <v>59</v>
      </c>
      <c r="AA122" s="34">
        <v>38</v>
      </c>
      <c r="AB122" s="34">
        <v>21</v>
      </c>
      <c r="AC122" s="34">
        <v>148</v>
      </c>
      <c r="AD122" s="34">
        <v>-4519</v>
      </c>
      <c r="AE122" s="34">
        <v>157</v>
      </c>
      <c r="AF122" s="34">
        <v>423</v>
      </c>
      <c r="AG122" s="34">
        <v>-311</v>
      </c>
      <c r="AH122" s="34">
        <v>-5209</v>
      </c>
      <c r="AI122" s="34">
        <v>279</v>
      </c>
      <c r="AJ122" s="34">
        <v>209</v>
      </c>
      <c r="AK122" s="34">
        <v>-326</v>
      </c>
      <c r="AL122" s="34">
        <v>-341</v>
      </c>
      <c r="AM122" s="34">
        <v>40</v>
      </c>
      <c r="AN122" s="34">
        <v>-317</v>
      </c>
      <c r="AO122" s="34">
        <v>302</v>
      </c>
      <c r="AP122" s="34">
        <v>-142</v>
      </c>
      <c r="AQ122" s="34">
        <v>250</v>
      </c>
      <c r="AR122" s="34">
        <v>57</v>
      </c>
      <c r="AS122" s="34">
        <v>-333</v>
      </c>
      <c r="AT122" s="34">
        <v>-1502</v>
      </c>
      <c r="AU122" s="34">
        <v>287</v>
      </c>
      <c r="AV122" s="34">
        <v>323</v>
      </c>
      <c r="AW122" s="34">
        <v>210</v>
      </c>
      <c r="AX122" s="34">
        <v>130</v>
      </c>
      <c r="AY122" s="34">
        <v>-170</v>
      </c>
      <c r="AZ122" s="34">
        <v>-90</v>
      </c>
      <c r="BA122" s="34">
        <v>190</v>
      </c>
      <c r="BB122" s="34">
        <v>65</v>
      </c>
      <c r="BC122" s="34">
        <v>-1789</v>
      </c>
      <c r="BD122" s="34">
        <v>-244</v>
      </c>
      <c r="BE122" s="34">
        <v>640</v>
      </c>
      <c r="BF122" s="34">
        <v>-729</v>
      </c>
      <c r="BG122" s="34">
        <f>BG123+BG124</f>
        <v>-1420</v>
      </c>
      <c r="BH122" s="34">
        <f t="shared" ref="BH122:CP122" si="92">BH123+BH124</f>
        <v>428</v>
      </c>
      <c r="BI122" s="34">
        <f t="shared" si="92"/>
        <v>-176</v>
      </c>
      <c r="BJ122" s="34">
        <f t="shared" si="92"/>
        <v>-124</v>
      </c>
      <c r="BK122" s="34">
        <f t="shared" si="92"/>
        <v>-2</v>
      </c>
      <c r="BL122" s="34">
        <f t="shared" si="92"/>
        <v>92</v>
      </c>
      <c r="BM122" s="34">
        <f t="shared" si="92"/>
        <v>-30</v>
      </c>
      <c r="BN122" s="34">
        <f t="shared" si="92"/>
        <v>-232</v>
      </c>
      <c r="BO122" s="34">
        <f t="shared" si="92"/>
        <v>56</v>
      </c>
      <c r="BP122" s="34">
        <f t="shared" si="92"/>
        <v>-9</v>
      </c>
      <c r="BQ122" s="34">
        <f t="shared" si="92"/>
        <v>0</v>
      </c>
      <c r="BR122" s="34">
        <f t="shared" si="92"/>
        <v>104</v>
      </c>
      <c r="BS122" s="34">
        <f t="shared" si="92"/>
        <v>-321</v>
      </c>
      <c r="BT122" s="34">
        <f t="shared" si="92"/>
        <v>-361</v>
      </c>
      <c r="BU122" s="34">
        <f t="shared" si="92"/>
        <v>-665</v>
      </c>
      <c r="BV122" s="34">
        <f t="shared" si="92"/>
        <v>-2351</v>
      </c>
      <c r="BW122" s="34">
        <f t="shared" si="92"/>
        <v>-91</v>
      </c>
      <c r="BX122" s="34">
        <f t="shared" si="92"/>
        <v>-213</v>
      </c>
      <c r="BY122" s="34">
        <f t="shared" si="92"/>
        <v>-554</v>
      </c>
      <c r="BZ122" s="34">
        <f t="shared" si="92"/>
        <v>-480</v>
      </c>
      <c r="CA122" s="34">
        <f t="shared" si="92"/>
        <v>-914</v>
      </c>
      <c r="CB122" s="34">
        <f t="shared" si="92"/>
        <v>88</v>
      </c>
      <c r="CC122" s="34">
        <f t="shared" si="92"/>
        <v>-156</v>
      </c>
      <c r="CD122" s="34">
        <f t="shared" si="92"/>
        <v>-75</v>
      </c>
      <c r="CE122" s="34">
        <f t="shared" si="92"/>
        <v>-228</v>
      </c>
      <c r="CF122" s="34">
        <f t="shared" si="92"/>
        <v>170</v>
      </c>
      <c r="CG122" s="34">
        <f t="shared" si="92"/>
        <v>251</v>
      </c>
      <c r="CH122" s="34">
        <f t="shared" si="92"/>
        <v>-181</v>
      </c>
      <c r="CI122" s="34">
        <f t="shared" si="92"/>
        <v>-998</v>
      </c>
      <c r="CJ122" s="34">
        <f t="shared" si="92"/>
        <v>-1115</v>
      </c>
      <c r="CK122" s="34">
        <f t="shared" si="92"/>
        <v>-1893</v>
      </c>
      <c r="CL122" s="34">
        <f t="shared" si="92"/>
        <v>-806</v>
      </c>
      <c r="CM122" s="34">
        <f t="shared" si="92"/>
        <v>170</v>
      </c>
      <c r="CN122" s="34">
        <f t="shared" si="92"/>
        <v>220</v>
      </c>
      <c r="CO122" s="34">
        <f t="shared" si="92"/>
        <v>219</v>
      </c>
      <c r="CP122" s="34">
        <f t="shared" si="92"/>
        <v>475</v>
      </c>
      <c r="CQ122" s="34">
        <f t="shared" ref="CQ122" si="93">CQ123+CQ124</f>
        <v>-146</v>
      </c>
    </row>
    <row r="123" spans="1:95" s="17" customFormat="1" ht="15" x14ac:dyDescent="0.25">
      <c r="A123" s="10" t="s">
        <v>84</v>
      </c>
      <c r="B123" s="90" t="s">
        <v>47</v>
      </c>
      <c r="C123" s="34">
        <v>90</v>
      </c>
      <c r="D123" s="34">
        <v>-52</v>
      </c>
      <c r="E123" s="34">
        <v>49</v>
      </c>
      <c r="F123" s="34">
        <v>26</v>
      </c>
      <c r="G123" s="34">
        <v>-24</v>
      </c>
      <c r="H123" s="34">
        <v>-17</v>
      </c>
      <c r="I123" s="34">
        <v>11</v>
      </c>
      <c r="J123" s="34">
        <v>-3</v>
      </c>
      <c r="K123" s="34">
        <v>-165</v>
      </c>
      <c r="L123" s="34">
        <v>83</v>
      </c>
      <c r="M123" s="34">
        <v>-10</v>
      </c>
      <c r="N123" s="34">
        <v>105</v>
      </c>
      <c r="O123" s="34">
        <v>12</v>
      </c>
      <c r="P123" s="34">
        <v>5</v>
      </c>
      <c r="Q123" s="34">
        <v>8</v>
      </c>
      <c r="R123" s="34">
        <v>133</v>
      </c>
      <c r="S123" s="34">
        <v>-16</v>
      </c>
      <c r="T123" s="34">
        <v>245</v>
      </c>
      <c r="U123" s="34">
        <v>-3</v>
      </c>
      <c r="V123" s="34">
        <v>-1156</v>
      </c>
      <c r="W123" s="34">
        <v>35</v>
      </c>
      <c r="X123" s="34">
        <v>44</v>
      </c>
      <c r="Y123" s="34">
        <v>17</v>
      </c>
      <c r="Z123" s="34">
        <v>52</v>
      </c>
      <c r="AA123" s="34">
        <v>32</v>
      </c>
      <c r="AB123" s="34">
        <v>17</v>
      </c>
      <c r="AC123" s="34">
        <v>117</v>
      </c>
      <c r="AD123" s="34">
        <v>-1755</v>
      </c>
      <c r="AE123" s="34">
        <v>148</v>
      </c>
      <c r="AF123" s="34">
        <v>395</v>
      </c>
      <c r="AG123" s="34">
        <v>-278</v>
      </c>
      <c r="AH123" s="34">
        <v>-4816</v>
      </c>
      <c r="AI123" s="34">
        <v>456</v>
      </c>
      <c r="AJ123" s="34">
        <v>192</v>
      </c>
      <c r="AK123" s="34">
        <v>-310</v>
      </c>
      <c r="AL123" s="34">
        <v>-341</v>
      </c>
      <c r="AM123" s="34">
        <v>38</v>
      </c>
      <c r="AN123" s="34">
        <v>-308</v>
      </c>
      <c r="AO123" s="34">
        <v>295</v>
      </c>
      <c r="AP123" s="34">
        <v>-139</v>
      </c>
      <c r="AQ123" s="34">
        <v>246</v>
      </c>
      <c r="AR123" s="34">
        <v>57</v>
      </c>
      <c r="AS123" s="34">
        <v>-328</v>
      </c>
      <c r="AT123" s="34">
        <v>-1499</v>
      </c>
      <c r="AU123" s="34">
        <v>283</v>
      </c>
      <c r="AV123" s="34">
        <v>321</v>
      </c>
      <c r="AW123" s="34">
        <v>207</v>
      </c>
      <c r="AX123" s="34">
        <v>128</v>
      </c>
      <c r="AY123" s="34">
        <v>-168</v>
      </c>
      <c r="AZ123" s="34">
        <v>-90</v>
      </c>
      <c r="BA123" s="34">
        <v>183</v>
      </c>
      <c r="BB123" s="34">
        <v>60</v>
      </c>
      <c r="BC123" s="34">
        <v>-1737</v>
      </c>
      <c r="BD123" s="34">
        <v>-229</v>
      </c>
      <c r="BE123" s="34">
        <v>645</v>
      </c>
      <c r="BF123" s="34">
        <v>-678</v>
      </c>
      <c r="BG123" s="34">
        <f>'[2]1.9'!C124</f>
        <v>-1314</v>
      </c>
      <c r="BH123" s="34">
        <f>'[2]1.9'!D124</f>
        <v>396</v>
      </c>
      <c r="BI123" s="34">
        <f>'[2]1.9'!E124</f>
        <v>-162</v>
      </c>
      <c r="BJ123" s="34">
        <f>'[2]1.9'!F124</f>
        <v>-99</v>
      </c>
      <c r="BK123" s="34">
        <f>'[2]1.9'!G124</f>
        <v>967</v>
      </c>
      <c r="BL123" s="34">
        <f>'[2]1.9'!H124</f>
        <v>-901</v>
      </c>
      <c r="BM123" s="34">
        <f>'[2]1.9'!I124</f>
        <v>-38</v>
      </c>
      <c r="BN123" s="34">
        <f>'[2]1.9'!J124</f>
        <v>-198</v>
      </c>
      <c r="BO123" s="34">
        <f>'[2]1.9'!K124</f>
        <v>36</v>
      </c>
      <c r="BP123" s="34">
        <f>'[2]1.9'!L124</f>
        <v>-24</v>
      </c>
      <c r="BQ123" s="34">
        <f>'[2]1.9'!M124</f>
        <v>626</v>
      </c>
      <c r="BR123" s="34">
        <f>'[2]1.9'!N124</f>
        <v>105</v>
      </c>
      <c r="BS123" s="34">
        <f>'[2]1.9'!O124</f>
        <v>675</v>
      </c>
      <c r="BT123" s="34">
        <f>'[2]1.9'!P124</f>
        <v>-358</v>
      </c>
      <c r="BU123" s="34">
        <f>'[2]1.9'!Q124</f>
        <v>-662</v>
      </c>
      <c r="BV123" s="34">
        <f>'[2]1.9'!R124</f>
        <v>-2349</v>
      </c>
      <c r="BW123" s="34">
        <f>'[2]1.9'!S124</f>
        <v>-91</v>
      </c>
      <c r="BX123" s="34">
        <f>'[2]1.9'!T124</f>
        <v>-216</v>
      </c>
      <c r="BY123" s="34">
        <f>'[2]1.9'!U124</f>
        <v>-554</v>
      </c>
      <c r="BZ123" s="34">
        <f>'[2]1.9'!V124</f>
        <v>-482</v>
      </c>
      <c r="CA123" s="34">
        <f>'[2]1.9'!W124</f>
        <v>-904</v>
      </c>
      <c r="CB123" s="34">
        <f>'[2]1.9'!X124</f>
        <v>84</v>
      </c>
      <c r="CC123" s="34">
        <f>'[2]1.9'!Y124</f>
        <v>-156</v>
      </c>
      <c r="CD123" s="34">
        <f>'[2]1.9'!Z124</f>
        <v>-79</v>
      </c>
      <c r="CE123" s="34">
        <f>'[2]1.9'!AA124</f>
        <v>-225</v>
      </c>
      <c r="CF123" s="34">
        <f>'[2]1.9'!AB124</f>
        <v>167</v>
      </c>
      <c r="CG123" s="34">
        <f>'[2]1.9'!AC124</f>
        <v>252</v>
      </c>
      <c r="CH123" s="34">
        <f>'[2]1.9'!AD124</f>
        <v>-177</v>
      </c>
      <c r="CI123" s="34">
        <f>'[2]1.9'!AE124</f>
        <v>-991</v>
      </c>
      <c r="CJ123" s="34">
        <f>'[2]1.9'!AF124</f>
        <v>-1109</v>
      </c>
      <c r="CK123" s="34">
        <f>'[2]1.9'!AG124</f>
        <v>-1880</v>
      </c>
      <c r="CL123" s="34">
        <f>'[2]1.9'!AH124</f>
        <v>-812</v>
      </c>
      <c r="CM123" s="34">
        <f>'[2]1.9'!AI124</f>
        <v>169</v>
      </c>
      <c r="CN123" s="34">
        <f>'[2]1.9'!AJ124</f>
        <v>220</v>
      </c>
      <c r="CO123" s="34">
        <f>'[2]1.9'!AK124</f>
        <v>221</v>
      </c>
      <c r="CP123" s="34">
        <f>'[2]1.9'!AL124</f>
        <v>473</v>
      </c>
      <c r="CQ123" s="34">
        <f>'[2]1.9'!AM124</f>
        <v>-144</v>
      </c>
    </row>
    <row r="124" spans="1:95" s="17" customFormat="1" ht="15" x14ac:dyDescent="0.25">
      <c r="A124" s="10" t="s">
        <v>85</v>
      </c>
      <c r="B124" s="90" t="s">
        <v>24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2286</v>
      </c>
      <c r="W124" s="34">
        <v>7</v>
      </c>
      <c r="X124" s="34">
        <v>7</v>
      </c>
      <c r="Y124" s="34">
        <v>2</v>
      </c>
      <c r="Z124" s="34">
        <v>7</v>
      </c>
      <c r="AA124" s="34">
        <v>6</v>
      </c>
      <c r="AB124" s="34">
        <v>4</v>
      </c>
      <c r="AC124" s="34">
        <v>31</v>
      </c>
      <c r="AD124" s="34">
        <v>-2764</v>
      </c>
      <c r="AE124" s="34">
        <v>9</v>
      </c>
      <c r="AF124" s="34">
        <v>28</v>
      </c>
      <c r="AG124" s="34">
        <v>-33</v>
      </c>
      <c r="AH124" s="34">
        <v>-393</v>
      </c>
      <c r="AI124" s="34">
        <v>-177</v>
      </c>
      <c r="AJ124" s="34">
        <v>17</v>
      </c>
      <c r="AK124" s="34">
        <v>-16</v>
      </c>
      <c r="AL124" s="34">
        <v>0</v>
      </c>
      <c r="AM124" s="34">
        <v>2</v>
      </c>
      <c r="AN124" s="34">
        <v>-9</v>
      </c>
      <c r="AO124" s="34">
        <v>7</v>
      </c>
      <c r="AP124" s="34">
        <v>-3</v>
      </c>
      <c r="AQ124" s="34">
        <v>4</v>
      </c>
      <c r="AR124" s="34">
        <v>0</v>
      </c>
      <c r="AS124" s="34">
        <v>-5</v>
      </c>
      <c r="AT124" s="34">
        <v>-3</v>
      </c>
      <c r="AU124" s="34">
        <v>4</v>
      </c>
      <c r="AV124" s="34">
        <v>2</v>
      </c>
      <c r="AW124" s="34">
        <v>3</v>
      </c>
      <c r="AX124" s="34">
        <v>2</v>
      </c>
      <c r="AY124" s="34">
        <v>-2</v>
      </c>
      <c r="AZ124" s="34">
        <v>0</v>
      </c>
      <c r="BA124" s="34">
        <v>7</v>
      </c>
      <c r="BB124" s="34">
        <v>5</v>
      </c>
      <c r="BC124" s="34">
        <v>-52</v>
      </c>
      <c r="BD124" s="34">
        <v>-15</v>
      </c>
      <c r="BE124" s="34">
        <v>-5</v>
      </c>
      <c r="BF124" s="34">
        <v>-51</v>
      </c>
      <c r="BG124" s="34">
        <f>'[2]1.9'!C125</f>
        <v>-106</v>
      </c>
      <c r="BH124" s="34">
        <f>'[2]1.9'!D125</f>
        <v>32</v>
      </c>
      <c r="BI124" s="34">
        <f>'[2]1.9'!E125</f>
        <v>-14</v>
      </c>
      <c r="BJ124" s="34">
        <f>'[2]1.9'!F125</f>
        <v>-25</v>
      </c>
      <c r="BK124" s="34">
        <f>'[2]1.9'!G125</f>
        <v>-969</v>
      </c>
      <c r="BL124" s="34">
        <f>'[2]1.9'!H125</f>
        <v>993</v>
      </c>
      <c r="BM124" s="34">
        <f>'[2]1.9'!I125</f>
        <v>8</v>
      </c>
      <c r="BN124" s="34">
        <f>'[2]1.9'!J125</f>
        <v>-34</v>
      </c>
      <c r="BO124" s="34">
        <f>'[2]1.9'!K125</f>
        <v>20</v>
      </c>
      <c r="BP124" s="34">
        <f>'[2]1.9'!L125</f>
        <v>15</v>
      </c>
      <c r="BQ124" s="34">
        <f>'[2]1.9'!M125</f>
        <v>-626</v>
      </c>
      <c r="BR124" s="34">
        <f>'[2]1.9'!N125</f>
        <v>-1</v>
      </c>
      <c r="BS124" s="34">
        <f>'[2]1.9'!O125</f>
        <v>-996</v>
      </c>
      <c r="BT124" s="34">
        <f>'[2]1.9'!P125</f>
        <v>-3</v>
      </c>
      <c r="BU124" s="34">
        <f>'[2]1.9'!Q125</f>
        <v>-3</v>
      </c>
      <c r="BV124" s="34">
        <f>'[2]1.9'!R125</f>
        <v>-2</v>
      </c>
      <c r="BW124" s="34">
        <f>'[2]1.9'!S125</f>
        <v>0</v>
      </c>
      <c r="BX124" s="34">
        <f>'[2]1.9'!T125</f>
        <v>3</v>
      </c>
      <c r="BY124" s="34">
        <f>'[2]1.9'!U125</f>
        <v>0</v>
      </c>
      <c r="BZ124" s="34">
        <f>'[2]1.9'!V125</f>
        <v>2</v>
      </c>
      <c r="CA124" s="34">
        <f>'[2]1.9'!W125</f>
        <v>-10</v>
      </c>
      <c r="CB124" s="34">
        <f>'[2]1.9'!X125</f>
        <v>4</v>
      </c>
      <c r="CC124" s="34">
        <f>'[2]1.9'!Y125</f>
        <v>0</v>
      </c>
      <c r="CD124" s="34">
        <f>'[2]1.9'!Z125</f>
        <v>4</v>
      </c>
      <c r="CE124" s="34">
        <f>'[2]1.9'!AA125</f>
        <v>-3</v>
      </c>
      <c r="CF124" s="34">
        <f>'[2]1.9'!AB125</f>
        <v>3</v>
      </c>
      <c r="CG124" s="34">
        <f>'[2]1.9'!AC125</f>
        <v>-1</v>
      </c>
      <c r="CH124" s="34">
        <f>'[2]1.9'!AD125</f>
        <v>-4</v>
      </c>
      <c r="CI124" s="34">
        <f>'[2]1.9'!AE125</f>
        <v>-7</v>
      </c>
      <c r="CJ124" s="34">
        <f>'[2]1.9'!AF125</f>
        <v>-6</v>
      </c>
      <c r="CK124" s="34">
        <f>'[2]1.9'!AG125</f>
        <v>-13</v>
      </c>
      <c r="CL124" s="34">
        <f>'[2]1.9'!AH125</f>
        <v>6</v>
      </c>
      <c r="CM124" s="34">
        <f>'[2]1.9'!AI125</f>
        <v>1</v>
      </c>
      <c r="CN124" s="34">
        <f>'[2]1.9'!AJ125</f>
        <v>0</v>
      </c>
      <c r="CO124" s="34">
        <f>'[2]1.9'!AK125</f>
        <v>-2</v>
      </c>
      <c r="CP124" s="34">
        <f>'[2]1.9'!AL125</f>
        <v>2</v>
      </c>
      <c r="CQ124" s="34">
        <f>'[2]1.9'!AM125</f>
        <v>-2</v>
      </c>
    </row>
    <row r="125" spans="1:95" s="17" customFormat="1" ht="15" x14ac:dyDescent="0.25">
      <c r="A125" s="10"/>
      <c r="B125" s="44" t="s">
        <v>201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f>BG126+BG129+BG132</f>
        <v>0</v>
      </c>
      <c r="BH125" s="34">
        <f t="shared" ref="BH125:CP125" si="94">BH126+BH129+BH132</f>
        <v>0</v>
      </c>
      <c r="BI125" s="34">
        <f t="shared" si="94"/>
        <v>0</v>
      </c>
      <c r="BJ125" s="34">
        <f t="shared" si="94"/>
        <v>0</v>
      </c>
      <c r="BK125" s="34">
        <f t="shared" si="94"/>
        <v>0</v>
      </c>
      <c r="BL125" s="34">
        <f t="shared" si="94"/>
        <v>0</v>
      </c>
      <c r="BM125" s="34">
        <f t="shared" si="94"/>
        <v>0</v>
      </c>
      <c r="BN125" s="34">
        <f t="shared" si="94"/>
        <v>0</v>
      </c>
      <c r="BO125" s="34">
        <f t="shared" si="94"/>
        <v>0</v>
      </c>
      <c r="BP125" s="34">
        <f t="shared" si="94"/>
        <v>0</v>
      </c>
      <c r="BQ125" s="34">
        <f t="shared" si="94"/>
        <v>0</v>
      </c>
      <c r="BR125" s="34">
        <f t="shared" si="94"/>
        <v>0</v>
      </c>
      <c r="BS125" s="34">
        <f t="shared" si="94"/>
        <v>0</v>
      </c>
      <c r="BT125" s="34">
        <f t="shared" si="94"/>
        <v>0</v>
      </c>
      <c r="BU125" s="34">
        <f t="shared" si="94"/>
        <v>0</v>
      </c>
      <c r="BV125" s="34">
        <f t="shared" si="94"/>
        <v>0</v>
      </c>
      <c r="BW125" s="34">
        <f t="shared" si="94"/>
        <v>0</v>
      </c>
      <c r="BX125" s="34">
        <f t="shared" si="94"/>
        <v>0</v>
      </c>
      <c r="BY125" s="34">
        <f t="shared" si="94"/>
        <v>0</v>
      </c>
      <c r="BZ125" s="34">
        <f t="shared" si="94"/>
        <v>0</v>
      </c>
      <c r="CA125" s="34">
        <f t="shared" si="94"/>
        <v>0</v>
      </c>
      <c r="CB125" s="34">
        <f t="shared" si="94"/>
        <v>0</v>
      </c>
      <c r="CC125" s="34">
        <f t="shared" si="94"/>
        <v>0</v>
      </c>
      <c r="CD125" s="34">
        <f t="shared" si="94"/>
        <v>0</v>
      </c>
      <c r="CE125" s="34">
        <f t="shared" si="94"/>
        <v>0</v>
      </c>
      <c r="CF125" s="34">
        <f t="shared" si="94"/>
        <v>0</v>
      </c>
      <c r="CG125" s="34">
        <f t="shared" si="94"/>
        <v>0</v>
      </c>
      <c r="CH125" s="34">
        <f t="shared" si="94"/>
        <v>0</v>
      </c>
      <c r="CI125" s="34">
        <f t="shared" si="94"/>
        <v>39</v>
      </c>
      <c r="CJ125" s="34">
        <f t="shared" si="94"/>
        <v>0</v>
      </c>
      <c r="CK125" s="34">
        <f t="shared" si="94"/>
        <v>-8</v>
      </c>
      <c r="CL125" s="34">
        <f t="shared" si="94"/>
        <v>0</v>
      </c>
      <c r="CM125" s="34">
        <f t="shared" si="94"/>
        <v>0</v>
      </c>
      <c r="CN125" s="34">
        <f t="shared" si="94"/>
        <v>0</v>
      </c>
      <c r="CO125" s="34">
        <f t="shared" si="94"/>
        <v>-1</v>
      </c>
      <c r="CP125" s="34">
        <f t="shared" si="94"/>
        <v>2</v>
      </c>
      <c r="CQ125" s="34">
        <f t="shared" ref="CQ125" si="95">CQ126+CQ129+CQ132</f>
        <v>2</v>
      </c>
    </row>
    <row r="126" spans="1:95" s="17" customFormat="1" ht="15" x14ac:dyDescent="0.25">
      <c r="A126" s="10"/>
      <c r="B126" s="44" t="s">
        <v>197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f>BG127+BG128</f>
        <v>0</v>
      </c>
      <c r="BH126" s="34">
        <f t="shared" ref="BH126:CP126" si="96">BH127+BH128</f>
        <v>0</v>
      </c>
      <c r="BI126" s="34">
        <f t="shared" si="96"/>
        <v>0</v>
      </c>
      <c r="BJ126" s="34">
        <f t="shared" si="96"/>
        <v>0</v>
      </c>
      <c r="BK126" s="34">
        <f t="shared" si="96"/>
        <v>0</v>
      </c>
      <c r="BL126" s="34">
        <f t="shared" si="96"/>
        <v>0</v>
      </c>
      <c r="BM126" s="34">
        <f t="shared" si="96"/>
        <v>0</v>
      </c>
      <c r="BN126" s="34">
        <f t="shared" si="96"/>
        <v>0</v>
      </c>
      <c r="BO126" s="34">
        <f t="shared" si="96"/>
        <v>0</v>
      </c>
      <c r="BP126" s="34">
        <f t="shared" si="96"/>
        <v>0</v>
      </c>
      <c r="BQ126" s="34">
        <f t="shared" si="96"/>
        <v>0</v>
      </c>
      <c r="BR126" s="34">
        <f t="shared" si="96"/>
        <v>0</v>
      </c>
      <c r="BS126" s="34">
        <f t="shared" si="96"/>
        <v>0</v>
      </c>
      <c r="BT126" s="34">
        <f t="shared" si="96"/>
        <v>0</v>
      </c>
      <c r="BU126" s="34">
        <f t="shared" si="96"/>
        <v>0</v>
      </c>
      <c r="BV126" s="34">
        <f t="shared" si="96"/>
        <v>0</v>
      </c>
      <c r="BW126" s="34">
        <f t="shared" si="96"/>
        <v>0</v>
      </c>
      <c r="BX126" s="34">
        <f t="shared" si="96"/>
        <v>0</v>
      </c>
      <c r="BY126" s="34">
        <f t="shared" si="96"/>
        <v>0</v>
      </c>
      <c r="BZ126" s="34">
        <f t="shared" si="96"/>
        <v>0</v>
      </c>
      <c r="CA126" s="34">
        <f t="shared" si="96"/>
        <v>0</v>
      </c>
      <c r="CB126" s="34">
        <f t="shared" si="96"/>
        <v>0</v>
      </c>
      <c r="CC126" s="34">
        <f t="shared" si="96"/>
        <v>0</v>
      </c>
      <c r="CD126" s="34">
        <f t="shared" si="96"/>
        <v>0</v>
      </c>
      <c r="CE126" s="34">
        <f t="shared" si="96"/>
        <v>0</v>
      </c>
      <c r="CF126" s="34">
        <f t="shared" si="96"/>
        <v>0</v>
      </c>
      <c r="CG126" s="34">
        <f t="shared" si="96"/>
        <v>0</v>
      </c>
      <c r="CH126" s="34">
        <f t="shared" si="96"/>
        <v>0</v>
      </c>
      <c r="CI126" s="34">
        <f t="shared" si="96"/>
        <v>2</v>
      </c>
      <c r="CJ126" s="34">
        <f t="shared" si="96"/>
        <v>0</v>
      </c>
      <c r="CK126" s="34">
        <f t="shared" si="96"/>
        <v>-1</v>
      </c>
      <c r="CL126" s="34">
        <f t="shared" si="96"/>
        <v>0</v>
      </c>
      <c r="CM126" s="34">
        <f t="shared" si="96"/>
        <v>0</v>
      </c>
      <c r="CN126" s="34">
        <f t="shared" si="96"/>
        <v>0</v>
      </c>
      <c r="CO126" s="34">
        <f t="shared" si="96"/>
        <v>-1</v>
      </c>
      <c r="CP126" s="34">
        <f t="shared" si="96"/>
        <v>0</v>
      </c>
      <c r="CQ126" s="34">
        <f t="shared" ref="CQ126" si="97">CQ127+CQ128</f>
        <v>0</v>
      </c>
    </row>
    <row r="127" spans="1:95" s="17" customFormat="1" ht="15" x14ac:dyDescent="0.25">
      <c r="A127" s="10"/>
      <c r="B127" s="179" t="s">
        <v>215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f>'[2]1.9'!C128</f>
        <v>0</v>
      </c>
      <c r="BH127" s="34">
        <f>'[2]1.9'!D128</f>
        <v>0</v>
      </c>
      <c r="BI127" s="34">
        <f>'[2]1.9'!E128</f>
        <v>0</v>
      </c>
      <c r="BJ127" s="34">
        <f>'[2]1.9'!F128</f>
        <v>0</v>
      </c>
      <c r="BK127" s="34">
        <f>'[2]1.9'!G128</f>
        <v>0</v>
      </c>
      <c r="BL127" s="34">
        <f>'[2]1.9'!H128</f>
        <v>0</v>
      </c>
      <c r="BM127" s="34">
        <f>'[2]1.9'!I128</f>
        <v>0</v>
      </c>
      <c r="BN127" s="34">
        <f>'[2]1.9'!J128</f>
        <v>0</v>
      </c>
      <c r="BO127" s="34">
        <f>'[2]1.9'!K128</f>
        <v>0</v>
      </c>
      <c r="BP127" s="34">
        <f>'[2]1.9'!L128</f>
        <v>0</v>
      </c>
      <c r="BQ127" s="34">
        <f>'[2]1.9'!M128</f>
        <v>0</v>
      </c>
      <c r="BR127" s="34">
        <f>'[2]1.9'!N128</f>
        <v>0</v>
      </c>
      <c r="BS127" s="34">
        <f>'[2]1.9'!O128</f>
        <v>0</v>
      </c>
      <c r="BT127" s="34">
        <f>'[2]1.9'!P128</f>
        <v>0</v>
      </c>
      <c r="BU127" s="34">
        <f>'[2]1.9'!Q128</f>
        <v>0</v>
      </c>
      <c r="BV127" s="34">
        <f>'[2]1.9'!R128</f>
        <v>0</v>
      </c>
      <c r="BW127" s="34">
        <f>'[2]1.9'!S128</f>
        <v>0</v>
      </c>
      <c r="BX127" s="34">
        <f>'[2]1.9'!T128</f>
        <v>0</v>
      </c>
      <c r="BY127" s="34">
        <f>'[2]1.9'!U128</f>
        <v>0</v>
      </c>
      <c r="BZ127" s="34">
        <f>'[2]1.9'!V128</f>
        <v>0</v>
      </c>
      <c r="CA127" s="34">
        <f>'[2]1.9'!W128</f>
        <v>0</v>
      </c>
      <c r="CB127" s="34">
        <f>'[2]1.9'!X128</f>
        <v>0</v>
      </c>
      <c r="CC127" s="34">
        <f>'[2]1.9'!Y128</f>
        <v>0</v>
      </c>
      <c r="CD127" s="34">
        <f>'[2]1.9'!Z128</f>
        <v>0</v>
      </c>
      <c r="CE127" s="34">
        <f>'[2]1.9'!AA128</f>
        <v>0</v>
      </c>
      <c r="CF127" s="34">
        <f>'[2]1.9'!AB128</f>
        <v>0</v>
      </c>
      <c r="CG127" s="34">
        <f>'[2]1.9'!AC128</f>
        <v>0</v>
      </c>
      <c r="CH127" s="34">
        <f>'[2]1.9'!AD128</f>
        <v>0</v>
      </c>
      <c r="CI127" s="34">
        <f>'[2]1.9'!AE128</f>
        <v>2</v>
      </c>
      <c r="CJ127" s="34">
        <f>'[2]1.9'!AF128</f>
        <v>0</v>
      </c>
      <c r="CK127" s="34">
        <f>'[2]1.9'!AG128</f>
        <v>-1</v>
      </c>
      <c r="CL127" s="34">
        <f>'[2]1.9'!AH128</f>
        <v>0</v>
      </c>
      <c r="CM127" s="34">
        <f>'[2]1.9'!AI128</f>
        <v>0</v>
      </c>
      <c r="CN127" s="34">
        <f>'[2]1.9'!AJ128</f>
        <v>0</v>
      </c>
      <c r="CO127" s="34">
        <f>'[2]1.9'!AK128</f>
        <v>-1</v>
      </c>
      <c r="CP127" s="34">
        <f>'[2]1.9'!AL128</f>
        <v>0</v>
      </c>
      <c r="CQ127" s="34">
        <f>'[2]1.9'!AM128</f>
        <v>0</v>
      </c>
    </row>
    <row r="128" spans="1:95" s="17" customFormat="1" ht="15" x14ac:dyDescent="0.25">
      <c r="A128" s="10"/>
      <c r="B128" s="44" t="s">
        <v>216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f>'[2]1.9'!C129</f>
        <v>0</v>
      </c>
      <c r="BH128" s="34">
        <f>'[2]1.9'!D129</f>
        <v>0</v>
      </c>
      <c r="BI128" s="34">
        <f>'[2]1.9'!E129</f>
        <v>0</v>
      </c>
      <c r="BJ128" s="34">
        <f>'[2]1.9'!F129</f>
        <v>0</v>
      </c>
      <c r="BK128" s="34">
        <f>'[2]1.9'!G129</f>
        <v>0</v>
      </c>
      <c r="BL128" s="34">
        <f>'[2]1.9'!H129</f>
        <v>0</v>
      </c>
      <c r="BM128" s="34">
        <f>'[2]1.9'!I129</f>
        <v>0</v>
      </c>
      <c r="BN128" s="34">
        <f>'[2]1.9'!J129</f>
        <v>0</v>
      </c>
      <c r="BO128" s="34">
        <f>'[2]1.9'!K129</f>
        <v>0</v>
      </c>
      <c r="BP128" s="34">
        <f>'[2]1.9'!L129</f>
        <v>0</v>
      </c>
      <c r="BQ128" s="34">
        <f>'[2]1.9'!M129</f>
        <v>0</v>
      </c>
      <c r="BR128" s="34">
        <f>'[2]1.9'!N129</f>
        <v>0</v>
      </c>
      <c r="BS128" s="34">
        <f>'[2]1.9'!O129</f>
        <v>0</v>
      </c>
      <c r="BT128" s="34">
        <f>'[2]1.9'!P129</f>
        <v>0</v>
      </c>
      <c r="BU128" s="34">
        <f>'[2]1.9'!Q129</f>
        <v>0</v>
      </c>
      <c r="BV128" s="34">
        <f>'[2]1.9'!R129</f>
        <v>0</v>
      </c>
      <c r="BW128" s="34">
        <f>'[2]1.9'!S129</f>
        <v>0</v>
      </c>
      <c r="BX128" s="34">
        <f>'[2]1.9'!T129</f>
        <v>0</v>
      </c>
      <c r="BY128" s="34">
        <f>'[2]1.9'!U129</f>
        <v>0</v>
      </c>
      <c r="BZ128" s="34">
        <f>'[2]1.9'!V129</f>
        <v>0</v>
      </c>
      <c r="CA128" s="34">
        <f>'[2]1.9'!W129</f>
        <v>0</v>
      </c>
      <c r="CB128" s="34">
        <f>'[2]1.9'!X129</f>
        <v>0</v>
      </c>
      <c r="CC128" s="34">
        <f>'[2]1.9'!Y129</f>
        <v>0</v>
      </c>
      <c r="CD128" s="34">
        <f>'[2]1.9'!Z129</f>
        <v>0</v>
      </c>
      <c r="CE128" s="34">
        <f>'[2]1.9'!AA129</f>
        <v>0</v>
      </c>
      <c r="CF128" s="34">
        <f>'[2]1.9'!AB129</f>
        <v>0</v>
      </c>
      <c r="CG128" s="34">
        <f>'[2]1.9'!AC129</f>
        <v>0</v>
      </c>
      <c r="CH128" s="34">
        <f>'[2]1.9'!AD129</f>
        <v>0</v>
      </c>
      <c r="CI128" s="34">
        <f>'[2]1.9'!AE129</f>
        <v>0</v>
      </c>
      <c r="CJ128" s="34">
        <f>'[2]1.9'!AF129</f>
        <v>0</v>
      </c>
      <c r="CK128" s="34">
        <f>'[2]1.9'!AG129</f>
        <v>0</v>
      </c>
      <c r="CL128" s="34">
        <f>'[2]1.9'!AH129</f>
        <v>0</v>
      </c>
      <c r="CM128" s="34">
        <f>'[2]1.9'!AI129</f>
        <v>0</v>
      </c>
      <c r="CN128" s="34">
        <f>'[2]1.9'!AJ129</f>
        <v>0</v>
      </c>
      <c r="CO128" s="34">
        <f>'[2]1.9'!AK129</f>
        <v>0</v>
      </c>
      <c r="CP128" s="34">
        <f>'[2]1.9'!AL129</f>
        <v>0</v>
      </c>
      <c r="CQ128" s="34">
        <f>'[2]1.9'!AM129</f>
        <v>0</v>
      </c>
    </row>
    <row r="129" spans="1:95" s="17" customFormat="1" ht="24" x14ac:dyDescent="0.25">
      <c r="A129" s="10"/>
      <c r="B129" s="44" t="s">
        <v>198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f>BG130+BG131</f>
        <v>0</v>
      </c>
      <c r="BH129" s="34">
        <f t="shared" ref="BH129:CP129" si="98">BH130+BH131</f>
        <v>0</v>
      </c>
      <c r="BI129" s="34">
        <f t="shared" si="98"/>
        <v>0</v>
      </c>
      <c r="BJ129" s="34">
        <f t="shared" si="98"/>
        <v>0</v>
      </c>
      <c r="BK129" s="34">
        <f t="shared" si="98"/>
        <v>0</v>
      </c>
      <c r="BL129" s="34">
        <f t="shared" si="98"/>
        <v>0</v>
      </c>
      <c r="BM129" s="34">
        <f t="shared" si="98"/>
        <v>0</v>
      </c>
      <c r="BN129" s="34">
        <f t="shared" si="98"/>
        <v>0</v>
      </c>
      <c r="BO129" s="34">
        <f t="shared" si="98"/>
        <v>0</v>
      </c>
      <c r="BP129" s="34">
        <f t="shared" si="98"/>
        <v>0</v>
      </c>
      <c r="BQ129" s="34">
        <f t="shared" si="98"/>
        <v>0</v>
      </c>
      <c r="BR129" s="34">
        <f t="shared" si="98"/>
        <v>0</v>
      </c>
      <c r="BS129" s="34">
        <f t="shared" si="98"/>
        <v>0</v>
      </c>
      <c r="BT129" s="34">
        <f t="shared" si="98"/>
        <v>0</v>
      </c>
      <c r="BU129" s="34">
        <f t="shared" si="98"/>
        <v>0</v>
      </c>
      <c r="BV129" s="34">
        <f t="shared" si="98"/>
        <v>0</v>
      </c>
      <c r="BW129" s="34">
        <f t="shared" si="98"/>
        <v>0</v>
      </c>
      <c r="BX129" s="34">
        <f t="shared" si="98"/>
        <v>0</v>
      </c>
      <c r="BY129" s="34">
        <f t="shared" si="98"/>
        <v>0</v>
      </c>
      <c r="BZ129" s="34">
        <f t="shared" si="98"/>
        <v>0</v>
      </c>
      <c r="CA129" s="34">
        <f t="shared" si="98"/>
        <v>0</v>
      </c>
      <c r="CB129" s="34">
        <f t="shared" si="98"/>
        <v>0</v>
      </c>
      <c r="CC129" s="34">
        <f t="shared" si="98"/>
        <v>0</v>
      </c>
      <c r="CD129" s="34">
        <f t="shared" si="98"/>
        <v>0</v>
      </c>
      <c r="CE129" s="34">
        <f t="shared" si="98"/>
        <v>0</v>
      </c>
      <c r="CF129" s="34">
        <f t="shared" si="98"/>
        <v>0</v>
      </c>
      <c r="CG129" s="34">
        <f t="shared" si="98"/>
        <v>0</v>
      </c>
      <c r="CH129" s="34">
        <f t="shared" si="98"/>
        <v>0</v>
      </c>
      <c r="CI129" s="34">
        <f t="shared" si="98"/>
        <v>37</v>
      </c>
      <c r="CJ129" s="34">
        <f t="shared" si="98"/>
        <v>0</v>
      </c>
      <c r="CK129" s="34">
        <f t="shared" si="98"/>
        <v>-7</v>
      </c>
      <c r="CL129" s="34">
        <f t="shared" si="98"/>
        <v>0</v>
      </c>
      <c r="CM129" s="34">
        <f t="shared" si="98"/>
        <v>0</v>
      </c>
      <c r="CN129" s="34">
        <f t="shared" si="98"/>
        <v>0</v>
      </c>
      <c r="CO129" s="34">
        <f t="shared" si="98"/>
        <v>0</v>
      </c>
      <c r="CP129" s="34">
        <f t="shared" si="98"/>
        <v>2</v>
      </c>
      <c r="CQ129" s="34">
        <f t="shared" ref="CQ129" si="99">CQ130+CQ131</f>
        <v>2</v>
      </c>
    </row>
    <row r="130" spans="1:95" s="17" customFormat="1" ht="15" x14ac:dyDescent="0.25">
      <c r="A130" s="10"/>
      <c r="B130" s="179" t="s">
        <v>215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4">
        <f>'[2]1.9'!C131</f>
        <v>0</v>
      </c>
      <c r="BH130" s="34">
        <f>'[2]1.9'!D131</f>
        <v>0</v>
      </c>
      <c r="BI130" s="34">
        <f>'[2]1.9'!E131</f>
        <v>0</v>
      </c>
      <c r="BJ130" s="34">
        <f>'[2]1.9'!F131</f>
        <v>0</v>
      </c>
      <c r="BK130" s="34">
        <f>'[2]1.9'!G131</f>
        <v>0</v>
      </c>
      <c r="BL130" s="34">
        <f>'[2]1.9'!H131</f>
        <v>0</v>
      </c>
      <c r="BM130" s="34">
        <f>'[2]1.9'!I131</f>
        <v>0</v>
      </c>
      <c r="BN130" s="34">
        <f>'[2]1.9'!J131</f>
        <v>0</v>
      </c>
      <c r="BO130" s="34">
        <f>'[2]1.9'!K131</f>
        <v>0</v>
      </c>
      <c r="BP130" s="34">
        <f>'[2]1.9'!L131</f>
        <v>0</v>
      </c>
      <c r="BQ130" s="34">
        <f>'[2]1.9'!M131</f>
        <v>0</v>
      </c>
      <c r="BR130" s="34">
        <f>'[2]1.9'!N131</f>
        <v>0</v>
      </c>
      <c r="BS130" s="34">
        <f>'[2]1.9'!O131</f>
        <v>0</v>
      </c>
      <c r="BT130" s="34">
        <f>'[2]1.9'!P131</f>
        <v>0</v>
      </c>
      <c r="BU130" s="34">
        <f>'[2]1.9'!Q131</f>
        <v>0</v>
      </c>
      <c r="BV130" s="34">
        <f>'[2]1.9'!R131</f>
        <v>0</v>
      </c>
      <c r="BW130" s="34">
        <f>'[2]1.9'!S131</f>
        <v>0</v>
      </c>
      <c r="BX130" s="34">
        <f>'[2]1.9'!T131</f>
        <v>0</v>
      </c>
      <c r="BY130" s="34">
        <f>'[2]1.9'!U131</f>
        <v>0</v>
      </c>
      <c r="BZ130" s="34">
        <f>'[2]1.9'!V131</f>
        <v>0</v>
      </c>
      <c r="CA130" s="34">
        <f>'[2]1.9'!W131</f>
        <v>0</v>
      </c>
      <c r="CB130" s="34">
        <f>'[2]1.9'!X131</f>
        <v>0</v>
      </c>
      <c r="CC130" s="34">
        <f>'[2]1.9'!Y131</f>
        <v>0</v>
      </c>
      <c r="CD130" s="34">
        <f>'[2]1.9'!Z131</f>
        <v>0</v>
      </c>
      <c r="CE130" s="34">
        <f>'[2]1.9'!AA131</f>
        <v>0</v>
      </c>
      <c r="CF130" s="34">
        <f>'[2]1.9'!AB131</f>
        <v>0</v>
      </c>
      <c r="CG130" s="34">
        <f>'[2]1.9'!AC131</f>
        <v>0</v>
      </c>
      <c r="CH130" s="34">
        <f>'[2]1.9'!AD131</f>
        <v>0</v>
      </c>
      <c r="CI130" s="34">
        <f>'[2]1.9'!AE131</f>
        <v>37</v>
      </c>
      <c r="CJ130" s="34">
        <f>'[2]1.9'!AF131</f>
        <v>0</v>
      </c>
      <c r="CK130" s="34">
        <f>'[2]1.9'!AG131</f>
        <v>-7</v>
      </c>
      <c r="CL130" s="34">
        <f>'[2]1.9'!AH131</f>
        <v>0</v>
      </c>
      <c r="CM130" s="34">
        <f>'[2]1.9'!AI131</f>
        <v>0</v>
      </c>
      <c r="CN130" s="34">
        <f>'[2]1.9'!AJ131</f>
        <v>0</v>
      </c>
      <c r="CO130" s="34">
        <f>'[2]1.9'!AK131</f>
        <v>0</v>
      </c>
      <c r="CP130" s="34">
        <f>'[2]1.9'!AL131</f>
        <v>2</v>
      </c>
      <c r="CQ130" s="34">
        <f>'[2]1.9'!AM131</f>
        <v>2</v>
      </c>
    </row>
    <row r="131" spans="1:95" s="17" customFormat="1" ht="15" x14ac:dyDescent="0.25">
      <c r="A131" s="10"/>
      <c r="B131" s="44" t="s">
        <v>216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f>'[2]1.9'!C132</f>
        <v>0</v>
      </c>
      <c r="BH131" s="34">
        <f>'[2]1.9'!D132</f>
        <v>0</v>
      </c>
      <c r="BI131" s="34">
        <f>'[2]1.9'!E132</f>
        <v>0</v>
      </c>
      <c r="BJ131" s="34">
        <f>'[2]1.9'!F132</f>
        <v>0</v>
      </c>
      <c r="BK131" s="34">
        <f>'[2]1.9'!G132</f>
        <v>0</v>
      </c>
      <c r="BL131" s="34">
        <f>'[2]1.9'!H132</f>
        <v>0</v>
      </c>
      <c r="BM131" s="34">
        <f>'[2]1.9'!I132</f>
        <v>0</v>
      </c>
      <c r="BN131" s="34">
        <f>'[2]1.9'!J132</f>
        <v>0</v>
      </c>
      <c r="BO131" s="34">
        <f>'[2]1.9'!K132</f>
        <v>0</v>
      </c>
      <c r="BP131" s="34">
        <f>'[2]1.9'!L132</f>
        <v>0</v>
      </c>
      <c r="BQ131" s="34">
        <f>'[2]1.9'!M132</f>
        <v>0</v>
      </c>
      <c r="BR131" s="34">
        <f>'[2]1.9'!N132</f>
        <v>0</v>
      </c>
      <c r="BS131" s="34">
        <f>'[2]1.9'!O132</f>
        <v>0</v>
      </c>
      <c r="BT131" s="34">
        <f>'[2]1.9'!P132</f>
        <v>0</v>
      </c>
      <c r="BU131" s="34">
        <f>'[2]1.9'!Q132</f>
        <v>0</v>
      </c>
      <c r="BV131" s="34">
        <f>'[2]1.9'!R132</f>
        <v>0</v>
      </c>
      <c r="BW131" s="34">
        <f>'[2]1.9'!S132</f>
        <v>0</v>
      </c>
      <c r="BX131" s="34">
        <f>'[2]1.9'!T132</f>
        <v>0</v>
      </c>
      <c r="BY131" s="34">
        <f>'[2]1.9'!U132</f>
        <v>0</v>
      </c>
      <c r="BZ131" s="34">
        <f>'[2]1.9'!V132</f>
        <v>0</v>
      </c>
      <c r="CA131" s="34">
        <f>'[2]1.9'!W132</f>
        <v>0</v>
      </c>
      <c r="CB131" s="34">
        <f>'[2]1.9'!X132</f>
        <v>0</v>
      </c>
      <c r="CC131" s="34">
        <f>'[2]1.9'!Y132</f>
        <v>0</v>
      </c>
      <c r="CD131" s="34">
        <f>'[2]1.9'!Z132</f>
        <v>0</v>
      </c>
      <c r="CE131" s="34">
        <f>'[2]1.9'!AA132</f>
        <v>0</v>
      </c>
      <c r="CF131" s="34">
        <f>'[2]1.9'!AB132</f>
        <v>0</v>
      </c>
      <c r="CG131" s="34">
        <f>'[2]1.9'!AC132</f>
        <v>0</v>
      </c>
      <c r="CH131" s="34">
        <f>'[2]1.9'!AD132</f>
        <v>0</v>
      </c>
      <c r="CI131" s="34">
        <f>'[2]1.9'!AE132</f>
        <v>0</v>
      </c>
      <c r="CJ131" s="34">
        <f>'[2]1.9'!AF132</f>
        <v>0</v>
      </c>
      <c r="CK131" s="34">
        <f>'[2]1.9'!AG132</f>
        <v>0</v>
      </c>
      <c r="CL131" s="34">
        <f>'[2]1.9'!AH132</f>
        <v>0</v>
      </c>
      <c r="CM131" s="34">
        <f>'[2]1.9'!AI132</f>
        <v>0</v>
      </c>
      <c r="CN131" s="34">
        <f>'[2]1.9'!AJ132</f>
        <v>0</v>
      </c>
      <c r="CO131" s="34">
        <f>'[2]1.9'!AK132</f>
        <v>0</v>
      </c>
      <c r="CP131" s="34">
        <f>'[2]1.9'!AL132</f>
        <v>0</v>
      </c>
      <c r="CQ131" s="34">
        <f>'[2]1.9'!AM132</f>
        <v>0</v>
      </c>
    </row>
    <row r="132" spans="1:95" s="17" customFormat="1" ht="15" x14ac:dyDescent="0.25">
      <c r="A132" s="10"/>
      <c r="B132" s="44" t="s">
        <v>199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f>BG133+BG134</f>
        <v>0</v>
      </c>
      <c r="BH132" s="34">
        <f t="shared" ref="BH132:CP132" si="100">BH133+BH134</f>
        <v>0</v>
      </c>
      <c r="BI132" s="34">
        <f t="shared" si="100"/>
        <v>0</v>
      </c>
      <c r="BJ132" s="34">
        <f t="shared" si="100"/>
        <v>0</v>
      </c>
      <c r="BK132" s="34">
        <f t="shared" si="100"/>
        <v>0</v>
      </c>
      <c r="BL132" s="34">
        <f t="shared" si="100"/>
        <v>0</v>
      </c>
      <c r="BM132" s="34">
        <f t="shared" si="100"/>
        <v>0</v>
      </c>
      <c r="BN132" s="34">
        <f t="shared" si="100"/>
        <v>0</v>
      </c>
      <c r="BO132" s="34">
        <f t="shared" si="100"/>
        <v>0</v>
      </c>
      <c r="BP132" s="34">
        <f t="shared" si="100"/>
        <v>0</v>
      </c>
      <c r="BQ132" s="34">
        <f t="shared" si="100"/>
        <v>0</v>
      </c>
      <c r="BR132" s="34">
        <f t="shared" si="100"/>
        <v>0</v>
      </c>
      <c r="BS132" s="34">
        <f t="shared" si="100"/>
        <v>0</v>
      </c>
      <c r="BT132" s="34">
        <f t="shared" si="100"/>
        <v>0</v>
      </c>
      <c r="BU132" s="34">
        <f t="shared" si="100"/>
        <v>0</v>
      </c>
      <c r="BV132" s="34">
        <f t="shared" si="100"/>
        <v>0</v>
      </c>
      <c r="BW132" s="34">
        <f t="shared" si="100"/>
        <v>0</v>
      </c>
      <c r="BX132" s="34">
        <f t="shared" si="100"/>
        <v>0</v>
      </c>
      <c r="BY132" s="34">
        <f t="shared" si="100"/>
        <v>0</v>
      </c>
      <c r="BZ132" s="34">
        <f t="shared" si="100"/>
        <v>0</v>
      </c>
      <c r="CA132" s="34">
        <f t="shared" si="100"/>
        <v>0</v>
      </c>
      <c r="CB132" s="34">
        <f t="shared" si="100"/>
        <v>0</v>
      </c>
      <c r="CC132" s="34">
        <f t="shared" si="100"/>
        <v>0</v>
      </c>
      <c r="CD132" s="34">
        <f t="shared" si="100"/>
        <v>0</v>
      </c>
      <c r="CE132" s="34">
        <f t="shared" si="100"/>
        <v>0</v>
      </c>
      <c r="CF132" s="34">
        <f t="shared" si="100"/>
        <v>0</v>
      </c>
      <c r="CG132" s="34">
        <f t="shared" si="100"/>
        <v>0</v>
      </c>
      <c r="CH132" s="34">
        <f t="shared" si="100"/>
        <v>0</v>
      </c>
      <c r="CI132" s="34">
        <f t="shared" si="100"/>
        <v>0</v>
      </c>
      <c r="CJ132" s="34">
        <f t="shared" si="100"/>
        <v>0</v>
      </c>
      <c r="CK132" s="34">
        <f t="shared" si="100"/>
        <v>0</v>
      </c>
      <c r="CL132" s="34">
        <f t="shared" si="100"/>
        <v>0</v>
      </c>
      <c r="CM132" s="34">
        <f t="shared" si="100"/>
        <v>0</v>
      </c>
      <c r="CN132" s="34">
        <f t="shared" si="100"/>
        <v>0</v>
      </c>
      <c r="CO132" s="34">
        <f t="shared" si="100"/>
        <v>0</v>
      </c>
      <c r="CP132" s="34">
        <f t="shared" si="100"/>
        <v>0</v>
      </c>
      <c r="CQ132" s="34">
        <f t="shared" ref="CQ132" si="101">CQ133+CQ134</f>
        <v>0</v>
      </c>
    </row>
    <row r="133" spans="1:95" s="17" customFormat="1" ht="15" x14ac:dyDescent="0.25">
      <c r="A133" s="10"/>
      <c r="B133" s="179" t="s">
        <v>215</v>
      </c>
      <c r="C133" s="34">
        <v>0</v>
      </c>
      <c r="D133" s="34">
        <v>0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f>'[2]1.9'!C134</f>
        <v>0</v>
      </c>
      <c r="BH133" s="34">
        <f>'[2]1.9'!D134</f>
        <v>0</v>
      </c>
      <c r="BI133" s="34">
        <f>'[2]1.9'!E134</f>
        <v>0</v>
      </c>
      <c r="BJ133" s="34">
        <f>'[2]1.9'!F134</f>
        <v>0</v>
      </c>
      <c r="BK133" s="34">
        <f>'[2]1.9'!G134</f>
        <v>0</v>
      </c>
      <c r="BL133" s="34">
        <f>'[2]1.9'!H134</f>
        <v>0</v>
      </c>
      <c r="BM133" s="34">
        <f>'[2]1.9'!I134</f>
        <v>0</v>
      </c>
      <c r="BN133" s="34">
        <f>'[2]1.9'!J134</f>
        <v>0</v>
      </c>
      <c r="BO133" s="34">
        <f>'[2]1.9'!K134</f>
        <v>0</v>
      </c>
      <c r="BP133" s="34">
        <f>'[2]1.9'!L134</f>
        <v>0</v>
      </c>
      <c r="BQ133" s="34">
        <f>'[2]1.9'!M134</f>
        <v>0</v>
      </c>
      <c r="BR133" s="34">
        <f>'[2]1.9'!N134</f>
        <v>0</v>
      </c>
      <c r="BS133" s="34">
        <f>'[2]1.9'!O134</f>
        <v>0</v>
      </c>
      <c r="BT133" s="34">
        <f>'[2]1.9'!P134</f>
        <v>0</v>
      </c>
      <c r="BU133" s="34">
        <f>'[2]1.9'!Q134</f>
        <v>0</v>
      </c>
      <c r="BV133" s="34">
        <f>'[2]1.9'!R134</f>
        <v>0</v>
      </c>
      <c r="BW133" s="34">
        <f>'[2]1.9'!S134</f>
        <v>0</v>
      </c>
      <c r="BX133" s="34">
        <f>'[2]1.9'!T134</f>
        <v>0</v>
      </c>
      <c r="BY133" s="34">
        <f>'[2]1.9'!U134</f>
        <v>0</v>
      </c>
      <c r="BZ133" s="34">
        <f>'[2]1.9'!V134</f>
        <v>0</v>
      </c>
      <c r="CA133" s="34">
        <f>'[2]1.9'!W134</f>
        <v>0</v>
      </c>
      <c r="CB133" s="34">
        <f>'[2]1.9'!X134</f>
        <v>0</v>
      </c>
      <c r="CC133" s="34">
        <f>'[2]1.9'!Y134</f>
        <v>0</v>
      </c>
      <c r="CD133" s="34">
        <f>'[2]1.9'!Z134</f>
        <v>0</v>
      </c>
      <c r="CE133" s="34">
        <f>'[2]1.9'!AA134</f>
        <v>0</v>
      </c>
      <c r="CF133" s="34">
        <f>'[2]1.9'!AB134</f>
        <v>0</v>
      </c>
      <c r="CG133" s="34">
        <f>'[2]1.9'!AC134</f>
        <v>0</v>
      </c>
      <c r="CH133" s="34">
        <f>'[2]1.9'!AD134</f>
        <v>0</v>
      </c>
      <c r="CI133" s="34">
        <f>'[2]1.9'!AE134</f>
        <v>0</v>
      </c>
      <c r="CJ133" s="34">
        <f>'[2]1.9'!AF134</f>
        <v>0</v>
      </c>
      <c r="CK133" s="34">
        <f>'[2]1.9'!AG134</f>
        <v>0</v>
      </c>
      <c r="CL133" s="34">
        <f>'[2]1.9'!AH134</f>
        <v>0</v>
      </c>
      <c r="CM133" s="34">
        <f>'[2]1.9'!AI134</f>
        <v>0</v>
      </c>
      <c r="CN133" s="34">
        <f>'[2]1.9'!AJ134</f>
        <v>0</v>
      </c>
      <c r="CO133" s="34">
        <f>'[2]1.9'!AK134</f>
        <v>0</v>
      </c>
      <c r="CP133" s="34">
        <f>'[2]1.9'!AL134</f>
        <v>0</v>
      </c>
      <c r="CQ133" s="34">
        <f>'[2]1.9'!AM134</f>
        <v>0</v>
      </c>
    </row>
    <row r="134" spans="1:95" s="17" customFormat="1" ht="15" x14ac:dyDescent="0.25">
      <c r="A134" s="10"/>
      <c r="B134" s="44" t="s">
        <v>216</v>
      </c>
      <c r="C134" s="34">
        <v>0</v>
      </c>
      <c r="D134" s="34">
        <v>0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f>'[2]1.9'!C135</f>
        <v>0</v>
      </c>
      <c r="BH134" s="34">
        <f>'[2]1.9'!D135</f>
        <v>0</v>
      </c>
      <c r="BI134" s="34">
        <f>'[2]1.9'!E135</f>
        <v>0</v>
      </c>
      <c r="BJ134" s="34">
        <f>'[2]1.9'!F135</f>
        <v>0</v>
      </c>
      <c r="BK134" s="34">
        <f>'[2]1.9'!G135</f>
        <v>0</v>
      </c>
      <c r="BL134" s="34">
        <f>'[2]1.9'!H135</f>
        <v>0</v>
      </c>
      <c r="BM134" s="34">
        <f>'[2]1.9'!I135</f>
        <v>0</v>
      </c>
      <c r="BN134" s="34">
        <f>'[2]1.9'!J135</f>
        <v>0</v>
      </c>
      <c r="BO134" s="34">
        <f>'[2]1.9'!K135</f>
        <v>0</v>
      </c>
      <c r="BP134" s="34">
        <f>'[2]1.9'!L135</f>
        <v>0</v>
      </c>
      <c r="BQ134" s="34">
        <f>'[2]1.9'!M135</f>
        <v>0</v>
      </c>
      <c r="BR134" s="34">
        <f>'[2]1.9'!N135</f>
        <v>0</v>
      </c>
      <c r="BS134" s="34">
        <f>'[2]1.9'!O135</f>
        <v>0</v>
      </c>
      <c r="BT134" s="34">
        <f>'[2]1.9'!P135</f>
        <v>0</v>
      </c>
      <c r="BU134" s="34">
        <f>'[2]1.9'!Q135</f>
        <v>0</v>
      </c>
      <c r="BV134" s="34">
        <f>'[2]1.9'!R135</f>
        <v>0</v>
      </c>
      <c r="BW134" s="34">
        <f>'[2]1.9'!S135</f>
        <v>0</v>
      </c>
      <c r="BX134" s="34">
        <f>'[2]1.9'!T135</f>
        <v>0</v>
      </c>
      <c r="BY134" s="34">
        <f>'[2]1.9'!U135</f>
        <v>0</v>
      </c>
      <c r="BZ134" s="34">
        <f>'[2]1.9'!V135</f>
        <v>0</v>
      </c>
      <c r="CA134" s="34">
        <f>'[2]1.9'!W135</f>
        <v>0</v>
      </c>
      <c r="CB134" s="34">
        <f>'[2]1.9'!X135</f>
        <v>0</v>
      </c>
      <c r="CC134" s="34">
        <f>'[2]1.9'!Y135</f>
        <v>0</v>
      </c>
      <c r="CD134" s="34">
        <f>'[2]1.9'!Z135</f>
        <v>0</v>
      </c>
      <c r="CE134" s="34">
        <f>'[2]1.9'!AA135</f>
        <v>0</v>
      </c>
      <c r="CF134" s="34">
        <f>'[2]1.9'!AB135</f>
        <v>0</v>
      </c>
      <c r="CG134" s="34">
        <f>'[2]1.9'!AC135</f>
        <v>0</v>
      </c>
      <c r="CH134" s="34">
        <f>'[2]1.9'!AD135</f>
        <v>0</v>
      </c>
      <c r="CI134" s="34">
        <f>'[2]1.9'!AE135</f>
        <v>0</v>
      </c>
      <c r="CJ134" s="34">
        <f>'[2]1.9'!AF135</f>
        <v>0</v>
      </c>
      <c r="CK134" s="34">
        <f>'[2]1.9'!AG135</f>
        <v>0</v>
      </c>
      <c r="CL134" s="34">
        <f>'[2]1.9'!AH135</f>
        <v>0</v>
      </c>
      <c r="CM134" s="34">
        <f>'[2]1.9'!AI135</f>
        <v>0</v>
      </c>
      <c r="CN134" s="34">
        <f>'[2]1.9'!AJ135</f>
        <v>0</v>
      </c>
      <c r="CO134" s="34">
        <f>'[2]1.9'!AK135</f>
        <v>0</v>
      </c>
      <c r="CP134" s="34">
        <f>'[2]1.9'!AL135</f>
        <v>0</v>
      </c>
      <c r="CQ134" s="34">
        <f>'[2]1.9'!AM135</f>
        <v>0</v>
      </c>
    </row>
    <row r="135" spans="1:95" s="15" customFormat="1" ht="14.25" x14ac:dyDescent="0.2">
      <c r="A135" s="10">
        <v>4.7</v>
      </c>
      <c r="B135" s="141" t="s">
        <v>51</v>
      </c>
      <c r="C135" s="65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29</v>
      </c>
      <c r="AL135" s="65">
        <v>-22</v>
      </c>
      <c r="AM135" s="65">
        <v>-65</v>
      </c>
      <c r="AN135" s="65">
        <v>-52</v>
      </c>
      <c r="AO135" s="65">
        <v>102</v>
      </c>
      <c r="AP135" s="65">
        <v>-22</v>
      </c>
      <c r="AQ135" s="65">
        <v>60</v>
      </c>
      <c r="AR135" s="65">
        <v>19</v>
      </c>
      <c r="AS135" s="65">
        <v>-50</v>
      </c>
      <c r="AT135" s="65">
        <v>-35</v>
      </c>
      <c r="AU135" s="65">
        <v>18</v>
      </c>
      <c r="AV135" s="65">
        <v>-46</v>
      </c>
      <c r="AW135" s="65">
        <v>38</v>
      </c>
      <c r="AX135" s="65">
        <v>-8</v>
      </c>
      <c r="AY135" s="65">
        <v>-49</v>
      </c>
      <c r="AZ135" s="65">
        <v>6</v>
      </c>
      <c r="BA135" s="65">
        <v>40</v>
      </c>
      <c r="BB135" s="65">
        <v>14</v>
      </c>
      <c r="BC135" s="65">
        <v>1</v>
      </c>
      <c r="BD135" s="65">
        <v>0</v>
      </c>
      <c r="BE135" s="65">
        <v>-82</v>
      </c>
      <c r="BF135" s="65">
        <v>-45</v>
      </c>
      <c r="BG135" s="65">
        <f>'[2]1.9'!C136</f>
        <v>-91</v>
      </c>
      <c r="BH135" s="65">
        <f>'[2]1.9'!D136</f>
        <v>35</v>
      </c>
      <c r="BI135" s="65">
        <f>'[2]1.9'!E136</f>
        <v>-3</v>
      </c>
      <c r="BJ135" s="65">
        <f>'[2]1.9'!F136</f>
        <v>-23</v>
      </c>
      <c r="BK135" s="65">
        <f>'[2]1.9'!G136</f>
        <v>30</v>
      </c>
      <c r="BL135" s="65">
        <f>'[2]1.9'!H136</f>
        <v>-13</v>
      </c>
      <c r="BM135" s="65">
        <f>'[2]1.9'!I136</f>
        <v>-4</v>
      </c>
      <c r="BN135" s="65">
        <f>'[2]1.9'!J136</f>
        <v>-68</v>
      </c>
      <c r="BO135" s="65">
        <f>'[2]1.9'!K136</f>
        <v>17</v>
      </c>
      <c r="BP135" s="65">
        <f>'[2]1.9'!L136</f>
        <v>45</v>
      </c>
      <c r="BQ135" s="65">
        <f>'[2]1.9'!M136</f>
        <v>29</v>
      </c>
      <c r="BR135" s="65">
        <f>'[2]1.9'!N136</f>
        <v>14</v>
      </c>
      <c r="BS135" s="65">
        <f>'[2]1.9'!O136</f>
        <v>38</v>
      </c>
      <c r="BT135" s="65">
        <f>'[2]1.9'!P136</f>
        <v>-61</v>
      </c>
      <c r="BU135" s="65">
        <f>'[2]1.9'!Q136</f>
        <v>-15</v>
      </c>
      <c r="BV135" s="65">
        <f>'[2]1.9'!R136</f>
        <v>-6</v>
      </c>
      <c r="BW135" s="65">
        <f>'[2]1.9'!S136</f>
        <v>-3</v>
      </c>
      <c r="BX135" s="65">
        <f>'[2]1.9'!T136</f>
        <v>2</v>
      </c>
      <c r="BY135" s="65">
        <f>'[2]1.9'!U136</f>
        <v>-35</v>
      </c>
      <c r="BZ135" s="65">
        <f>'[2]1.9'!V136</f>
        <v>26</v>
      </c>
      <c r="CA135" s="65">
        <f>'[2]1.9'!W136</f>
        <v>-24</v>
      </c>
      <c r="CB135" s="65">
        <f>'[2]1.9'!X136</f>
        <v>14</v>
      </c>
      <c r="CC135" s="65">
        <f>'[2]1.9'!Y136</f>
        <v>43</v>
      </c>
      <c r="CD135" s="65">
        <f>'[2]1.9'!Z136</f>
        <v>42</v>
      </c>
      <c r="CE135" s="65">
        <f>'[2]1.9'!AA136</f>
        <v>-31</v>
      </c>
      <c r="CF135" s="65">
        <f>'[2]1.9'!AB136</f>
        <v>13</v>
      </c>
      <c r="CG135" s="65">
        <f>'[2]1.9'!AC136</f>
        <v>-37</v>
      </c>
      <c r="CH135" s="65">
        <f>'[2]1.9'!AD136</f>
        <v>-30</v>
      </c>
      <c r="CI135" s="65">
        <f>'[2]1.9'!AE136</f>
        <v>-55</v>
      </c>
      <c r="CJ135" s="65">
        <f>'[2]1.9'!AF136</f>
        <v>-177</v>
      </c>
      <c r="CK135" s="65">
        <f>'[2]1.9'!AG136</f>
        <v>-155</v>
      </c>
      <c r="CL135" s="65">
        <f>'[2]1.9'!AH136</f>
        <v>164</v>
      </c>
      <c r="CM135" s="65">
        <f>'[2]1.9'!AI136</f>
        <v>48</v>
      </c>
      <c r="CN135" s="65">
        <f>'[2]1.9'!AJ136</f>
        <v>-50</v>
      </c>
      <c r="CO135" s="65">
        <f>'[2]1.9'!AK136</f>
        <v>-49</v>
      </c>
      <c r="CP135" s="65">
        <f>'[2]1.9'!AL136</f>
        <v>87</v>
      </c>
      <c r="CQ135" s="65">
        <f>'[2]1.9'!AM136</f>
        <v>-57</v>
      </c>
    </row>
    <row r="136" spans="1:95" ht="12.75" customHeight="1" x14ac:dyDescent="0.2">
      <c r="B136" s="121" t="s">
        <v>0</v>
      </c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</row>
    <row r="137" spans="1:95" ht="28.9" customHeight="1" x14ac:dyDescent="0.2">
      <c r="B137" s="197" t="s">
        <v>227</v>
      </c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</row>
    <row r="138" spans="1:95" ht="52.9" customHeight="1" x14ac:dyDescent="0.2">
      <c r="B138" s="197" t="s">
        <v>242</v>
      </c>
      <c r="C138" s="197"/>
      <c r="D138" s="197"/>
      <c r="E138" s="197"/>
      <c r="F138" s="197"/>
      <c r="G138" s="197"/>
      <c r="H138" s="197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</row>
    <row r="139" spans="1:95" ht="25.15" customHeight="1" x14ac:dyDescent="0.2">
      <c r="B139" s="122" t="s">
        <v>229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</row>
    <row r="140" spans="1:95" ht="51.6" customHeight="1" x14ac:dyDescent="0.2">
      <c r="B140" s="197" t="s">
        <v>230</v>
      </c>
      <c r="C140" s="197"/>
      <c r="D140" s="197"/>
      <c r="E140" s="19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7"/>
      <c r="V140" s="197"/>
      <c r="W140" s="197"/>
      <c r="X140" s="197"/>
      <c r="Y140" s="197"/>
      <c r="Z140" s="197"/>
      <c r="AA140" s="197"/>
      <c r="AB140" s="197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  <c r="AO140" s="197"/>
      <c r="AP140" s="197"/>
      <c r="AQ140" s="197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</row>
  </sheetData>
  <mergeCells count="24">
    <mergeCell ref="CI4:CL4"/>
    <mergeCell ref="CM4:CP4"/>
    <mergeCell ref="CE4:CH4"/>
    <mergeCell ref="CA4:CD4"/>
    <mergeCell ref="K4:N4"/>
    <mergeCell ref="W4:Z4"/>
    <mergeCell ref="AA4:AD4"/>
    <mergeCell ref="G4:J4"/>
    <mergeCell ref="B4:B5"/>
    <mergeCell ref="BW4:BZ4"/>
    <mergeCell ref="BG4:BJ4"/>
    <mergeCell ref="BK4:BN4"/>
    <mergeCell ref="BO4:BR4"/>
    <mergeCell ref="BS4:BV4"/>
    <mergeCell ref="C4:F4"/>
    <mergeCell ref="AY4:BB4"/>
    <mergeCell ref="BC4:BF4"/>
    <mergeCell ref="S4:V4"/>
    <mergeCell ref="O4:R4"/>
    <mergeCell ref="AE4:AH4"/>
    <mergeCell ref="AI4:AL4"/>
    <mergeCell ref="AM4:AP4"/>
    <mergeCell ref="AQ4:AT4"/>
    <mergeCell ref="AU4:AX4"/>
  </mergeCells>
  <hyperlinks>
    <hyperlink ref="B1" location="'1'!A1" display="до змісту"/>
  </hyperlinks>
  <pageMargins left="3.937007874015748E-2" right="7.874015748031496E-2" top="0.34" bottom="0.35" header="0.11811023622047245" footer="0.15748031496062992"/>
  <pageSetup paperSize="9" scale="83" fitToWidth="4" fitToHeight="0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3" manualBreakCount="3">
    <brk id="30" min="1" max="12" man="1"/>
    <brk id="68" min="1" max="12" man="1"/>
    <brk id="105" min="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63"/>
  <sheetViews>
    <sheetView zoomScale="81" zoomScaleNormal="81" zoomScaleSheetLayoutView="94" workbookViewId="0">
      <pane xSplit="3" ySplit="5" topLeftCell="D6" activePane="bottomRight" state="frozen"/>
      <selection pane="topRight" activeCell="B1" sqref="B1"/>
      <selection pane="bottomLeft" activeCell="A6" sqref="A6"/>
      <selection pane="bottomRight" activeCell="C1" sqref="C1"/>
    </sheetView>
  </sheetViews>
  <sheetFormatPr defaultRowHeight="12.75" x14ac:dyDescent="0.2"/>
  <cols>
    <col min="1" max="2" width="9.140625" style="9" hidden="1" customWidth="1"/>
    <col min="3" max="3" width="45.7109375" style="12" customWidth="1"/>
    <col min="4" max="151" width="10.7109375" style="9" customWidth="1"/>
    <col min="152" max="184" width="8.85546875" style="9"/>
    <col min="185" max="185" width="50" style="9" customWidth="1"/>
    <col min="186" max="187" width="0" style="9" hidden="1" customWidth="1"/>
    <col min="188" max="188" width="12.140625" style="9" customWidth="1"/>
    <col min="189" max="189" width="8.85546875" style="9"/>
    <col min="190" max="190" width="11" style="9" customWidth="1"/>
    <col min="191" max="194" width="8.85546875" style="9"/>
    <col min="195" max="195" width="12.140625" style="9" customWidth="1"/>
    <col min="196" max="196" width="8.85546875" style="9"/>
    <col min="197" max="197" width="11" style="9" customWidth="1"/>
    <col min="198" max="201" width="8.85546875" style="9"/>
    <col min="202" max="202" width="12.140625" style="9" customWidth="1"/>
    <col min="203" max="203" width="8.85546875" style="9"/>
    <col min="204" max="204" width="11" style="9" customWidth="1"/>
    <col min="205" max="208" width="8.85546875" style="9"/>
    <col min="209" max="209" width="12.140625" style="9" customWidth="1"/>
    <col min="210" max="210" width="8.85546875" style="9"/>
    <col min="211" max="211" width="11" style="9" customWidth="1"/>
    <col min="212" max="215" width="8.85546875" style="9"/>
    <col min="216" max="216" width="12.140625" style="9" customWidth="1"/>
    <col min="217" max="217" width="8.85546875" style="9"/>
    <col min="218" max="218" width="11" style="9" customWidth="1"/>
    <col min="219" max="222" width="8.85546875" style="9"/>
    <col min="223" max="223" width="12.140625" style="9" customWidth="1"/>
    <col min="224" max="224" width="8.85546875" style="9"/>
    <col min="225" max="225" width="11" style="9" customWidth="1"/>
    <col min="226" max="229" width="8.85546875" style="9"/>
    <col min="230" max="230" width="12.140625" style="9" customWidth="1"/>
    <col min="231" max="231" width="8.85546875" style="9"/>
    <col min="232" max="232" width="11" style="9" customWidth="1"/>
    <col min="233" max="236" width="8.85546875" style="9"/>
    <col min="237" max="237" width="12.140625" style="9" customWidth="1"/>
    <col min="238" max="238" width="8.85546875" style="9"/>
    <col min="239" max="239" width="11" style="9" customWidth="1"/>
    <col min="240" max="243" width="8.85546875" style="9"/>
    <col min="244" max="244" width="12.140625" style="9" customWidth="1"/>
    <col min="245" max="245" width="8.85546875" style="9"/>
    <col min="246" max="246" width="11" style="9" customWidth="1"/>
    <col min="247" max="250" width="8.85546875" style="9"/>
    <col min="251" max="251" width="12.140625" style="9" customWidth="1"/>
    <col min="252" max="252" width="8.85546875" style="9"/>
    <col min="253" max="253" width="11" style="9" customWidth="1"/>
    <col min="254" max="256" width="8.85546875" style="9"/>
    <col min="257" max="257" width="9.85546875" style="9" customWidth="1"/>
    <col min="258" max="258" width="12.140625" style="9" customWidth="1"/>
    <col min="259" max="259" width="8.85546875" style="9"/>
    <col min="260" max="260" width="11" style="9" customWidth="1"/>
    <col min="261" max="264" width="8.85546875" style="9"/>
    <col min="265" max="265" width="12.140625" style="9" customWidth="1"/>
    <col min="266" max="440" width="8.85546875" style="9"/>
    <col min="441" max="441" width="50" style="9" customWidth="1"/>
    <col min="442" max="443" width="0" style="9" hidden="1" customWidth="1"/>
    <col min="444" max="444" width="12.140625" style="9" customWidth="1"/>
    <col min="445" max="445" width="8.85546875" style="9"/>
    <col min="446" max="446" width="11" style="9" customWidth="1"/>
    <col min="447" max="450" width="8.85546875" style="9"/>
    <col min="451" max="451" width="12.140625" style="9" customWidth="1"/>
    <col min="452" max="452" width="8.85546875" style="9"/>
    <col min="453" max="453" width="11" style="9" customWidth="1"/>
    <col min="454" max="457" width="8.85546875" style="9"/>
    <col min="458" max="458" width="12.140625" style="9" customWidth="1"/>
    <col min="459" max="459" width="8.85546875" style="9"/>
    <col min="460" max="460" width="11" style="9" customWidth="1"/>
    <col min="461" max="464" width="8.85546875" style="9"/>
    <col min="465" max="465" width="12.140625" style="9" customWidth="1"/>
    <col min="466" max="466" width="8.85546875" style="9"/>
    <col min="467" max="467" width="11" style="9" customWidth="1"/>
    <col min="468" max="471" width="8.85546875" style="9"/>
    <col min="472" max="472" width="12.140625" style="9" customWidth="1"/>
    <col min="473" max="473" width="8.85546875" style="9"/>
    <col min="474" max="474" width="11" style="9" customWidth="1"/>
    <col min="475" max="478" width="8.85546875" style="9"/>
    <col min="479" max="479" width="12.140625" style="9" customWidth="1"/>
    <col min="480" max="480" width="8.85546875" style="9"/>
    <col min="481" max="481" width="11" style="9" customWidth="1"/>
    <col min="482" max="485" width="8.85546875" style="9"/>
    <col min="486" max="486" width="12.140625" style="9" customWidth="1"/>
    <col min="487" max="487" width="8.85546875" style="9"/>
    <col min="488" max="488" width="11" style="9" customWidth="1"/>
    <col min="489" max="492" width="8.85546875" style="9"/>
    <col min="493" max="493" width="12.140625" style="9" customWidth="1"/>
    <col min="494" max="494" width="8.85546875" style="9"/>
    <col min="495" max="495" width="11" style="9" customWidth="1"/>
    <col min="496" max="499" width="8.85546875" style="9"/>
    <col min="500" max="500" width="12.140625" style="9" customWidth="1"/>
    <col min="501" max="501" width="8.85546875" style="9"/>
    <col min="502" max="502" width="11" style="9" customWidth="1"/>
    <col min="503" max="506" width="8.85546875" style="9"/>
    <col min="507" max="507" width="12.140625" style="9" customWidth="1"/>
    <col min="508" max="508" width="8.85546875" style="9"/>
    <col min="509" max="509" width="11" style="9" customWidth="1"/>
    <col min="510" max="512" width="8.85546875" style="9"/>
    <col min="513" max="513" width="9.85546875" style="9" customWidth="1"/>
    <col min="514" max="514" width="12.140625" style="9" customWidth="1"/>
    <col min="515" max="515" width="8.85546875" style="9"/>
    <col min="516" max="516" width="11" style="9" customWidth="1"/>
    <col min="517" max="520" width="8.85546875" style="9"/>
    <col min="521" max="521" width="12.140625" style="9" customWidth="1"/>
    <col min="522" max="696" width="8.85546875" style="9"/>
    <col min="697" max="697" width="50" style="9" customWidth="1"/>
    <col min="698" max="699" width="0" style="9" hidden="1" customWidth="1"/>
    <col min="700" max="700" width="12.140625" style="9" customWidth="1"/>
    <col min="701" max="701" width="8.85546875" style="9"/>
    <col min="702" max="702" width="11" style="9" customWidth="1"/>
    <col min="703" max="706" width="8.85546875" style="9"/>
    <col min="707" max="707" width="12.140625" style="9" customWidth="1"/>
    <col min="708" max="708" width="8.85546875" style="9"/>
    <col min="709" max="709" width="11" style="9" customWidth="1"/>
    <col min="710" max="713" width="8.85546875" style="9"/>
    <col min="714" max="714" width="12.140625" style="9" customWidth="1"/>
    <col min="715" max="715" width="8.85546875" style="9"/>
    <col min="716" max="716" width="11" style="9" customWidth="1"/>
    <col min="717" max="720" width="8.85546875" style="9"/>
    <col min="721" max="721" width="12.140625" style="9" customWidth="1"/>
    <col min="722" max="722" width="8.85546875" style="9"/>
    <col min="723" max="723" width="11" style="9" customWidth="1"/>
    <col min="724" max="727" width="8.85546875" style="9"/>
    <col min="728" max="728" width="12.140625" style="9" customWidth="1"/>
    <col min="729" max="729" width="8.85546875" style="9"/>
    <col min="730" max="730" width="11" style="9" customWidth="1"/>
    <col min="731" max="734" width="8.85546875" style="9"/>
    <col min="735" max="735" width="12.140625" style="9" customWidth="1"/>
    <col min="736" max="736" width="8.85546875" style="9"/>
    <col min="737" max="737" width="11" style="9" customWidth="1"/>
    <col min="738" max="741" width="8.85546875" style="9"/>
    <col min="742" max="742" width="12.140625" style="9" customWidth="1"/>
    <col min="743" max="743" width="8.85546875" style="9"/>
    <col min="744" max="744" width="11" style="9" customWidth="1"/>
    <col min="745" max="748" width="8.85546875" style="9"/>
    <col min="749" max="749" width="12.140625" style="9" customWidth="1"/>
    <col min="750" max="750" width="8.85546875" style="9"/>
    <col min="751" max="751" width="11" style="9" customWidth="1"/>
    <col min="752" max="755" width="8.85546875" style="9"/>
    <col min="756" max="756" width="12.140625" style="9" customWidth="1"/>
    <col min="757" max="757" width="8.85546875" style="9"/>
    <col min="758" max="758" width="11" style="9" customWidth="1"/>
    <col min="759" max="762" width="8.85546875" style="9"/>
    <col min="763" max="763" width="12.140625" style="9" customWidth="1"/>
    <col min="764" max="764" width="8.85546875" style="9"/>
    <col min="765" max="765" width="11" style="9" customWidth="1"/>
    <col min="766" max="768" width="8.85546875" style="9"/>
    <col min="769" max="769" width="9.85546875" style="9" customWidth="1"/>
    <col min="770" max="770" width="12.140625" style="9" customWidth="1"/>
    <col min="771" max="771" width="8.85546875" style="9"/>
    <col min="772" max="772" width="11" style="9" customWidth="1"/>
    <col min="773" max="776" width="8.85546875" style="9"/>
    <col min="777" max="777" width="12.140625" style="9" customWidth="1"/>
    <col min="778" max="952" width="8.85546875" style="9"/>
    <col min="953" max="953" width="50" style="9" customWidth="1"/>
    <col min="954" max="955" width="0" style="9" hidden="1" customWidth="1"/>
    <col min="956" max="956" width="12.140625" style="9" customWidth="1"/>
    <col min="957" max="957" width="8.85546875" style="9"/>
    <col min="958" max="958" width="11" style="9" customWidth="1"/>
    <col min="959" max="962" width="8.85546875" style="9"/>
    <col min="963" max="963" width="12.140625" style="9" customWidth="1"/>
    <col min="964" max="964" width="8.85546875" style="9"/>
    <col min="965" max="965" width="11" style="9" customWidth="1"/>
    <col min="966" max="969" width="8.85546875" style="9"/>
    <col min="970" max="970" width="12.140625" style="9" customWidth="1"/>
    <col min="971" max="971" width="8.85546875" style="9"/>
    <col min="972" max="972" width="11" style="9" customWidth="1"/>
    <col min="973" max="976" width="8.85546875" style="9"/>
    <col min="977" max="977" width="12.140625" style="9" customWidth="1"/>
    <col min="978" max="978" width="8.85546875" style="9"/>
    <col min="979" max="979" width="11" style="9" customWidth="1"/>
    <col min="980" max="983" width="8.85546875" style="9"/>
    <col min="984" max="984" width="12.140625" style="9" customWidth="1"/>
    <col min="985" max="985" width="8.85546875" style="9"/>
    <col min="986" max="986" width="11" style="9" customWidth="1"/>
    <col min="987" max="990" width="8.85546875" style="9"/>
    <col min="991" max="991" width="12.140625" style="9" customWidth="1"/>
    <col min="992" max="992" width="8.85546875" style="9"/>
    <col min="993" max="993" width="11" style="9" customWidth="1"/>
    <col min="994" max="997" width="8.85546875" style="9"/>
    <col min="998" max="998" width="12.140625" style="9" customWidth="1"/>
    <col min="999" max="999" width="8.85546875" style="9"/>
    <col min="1000" max="1000" width="11" style="9" customWidth="1"/>
    <col min="1001" max="1004" width="8.85546875" style="9"/>
    <col min="1005" max="1005" width="12.140625" style="9" customWidth="1"/>
    <col min="1006" max="1006" width="8.85546875" style="9"/>
    <col min="1007" max="1007" width="11" style="9" customWidth="1"/>
    <col min="1008" max="1011" width="8.85546875" style="9"/>
    <col min="1012" max="1012" width="12.140625" style="9" customWidth="1"/>
    <col min="1013" max="1013" width="8.85546875" style="9"/>
    <col min="1014" max="1014" width="11" style="9" customWidth="1"/>
    <col min="1015" max="1018" width="8.85546875" style="9"/>
    <col min="1019" max="1019" width="12.140625" style="9" customWidth="1"/>
    <col min="1020" max="1020" width="8.85546875" style="9"/>
    <col min="1021" max="1021" width="11" style="9" customWidth="1"/>
    <col min="1022" max="1024" width="8.85546875" style="9"/>
    <col min="1025" max="1025" width="9.85546875" style="9" customWidth="1"/>
    <col min="1026" max="1026" width="12.140625" style="9" customWidth="1"/>
    <col min="1027" max="1027" width="8.85546875" style="9"/>
    <col min="1028" max="1028" width="11" style="9" customWidth="1"/>
    <col min="1029" max="1032" width="8.85546875" style="9"/>
    <col min="1033" max="1033" width="12.140625" style="9" customWidth="1"/>
    <col min="1034" max="1208" width="8.85546875" style="9"/>
    <col min="1209" max="1209" width="50" style="9" customWidth="1"/>
    <col min="1210" max="1211" width="0" style="9" hidden="1" customWidth="1"/>
    <col min="1212" max="1212" width="12.140625" style="9" customWidth="1"/>
    <col min="1213" max="1213" width="8.85546875" style="9"/>
    <col min="1214" max="1214" width="11" style="9" customWidth="1"/>
    <col min="1215" max="1218" width="8.85546875" style="9"/>
    <col min="1219" max="1219" width="12.140625" style="9" customWidth="1"/>
    <col min="1220" max="1220" width="8.85546875" style="9"/>
    <col min="1221" max="1221" width="11" style="9" customWidth="1"/>
    <col min="1222" max="1225" width="8.85546875" style="9"/>
    <col min="1226" max="1226" width="12.140625" style="9" customWidth="1"/>
    <col min="1227" max="1227" width="8.85546875" style="9"/>
    <col min="1228" max="1228" width="11" style="9" customWidth="1"/>
    <col min="1229" max="1232" width="8.85546875" style="9"/>
    <col min="1233" max="1233" width="12.140625" style="9" customWidth="1"/>
    <col min="1234" max="1234" width="8.85546875" style="9"/>
    <col min="1235" max="1235" width="11" style="9" customWidth="1"/>
    <col min="1236" max="1239" width="8.85546875" style="9"/>
    <col min="1240" max="1240" width="12.140625" style="9" customWidth="1"/>
    <col min="1241" max="1241" width="8.85546875" style="9"/>
    <col min="1242" max="1242" width="11" style="9" customWidth="1"/>
    <col min="1243" max="1246" width="8.85546875" style="9"/>
    <col min="1247" max="1247" width="12.140625" style="9" customWidth="1"/>
    <col min="1248" max="1248" width="8.85546875" style="9"/>
    <col min="1249" max="1249" width="11" style="9" customWidth="1"/>
    <col min="1250" max="1253" width="8.85546875" style="9"/>
    <col min="1254" max="1254" width="12.140625" style="9" customWidth="1"/>
    <col min="1255" max="1255" width="8.85546875" style="9"/>
    <col min="1256" max="1256" width="11" style="9" customWidth="1"/>
    <col min="1257" max="1260" width="8.85546875" style="9"/>
    <col min="1261" max="1261" width="12.140625" style="9" customWidth="1"/>
    <col min="1262" max="1262" width="8.85546875" style="9"/>
    <col min="1263" max="1263" width="11" style="9" customWidth="1"/>
    <col min="1264" max="1267" width="8.85546875" style="9"/>
    <col min="1268" max="1268" width="12.140625" style="9" customWidth="1"/>
    <col min="1269" max="1269" width="8.85546875" style="9"/>
    <col min="1270" max="1270" width="11" style="9" customWidth="1"/>
    <col min="1271" max="1274" width="8.85546875" style="9"/>
    <col min="1275" max="1275" width="12.140625" style="9" customWidth="1"/>
    <col min="1276" max="1276" width="8.85546875" style="9"/>
    <col min="1277" max="1277" width="11" style="9" customWidth="1"/>
    <col min="1278" max="1280" width="8.85546875" style="9"/>
    <col min="1281" max="1281" width="9.85546875" style="9" customWidth="1"/>
    <col min="1282" max="1282" width="12.140625" style="9" customWidth="1"/>
    <col min="1283" max="1283" width="8.85546875" style="9"/>
    <col min="1284" max="1284" width="11" style="9" customWidth="1"/>
    <col min="1285" max="1288" width="8.85546875" style="9"/>
    <col min="1289" max="1289" width="12.140625" style="9" customWidth="1"/>
    <col min="1290" max="1464" width="8.85546875" style="9"/>
    <col min="1465" max="1465" width="50" style="9" customWidth="1"/>
    <col min="1466" max="1467" width="0" style="9" hidden="1" customWidth="1"/>
    <col min="1468" max="1468" width="12.140625" style="9" customWidth="1"/>
    <col min="1469" max="1469" width="8.85546875" style="9"/>
    <col min="1470" max="1470" width="11" style="9" customWidth="1"/>
    <col min="1471" max="1474" width="8.85546875" style="9"/>
    <col min="1475" max="1475" width="12.140625" style="9" customWidth="1"/>
    <col min="1476" max="1476" width="8.85546875" style="9"/>
    <col min="1477" max="1477" width="11" style="9" customWidth="1"/>
    <col min="1478" max="1481" width="8.85546875" style="9"/>
    <col min="1482" max="1482" width="12.140625" style="9" customWidth="1"/>
    <col min="1483" max="1483" width="8.85546875" style="9"/>
    <col min="1484" max="1484" width="11" style="9" customWidth="1"/>
    <col min="1485" max="1488" width="8.85546875" style="9"/>
    <col min="1489" max="1489" width="12.140625" style="9" customWidth="1"/>
    <col min="1490" max="1490" width="8.85546875" style="9"/>
    <col min="1491" max="1491" width="11" style="9" customWidth="1"/>
    <col min="1492" max="1495" width="8.85546875" style="9"/>
    <col min="1496" max="1496" width="12.140625" style="9" customWidth="1"/>
    <col min="1497" max="1497" width="8.85546875" style="9"/>
    <col min="1498" max="1498" width="11" style="9" customWidth="1"/>
    <col min="1499" max="1502" width="8.85546875" style="9"/>
    <col min="1503" max="1503" width="12.140625" style="9" customWidth="1"/>
    <col min="1504" max="1504" width="8.85546875" style="9"/>
    <col min="1505" max="1505" width="11" style="9" customWidth="1"/>
    <col min="1506" max="1509" width="8.85546875" style="9"/>
    <col min="1510" max="1510" width="12.140625" style="9" customWidth="1"/>
    <col min="1511" max="1511" width="8.85546875" style="9"/>
    <col min="1512" max="1512" width="11" style="9" customWidth="1"/>
    <col min="1513" max="1516" width="8.85546875" style="9"/>
    <col min="1517" max="1517" width="12.140625" style="9" customWidth="1"/>
    <col min="1518" max="1518" width="8.85546875" style="9"/>
    <col min="1519" max="1519" width="11" style="9" customWidth="1"/>
    <col min="1520" max="1523" width="8.85546875" style="9"/>
    <col min="1524" max="1524" width="12.140625" style="9" customWidth="1"/>
    <col min="1525" max="1525" width="8.85546875" style="9"/>
    <col min="1526" max="1526" width="11" style="9" customWidth="1"/>
    <col min="1527" max="1530" width="8.85546875" style="9"/>
    <col min="1531" max="1531" width="12.140625" style="9" customWidth="1"/>
    <col min="1532" max="1532" width="8.85546875" style="9"/>
    <col min="1533" max="1533" width="11" style="9" customWidth="1"/>
    <col min="1534" max="1536" width="8.85546875" style="9"/>
    <col min="1537" max="1537" width="9.85546875" style="9" customWidth="1"/>
    <col min="1538" max="1538" width="12.140625" style="9" customWidth="1"/>
    <col min="1539" max="1539" width="8.85546875" style="9"/>
    <col min="1540" max="1540" width="11" style="9" customWidth="1"/>
    <col min="1541" max="1544" width="8.85546875" style="9"/>
    <col min="1545" max="1545" width="12.140625" style="9" customWidth="1"/>
    <col min="1546" max="1720" width="8.85546875" style="9"/>
    <col min="1721" max="1721" width="50" style="9" customWidth="1"/>
    <col min="1722" max="1723" width="0" style="9" hidden="1" customWidth="1"/>
    <col min="1724" max="1724" width="12.140625" style="9" customWidth="1"/>
    <col min="1725" max="1725" width="8.85546875" style="9"/>
    <col min="1726" max="1726" width="11" style="9" customWidth="1"/>
    <col min="1727" max="1730" width="8.85546875" style="9"/>
    <col min="1731" max="1731" width="12.140625" style="9" customWidth="1"/>
    <col min="1732" max="1732" width="8.85546875" style="9"/>
    <col min="1733" max="1733" width="11" style="9" customWidth="1"/>
    <col min="1734" max="1737" width="8.85546875" style="9"/>
    <col min="1738" max="1738" width="12.140625" style="9" customWidth="1"/>
    <col min="1739" max="1739" width="8.85546875" style="9"/>
    <col min="1740" max="1740" width="11" style="9" customWidth="1"/>
    <col min="1741" max="1744" width="8.85546875" style="9"/>
    <col min="1745" max="1745" width="12.140625" style="9" customWidth="1"/>
    <col min="1746" max="1746" width="8.85546875" style="9"/>
    <col min="1747" max="1747" width="11" style="9" customWidth="1"/>
    <col min="1748" max="1751" width="8.85546875" style="9"/>
    <col min="1752" max="1752" width="12.140625" style="9" customWidth="1"/>
    <col min="1753" max="1753" width="8.85546875" style="9"/>
    <col min="1754" max="1754" width="11" style="9" customWidth="1"/>
    <col min="1755" max="1758" width="8.85546875" style="9"/>
    <col min="1759" max="1759" width="12.140625" style="9" customWidth="1"/>
    <col min="1760" max="1760" width="8.85546875" style="9"/>
    <col min="1761" max="1761" width="11" style="9" customWidth="1"/>
    <col min="1762" max="1765" width="8.85546875" style="9"/>
    <col min="1766" max="1766" width="12.140625" style="9" customWidth="1"/>
    <col min="1767" max="1767" width="8.85546875" style="9"/>
    <col min="1768" max="1768" width="11" style="9" customWidth="1"/>
    <col min="1769" max="1772" width="8.85546875" style="9"/>
    <col min="1773" max="1773" width="12.140625" style="9" customWidth="1"/>
    <col min="1774" max="1774" width="8.85546875" style="9"/>
    <col min="1775" max="1775" width="11" style="9" customWidth="1"/>
    <col min="1776" max="1779" width="8.85546875" style="9"/>
    <col min="1780" max="1780" width="12.140625" style="9" customWidth="1"/>
    <col min="1781" max="1781" width="8.85546875" style="9"/>
    <col min="1782" max="1782" width="11" style="9" customWidth="1"/>
    <col min="1783" max="1786" width="8.85546875" style="9"/>
    <col min="1787" max="1787" width="12.140625" style="9" customWidth="1"/>
    <col min="1788" max="1788" width="8.85546875" style="9"/>
    <col min="1789" max="1789" width="11" style="9" customWidth="1"/>
    <col min="1790" max="1792" width="8.85546875" style="9"/>
    <col min="1793" max="1793" width="9.85546875" style="9" customWidth="1"/>
    <col min="1794" max="1794" width="12.140625" style="9" customWidth="1"/>
    <col min="1795" max="1795" width="8.85546875" style="9"/>
    <col min="1796" max="1796" width="11" style="9" customWidth="1"/>
    <col min="1797" max="1800" width="8.85546875" style="9"/>
    <col min="1801" max="1801" width="12.140625" style="9" customWidth="1"/>
    <col min="1802" max="1976" width="8.85546875" style="9"/>
    <col min="1977" max="1977" width="50" style="9" customWidth="1"/>
    <col min="1978" max="1979" width="0" style="9" hidden="1" customWidth="1"/>
    <col min="1980" max="1980" width="12.140625" style="9" customWidth="1"/>
    <col min="1981" max="1981" width="8.85546875" style="9"/>
    <col min="1982" max="1982" width="11" style="9" customWidth="1"/>
    <col min="1983" max="1986" width="8.85546875" style="9"/>
    <col min="1987" max="1987" width="12.140625" style="9" customWidth="1"/>
    <col min="1988" max="1988" width="8.85546875" style="9"/>
    <col min="1989" max="1989" width="11" style="9" customWidth="1"/>
    <col min="1990" max="1993" width="8.85546875" style="9"/>
    <col min="1994" max="1994" width="12.140625" style="9" customWidth="1"/>
    <col min="1995" max="1995" width="8.85546875" style="9"/>
    <col min="1996" max="1996" width="11" style="9" customWidth="1"/>
    <col min="1997" max="2000" width="8.85546875" style="9"/>
    <col min="2001" max="2001" width="12.140625" style="9" customWidth="1"/>
    <col min="2002" max="2002" width="8.85546875" style="9"/>
    <col min="2003" max="2003" width="11" style="9" customWidth="1"/>
    <col min="2004" max="2007" width="8.85546875" style="9"/>
    <col min="2008" max="2008" width="12.140625" style="9" customWidth="1"/>
    <col min="2009" max="2009" width="8.85546875" style="9"/>
    <col min="2010" max="2010" width="11" style="9" customWidth="1"/>
    <col min="2011" max="2014" width="8.85546875" style="9"/>
    <col min="2015" max="2015" width="12.140625" style="9" customWidth="1"/>
    <col min="2016" max="2016" width="8.85546875" style="9"/>
    <col min="2017" max="2017" width="11" style="9" customWidth="1"/>
    <col min="2018" max="2021" width="8.85546875" style="9"/>
    <col min="2022" max="2022" width="12.140625" style="9" customWidth="1"/>
    <col min="2023" max="2023" width="8.85546875" style="9"/>
    <col min="2024" max="2024" width="11" style="9" customWidth="1"/>
    <col min="2025" max="2028" width="8.85546875" style="9"/>
    <col min="2029" max="2029" width="12.140625" style="9" customWidth="1"/>
    <col min="2030" max="2030" width="8.85546875" style="9"/>
    <col min="2031" max="2031" width="11" style="9" customWidth="1"/>
    <col min="2032" max="2035" width="8.85546875" style="9"/>
    <col min="2036" max="2036" width="12.140625" style="9" customWidth="1"/>
    <col min="2037" max="2037" width="8.85546875" style="9"/>
    <col min="2038" max="2038" width="11" style="9" customWidth="1"/>
    <col min="2039" max="2042" width="8.85546875" style="9"/>
    <col min="2043" max="2043" width="12.140625" style="9" customWidth="1"/>
    <col min="2044" max="2044" width="8.85546875" style="9"/>
    <col min="2045" max="2045" width="11" style="9" customWidth="1"/>
    <col min="2046" max="2048" width="8.85546875" style="9"/>
    <col min="2049" max="2049" width="9.85546875" style="9" customWidth="1"/>
    <col min="2050" max="2050" width="12.140625" style="9" customWidth="1"/>
    <col min="2051" max="2051" width="8.85546875" style="9"/>
    <col min="2052" max="2052" width="11" style="9" customWidth="1"/>
    <col min="2053" max="2056" width="8.85546875" style="9"/>
    <col min="2057" max="2057" width="12.140625" style="9" customWidth="1"/>
    <col min="2058" max="2232" width="8.85546875" style="9"/>
    <col min="2233" max="2233" width="50" style="9" customWidth="1"/>
    <col min="2234" max="2235" width="0" style="9" hidden="1" customWidth="1"/>
    <col min="2236" max="2236" width="12.140625" style="9" customWidth="1"/>
    <col min="2237" max="2237" width="8.85546875" style="9"/>
    <col min="2238" max="2238" width="11" style="9" customWidth="1"/>
    <col min="2239" max="2242" width="8.85546875" style="9"/>
    <col min="2243" max="2243" width="12.140625" style="9" customWidth="1"/>
    <col min="2244" max="2244" width="8.85546875" style="9"/>
    <col min="2245" max="2245" width="11" style="9" customWidth="1"/>
    <col min="2246" max="2249" width="8.85546875" style="9"/>
    <col min="2250" max="2250" width="12.140625" style="9" customWidth="1"/>
    <col min="2251" max="2251" width="8.85546875" style="9"/>
    <col min="2252" max="2252" width="11" style="9" customWidth="1"/>
    <col min="2253" max="2256" width="8.85546875" style="9"/>
    <col min="2257" max="2257" width="12.140625" style="9" customWidth="1"/>
    <col min="2258" max="2258" width="8.85546875" style="9"/>
    <col min="2259" max="2259" width="11" style="9" customWidth="1"/>
    <col min="2260" max="2263" width="8.85546875" style="9"/>
    <col min="2264" max="2264" width="12.140625" style="9" customWidth="1"/>
    <col min="2265" max="2265" width="8.85546875" style="9"/>
    <col min="2266" max="2266" width="11" style="9" customWidth="1"/>
    <col min="2267" max="2270" width="8.85546875" style="9"/>
    <col min="2271" max="2271" width="12.140625" style="9" customWidth="1"/>
    <col min="2272" max="2272" width="8.85546875" style="9"/>
    <col min="2273" max="2273" width="11" style="9" customWidth="1"/>
    <col min="2274" max="2277" width="8.85546875" style="9"/>
    <col min="2278" max="2278" width="12.140625" style="9" customWidth="1"/>
    <col min="2279" max="2279" width="8.85546875" style="9"/>
    <col min="2280" max="2280" width="11" style="9" customWidth="1"/>
    <col min="2281" max="2284" width="8.85546875" style="9"/>
    <col min="2285" max="2285" width="12.140625" style="9" customWidth="1"/>
    <col min="2286" max="2286" width="8.85546875" style="9"/>
    <col min="2287" max="2287" width="11" style="9" customWidth="1"/>
    <col min="2288" max="2291" width="8.85546875" style="9"/>
    <col min="2292" max="2292" width="12.140625" style="9" customWidth="1"/>
    <col min="2293" max="2293" width="8.85546875" style="9"/>
    <col min="2294" max="2294" width="11" style="9" customWidth="1"/>
    <col min="2295" max="2298" width="8.85546875" style="9"/>
    <col min="2299" max="2299" width="12.140625" style="9" customWidth="1"/>
    <col min="2300" max="2300" width="8.85546875" style="9"/>
    <col min="2301" max="2301" width="11" style="9" customWidth="1"/>
    <col min="2302" max="2304" width="8.85546875" style="9"/>
    <col min="2305" max="2305" width="9.85546875" style="9" customWidth="1"/>
    <col min="2306" max="2306" width="12.140625" style="9" customWidth="1"/>
    <col min="2307" max="2307" width="8.85546875" style="9"/>
    <col min="2308" max="2308" width="11" style="9" customWidth="1"/>
    <col min="2309" max="2312" width="8.85546875" style="9"/>
    <col min="2313" max="2313" width="12.140625" style="9" customWidth="1"/>
    <col min="2314" max="2488" width="8.85546875" style="9"/>
    <col min="2489" max="2489" width="50" style="9" customWidth="1"/>
    <col min="2490" max="2491" width="0" style="9" hidden="1" customWidth="1"/>
    <col min="2492" max="2492" width="12.140625" style="9" customWidth="1"/>
    <col min="2493" max="2493" width="8.85546875" style="9"/>
    <col min="2494" max="2494" width="11" style="9" customWidth="1"/>
    <col min="2495" max="2498" width="8.85546875" style="9"/>
    <col min="2499" max="2499" width="12.140625" style="9" customWidth="1"/>
    <col min="2500" max="2500" width="8.85546875" style="9"/>
    <col min="2501" max="2501" width="11" style="9" customWidth="1"/>
    <col min="2502" max="2505" width="8.85546875" style="9"/>
    <col min="2506" max="2506" width="12.140625" style="9" customWidth="1"/>
    <col min="2507" max="2507" width="8.85546875" style="9"/>
    <col min="2508" max="2508" width="11" style="9" customWidth="1"/>
    <col min="2509" max="2512" width="8.85546875" style="9"/>
    <col min="2513" max="2513" width="12.140625" style="9" customWidth="1"/>
    <col min="2514" max="2514" width="8.85546875" style="9"/>
    <col min="2515" max="2515" width="11" style="9" customWidth="1"/>
    <col min="2516" max="2519" width="8.85546875" style="9"/>
    <col min="2520" max="2520" width="12.140625" style="9" customWidth="1"/>
    <col min="2521" max="2521" width="8.85546875" style="9"/>
    <col min="2522" max="2522" width="11" style="9" customWidth="1"/>
    <col min="2523" max="2526" width="8.85546875" style="9"/>
    <col min="2527" max="2527" width="12.140625" style="9" customWidth="1"/>
    <col min="2528" max="2528" width="8.85546875" style="9"/>
    <col min="2529" max="2529" width="11" style="9" customWidth="1"/>
    <col min="2530" max="2533" width="8.85546875" style="9"/>
    <col min="2534" max="2534" width="12.140625" style="9" customWidth="1"/>
    <col min="2535" max="2535" width="8.85546875" style="9"/>
    <col min="2536" max="2536" width="11" style="9" customWidth="1"/>
    <col min="2537" max="2540" width="8.85546875" style="9"/>
    <col min="2541" max="2541" width="12.140625" style="9" customWidth="1"/>
    <col min="2542" max="2542" width="8.85546875" style="9"/>
    <col min="2543" max="2543" width="11" style="9" customWidth="1"/>
    <col min="2544" max="2547" width="8.85546875" style="9"/>
    <col min="2548" max="2548" width="12.140625" style="9" customWidth="1"/>
    <col min="2549" max="2549" width="8.85546875" style="9"/>
    <col min="2550" max="2550" width="11" style="9" customWidth="1"/>
    <col min="2551" max="2554" width="8.85546875" style="9"/>
    <col min="2555" max="2555" width="12.140625" style="9" customWidth="1"/>
    <col min="2556" max="2556" width="8.85546875" style="9"/>
    <col min="2557" max="2557" width="11" style="9" customWidth="1"/>
    <col min="2558" max="2560" width="8.85546875" style="9"/>
    <col min="2561" max="2561" width="9.85546875" style="9" customWidth="1"/>
    <col min="2562" max="2562" width="12.140625" style="9" customWidth="1"/>
    <col min="2563" max="2563" width="8.85546875" style="9"/>
    <col min="2564" max="2564" width="11" style="9" customWidth="1"/>
    <col min="2565" max="2568" width="8.85546875" style="9"/>
    <col min="2569" max="2569" width="12.140625" style="9" customWidth="1"/>
    <col min="2570" max="2744" width="8.85546875" style="9"/>
    <col min="2745" max="2745" width="50" style="9" customWidth="1"/>
    <col min="2746" max="2747" width="0" style="9" hidden="1" customWidth="1"/>
    <col min="2748" max="2748" width="12.140625" style="9" customWidth="1"/>
    <col min="2749" max="2749" width="8.85546875" style="9"/>
    <col min="2750" max="2750" width="11" style="9" customWidth="1"/>
    <col min="2751" max="2754" width="8.85546875" style="9"/>
    <col min="2755" max="2755" width="12.140625" style="9" customWidth="1"/>
    <col min="2756" max="2756" width="8.85546875" style="9"/>
    <col min="2757" max="2757" width="11" style="9" customWidth="1"/>
    <col min="2758" max="2761" width="8.85546875" style="9"/>
    <col min="2762" max="2762" width="12.140625" style="9" customWidth="1"/>
    <col min="2763" max="2763" width="8.85546875" style="9"/>
    <col min="2764" max="2764" width="11" style="9" customWidth="1"/>
    <col min="2765" max="2768" width="8.85546875" style="9"/>
    <col min="2769" max="2769" width="12.140625" style="9" customWidth="1"/>
    <col min="2770" max="2770" width="8.85546875" style="9"/>
    <col min="2771" max="2771" width="11" style="9" customWidth="1"/>
    <col min="2772" max="2775" width="8.85546875" style="9"/>
    <col min="2776" max="2776" width="12.140625" style="9" customWidth="1"/>
    <col min="2777" max="2777" width="8.85546875" style="9"/>
    <col min="2778" max="2778" width="11" style="9" customWidth="1"/>
    <col min="2779" max="2782" width="8.85546875" style="9"/>
    <col min="2783" max="2783" width="12.140625" style="9" customWidth="1"/>
    <col min="2784" max="2784" width="8.85546875" style="9"/>
    <col min="2785" max="2785" width="11" style="9" customWidth="1"/>
    <col min="2786" max="2789" width="8.85546875" style="9"/>
    <col min="2790" max="2790" width="12.140625" style="9" customWidth="1"/>
    <col min="2791" max="2791" width="8.85546875" style="9"/>
    <col min="2792" max="2792" width="11" style="9" customWidth="1"/>
    <col min="2793" max="2796" width="8.85546875" style="9"/>
    <col min="2797" max="2797" width="12.140625" style="9" customWidth="1"/>
    <col min="2798" max="2798" width="8.85546875" style="9"/>
    <col min="2799" max="2799" width="11" style="9" customWidth="1"/>
    <col min="2800" max="2803" width="8.85546875" style="9"/>
    <col min="2804" max="2804" width="12.140625" style="9" customWidth="1"/>
    <col min="2805" max="2805" width="8.85546875" style="9"/>
    <col min="2806" max="2806" width="11" style="9" customWidth="1"/>
    <col min="2807" max="2810" width="8.85546875" style="9"/>
    <col min="2811" max="2811" width="12.140625" style="9" customWidth="1"/>
    <col min="2812" max="2812" width="8.85546875" style="9"/>
    <col min="2813" max="2813" width="11" style="9" customWidth="1"/>
    <col min="2814" max="2816" width="8.85546875" style="9"/>
    <col min="2817" max="2817" width="9.85546875" style="9" customWidth="1"/>
    <col min="2818" max="2818" width="12.140625" style="9" customWidth="1"/>
    <col min="2819" max="2819" width="8.85546875" style="9"/>
    <col min="2820" max="2820" width="11" style="9" customWidth="1"/>
    <col min="2821" max="2824" width="8.85546875" style="9"/>
    <col min="2825" max="2825" width="12.140625" style="9" customWidth="1"/>
    <col min="2826" max="3000" width="8.85546875" style="9"/>
    <col min="3001" max="3001" width="50" style="9" customWidth="1"/>
    <col min="3002" max="3003" width="0" style="9" hidden="1" customWidth="1"/>
    <col min="3004" max="3004" width="12.140625" style="9" customWidth="1"/>
    <col min="3005" max="3005" width="8.85546875" style="9"/>
    <col min="3006" max="3006" width="11" style="9" customWidth="1"/>
    <col min="3007" max="3010" width="8.85546875" style="9"/>
    <col min="3011" max="3011" width="12.140625" style="9" customWidth="1"/>
    <col min="3012" max="3012" width="8.85546875" style="9"/>
    <col min="3013" max="3013" width="11" style="9" customWidth="1"/>
    <col min="3014" max="3017" width="8.85546875" style="9"/>
    <col min="3018" max="3018" width="12.140625" style="9" customWidth="1"/>
    <col min="3019" max="3019" width="8.85546875" style="9"/>
    <col min="3020" max="3020" width="11" style="9" customWidth="1"/>
    <col min="3021" max="3024" width="8.85546875" style="9"/>
    <col min="3025" max="3025" width="12.140625" style="9" customWidth="1"/>
    <col min="3026" max="3026" width="8.85546875" style="9"/>
    <col min="3027" max="3027" width="11" style="9" customWidth="1"/>
    <col min="3028" max="3031" width="8.85546875" style="9"/>
    <col min="3032" max="3032" width="12.140625" style="9" customWidth="1"/>
    <col min="3033" max="3033" width="8.85546875" style="9"/>
    <col min="3034" max="3034" width="11" style="9" customWidth="1"/>
    <col min="3035" max="3038" width="8.85546875" style="9"/>
    <col min="3039" max="3039" width="12.140625" style="9" customWidth="1"/>
    <col min="3040" max="3040" width="8.85546875" style="9"/>
    <col min="3041" max="3041" width="11" style="9" customWidth="1"/>
    <col min="3042" max="3045" width="8.85546875" style="9"/>
    <col min="3046" max="3046" width="12.140625" style="9" customWidth="1"/>
    <col min="3047" max="3047" width="8.85546875" style="9"/>
    <col min="3048" max="3048" width="11" style="9" customWidth="1"/>
    <col min="3049" max="3052" width="8.85546875" style="9"/>
    <col min="3053" max="3053" width="12.140625" style="9" customWidth="1"/>
    <col min="3054" max="3054" width="8.85546875" style="9"/>
    <col min="3055" max="3055" width="11" style="9" customWidth="1"/>
    <col min="3056" max="3059" width="8.85546875" style="9"/>
    <col min="3060" max="3060" width="12.140625" style="9" customWidth="1"/>
    <col min="3061" max="3061" width="8.85546875" style="9"/>
    <col min="3062" max="3062" width="11" style="9" customWidth="1"/>
    <col min="3063" max="3066" width="8.85546875" style="9"/>
    <col min="3067" max="3067" width="12.140625" style="9" customWidth="1"/>
    <col min="3068" max="3068" width="8.85546875" style="9"/>
    <col min="3069" max="3069" width="11" style="9" customWidth="1"/>
    <col min="3070" max="3072" width="8.85546875" style="9"/>
    <col min="3073" max="3073" width="9.85546875" style="9" customWidth="1"/>
    <col min="3074" max="3074" width="12.140625" style="9" customWidth="1"/>
    <col min="3075" max="3075" width="8.85546875" style="9"/>
    <col min="3076" max="3076" width="11" style="9" customWidth="1"/>
    <col min="3077" max="3080" width="8.85546875" style="9"/>
    <col min="3081" max="3081" width="12.140625" style="9" customWidth="1"/>
    <col min="3082" max="3256" width="8.85546875" style="9"/>
    <col min="3257" max="3257" width="50" style="9" customWidth="1"/>
    <col min="3258" max="3259" width="0" style="9" hidden="1" customWidth="1"/>
    <col min="3260" max="3260" width="12.140625" style="9" customWidth="1"/>
    <col min="3261" max="3261" width="8.85546875" style="9"/>
    <col min="3262" max="3262" width="11" style="9" customWidth="1"/>
    <col min="3263" max="3266" width="8.85546875" style="9"/>
    <col min="3267" max="3267" width="12.140625" style="9" customWidth="1"/>
    <col min="3268" max="3268" width="8.85546875" style="9"/>
    <col min="3269" max="3269" width="11" style="9" customWidth="1"/>
    <col min="3270" max="3273" width="8.85546875" style="9"/>
    <col min="3274" max="3274" width="12.140625" style="9" customWidth="1"/>
    <col min="3275" max="3275" width="8.85546875" style="9"/>
    <col min="3276" max="3276" width="11" style="9" customWidth="1"/>
    <col min="3277" max="3280" width="8.85546875" style="9"/>
    <col min="3281" max="3281" width="12.140625" style="9" customWidth="1"/>
    <col min="3282" max="3282" width="8.85546875" style="9"/>
    <col min="3283" max="3283" width="11" style="9" customWidth="1"/>
    <col min="3284" max="3287" width="8.85546875" style="9"/>
    <col min="3288" max="3288" width="12.140625" style="9" customWidth="1"/>
    <col min="3289" max="3289" width="8.85546875" style="9"/>
    <col min="3290" max="3290" width="11" style="9" customWidth="1"/>
    <col min="3291" max="3294" width="8.85546875" style="9"/>
    <col min="3295" max="3295" width="12.140625" style="9" customWidth="1"/>
    <col min="3296" max="3296" width="8.85546875" style="9"/>
    <col min="3297" max="3297" width="11" style="9" customWidth="1"/>
    <col min="3298" max="3301" width="8.85546875" style="9"/>
    <col min="3302" max="3302" width="12.140625" style="9" customWidth="1"/>
    <col min="3303" max="3303" width="8.85546875" style="9"/>
    <col min="3304" max="3304" width="11" style="9" customWidth="1"/>
    <col min="3305" max="3308" width="8.85546875" style="9"/>
    <col min="3309" max="3309" width="12.140625" style="9" customWidth="1"/>
    <col min="3310" max="3310" width="8.85546875" style="9"/>
    <col min="3311" max="3311" width="11" style="9" customWidth="1"/>
    <col min="3312" max="3315" width="8.85546875" style="9"/>
    <col min="3316" max="3316" width="12.140625" style="9" customWidth="1"/>
    <col min="3317" max="3317" width="8.85546875" style="9"/>
    <col min="3318" max="3318" width="11" style="9" customWidth="1"/>
    <col min="3319" max="3322" width="8.85546875" style="9"/>
    <col min="3323" max="3323" width="12.140625" style="9" customWidth="1"/>
    <col min="3324" max="3324" width="8.85546875" style="9"/>
    <col min="3325" max="3325" width="11" style="9" customWidth="1"/>
    <col min="3326" max="3328" width="8.85546875" style="9"/>
    <col min="3329" max="3329" width="9.85546875" style="9" customWidth="1"/>
    <col min="3330" max="3330" width="12.140625" style="9" customWidth="1"/>
    <col min="3331" max="3331" width="8.85546875" style="9"/>
    <col min="3332" max="3332" width="11" style="9" customWidth="1"/>
    <col min="3333" max="3336" width="8.85546875" style="9"/>
    <col min="3337" max="3337" width="12.140625" style="9" customWidth="1"/>
    <col min="3338" max="3512" width="8.85546875" style="9"/>
    <col min="3513" max="3513" width="50" style="9" customWidth="1"/>
    <col min="3514" max="3515" width="0" style="9" hidden="1" customWidth="1"/>
    <col min="3516" max="3516" width="12.140625" style="9" customWidth="1"/>
    <col min="3517" max="3517" width="8.85546875" style="9"/>
    <col min="3518" max="3518" width="11" style="9" customWidth="1"/>
    <col min="3519" max="3522" width="8.85546875" style="9"/>
    <col min="3523" max="3523" width="12.140625" style="9" customWidth="1"/>
    <col min="3524" max="3524" width="8.85546875" style="9"/>
    <col min="3525" max="3525" width="11" style="9" customWidth="1"/>
    <col min="3526" max="3529" width="8.85546875" style="9"/>
    <col min="3530" max="3530" width="12.140625" style="9" customWidth="1"/>
    <col min="3531" max="3531" width="8.85546875" style="9"/>
    <col min="3532" max="3532" width="11" style="9" customWidth="1"/>
    <col min="3533" max="3536" width="8.85546875" style="9"/>
    <col min="3537" max="3537" width="12.140625" style="9" customWidth="1"/>
    <col min="3538" max="3538" width="8.85546875" style="9"/>
    <col min="3539" max="3539" width="11" style="9" customWidth="1"/>
    <col min="3540" max="3543" width="8.85546875" style="9"/>
    <col min="3544" max="3544" width="12.140625" style="9" customWidth="1"/>
    <col min="3545" max="3545" width="8.85546875" style="9"/>
    <col min="3546" max="3546" width="11" style="9" customWidth="1"/>
    <col min="3547" max="3550" width="8.85546875" style="9"/>
    <col min="3551" max="3551" width="12.140625" style="9" customWidth="1"/>
    <col min="3552" max="3552" width="8.85546875" style="9"/>
    <col min="3553" max="3553" width="11" style="9" customWidth="1"/>
    <col min="3554" max="3557" width="8.85546875" style="9"/>
    <col min="3558" max="3558" width="12.140625" style="9" customWidth="1"/>
    <col min="3559" max="3559" width="8.85546875" style="9"/>
    <col min="3560" max="3560" width="11" style="9" customWidth="1"/>
    <col min="3561" max="3564" width="8.85546875" style="9"/>
    <col min="3565" max="3565" width="12.140625" style="9" customWidth="1"/>
    <col min="3566" max="3566" width="8.85546875" style="9"/>
    <col min="3567" max="3567" width="11" style="9" customWidth="1"/>
    <col min="3568" max="3571" width="8.85546875" style="9"/>
    <col min="3572" max="3572" width="12.140625" style="9" customWidth="1"/>
    <col min="3573" max="3573" width="8.85546875" style="9"/>
    <col min="3574" max="3574" width="11" style="9" customWidth="1"/>
    <col min="3575" max="3578" width="8.85546875" style="9"/>
    <col min="3579" max="3579" width="12.140625" style="9" customWidth="1"/>
    <col min="3580" max="3580" width="8.85546875" style="9"/>
    <col min="3581" max="3581" width="11" style="9" customWidth="1"/>
    <col min="3582" max="3584" width="8.85546875" style="9"/>
    <col min="3585" max="3585" width="9.85546875" style="9" customWidth="1"/>
    <col min="3586" max="3586" width="12.140625" style="9" customWidth="1"/>
    <col min="3587" max="3587" width="8.85546875" style="9"/>
    <col min="3588" max="3588" width="11" style="9" customWidth="1"/>
    <col min="3589" max="3592" width="8.85546875" style="9"/>
    <col min="3593" max="3593" width="12.140625" style="9" customWidth="1"/>
    <col min="3594" max="3768" width="8.85546875" style="9"/>
    <col min="3769" max="3769" width="50" style="9" customWidth="1"/>
    <col min="3770" max="3771" width="0" style="9" hidden="1" customWidth="1"/>
    <col min="3772" max="3772" width="12.140625" style="9" customWidth="1"/>
    <col min="3773" max="3773" width="8.85546875" style="9"/>
    <col min="3774" max="3774" width="11" style="9" customWidth="1"/>
    <col min="3775" max="3778" width="8.85546875" style="9"/>
    <col min="3779" max="3779" width="12.140625" style="9" customWidth="1"/>
    <col min="3780" max="3780" width="8.85546875" style="9"/>
    <col min="3781" max="3781" width="11" style="9" customWidth="1"/>
    <col min="3782" max="3785" width="8.85546875" style="9"/>
    <col min="3786" max="3786" width="12.140625" style="9" customWidth="1"/>
    <col min="3787" max="3787" width="8.85546875" style="9"/>
    <col min="3788" max="3788" width="11" style="9" customWidth="1"/>
    <col min="3789" max="3792" width="8.85546875" style="9"/>
    <col min="3793" max="3793" width="12.140625" style="9" customWidth="1"/>
    <col min="3794" max="3794" width="8.85546875" style="9"/>
    <col min="3795" max="3795" width="11" style="9" customWidth="1"/>
    <col min="3796" max="3799" width="8.85546875" style="9"/>
    <col min="3800" max="3800" width="12.140625" style="9" customWidth="1"/>
    <col min="3801" max="3801" width="8.85546875" style="9"/>
    <col min="3802" max="3802" width="11" style="9" customWidth="1"/>
    <col min="3803" max="3806" width="8.85546875" style="9"/>
    <col min="3807" max="3807" width="12.140625" style="9" customWidth="1"/>
    <col min="3808" max="3808" width="8.85546875" style="9"/>
    <col min="3809" max="3809" width="11" style="9" customWidth="1"/>
    <col min="3810" max="3813" width="8.85546875" style="9"/>
    <col min="3814" max="3814" width="12.140625" style="9" customWidth="1"/>
    <col min="3815" max="3815" width="8.85546875" style="9"/>
    <col min="3816" max="3816" width="11" style="9" customWidth="1"/>
    <col min="3817" max="3820" width="8.85546875" style="9"/>
    <col min="3821" max="3821" width="12.140625" style="9" customWidth="1"/>
    <col min="3822" max="3822" width="8.85546875" style="9"/>
    <col min="3823" max="3823" width="11" style="9" customWidth="1"/>
    <col min="3824" max="3827" width="8.85546875" style="9"/>
    <col min="3828" max="3828" width="12.140625" style="9" customWidth="1"/>
    <col min="3829" max="3829" width="8.85546875" style="9"/>
    <col min="3830" max="3830" width="11" style="9" customWidth="1"/>
    <col min="3831" max="3834" width="8.85546875" style="9"/>
    <col min="3835" max="3835" width="12.140625" style="9" customWidth="1"/>
    <col min="3836" max="3836" width="8.85546875" style="9"/>
    <col min="3837" max="3837" width="11" style="9" customWidth="1"/>
    <col min="3838" max="3840" width="8.85546875" style="9"/>
    <col min="3841" max="3841" width="9.85546875" style="9" customWidth="1"/>
    <col min="3842" max="3842" width="12.140625" style="9" customWidth="1"/>
    <col min="3843" max="3843" width="8.85546875" style="9"/>
    <col min="3844" max="3844" width="11" style="9" customWidth="1"/>
    <col min="3845" max="3848" width="8.85546875" style="9"/>
    <col min="3849" max="3849" width="12.140625" style="9" customWidth="1"/>
    <col min="3850" max="4024" width="8.85546875" style="9"/>
    <col min="4025" max="4025" width="50" style="9" customWidth="1"/>
    <col min="4026" max="4027" width="0" style="9" hidden="1" customWidth="1"/>
    <col min="4028" max="4028" width="12.140625" style="9" customWidth="1"/>
    <col min="4029" max="4029" width="8.85546875" style="9"/>
    <col min="4030" max="4030" width="11" style="9" customWidth="1"/>
    <col min="4031" max="4034" width="8.85546875" style="9"/>
    <col min="4035" max="4035" width="12.140625" style="9" customWidth="1"/>
    <col min="4036" max="4036" width="8.85546875" style="9"/>
    <col min="4037" max="4037" width="11" style="9" customWidth="1"/>
    <col min="4038" max="4041" width="8.85546875" style="9"/>
    <col min="4042" max="4042" width="12.140625" style="9" customWidth="1"/>
    <col min="4043" max="4043" width="8.85546875" style="9"/>
    <col min="4044" max="4044" width="11" style="9" customWidth="1"/>
    <col min="4045" max="4048" width="8.85546875" style="9"/>
    <col min="4049" max="4049" width="12.140625" style="9" customWidth="1"/>
    <col min="4050" max="4050" width="8.85546875" style="9"/>
    <col min="4051" max="4051" width="11" style="9" customWidth="1"/>
    <col min="4052" max="4055" width="8.85546875" style="9"/>
    <col min="4056" max="4056" width="12.140625" style="9" customWidth="1"/>
    <col min="4057" max="4057" width="8.85546875" style="9"/>
    <col min="4058" max="4058" width="11" style="9" customWidth="1"/>
    <col min="4059" max="4062" width="8.85546875" style="9"/>
    <col min="4063" max="4063" width="12.140625" style="9" customWidth="1"/>
    <col min="4064" max="4064" width="8.85546875" style="9"/>
    <col min="4065" max="4065" width="11" style="9" customWidth="1"/>
    <col min="4066" max="4069" width="8.85546875" style="9"/>
    <col min="4070" max="4070" width="12.140625" style="9" customWidth="1"/>
    <col min="4071" max="4071" width="8.85546875" style="9"/>
    <col min="4072" max="4072" width="11" style="9" customWidth="1"/>
    <col min="4073" max="4076" width="8.85546875" style="9"/>
    <col min="4077" max="4077" width="12.140625" style="9" customWidth="1"/>
    <col min="4078" max="4078" width="8.85546875" style="9"/>
    <col min="4079" max="4079" width="11" style="9" customWidth="1"/>
    <col min="4080" max="4083" width="8.85546875" style="9"/>
    <col min="4084" max="4084" width="12.140625" style="9" customWidth="1"/>
    <col min="4085" max="4085" width="8.85546875" style="9"/>
    <col min="4086" max="4086" width="11" style="9" customWidth="1"/>
    <col min="4087" max="4090" width="8.85546875" style="9"/>
    <col min="4091" max="4091" width="12.140625" style="9" customWidth="1"/>
    <col min="4092" max="4092" width="8.85546875" style="9"/>
    <col min="4093" max="4093" width="11" style="9" customWidth="1"/>
    <col min="4094" max="4096" width="8.85546875" style="9"/>
    <col min="4097" max="4097" width="9.85546875" style="9" customWidth="1"/>
    <col min="4098" max="4098" width="12.140625" style="9" customWidth="1"/>
    <col min="4099" max="4099" width="8.85546875" style="9"/>
    <col min="4100" max="4100" width="11" style="9" customWidth="1"/>
    <col min="4101" max="4104" width="8.85546875" style="9"/>
    <col min="4105" max="4105" width="12.140625" style="9" customWidth="1"/>
    <col min="4106" max="4280" width="8.85546875" style="9"/>
    <col min="4281" max="4281" width="50" style="9" customWidth="1"/>
    <col min="4282" max="4283" width="0" style="9" hidden="1" customWidth="1"/>
    <col min="4284" max="4284" width="12.140625" style="9" customWidth="1"/>
    <col min="4285" max="4285" width="8.85546875" style="9"/>
    <col min="4286" max="4286" width="11" style="9" customWidth="1"/>
    <col min="4287" max="4290" width="8.85546875" style="9"/>
    <col min="4291" max="4291" width="12.140625" style="9" customWidth="1"/>
    <col min="4292" max="4292" width="8.85546875" style="9"/>
    <col min="4293" max="4293" width="11" style="9" customWidth="1"/>
    <col min="4294" max="4297" width="8.85546875" style="9"/>
    <col min="4298" max="4298" width="12.140625" style="9" customWidth="1"/>
    <col min="4299" max="4299" width="8.85546875" style="9"/>
    <col min="4300" max="4300" width="11" style="9" customWidth="1"/>
    <col min="4301" max="4304" width="8.85546875" style="9"/>
    <col min="4305" max="4305" width="12.140625" style="9" customWidth="1"/>
    <col min="4306" max="4306" width="8.85546875" style="9"/>
    <col min="4307" max="4307" width="11" style="9" customWidth="1"/>
    <col min="4308" max="4311" width="8.85546875" style="9"/>
    <col min="4312" max="4312" width="12.140625" style="9" customWidth="1"/>
    <col min="4313" max="4313" width="8.85546875" style="9"/>
    <col min="4314" max="4314" width="11" style="9" customWidth="1"/>
    <col min="4315" max="4318" width="8.85546875" style="9"/>
    <col min="4319" max="4319" width="12.140625" style="9" customWidth="1"/>
    <col min="4320" max="4320" width="8.85546875" style="9"/>
    <col min="4321" max="4321" width="11" style="9" customWidth="1"/>
    <col min="4322" max="4325" width="8.85546875" style="9"/>
    <col min="4326" max="4326" width="12.140625" style="9" customWidth="1"/>
    <col min="4327" max="4327" width="8.85546875" style="9"/>
    <col min="4328" max="4328" width="11" style="9" customWidth="1"/>
    <col min="4329" max="4332" width="8.85546875" style="9"/>
    <col min="4333" max="4333" width="12.140625" style="9" customWidth="1"/>
    <col min="4334" max="4334" width="8.85546875" style="9"/>
    <col min="4335" max="4335" width="11" style="9" customWidth="1"/>
    <col min="4336" max="4339" width="8.85546875" style="9"/>
    <col min="4340" max="4340" width="12.140625" style="9" customWidth="1"/>
    <col min="4341" max="4341" width="8.85546875" style="9"/>
    <col min="4342" max="4342" width="11" style="9" customWidth="1"/>
    <col min="4343" max="4346" width="8.85546875" style="9"/>
    <col min="4347" max="4347" width="12.140625" style="9" customWidth="1"/>
    <col min="4348" max="4348" width="8.85546875" style="9"/>
    <col min="4349" max="4349" width="11" style="9" customWidth="1"/>
    <col min="4350" max="4352" width="8.85546875" style="9"/>
    <col min="4353" max="4353" width="9.85546875" style="9" customWidth="1"/>
    <col min="4354" max="4354" width="12.140625" style="9" customWidth="1"/>
    <col min="4355" max="4355" width="8.85546875" style="9"/>
    <col min="4356" max="4356" width="11" style="9" customWidth="1"/>
    <col min="4357" max="4360" width="8.85546875" style="9"/>
    <col min="4361" max="4361" width="12.140625" style="9" customWidth="1"/>
    <col min="4362" max="4536" width="8.85546875" style="9"/>
    <col min="4537" max="4537" width="50" style="9" customWidth="1"/>
    <col min="4538" max="4539" width="0" style="9" hidden="1" customWidth="1"/>
    <col min="4540" max="4540" width="12.140625" style="9" customWidth="1"/>
    <col min="4541" max="4541" width="8.85546875" style="9"/>
    <col min="4542" max="4542" width="11" style="9" customWidth="1"/>
    <col min="4543" max="4546" width="8.85546875" style="9"/>
    <col min="4547" max="4547" width="12.140625" style="9" customWidth="1"/>
    <col min="4548" max="4548" width="8.85546875" style="9"/>
    <col min="4549" max="4549" width="11" style="9" customWidth="1"/>
    <col min="4550" max="4553" width="8.85546875" style="9"/>
    <col min="4554" max="4554" width="12.140625" style="9" customWidth="1"/>
    <col min="4555" max="4555" width="8.85546875" style="9"/>
    <col min="4556" max="4556" width="11" style="9" customWidth="1"/>
    <col min="4557" max="4560" width="8.85546875" style="9"/>
    <col min="4561" max="4561" width="12.140625" style="9" customWidth="1"/>
    <col min="4562" max="4562" width="8.85546875" style="9"/>
    <col min="4563" max="4563" width="11" style="9" customWidth="1"/>
    <col min="4564" max="4567" width="8.85546875" style="9"/>
    <col min="4568" max="4568" width="12.140625" style="9" customWidth="1"/>
    <col min="4569" max="4569" width="8.85546875" style="9"/>
    <col min="4570" max="4570" width="11" style="9" customWidth="1"/>
    <col min="4571" max="4574" width="8.85546875" style="9"/>
    <col min="4575" max="4575" width="12.140625" style="9" customWidth="1"/>
    <col min="4576" max="4576" width="8.85546875" style="9"/>
    <col min="4577" max="4577" width="11" style="9" customWidth="1"/>
    <col min="4578" max="4581" width="8.85546875" style="9"/>
    <col min="4582" max="4582" width="12.140625" style="9" customWidth="1"/>
    <col min="4583" max="4583" width="8.85546875" style="9"/>
    <col min="4584" max="4584" width="11" style="9" customWidth="1"/>
    <col min="4585" max="4588" width="8.85546875" style="9"/>
    <col min="4589" max="4589" width="12.140625" style="9" customWidth="1"/>
    <col min="4590" max="4590" width="8.85546875" style="9"/>
    <col min="4591" max="4591" width="11" style="9" customWidth="1"/>
    <col min="4592" max="4595" width="8.85546875" style="9"/>
    <col min="4596" max="4596" width="12.140625" style="9" customWidth="1"/>
    <col min="4597" max="4597" width="8.85546875" style="9"/>
    <col min="4598" max="4598" width="11" style="9" customWidth="1"/>
    <col min="4599" max="4602" width="8.85546875" style="9"/>
    <col min="4603" max="4603" width="12.140625" style="9" customWidth="1"/>
    <col min="4604" max="4604" width="8.85546875" style="9"/>
    <col min="4605" max="4605" width="11" style="9" customWidth="1"/>
    <col min="4606" max="4608" width="8.85546875" style="9"/>
    <col min="4609" max="4609" width="9.85546875" style="9" customWidth="1"/>
    <col min="4610" max="4610" width="12.140625" style="9" customWidth="1"/>
    <col min="4611" max="4611" width="8.85546875" style="9"/>
    <col min="4612" max="4612" width="11" style="9" customWidth="1"/>
    <col min="4613" max="4616" width="8.85546875" style="9"/>
    <col min="4617" max="4617" width="12.140625" style="9" customWidth="1"/>
    <col min="4618" max="4792" width="8.85546875" style="9"/>
    <col min="4793" max="4793" width="50" style="9" customWidth="1"/>
    <col min="4794" max="4795" width="0" style="9" hidden="1" customWidth="1"/>
    <col min="4796" max="4796" width="12.140625" style="9" customWidth="1"/>
    <col min="4797" max="4797" width="8.85546875" style="9"/>
    <col min="4798" max="4798" width="11" style="9" customWidth="1"/>
    <col min="4799" max="4802" width="8.85546875" style="9"/>
    <col min="4803" max="4803" width="12.140625" style="9" customWidth="1"/>
    <col min="4804" max="4804" width="8.85546875" style="9"/>
    <col min="4805" max="4805" width="11" style="9" customWidth="1"/>
    <col min="4806" max="4809" width="8.85546875" style="9"/>
    <col min="4810" max="4810" width="12.140625" style="9" customWidth="1"/>
    <col min="4811" max="4811" width="8.85546875" style="9"/>
    <col min="4812" max="4812" width="11" style="9" customWidth="1"/>
    <col min="4813" max="4816" width="8.85546875" style="9"/>
    <col min="4817" max="4817" width="12.140625" style="9" customWidth="1"/>
    <col min="4818" max="4818" width="8.85546875" style="9"/>
    <col min="4819" max="4819" width="11" style="9" customWidth="1"/>
    <col min="4820" max="4823" width="8.85546875" style="9"/>
    <col min="4824" max="4824" width="12.140625" style="9" customWidth="1"/>
    <col min="4825" max="4825" width="8.85546875" style="9"/>
    <col min="4826" max="4826" width="11" style="9" customWidth="1"/>
    <col min="4827" max="4830" width="8.85546875" style="9"/>
    <col min="4831" max="4831" width="12.140625" style="9" customWidth="1"/>
    <col min="4832" max="4832" width="8.85546875" style="9"/>
    <col min="4833" max="4833" width="11" style="9" customWidth="1"/>
    <col min="4834" max="4837" width="8.85546875" style="9"/>
    <col min="4838" max="4838" width="12.140625" style="9" customWidth="1"/>
    <col min="4839" max="4839" width="8.85546875" style="9"/>
    <col min="4840" max="4840" width="11" style="9" customWidth="1"/>
    <col min="4841" max="4844" width="8.85546875" style="9"/>
    <col min="4845" max="4845" width="12.140625" style="9" customWidth="1"/>
    <col min="4846" max="4846" width="8.85546875" style="9"/>
    <col min="4847" max="4847" width="11" style="9" customWidth="1"/>
    <col min="4848" max="4851" width="8.85546875" style="9"/>
    <col min="4852" max="4852" width="12.140625" style="9" customWidth="1"/>
    <col min="4853" max="4853" width="8.85546875" style="9"/>
    <col min="4854" max="4854" width="11" style="9" customWidth="1"/>
    <col min="4855" max="4858" width="8.85546875" style="9"/>
    <col min="4859" max="4859" width="12.140625" style="9" customWidth="1"/>
    <col min="4860" max="4860" width="8.85546875" style="9"/>
    <col min="4861" max="4861" width="11" style="9" customWidth="1"/>
    <col min="4862" max="4864" width="8.85546875" style="9"/>
    <col min="4865" max="4865" width="9.85546875" style="9" customWidth="1"/>
    <col min="4866" max="4866" width="12.140625" style="9" customWidth="1"/>
    <col min="4867" max="4867" width="8.85546875" style="9"/>
    <col min="4868" max="4868" width="11" style="9" customWidth="1"/>
    <col min="4869" max="4872" width="8.85546875" style="9"/>
    <col min="4873" max="4873" width="12.140625" style="9" customWidth="1"/>
    <col min="4874" max="5048" width="8.85546875" style="9"/>
    <col min="5049" max="5049" width="50" style="9" customWidth="1"/>
    <col min="5050" max="5051" width="0" style="9" hidden="1" customWidth="1"/>
    <col min="5052" max="5052" width="12.140625" style="9" customWidth="1"/>
    <col min="5053" max="5053" width="8.85546875" style="9"/>
    <col min="5054" max="5054" width="11" style="9" customWidth="1"/>
    <col min="5055" max="5058" width="8.85546875" style="9"/>
    <col min="5059" max="5059" width="12.140625" style="9" customWidth="1"/>
    <col min="5060" max="5060" width="8.85546875" style="9"/>
    <col min="5061" max="5061" width="11" style="9" customWidth="1"/>
    <col min="5062" max="5065" width="8.85546875" style="9"/>
    <col min="5066" max="5066" width="12.140625" style="9" customWidth="1"/>
    <col min="5067" max="5067" width="8.85546875" style="9"/>
    <col min="5068" max="5068" width="11" style="9" customWidth="1"/>
    <col min="5069" max="5072" width="8.85546875" style="9"/>
    <col min="5073" max="5073" width="12.140625" style="9" customWidth="1"/>
    <col min="5074" max="5074" width="8.85546875" style="9"/>
    <col min="5075" max="5075" width="11" style="9" customWidth="1"/>
    <col min="5076" max="5079" width="8.85546875" style="9"/>
    <col min="5080" max="5080" width="12.140625" style="9" customWidth="1"/>
    <col min="5081" max="5081" width="8.85546875" style="9"/>
    <col min="5082" max="5082" width="11" style="9" customWidth="1"/>
    <col min="5083" max="5086" width="8.85546875" style="9"/>
    <col min="5087" max="5087" width="12.140625" style="9" customWidth="1"/>
    <col min="5088" max="5088" width="8.85546875" style="9"/>
    <col min="5089" max="5089" width="11" style="9" customWidth="1"/>
    <col min="5090" max="5093" width="8.85546875" style="9"/>
    <col min="5094" max="5094" width="12.140625" style="9" customWidth="1"/>
    <col min="5095" max="5095" width="8.85546875" style="9"/>
    <col min="5096" max="5096" width="11" style="9" customWidth="1"/>
    <col min="5097" max="5100" width="8.85546875" style="9"/>
    <col min="5101" max="5101" width="12.140625" style="9" customWidth="1"/>
    <col min="5102" max="5102" width="8.85546875" style="9"/>
    <col min="5103" max="5103" width="11" style="9" customWidth="1"/>
    <col min="5104" max="5107" width="8.85546875" style="9"/>
    <col min="5108" max="5108" width="12.140625" style="9" customWidth="1"/>
    <col min="5109" max="5109" width="8.85546875" style="9"/>
    <col min="5110" max="5110" width="11" style="9" customWidth="1"/>
    <col min="5111" max="5114" width="8.85546875" style="9"/>
    <col min="5115" max="5115" width="12.140625" style="9" customWidth="1"/>
    <col min="5116" max="5116" width="8.85546875" style="9"/>
    <col min="5117" max="5117" width="11" style="9" customWidth="1"/>
    <col min="5118" max="5120" width="8.85546875" style="9"/>
    <col min="5121" max="5121" width="9.85546875" style="9" customWidth="1"/>
    <col min="5122" max="5122" width="12.140625" style="9" customWidth="1"/>
    <col min="5123" max="5123" width="8.85546875" style="9"/>
    <col min="5124" max="5124" width="11" style="9" customWidth="1"/>
    <col min="5125" max="5128" width="8.85546875" style="9"/>
    <col min="5129" max="5129" width="12.140625" style="9" customWidth="1"/>
    <col min="5130" max="5304" width="8.85546875" style="9"/>
    <col min="5305" max="5305" width="50" style="9" customWidth="1"/>
    <col min="5306" max="5307" width="0" style="9" hidden="1" customWidth="1"/>
    <col min="5308" max="5308" width="12.140625" style="9" customWidth="1"/>
    <col min="5309" max="5309" width="8.85546875" style="9"/>
    <col min="5310" max="5310" width="11" style="9" customWidth="1"/>
    <col min="5311" max="5314" width="8.85546875" style="9"/>
    <col min="5315" max="5315" width="12.140625" style="9" customWidth="1"/>
    <col min="5316" max="5316" width="8.85546875" style="9"/>
    <col min="5317" max="5317" width="11" style="9" customWidth="1"/>
    <col min="5318" max="5321" width="8.85546875" style="9"/>
    <col min="5322" max="5322" width="12.140625" style="9" customWidth="1"/>
    <col min="5323" max="5323" width="8.85546875" style="9"/>
    <col min="5324" max="5324" width="11" style="9" customWidth="1"/>
    <col min="5325" max="5328" width="8.85546875" style="9"/>
    <col min="5329" max="5329" width="12.140625" style="9" customWidth="1"/>
    <col min="5330" max="5330" width="8.85546875" style="9"/>
    <col min="5331" max="5331" width="11" style="9" customWidth="1"/>
    <col min="5332" max="5335" width="8.85546875" style="9"/>
    <col min="5336" max="5336" width="12.140625" style="9" customWidth="1"/>
    <col min="5337" max="5337" width="8.85546875" style="9"/>
    <col min="5338" max="5338" width="11" style="9" customWidth="1"/>
    <col min="5339" max="5342" width="8.85546875" style="9"/>
    <col min="5343" max="5343" width="12.140625" style="9" customWidth="1"/>
    <col min="5344" max="5344" width="8.85546875" style="9"/>
    <col min="5345" max="5345" width="11" style="9" customWidth="1"/>
    <col min="5346" max="5349" width="8.85546875" style="9"/>
    <col min="5350" max="5350" width="12.140625" style="9" customWidth="1"/>
    <col min="5351" max="5351" width="8.85546875" style="9"/>
    <col min="5352" max="5352" width="11" style="9" customWidth="1"/>
    <col min="5353" max="5356" width="8.85546875" style="9"/>
    <col min="5357" max="5357" width="12.140625" style="9" customWidth="1"/>
    <col min="5358" max="5358" width="8.85546875" style="9"/>
    <col min="5359" max="5359" width="11" style="9" customWidth="1"/>
    <col min="5360" max="5363" width="8.85546875" style="9"/>
    <col min="5364" max="5364" width="12.140625" style="9" customWidth="1"/>
    <col min="5365" max="5365" width="8.85546875" style="9"/>
    <col min="5366" max="5366" width="11" style="9" customWidth="1"/>
    <col min="5367" max="5370" width="8.85546875" style="9"/>
    <col min="5371" max="5371" width="12.140625" style="9" customWidth="1"/>
    <col min="5372" max="5372" width="8.85546875" style="9"/>
    <col min="5373" max="5373" width="11" style="9" customWidth="1"/>
    <col min="5374" max="5376" width="8.85546875" style="9"/>
    <col min="5377" max="5377" width="9.85546875" style="9" customWidth="1"/>
    <col min="5378" max="5378" width="12.140625" style="9" customWidth="1"/>
    <col min="5379" max="5379" width="8.85546875" style="9"/>
    <col min="5380" max="5380" width="11" style="9" customWidth="1"/>
    <col min="5381" max="5384" width="8.85546875" style="9"/>
    <col min="5385" max="5385" width="12.140625" style="9" customWidth="1"/>
    <col min="5386" max="5560" width="8.85546875" style="9"/>
    <col min="5561" max="5561" width="50" style="9" customWidth="1"/>
    <col min="5562" max="5563" width="0" style="9" hidden="1" customWidth="1"/>
    <col min="5564" max="5564" width="12.140625" style="9" customWidth="1"/>
    <col min="5565" max="5565" width="8.85546875" style="9"/>
    <col min="5566" max="5566" width="11" style="9" customWidth="1"/>
    <col min="5567" max="5570" width="8.85546875" style="9"/>
    <col min="5571" max="5571" width="12.140625" style="9" customWidth="1"/>
    <col min="5572" max="5572" width="8.85546875" style="9"/>
    <col min="5573" max="5573" width="11" style="9" customWidth="1"/>
    <col min="5574" max="5577" width="8.85546875" style="9"/>
    <col min="5578" max="5578" width="12.140625" style="9" customWidth="1"/>
    <col min="5579" max="5579" width="8.85546875" style="9"/>
    <col min="5580" max="5580" width="11" style="9" customWidth="1"/>
    <col min="5581" max="5584" width="8.85546875" style="9"/>
    <col min="5585" max="5585" width="12.140625" style="9" customWidth="1"/>
    <col min="5586" max="5586" width="8.85546875" style="9"/>
    <col min="5587" max="5587" width="11" style="9" customWidth="1"/>
    <col min="5588" max="5591" width="8.85546875" style="9"/>
    <col min="5592" max="5592" width="12.140625" style="9" customWidth="1"/>
    <col min="5593" max="5593" width="8.85546875" style="9"/>
    <col min="5594" max="5594" width="11" style="9" customWidth="1"/>
    <col min="5595" max="5598" width="8.85546875" style="9"/>
    <col min="5599" max="5599" width="12.140625" style="9" customWidth="1"/>
    <col min="5600" max="5600" width="8.85546875" style="9"/>
    <col min="5601" max="5601" width="11" style="9" customWidth="1"/>
    <col min="5602" max="5605" width="8.85546875" style="9"/>
    <col min="5606" max="5606" width="12.140625" style="9" customWidth="1"/>
    <col min="5607" max="5607" width="8.85546875" style="9"/>
    <col min="5608" max="5608" width="11" style="9" customWidth="1"/>
    <col min="5609" max="5612" width="8.85546875" style="9"/>
    <col min="5613" max="5613" width="12.140625" style="9" customWidth="1"/>
    <col min="5614" max="5614" width="8.85546875" style="9"/>
    <col min="5615" max="5615" width="11" style="9" customWidth="1"/>
    <col min="5616" max="5619" width="8.85546875" style="9"/>
    <col min="5620" max="5620" width="12.140625" style="9" customWidth="1"/>
    <col min="5621" max="5621" width="8.85546875" style="9"/>
    <col min="5622" max="5622" width="11" style="9" customWidth="1"/>
    <col min="5623" max="5626" width="8.85546875" style="9"/>
    <col min="5627" max="5627" width="12.140625" style="9" customWidth="1"/>
    <col min="5628" max="5628" width="8.85546875" style="9"/>
    <col min="5629" max="5629" width="11" style="9" customWidth="1"/>
    <col min="5630" max="5632" width="8.85546875" style="9"/>
    <col min="5633" max="5633" width="9.85546875" style="9" customWidth="1"/>
    <col min="5634" max="5634" width="12.140625" style="9" customWidth="1"/>
    <col min="5635" max="5635" width="8.85546875" style="9"/>
    <col min="5636" max="5636" width="11" style="9" customWidth="1"/>
    <col min="5637" max="5640" width="8.85546875" style="9"/>
    <col min="5641" max="5641" width="12.140625" style="9" customWidth="1"/>
    <col min="5642" max="5816" width="8.85546875" style="9"/>
    <col min="5817" max="5817" width="50" style="9" customWidth="1"/>
    <col min="5818" max="5819" width="0" style="9" hidden="1" customWidth="1"/>
    <col min="5820" max="5820" width="12.140625" style="9" customWidth="1"/>
    <col min="5821" max="5821" width="8.85546875" style="9"/>
    <col min="5822" max="5822" width="11" style="9" customWidth="1"/>
    <col min="5823" max="5826" width="8.85546875" style="9"/>
    <col min="5827" max="5827" width="12.140625" style="9" customWidth="1"/>
    <col min="5828" max="5828" width="8.85546875" style="9"/>
    <col min="5829" max="5829" width="11" style="9" customWidth="1"/>
    <col min="5830" max="5833" width="8.85546875" style="9"/>
    <col min="5834" max="5834" width="12.140625" style="9" customWidth="1"/>
    <col min="5835" max="5835" width="8.85546875" style="9"/>
    <col min="5836" max="5836" width="11" style="9" customWidth="1"/>
    <col min="5837" max="5840" width="8.85546875" style="9"/>
    <col min="5841" max="5841" width="12.140625" style="9" customWidth="1"/>
    <col min="5842" max="5842" width="8.85546875" style="9"/>
    <col min="5843" max="5843" width="11" style="9" customWidth="1"/>
    <col min="5844" max="5847" width="8.85546875" style="9"/>
    <col min="5848" max="5848" width="12.140625" style="9" customWidth="1"/>
    <col min="5849" max="5849" width="8.85546875" style="9"/>
    <col min="5850" max="5850" width="11" style="9" customWidth="1"/>
    <col min="5851" max="5854" width="8.85546875" style="9"/>
    <col min="5855" max="5855" width="12.140625" style="9" customWidth="1"/>
    <col min="5856" max="5856" width="8.85546875" style="9"/>
    <col min="5857" max="5857" width="11" style="9" customWidth="1"/>
    <col min="5858" max="5861" width="8.85546875" style="9"/>
    <col min="5862" max="5862" width="12.140625" style="9" customWidth="1"/>
    <col min="5863" max="5863" width="8.85546875" style="9"/>
    <col min="5864" max="5864" width="11" style="9" customWidth="1"/>
    <col min="5865" max="5868" width="8.85546875" style="9"/>
    <col min="5869" max="5869" width="12.140625" style="9" customWidth="1"/>
    <col min="5870" max="5870" width="8.85546875" style="9"/>
    <col min="5871" max="5871" width="11" style="9" customWidth="1"/>
    <col min="5872" max="5875" width="8.85546875" style="9"/>
    <col min="5876" max="5876" width="12.140625" style="9" customWidth="1"/>
    <col min="5877" max="5877" width="8.85546875" style="9"/>
    <col min="5878" max="5878" width="11" style="9" customWidth="1"/>
    <col min="5879" max="5882" width="8.85546875" style="9"/>
    <col min="5883" max="5883" width="12.140625" style="9" customWidth="1"/>
    <col min="5884" max="5884" width="8.85546875" style="9"/>
    <col min="5885" max="5885" width="11" style="9" customWidth="1"/>
    <col min="5886" max="5888" width="8.85546875" style="9"/>
    <col min="5889" max="5889" width="9.85546875" style="9" customWidth="1"/>
    <col min="5890" max="5890" width="12.140625" style="9" customWidth="1"/>
    <col min="5891" max="5891" width="8.85546875" style="9"/>
    <col min="5892" max="5892" width="11" style="9" customWidth="1"/>
    <col min="5893" max="5896" width="8.85546875" style="9"/>
    <col min="5897" max="5897" width="12.140625" style="9" customWidth="1"/>
    <col min="5898" max="6072" width="8.85546875" style="9"/>
    <col min="6073" max="6073" width="50" style="9" customWidth="1"/>
    <col min="6074" max="6075" width="0" style="9" hidden="1" customWidth="1"/>
    <col min="6076" max="6076" width="12.140625" style="9" customWidth="1"/>
    <col min="6077" max="6077" width="8.85546875" style="9"/>
    <col min="6078" max="6078" width="11" style="9" customWidth="1"/>
    <col min="6079" max="6082" width="8.85546875" style="9"/>
    <col min="6083" max="6083" width="12.140625" style="9" customWidth="1"/>
    <col min="6084" max="6084" width="8.85546875" style="9"/>
    <col min="6085" max="6085" width="11" style="9" customWidth="1"/>
    <col min="6086" max="6089" width="8.85546875" style="9"/>
    <col min="6090" max="6090" width="12.140625" style="9" customWidth="1"/>
    <col min="6091" max="6091" width="8.85546875" style="9"/>
    <col min="6092" max="6092" width="11" style="9" customWidth="1"/>
    <col min="6093" max="6096" width="8.85546875" style="9"/>
    <col min="6097" max="6097" width="12.140625" style="9" customWidth="1"/>
    <col min="6098" max="6098" width="8.85546875" style="9"/>
    <col min="6099" max="6099" width="11" style="9" customWidth="1"/>
    <col min="6100" max="6103" width="8.85546875" style="9"/>
    <col min="6104" max="6104" width="12.140625" style="9" customWidth="1"/>
    <col min="6105" max="6105" width="8.85546875" style="9"/>
    <col min="6106" max="6106" width="11" style="9" customWidth="1"/>
    <col min="6107" max="6110" width="8.85546875" style="9"/>
    <col min="6111" max="6111" width="12.140625" style="9" customWidth="1"/>
    <col min="6112" max="6112" width="8.85546875" style="9"/>
    <col min="6113" max="6113" width="11" style="9" customWidth="1"/>
    <col min="6114" max="6117" width="8.85546875" style="9"/>
    <col min="6118" max="6118" width="12.140625" style="9" customWidth="1"/>
    <col min="6119" max="6119" width="8.85546875" style="9"/>
    <col min="6120" max="6120" width="11" style="9" customWidth="1"/>
    <col min="6121" max="6124" width="8.85546875" style="9"/>
    <col min="6125" max="6125" width="12.140625" style="9" customWidth="1"/>
    <col min="6126" max="6126" width="8.85546875" style="9"/>
    <col min="6127" max="6127" width="11" style="9" customWidth="1"/>
    <col min="6128" max="6131" width="8.85546875" style="9"/>
    <col min="6132" max="6132" width="12.140625" style="9" customWidth="1"/>
    <col min="6133" max="6133" width="8.85546875" style="9"/>
    <col min="6134" max="6134" width="11" style="9" customWidth="1"/>
    <col min="6135" max="6138" width="8.85546875" style="9"/>
    <col min="6139" max="6139" width="12.140625" style="9" customWidth="1"/>
    <col min="6140" max="6140" width="8.85546875" style="9"/>
    <col min="6141" max="6141" width="11" style="9" customWidth="1"/>
    <col min="6142" max="6144" width="8.85546875" style="9"/>
    <col min="6145" max="6145" width="9.85546875" style="9" customWidth="1"/>
    <col min="6146" max="6146" width="12.140625" style="9" customWidth="1"/>
    <col min="6147" max="6147" width="8.85546875" style="9"/>
    <col min="6148" max="6148" width="11" style="9" customWidth="1"/>
    <col min="6149" max="6152" width="8.85546875" style="9"/>
    <col min="6153" max="6153" width="12.140625" style="9" customWidth="1"/>
    <col min="6154" max="6328" width="8.85546875" style="9"/>
    <col min="6329" max="6329" width="50" style="9" customWidth="1"/>
    <col min="6330" max="6331" width="0" style="9" hidden="1" customWidth="1"/>
    <col min="6332" max="6332" width="12.140625" style="9" customWidth="1"/>
    <col min="6333" max="6333" width="8.85546875" style="9"/>
    <col min="6334" max="6334" width="11" style="9" customWidth="1"/>
    <col min="6335" max="6338" width="8.85546875" style="9"/>
    <col min="6339" max="6339" width="12.140625" style="9" customWidth="1"/>
    <col min="6340" max="6340" width="8.85546875" style="9"/>
    <col min="6341" max="6341" width="11" style="9" customWidth="1"/>
    <col min="6342" max="6345" width="8.85546875" style="9"/>
    <col min="6346" max="6346" width="12.140625" style="9" customWidth="1"/>
    <col min="6347" max="6347" width="8.85546875" style="9"/>
    <col min="6348" max="6348" width="11" style="9" customWidth="1"/>
    <col min="6349" max="6352" width="8.85546875" style="9"/>
    <col min="6353" max="6353" width="12.140625" style="9" customWidth="1"/>
    <col min="6354" max="6354" width="8.85546875" style="9"/>
    <col min="6355" max="6355" width="11" style="9" customWidth="1"/>
    <col min="6356" max="6359" width="8.85546875" style="9"/>
    <col min="6360" max="6360" width="12.140625" style="9" customWidth="1"/>
    <col min="6361" max="6361" width="8.85546875" style="9"/>
    <col min="6362" max="6362" width="11" style="9" customWidth="1"/>
    <col min="6363" max="6366" width="8.85546875" style="9"/>
    <col min="6367" max="6367" width="12.140625" style="9" customWidth="1"/>
    <col min="6368" max="6368" width="8.85546875" style="9"/>
    <col min="6369" max="6369" width="11" style="9" customWidth="1"/>
    <col min="6370" max="6373" width="8.85546875" style="9"/>
    <col min="6374" max="6374" width="12.140625" style="9" customWidth="1"/>
    <col min="6375" max="6375" width="8.85546875" style="9"/>
    <col min="6376" max="6376" width="11" style="9" customWidth="1"/>
    <col min="6377" max="6380" width="8.85546875" style="9"/>
    <col min="6381" max="6381" width="12.140625" style="9" customWidth="1"/>
    <col min="6382" max="6382" width="8.85546875" style="9"/>
    <col min="6383" max="6383" width="11" style="9" customWidth="1"/>
    <col min="6384" max="6387" width="8.85546875" style="9"/>
    <col min="6388" max="6388" width="12.140625" style="9" customWidth="1"/>
    <col min="6389" max="6389" width="8.85546875" style="9"/>
    <col min="6390" max="6390" width="11" style="9" customWidth="1"/>
    <col min="6391" max="6394" width="8.85546875" style="9"/>
    <col min="6395" max="6395" width="12.140625" style="9" customWidth="1"/>
    <col min="6396" max="6396" width="8.85546875" style="9"/>
    <col min="6397" max="6397" width="11" style="9" customWidth="1"/>
    <col min="6398" max="6400" width="8.85546875" style="9"/>
    <col min="6401" max="6401" width="9.85546875" style="9" customWidth="1"/>
    <col min="6402" max="6402" width="12.140625" style="9" customWidth="1"/>
    <col min="6403" max="6403" width="8.85546875" style="9"/>
    <col min="6404" max="6404" width="11" style="9" customWidth="1"/>
    <col min="6405" max="6408" width="8.85546875" style="9"/>
    <col min="6409" max="6409" width="12.140625" style="9" customWidth="1"/>
    <col min="6410" max="6584" width="8.85546875" style="9"/>
    <col min="6585" max="6585" width="50" style="9" customWidth="1"/>
    <col min="6586" max="6587" width="0" style="9" hidden="1" customWidth="1"/>
    <col min="6588" max="6588" width="12.140625" style="9" customWidth="1"/>
    <col min="6589" max="6589" width="8.85546875" style="9"/>
    <col min="6590" max="6590" width="11" style="9" customWidth="1"/>
    <col min="6591" max="6594" width="8.85546875" style="9"/>
    <col min="6595" max="6595" width="12.140625" style="9" customWidth="1"/>
    <col min="6596" max="6596" width="8.85546875" style="9"/>
    <col min="6597" max="6597" width="11" style="9" customWidth="1"/>
    <col min="6598" max="6601" width="8.85546875" style="9"/>
    <col min="6602" max="6602" width="12.140625" style="9" customWidth="1"/>
    <col min="6603" max="6603" width="8.85546875" style="9"/>
    <col min="6604" max="6604" width="11" style="9" customWidth="1"/>
    <col min="6605" max="6608" width="8.85546875" style="9"/>
    <col min="6609" max="6609" width="12.140625" style="9" customWidth="1"/>
    <col min="6610" max="6610" width="8.85546875" style="9"/>
    <col min="6611" max="6611" width="11" style="9" customWidth="1"/>
    <col min="6612" max="6615" width="8.85546875" style="9"/>
    <col min="6616" max="6616" width="12.140625" style="9" customWidth="1"/>
    <col min="6617" max="6617" width="8.85546875" style="9"/>
    <col min="6618" max="6618" width="11" style="9" customWidth="1"/>
    <col min="6619" max="6622" width="8.85546875" style="9"/>
    <col min="6623" max="6623" width="12.140625" style="9" customWidth="1"/>
    <col min="6624" max="6624" width="8.85546875" style="9"/>
    <col min="6625" max="6625" width="11" style="9" customWidth="1"/>
    <col min="6626" max="6629" width="8.85546875" style="9"/>
    <col min="6630" max="6630" width="12.140625" style="9" customWidth="1"/>
    <col min="6631" max="6631" width="8.85546875" style="9"/>
    <col min="6632" max="6632" width="11" style="9" customWidth="1"/>
    <col min="6633" max="6636" width="8.85546875" style="9"/>
    <col min="6637" max="6637" width="12.140625" style="9" customWidth="1"/>
    <col min="6638" max="6638" width="8.85546875" style="9"/>
    <col min="6639" max="6639" width="11" style="9" customWidth="1"/>
    <col min="6640" max="6643" width="8.85546875" style="9"/>
    <col min="6644" max="6644" width="12.140625" style="9" customWidth="1"/>
    <col min="6645" max="6645" width="8.85546875" style="9"/>
    <col min="6646" max="6646" width="11" style="9" customWidth="1"/>
    <col min="6647" max="6650" width="8.85546875" style="9"/>
    <col min="6651" max="6651" width="12.140625" style="9" customWidth="1"/>
    <col min="6652" max="6652" width="8.85546875" style="9"/>
    <col min="6653" max="6653" width="11" style="9" customWidth="1"/>
    <col min="6654" max="6656" width="8.85546875" style="9"/>
    <col min="6657" max="6657" width="9.85546875" style="9" customWidth="1"/>
    <col min="6658" max="6658" width="12.140625" style="9" customWidth="1"/>
    <col min="6659" max="6659" width="8.85546875" style="9"/>
    <col min="6660" max="6660" width="11" style="9" customWidth="1"/>
    <col min="6661" max="6664" width="8.85546875" style="9"/>
    <col min="6665" max="6665" width="12.140625" style="9" customWidth="1"/>
    <col min="6666" max="6840" width="8.85546875" style="9"/>
    <col min="6841" max="6841" width="50" style="9" customWidth="1"/>
    <col min="6842" max="6843" width="0" style="9" hidden="1" customWidth="1"/>
    <col min="6844" max="6844" width="12.140625" style="9" customWidth="1"/>
    <col min="6845" max="6845" width="8.85546875" style="9"/>
    <col min="6846" max="6846" width="11" style="9" customWidth="1"/>
    <col min="6847" max="6850" width="8.85546875" style="9"/>
    <col min="6851" max="6851" width="12.140625" style="9" customWidth="1"/>
    <col min="6852" max="6852" width="8.85546875" style="9"/>
    <col min="6853" max="6853" width="11" style="9" customWidth="1"/>
    <col min="6854" max="6857" width="8.85546875" style="9"/>
    <col min="6858" max="6858" width="12.140625" style="9" customWidth="1"/>
    <col min="6859" max="6859" width="8.85546875" style="9"/>
    <col min="6860" max="6860" width="11" style="9" customWidth="1"/>
    <col min="6861" max="6864" width="8.85546875" style="9"/>
    <col min="6865" max="6865" width="12.140625" style="9" customWidth="1"/>
    <col min="6866" max="6866" width="8.85546875" style="9"/>
    <col min="6867" max="6867" width="11" style="9" customWidth="1"/>
    <col min="6868" max="6871" width="8.85546875" style="9"/>
    <col min="6872" max="6872" width="12.140625" style="9" customWidth="1"/>
    <col min="6873" max="6873" width="8.85546875" style="9"/>
    <col min="6874" max="6874" width="11" style="9" customWidth="1"/>
    <col min="6875" max="6878" width="8.85546875" style="9"/>
    <col min="6879" max="6879" width="12.140625" style="9" customWidth="1"/>
    <col min="6880" max="6880" width="8.85546875" style="9"/>
    <col min="6881" max="6881" width="11" style="9" customWidth="1"/>
    <col min="6882" max="6885" width="8.85546875" style="9"/>
    <col min="6886" max="6886" width="12.140625" style="9" customWidth="1"/>
    <col min="6887" max="6887" width="8.85546875" style="9"/>
    <col min="6888" max="6888" width="11" style="9" customWidth="1"/>
    <col min="6889" max="6892" width="8.85546875" style="9"/>
    <col min="6893" max="6893" width="12.140625" style="9" customWidth="1"/>
    <col min="6894" max="6894" width="8.85546875" style="9"/>
    <col min="6895" max="6895" width="11" style="9" customWidth="1"/>
    <col min="6896" max="6899" width="8.85546875" style="9"/>
    <col min="6900" max="6900" width="12.140625" style="9" customWidth="1"/>
    <col min="6901" max="6901" width="8.85546875" style="9"/>
    <col min="6902" max="6902" width="11" style="9" customWidth="1"/>
    <col min="6903" max="6906" width="8.85546875" style="9"/>
    <col min="6907" max="6907" width="12.140625" style="9" customWidth="1"/>
    <col min="6908" max="6908" width="8.85546875" style="9"/>
    <col min="6909" max="6909" width="11" style="9" customWidth="1"/>
    <col min="6910" max="6912" width="8.85546875" style="9"/>
    <col min="6913" max="6913" width="9.85546875" style="9" customWidth="1"/>
    <col min="6914" max="6914" width="12.140625" style="9" customWidth="1"/>
    <col min="6915" max="6915" width="8.85546875" style="9"/>
    <col min="6916" max="6916" width="11" style="9" customWidth="1"/>
    <col min="6917" max="6920" width="8.85546875" style="9"/>
    <col min="6921" max="6921" width="12.140625" style="9" customWidth="1"/>
    <col min="6922" max="7096" width="8.85546875" style="9"/>
    <col min="7097" max="7097" width="50" style="9" customWidth="1"/>
    <col min="7098" max="7099" width="0" style="9" hidden="1" customWidth="1"/>
    <col min="7100" max="7100" width="12.140625" style="9" customWidth="1"/>
    <col min="7101" max="7101" width="8.85546875" style="9"/>
    <col min="7102" max="7102" width="11" style="9" customWidth="1"/>
    <col min="7103" max="7106" width="8.85546875" style="9"/>
    <col min="7107" max="7107" width="12.140625" style="9" customWidth="1"/>
    <col min="7108" max="7108" width="8.85546875" style="9"/>
    <col min="7109" max="7109" width="11" style="9" customWidth="1"/>
    <col min="7110" max="7113" width="8.85546875" style="9"/>
    <col min="7114" max="7114" width="12.140625" style="9" customWidth="1"/>
    <col min="7115" max="7115" width="8.85546875" style="9"/>
    <col min="7116" max="7116" width="11" style="9" customWidth="1"/>
    <col min="7117" max="7120" width="8.85546875" style="9"/>
    <col min="7121" max="7121" width="12.140625" style="9" customWidth="1"/>
    <col min="7122" max="7122" width="8.85546875" style="9"/>
    <col min="7123" max="7123" width="11" style="9" customWidth="1"/>
    <col min="7124" max="7127" width="8.85546875" style="9"/>
    <col min="7128" max="7128" width="12.140625" style="9" customWidth="1"/>
    <col min="7129" max="7129" width="8.85546875" style="9"/>
    <col min="7130" max="7130" width="11" style="9" customWidth="1"/>
    <col min="7131" max="7134" width="8.85546875" style="9"/>
    <col min="7135" max="7135" width="12.140625" style="9" customWidth="1"/>
    <col min="7136" max="7136" width="8.85546875" style="9"/>
    <col min="7137" max="7137" width="11" style="9" customWidth="1"/>
    <col min="7138" max="7141" width="8.85546875" style="9"/>
    <col min="7142" max="7142" width="12.140625" style="9" customWidth="1"/>
    <col min="7143" max="7143" width="8.85546875" style="9"/>
    <col min="7144" max="7144" width="11" style="9" customWidth="1"/>
    <col min="7145" max="7148" width="8.85546875" style="9"/>
    <col min="7149" max="7149" width="12.140625" style="9" customWidth="1"/>
    <col min="7150" max="7150" width="8.85546875" style="9"/>
    <col min="7151" max="7151" width="11" style="9" customWidth="1"/>
    <col min="7152" max="7155" width="8.85546875" style="9"/>
    <col min="7156" max="7156" width="12.140625" style="9" customWidth="1"/>
    <col min="7157" max="7157" width="8.85546875" style="9"/>
    <col min="7158" max="7158" width="11" style="9" customWidth="1"/>
    <col min="7159" max="7162" width="8.85546875" style="9"/>
    <col min="7163" max="7163" width="12.140625" style="9" customWidth="1"/>
    <col min="7164" max="7164" width="8.85546875" style="9"/>
    <col min="7165" max="7165" width="11" style="9" customWidth="1"/>
    <col min="7166" max="7168" width="8.85546875" style="9"/>
    <col min="7169" max="7169" width="9.85546875" style="9" customWidth="1"/>
    <col min="7170" max="7170" width="12.140625" style="9" customWidth="1"/>
    <col min="7171" max="7171" width="8.85546875" style="9"/>
    <col min="7172" max="7172" width="11" style="9" customWidth="1"/>
    <col min="7173" max="7176" width="8.85546875" style="9"/>
    <col min="7177" max="7177" width="12.140625" style="9" customWidth="1"/>
    <col min="7178" max="7352" width="8.85546875" style="9"/>
    <col min="7353" max="7353" width="50" style="9" customWidth="1"/>
    <col min="7354" max="7355" width="0" style="9" hidden="1" customWidth="1"/>
    <col min="7356" max="7356" width="12.140625" style="9" customWidth="1"/>
    <col min="7357" max="7357" width="8.85546875" style="9"/>
    <col min="7358" max="7358" width="11" style="9" customWidth="1"/>
    <col min="7359" max="7362" width="8.85546875" style="9"/>
    <col min="7363" max="7363" width="12.140625" style="9" customWidth="1"/>
    <col min="7364" max="7364" width="8.85546875" style="9"/>
    <col min="7365" max="7365" width="11" style="9" customWidth="1"/>
    <col min="7366" max="7369" width="8.85546875" style="9"/>
    <col min="7370" max="7370" width="12.140625" style="9" customWidth="1"/>
    <col min="7371" max="7371" width="8.85546875" style="9"/>
    <col min="7372" max="7372" width="11" style="9" customWidth="1"/>
    <col min="7373" max="7376" width="8.85546875" style="9"/>
    <col min="7377" max="7377" width="12.140625" style="9" customWidth="1"/>
    <col min="7378" max="7378" width="8.85546875" style="9"/>
    <col min="7379" max="7379" width="11" style="9" customWidth="1"/>
    <col min="7380" max="7383" width="8.85546875" style="9"/>
    <col min="7384" max="7384" width="12.140625" style="9" customWidth="1"/>
    <col min="7385" max="7385" width="8.85546875" style="9"/>
    <col min="7386" max="7386" width="11" style="9" customWidth="1"/>
    <col min="7387" max="7390" width="8.85546875" style="9"/>
    <col min="7391" max="7391" width="12.140625" style="9" customWidth="1"/>
    <col min="7392" max="7392" width="8.85546875" style="9"/>
    <col min="7393" max="7393" width="11" style="9" customWidth="1"/>
    <col min="7394" max="7397" width="8.85546875" style="9"/>
    <col min="7398" max="7398" width="12.140625" style="9" customWidth="1"/>
    <col min="7399" max="7399" width="8.85546875" style="9"/>
    <col min="7400" max="7400" width="11" style="9" customWidth="1"/>
    <col min="7401" max="7404" width="8.85546875" style="9"/>
    <col min="7405" max="7405" width="12.140625" style="9" customWidth="1"/>
    <col min="7406" max="7406" width="8.85546875" style="9"/>
    <col min="7407" max="7407" width="11" style="9" customWidth="1"/>
    <col min="7408" max="7411" width="8.85546875" style="9"/>
    <col min="7412" max="7412" width="12.140625" style="9" customWidth="1"/>
    <col min="7413" max="7413" width="8.85546875" style="9"/>
    <col min="7414" max="7414" width="11" style="9" customWidth="1"/>
    <col min="7415" max="7418" width="8.85546875" style="9"/>
    <col min="7419" max="7419" width="12.140625" style="9" customWidth="1"/>
    <col min="7420" max="7420" width="8.85546875" style="9"/>
    <col min="7421" max="7421" width="11" style="9" customWidth="1"/>
    <col min="7422" max="7424" width="8.85546875" style="9"/>
    <col min="7425" max="7425" width="9.85546875" style="9" customWidth="1"/>
    <col min="7426" max="7426" width="12.140625" style="9" customWidth="1"/>
    <col min="7427" max="7427" width="8.85546875" style="9"/>
    <col min="7428" max="7428" width="11" style="9" customWidth="1"/>
    <col min="7429" max="7432" width="8.85546875" style="9"/>
    <col min="7433" max="7433" width="12.140625" style="9" customWidth="1"/>
    <col min="7434" max="7608" width="8.85546875" style="9"/>
    <col min="7609" max="7609" width="50" style="9" customWidth="1"/>
    <col min="7610" max="7611" width="0" style="9" hidden="1" customWidth="1"/>
    <col min="7612" max="7612" width="12.140625" style="9" customWidth="1"/>
    <col min="7613" max="7613" width="8.85546875" style="9"/>
    <col min="7614" max="7614" width="11" style="9" customWidth="1"/>
    <col min="7615" max="7618" width="8.85546875" style="9"/>
    <col min="7619" max="7619" width="12.140625" style="9" customWidth="1"/>
    <col min="7620" max="7620" width="8.85546875" style="9"/>
    <col min="7621" max="7621" width="11" style="9" customWidth="1"/>
    <col min="7622" max="7625" width="8.85546875" style="9"/>
    <col min="7626" max="7626" width="12.140625" style="9" customWidth="1"/>
    <col min="7627" max="7627" width="8.85546875" style="9"/>
    <col min="7628" max="7628" width="11" style="9" customWidth="1"/>
    <col min="7629" max="7632" width="8.85546875" style="9"/>
    <col min="7633" max="7633" width="12.140625" style="9" customWidth="1"/>
    <col min="7634" max="7634" width="8.85546875" style="9"/>
    <col min="7635" max="7635" width="11" style="9" customWidth="1"/>
    <col min="7636" max="7639" width="8.85546875" style="9"/>
    <col min="7640" max="7640" width="12.140625" style="9" customWidth="1"/>
    <col min="7641" max="7641" width="8.85546875" style="9"/>
    <col min="7642" max="7642" width="11" style="9" customWidth="1"/>
    <col min="7643" max="7646" width="8.85546875" style="9"/>
    <col min="7647" max="7647" width="12.140625" style="9" customWidth="1"/>
    <col min="7648" max="7648" width="8.85546875" style="9"/>
    <col min="7649" max="7649" width="11" style="9" customWidth="1"/>
    <col min="7650" max="7653" width="8.85546875" style="9"/>
    <col min="7654" max="7654" width="12.140625" style="9" customWidth="1"/>
    <col min="7655" max="7655" width="8.85546875" style="9"/>
    <col min="7656" max="7656" width="11" style="9" customWidth="1"/>
    <col min="7657" max="7660" width="8.85546875" style="9"/>
    <col min="7661" max="7661" width="12.140625" style="9" customWidth="1"/>
    <col min="7662" max="7662" width="8.85546875" style="9"/>
    <col min="7663" max="7663" width="11" style="9" customWidth="1"/>
    <col min="7664" max="7667" width="8.85546875" style="9"/>
    <col min="7668" max="7668" width="12.140625" style="9" customWidth="1"/>
    <col min="7669" max="7669" width="8.85546875" style="9"/>
    <col min="7670" max="7670" width="11" style="9" customWidth="1"/>
    <col min="7671" max="7674" width="8.85546875" style="9"/>
    <col min="7675" max="7675" width="12.140625" style="9" customWidth="1"/>
    <col min="7676" max="7676" width="8.85546875" style="9"/>
    <col min="7677" max="7677" width="11" style="9" customWidth="1"/>
    <col min="7678" max="7680" width="8.85546875" style="9"/>
    <col min="7681" max="7681" width="9.85546875" style="9" customWidth="1"/>
    <col min="7682" max="7682" width="12.140625" style="9" customWidth="1"/>
    <col min="7683" max="7683" width="8.85546875" style="9"/>
    <col min="7684" max="7684" width="11" style="9" customWidth="1"/>
    <col min="7685" max="7688" width="8.85546875" style="9"/>
    <col min="7689" max="7689" width="12.140625" style="9" customWidth="1"/>
    <col min="7690" max="7864" width="8.85546875" style="9"/>
    <col min="7865" max="7865" width="50" style="9" customWidth="1"/>
    <col min="7866" max="7867" width="0" style="9" hidden="1" customWidth="1"/>
    <col min="7868" max="7868" width="12.140625" style="9" customWidth="1"/>
    <col min="7869" max="7869" width="8.85546875" style="9"/>
    <col min="7870" max="7870" width="11" style="9" customWidth="1"/>
    <col min="7871" max="7874" width="8.85546875" style="9"/>
    <col min="7875" max="7875" width="12.140625" style="9" customWidth="1"/>
    <col min="7876" max="7876" width="8.85546875" style="9"/>
    <col min="7877" max="7877" width="11" style="9" customWidth="1"/>
    <col min="7878" max="7881" width="8.85546875" style="9"/>
    <col min="7882" max="7882" width="12.140625" style="9" customWidth="1"/>
    <col min="7883" max="7883" width="8.85546875" style="9"/>
    <col min="7884" max="7884" width="11" style="9" customWidth="1"/>
    <col min="7885" max="7888" width="8.85546875" style="9"/>
    <col min="7889" max="7889" width="12.140625" style="9" customWidth="1"/>
    <col min="7890" max="7890" width="8.85546875" style="9"/>
    <col min="7891" max="7891" width="11" style="9" customWidth="1"/>
    <col min="7892" max="7895" width="8.85546875" style="9"/>
    <col min="7896" max="7896" width="12.140625" style="9" customWidth="1"/>
    <col min="7897" max="7897" width="8.85546875" style="9"/>
    <col min="7898" max="7898" width="11" style="9" customWidth="1"/>
    <col min="7899" max="7902" width="8.85546875" style="9"/>
    <col min="7903" max="7903" width="12.140625" style="9" customWidth="1"/>
    <col min="7904" max="7904" width="8.85546875" style="9"/>
    <col min="7905" max="7905" width="11" style="9" customWidth="1"/>
    <col min="7906" max="7909" width="8.85546875" style="9"/>
    <col min="7910" max="7910" width="12.140625" style="9" customWidth="1"/>
    <col min="7911" max="7911" width="8.85546875" style="9"/>
    <col min="7912" max="7912" width="11" style="9" customWidth="1"/>
    <col min="7913" max="7916" width="8.85546875" style="9"/>
    <col min="7917" max="7917" width="12.140625" style="9" customWidth="1"/>
    <col min="7918" max="7918" width="8.85546875" style="9"/>
    <col min="7919" max="7919" width="11" style="9" customWidth="1"/>
    <col min="7920" max="7923" width="8.85546875" style="9"/>
    <col min="7924" max="7924" width="12.140625" style="9" customWidth="1"/>
    <col min="7925" max="7925" width="8.85546875" style="9"/>
    <col min="7926" max="7926" width="11" style="9" customWidth="1"/>
    <col min="7927" max="7930" width="8.85546875" style="9"/>
    <col min="7931" max="7931" width="12.140625" style="9" customWidth="1"/>
    <col min="7932" max="7932" width="8.85546875" style="9"/>
    <col min="7933" max="7933" width="11" style="9" customWidth="1"/>
    <col min="7934" max="7936" width="8.85546875" style="9"/>
    <col min="7937" max="7937" width="9.85546875" style="9" customWidth="1"/>
    <col min="7938" max="7938" width="12.140625" style="9" customWidth="1"/>
    <col min="7939" max="7939" width="8.85546875" style="9"/>
    <col min="7940" max="7940" width="11" style="9" customWidth="1"/>
    <col min="7941" max="7944" width="8.85546875" style="9"/>
    <col min="7945" max="7945" width="12.140625" style="9" customWidth="1"/>
    <col min="7946" max="8120" width="8.85546875" style="9"/>
    <col min="8121" max="8121" width="50" style="9" customWidth="1"/>
    <col min="8122" max="8123" width="0" style="9" hidden="1" customWidth="1"/>
    <col min="8124" max="8124" width="12.140625" style="9" customWidth="1"/>
    <col min="8125" max="8125" width="8.85546875" style="9"/>
    <col min="8126" max="8126" width="11" style="9" customWidth="1"/>
    <col min="8127" max="8130" width="8.85546875" style="9"/>
    <col min="8131" max="8131" width="12.140625" style="9" customWidth="1"/>
    <col min="8132" max="8132" width="8.85546875" style="9"/>
    <col min="8133" max="8133" width="11" style="9" customWidth="1"/>
    <col min="8134" max="8137" width="8.85546875" style="9"/>
    <col min="8138" max="8138" width="12.140625" style="9" customWidth="1"/>
    <col min="8139" max="8139" width="8.85546875" style="9"/>
    <col min="8140" max="8140" width="11" style="9" customWidth="1"/>
    <col min="8141" max="8144" width="8.85546875" style="9"/>
    <col min="8145" max="8145" width="12.140625" style="9" customWidth="1"/>
    <col min="8146" max="8146" width="8.85546875" style="9"/>
    <col min="8147" max="8147" width="11" style="9" customWidth="1"/>
    <col min="8148" max="8151" width="8.85546875" style="9"/>
    <col min="8152" max="8152" width="12.140625" style="9" customWidth="1"/>
    <col min="8153" max="8153" width="8.85546875" style="9"/>
    <col min="8154" max="8154" width="11" style="9" customWidth="1"/>
    <col min="8155" max="8158" width="8.85546875" style="9"/>
    <col min="8159" max="8159" width="12.140625" style="9" customWidth="1"/>
    <col min="8160" max="8160" width="8.85546875" style="9"/>
    <col min="8161" max="8161" width="11" style="9" customWidth="1"/>
    <col min="8162" max="8165" width="8.85546875" style="9"/>
    <col min="8166" max="8166" width="12.140625" style="9" customWidth="1"/>
    <col min="8167" max="8167" width="8.85546875" style="9"/>
    <col min="8168" max="8168" width="11" style="9" customWidth="1"/>
    <col min="8169" max="8172" width="8.85546875" style="9"/>
    <col min="8173" max="8173" width="12.140625" style="9" customWidth="1"/>
    <col min="8174" max="8174" width="8.85546875" style="9"/>
    <col min="8175" max="8175" width="11" style="9" customWidth="1"/>
    <col min="8176" max="8179" width="8.85546875" style="9"/>
    <col min="8180" max="8180" width="12.140625" style="9" customWidth="1"/>
    <col min="8181" max="8181" width="8.85546875" style="9"/>
    <col min="8182" max="8182" width="11" style="9" customWidth="1"/>
    <col min="8183" max="8186" width="8.85546875" style="9"/>
    <col min="8187" max="8187" width="12.140625" style="9" customWidth="1"/>
    <col min="8188" max="8188" width="8.85546875" style="9"/>
    <col min="8189" max="8189" width="11" style="9" customWidth="1"/>
    <col min="8190" max="8192" width="8.85546875" style="9"/>
    <col min="8193" max="8193" width="9.85546875" style="9" customWidth="1"/>
    <col min="8194" max="8194" width="12.140625" style="9" customWidth="1"/>
    <col min="8195" max="8195" width="8.85546875" style="9"/>
    <col min="8196" max="8196" width="11" style="9" customWidth="1"/>
    <col min="8197" max="8200" width="8.85546875" style="9"/>
    <col min="8201" max="8201" width="12.140625" style="9" customWidth="1"/>
    <col min="8202" max="8376" width="8.85546875" style="9"/>
    <col min="8377" max="8377" width="50" style="9" customWidth="1"/>
    <col min="8378" max="8379" width="0" style="9" hidden="1" customWidth="1"/>
    <col min="8380" max="8380" width="12.140625" style="9" customWidth="1"/>
    <col min="8381" max="8381" width="8.85546875" style="9"/>
    <col min="8382" max="8382" width="11" style="9" customWidth="1"/>
    <col min="8383" max="8386" width="8.85546875" style="9"/>
    <col min="8387" max="8387" width="12.140625" style="9" customWidth="1"/>
    <col min="8388" max="8388" width="8.85546875" style="9"/>
    <col min="8389" max="8389" width="11" style="9" customWidth="1"/>
    <col min="8390" max="8393" width="8.85546875" style="9"/>
    <col min="8394" max="8394" width="12.140625" style="9" customWidth="1"/>
    <col min="8395" max="8395" width="8.85546875" style="9"/>
    <col min="8396" max="8396" width="11" style="9" customWidth="1"/>
    <col min="8397" max="8400" width="8.85546875" style="9"/>
    <col min="8401" max="8401" width="12.140625" style="9" customWidth="1"/>
    <col min="8402" max="8402" width="8.85546875" style="9"/>
    <col min="8403" max="8403" width="11" style="9" customWidth="1"/>
    <col min="8404" max="8407" width="8.85546875" style="9"/>
    <col min="8408" max="8408" width="12.140625" style="9" customWidth="1"/>
    <col min="8409" max="8409" width="8.85546875" style="9"/>
    <col min="8410" max="8410" width="11" style="9" customWidth="1"/>
    <col min="8411" max="8414" width="8.85546875" style="9"/>
    <col min="8415" max="8415" width="12.140625" style="9" customWidth="1"/>
    <col min="8416" max="8416" width="8.85546875" style="9"/>
    <col min="8417" max="8417" width="11" style="9" customWidth="1"/>
    <col min="8418" max="8421" width="8.85546875" style="9"/>
    <col min="8422" max="8422" width="12.140625" style="9" customWidth="1"/>
    <col min="8423" max="8423" width="8.85546875" style="9"/>
    <col min="8424" max="8424" width="11" style="9" customWidth="1"/>
    <col min="8425" max="8428" width="8.85546875" style="9"/>
    <col min="8429" max="8429" width="12.140625" style="9" customWidth="1"/>
    <col min="8430" max="8430" width="8.85546875" style="9"/>
    <col min="8431" max="8431" width="11" style="9" customWidth="1"/>
    <col min="8432" max="8435" width="8.85546875" style="9"/>
    <col min="8436" max="8436" width="12.140625" style="9" customWidth="1"/>
    <col min="8437" max="8437" width="8.85546875" style="9"/>
    <col min="8438" max="8438" width="11" style="9" customWidth="1"/>
    <col min="8439" max="8442" width="8.85546875" style="9"/>
    <col min="8443" max="8443" width="12.140625" style="9" customWidth="1"/>
    <col min="8444" max="8444" width="8.85546875" style="9"/>
    <col min="8445" max="8445" width="11" style="9" customWidth="1"/>
    <col min="8446" max="8448" width="8.85546875" style="9"/>
    <col min="8449" max="8449" width="9.85546875" style="9" customWidth="1"/>
    <col min="8450" max="8450" width="12.140625" style="9" customWidth="1"/>
    <col min="8451" max="8451" width="8.85546875" style="9"/>
    <col min="8452" max="8452" width="11" style="9" customWidth="1"/>
    <col min="8453" max="8456" width="8.85546875" style="9"/>
    <col min="8457" max="8457" width="12.140625" style="9" customWidth="1"/>
    <col min="8458" max="8632" width="8.85546875" style="9"/>
    <col min="8633" max="8633" width="50" style="9" customWidth="1"/>
    <col min="8634" max="8635" width="0" style="9" hidden="1" customWidth="1"/>
    <col min="8636" max="8636" width="12.140625" style="9" customWidth="1"/>
    <col min="8637" max="8637" width="8.85546875" style="9"/>
    <col min="8638" max="8638" width="11" style="9" customWidth="1"/>
    <col min="8639" max="8642" width="8.85546875" style="9"/>
    <col min="8643" max="8643" width="12.140625" style="9" customWidth="1"/>
    <col min="8644" max="8644" width="8.85546875" style="9"/>
    <col min="8645" max="8645" width="11" style="9" customWidth="1"/>
    <col min="8646" max="8649" width="8.85546875" style="9"/>
    <col min="8650" max="8650" width="12.140625" style="9" customWidth="1"/>
    <col min="8651" max="8651" width="8.85546875" style="9"/>
    <col min="8652" max="8652" width="11" style="9" customWidth="1"/>
    <col min="8653" max="8656" width="8.85546875" style="9"/>
    <col min="8657" max="8657" width="12.140625" style="9" customWidth="1"/>
    <col min="8658" max="8658" width="8.85546875" style="9"/>
    <col min="8659" max="8659" width="11" style="9" customWidth="1"/>
    <col min="8660" max="8663" width="8.85546875" style="9"/>
    <col min="8664" max="8664" width="12.140625" style="9" customWidth="1"/>
    <col min="8665" max="8665" width="8.85546875" style="9"/>
    <col min="8666" max="8666" width="11" style="9" customWidth="1"/>
    <col min="8667" max="8670" width="8.85546875" style="9"/>
    <col min="8671" max="8671" width="12.140625" style="9" customWidth="1"/>
    <col min="8672" max="8672" width="8.85546875" style="9"/>
    <col min="8673" max="8673" width="11" style="9" customWidth="1"/>
    <col min="8674" max="8677" width="8.85546875" style="9"/>
    <col min="8678" max="8678" width="12.140625" style="9" customWidth="1"/>
    <col min="8679" max="8679" width="8.85546875" style="9"/>
    <col min="8680" max="8680" width="11" style="9" customWidth="1"/>
    <col min="8681" max="8684" width="8.85546875" style="9"/>
    <col min="8685" max="8685" width="12.140625" style="9" customWidth="1"/>
    <col min="8686" max="8686" width="8.85546875" style="9"/>
    <col min="8687" max="8687" width="11" style="9" customWidth="1"/>
    <col min="8688" max="8691" width="8.85546875" style="9"/>
    <col min="8692" max="8692" width="12.140625" style="9" customWidth="1"/>
    <col min="8693" max="8693" width="8.85546875" style="9"/>
    <col min="8694" max="8694" width="11" style="9" customWidth="1"/>
    <col min="8695" max="8698" width="8.85546875" style="9"/>
    <col min="8699" max="8699" width="12.140625" style="9" customWidth="1"/>
    <col min="8700" max="8700" width="8.85546875" style="9"/>
    <col min="8701" max="8701" width="11" style="9" customWidth="1"/>
    <col min="8702" max="8704" width="8.85546875" style="9"/>
    <col min="8705" max="8705" width="9.85546875" style="9" customWidth="1"/>
    <col min="8706" max="8706" width="12.140625" style="9" customWidth="1"/>
    <col min="8707" max="8707" width="8.85546875" style="9"/>
    <col min="8708" max="8708" width="11" style="9" customWidth="1"/>
    <col min="8709" max="8712" width="8.85546875" style="9"/>
    <col min="8713" max="8713" width="12.140625" style="9" customWidth="1"/>
    <col min="8714" max="8888" width="8.85546875" style="9"/>
    <col min="8889" max="8889" width="50" style="9" customWidth="1"/>
    <col min="8890" max="8891" width="0" style="9" hidden="1" customWidth="1"/>
    <col min="8892" max="8892" width="12.140625" style="9" customWidth="1"/>
    <col min="8893" max="8893" width="8.85546875" style="9"/>
    <col min="8894" max="8894" width="11" style="9" customWidth="1"/>
    <col min="8895" max="8898" width="8.85546875" style="9"/>
    <col min="8899" max="8899" width="12.140625" style="9" customWidth="1"/>
    <col min="8900" max="8900" width="8.85546875" style="9"/>
    <col min="8901" max="8901" width="11" style="9" customWidth="1"/>
    <col min="8902" max="8905" width="8.85546875" style="9"/>
    <col min="8906" max="8906" width="12.140625" style="9" customWidth="1"/>
    <col min="8907" max="8907" width="8.85546875" style="9"/>
    <col min="8908" max="8908" width="11" style="9" customWidth="1"/>
    <col min="8909" max="8912" width="8.85546875" style="9"/>
    <col min="8913" max="8913" width="12.140625" style="9" customWidth="1"/>
    <col min="8914" max="8914" width="8.85546875" style="9"/>
    <col min="8915" max="8915" width="11" style="9" customWidth="1"/>
    <col min="8916" max="8919" width="8.85546875" style="9"/>
    <col min="8920" max="8920" width="12.140625" style="9" customWidth="1"/>
    <col min="8921" max="8921" width="8.85546875" style="9"/>
    <col min="8922" max="8922" width="11" style="9" customWidth="1"/>
    <col min="8923" max="8926" width="8.85546875" style="9"/>
    <col min="8927" max="8927" width="12.140625" style="9" customWidth="1"/>
    <col min="8928" max="8928" width="8.85546875" style="9"/>
    <col min="8929" max="8929" width="11" style="9" customWidth="1"/>
    <col min="8930" max="8933" width="8.85546875" style="9"/>
    <col min="8934" max="8934" width="12.140625" style="9" customWidth="1"/>
    <col min="8935" max="8935" width="8.85546875" style="9"/>
    <col min="8936" max="8936" width="11" style="9" customWidth="1"/>
    <col min="8937" max="8940" width="8.85546875" style="9"/>
    <col min="8941" max="8941" width="12.140625" style="9" customWidth="1"/>
    <col min="8942" max="8942" width="8.85546875" style="9"/>
    <col min="8943" max="8943" width="11" style="9" customWidth="1"/>
    <col min="8944" max="8947" width="8.85546875" style="9"/>
    <col min="8948" max="8948" width="12.140625" style="9" customWidth="1"/>
    <col min="8949" max="8949" width="8.85546875" style="9"/>
    <col min="8950" max="8950" width="11" style="9" customWidth="1"/>
    <col min="8951" max="8954" width="8.85546875" style="9"/>
    <col min="8955" max="8955" width="12.140625" style="9" customWidth="1"/>
    <col min="8956" max="8956" width="8.85546875" style="9"/>
    <col min="8957" max="8957" width="11" style="9" customWidth="1"/>
    <col min="8958" max="8960" width="8.85546875" style="9"/>
    <col min="8961" max="8961" width="9.85546875" style="9" customWidth="1"/>
    <col min="8962" max="8962" width="12.140625" style="9" customWidth="1"/>
    <col min="8963" max="8963" width="8.85546875" style="9"/>
    <col min="8964" max="8964" width="11" style="9" customWidth="1"/>
    <col min="8965" max="8968" width="8.85546875" style="9"/>
    <col min="8969" max="8969" width="12.140625" style="9" customWidth="1"/>
    <col min="8970" max="9144" width="8.85546875" style="9"/>
    <col min="9145" max="9145" width="50" style="9" customWidth="1"/>
    <col min="9146" max="9147" width="0" style="9" hidden="1" customWidth="1"/>
    <col min="9148" max="9148" width="12.140625" style="9" customWidth="1"/>
    <col min="9149" max="9149" width="8.85546875" style="9"/>
    <col min="9150" max="9150" width="11" style="9" customWidth="1"/>
    <col min="9151" max="9154" width="8.85546875" style="9"/>
    <col min="9155" max="9155" width="12.140625" style="9" customWidth="1"/>
    <col min="9156" max="9156" width="8.85546875" style="9"/>
    <col min="9157" max="9157" width="11" style="9" customWidth="1"/>
    <col min="9158" max="9161" width="8.85546875" style="9"/>
    <col min="9162" max="9162" width="12.140625" style="9" customWidth="1"/>
    <col min="9163" max="9163" width="8.85546875" style="9"/>
    <col min="9164" max="9164" width="11" style="9" customWidth="1"/>
    <col min="9165" max="9168" width="8.85546875" style="9"/>
    <col min="9169" max="9169" width="12.140625" style="9" customWidth="1"/>
    <col min="9170" max="9170" width="8.85546875" style="9"/>
    <col min="9171" max="9171" width="11" style="9" customWidth="1"/>
    <col min="9172" max="9175" width="8.85546875" style="9"/>
    <col min="9176" max="9176" width="12.140625" style="9" customWidth="1"/>
    <col min="9177" max="9177" width="8.85546875" style="9"/>
    <col min="9178" max="9178" width="11" style="9" customWidth="1"/>
    <col min="9179" max="9182" width="8.85546875" style="9"/>
    <col min="9183" max="9183" width="12.140625" style="9" customWidth="1"/>
    <col min="9184" max="9184" width="8.85546875" style="9"/>
    <col min="9185" max="9185" width="11" style="9" customWidth="1"/>
    <col min="9186" max="9189" width="8.85546875" style="9"/>
    <col min="9190" max="9190" width="12.140625" style="9" customWidth="1"/>
    <col min="9191" max="9191" width="8.85546875" style="9"/>
    <col min="9192" max="9192" width="11" style="9" customWidth="1"/>
    <col min="9193" max="9196" width="8.85546875" style="9"/>
    <col min="9197" max="9197" width="12.140625" style="9" customWidth="1"/>
    <col min="9198" max="9198" width="8.85546875" style="9"/>
    <col min="9199" max="9199" width="11" style="9" customWidth="1"/>
    <col min="9200" max="9203" width="8.85546875" style="9"/>
    <col min="9204" max="9204" width="12.140625" style="9" customWidth="1"/>
    <col min="9205" max="9205" width="8.85546875" style="9"/>
    <col min="9206" max="9206" width="11" style="9" customWidth="1"/>
    <col min="9207" max="9210" width="8.85546875" style="9"/>
    <col min="9211" max="9211" width="12.140625" style="9" customWidth="1"/>
    <col min="9212" max="9212" width="8.85546875" style="9"/>
    <col min="9213" max="9213" width="11" style="9" customWidth="1"/>
    <col min="9214" max="9216" width="8.85546875" style="9"/>
    <col min="9217" max="9217" width="9.85546875" style="9" customWidth="1"/>
    <col min="9218" max="9218" width="12.140625" style="9" customWidth="1"/>
    <col min="9219" max="9219" width="8.85546875" style="9"/>
    <col min="9220" max="9220" width="11" style="9" customWidth="1"/>
    <col min="9221" max="9224" width="8.85546875" style="9"/>
    <col min="9225" max="9225" width="12.140625" style="9" customWidth="1"/>
    <col min="9226" max="9400" width="8.85546875" style="9"/>
    <col min="9401" max="9401" width="50" style="9" customWidth="1"/>
    <col min="9402" max="9403" width="0" style="9" hidden="1" customWidth="1"/>
    <col min="9404" max="9404" width="12.140625" style="9" customWidth="1"/>
    <col min="9405" max="9405" width="8.85546875" style="9"/>
    <col min="9406" max="9406" width="11" style="9" customWidth="1"/>
    <col min="9407" max="9410" width="8.85546875" style="9"/>
    <col min="9411" max="9411" width="12.140625" style="9" customWidth="1"/>
    <col min="9412" max="9412" width="8.85546875" style="9"/>
    <col min="9413" max="9413" width="11" style="9" customWidth="1"/>
    <col min="9414" max="9417" width="8.85546875" style="9"/>
    <col min="9418" max="9418" width="12.140625" style="9" customWidth="1"/>
    <col min="9419" max="9419" width="8.85546875" style="9"/>
    <col min="9420" max="9420" width="11" style="9" customWidth="1"/>
    <col min="9421" max="9424" width="8.85546875" style="9"/>
    <col min="9425" max="9425" width="12.140625" style="9" customWidth="1"/>
    <col min="9426" max="9426" width="8.85546875" style="9"/>
    <col min="9427" max="9427" width="11" style="9" customWidth="1"/>
    <col min="9428" max="9431" width="8.85546875" style="9"/>
    <col min="9432" max="9432" width="12.140625" style="9" customWidth="1"/>
    <col min="9433" max="9433" width="8.85546875" style="9"/>
    <col min="9434" max="9434" width="11" style="9" customWidth="1"/>
    <col min="9435" max="9438" width="8.85546875" style="9"/>
    <col min="9439" max="9439" width="12.140625" style="9" customWidth="1"/>
    <col min="9440" max="9440" width="8.85546875" style="9"/>
    <col min="9441" max="9441" width="11" style="9" customWidth="1"/>
    <col min="9442" max="9445" width="8.85546875" style="9"/>
    <col min="9446" max="9446" width="12.140625" style="9" customWidth="1"/>
    <col min="9447" max="9447" width="8.85546875" style="9"/>
    <col min="9448" max="9448" width="11" style="9" customWidth="1"/>
    <col min="9449" max="9452" width="8.85546875" style="9"/>
    <col min="9453" max="9453" width="12.140625" style="9" customWidth="1"/>
    <col min="9454" max="9454" width="8.85546875" style="9"/>
    <col min="9455" max="9455" width="11" style="9" customWidth="1"/>
    <col min="9456" max="9459" width="8.85546875" style="9"/>
    <col min="9460" max="9460" width="12.140625" style="9" customWidth="1"/>
    <col min="9461" max="9461" width="8.85546875" style="9"/>
    <col min="9462" max="9462" width="11" style="9" customWidth="1"/>
    <col min="9463" max="9466" width="8.85546875" style="9"/>
    <col min="9467" max="9467" width="12.140625" style="9" customWidth="1"/>
    <col min="9468" max="9468" width="8.85546875" style="9"/>
    <col min="9469" max="9469" width="11" style="9" customWidth="1"/>
    <col min="9470" max="9472" width="8.85546875" style="9"/>
    <col min="9473" max="9473" width="9.85546875" style="9" customWidth="1"/>
    <col min="9474" max="9474" width="12.140625" style="9" customWidth="1"/>
    <col min="9475" max="9475" width="8.85546875" style="9"/>
    <col min="9476" max="9476" width="11" style="9" customWidth="1"/>
    <col min="9477" max="9480" width="8.85546875" style="9"/>
    <col min="9481" max="9481" width="12.140625" style="9" customWidth="1"/>
    <col min="9482" max="9656" width="8.85546875" style="9"/>
    <col min="9657" max="9657" width="50" style="9" customWidth="1"/>
    <col min="9658" max="9659" width="0" style="9" hidden="1" customWidth="1"/>
    <col min="9660" max="9660" width="12.140625" style="9" customWidth="1"/>
    <col min="9661" max="9661" width="8.85546875" style="9"/>
    <col min="9662" max="9662" width="11" style="9" customWidth="1"/>
    <col min="9663" max="9666" width="8.85546875" style="9"/>
    <col min="9667" max="9667" width="12.140625" style="9" customWidth="1"/>
    <col min="9668" max="9668" width="8.85546875" style="9"/>
    <col min="9669" max="9669" width="11" style="9" customWidth="1"/>
    <col min="9670" max="9673" width="8.85546875" style="9"/>
    <col min="9674" max="9674" width="12.140625" style="9" customWidth="1"/>
    <col min="9675" max="9675" width="8.85546875" style="9"/>
    <col min="9676" max="9676" width="11" style="9" customWidth="1"/>
    <col min="9677" max="9680" width="8.85546875" style="9"/>
    <col min="9681" max="9681" width="12.140625" style="9" customWidth="1"/>
    <col min="9682" max="9682" width="8.85546875" style="9"/>
    <col min="9683" max="9683" width="11" style="9" customWidth="1"/>
    <col min="9684" max="9687" width="8.85546875" style="9"/>
    <col min="9688" max="9688" width="12.140625" style="9" customWidth="1"/>
    <col min="9689" max="9689" width="8.85546875" style="9"/>
    <col min="9690" max="9690" width="11" style="9" customWidth="1"/>
    <col min="9691" max="9694" width="8.85546875" style="9"/>
    <col min="9695" max="9695" width="12.140625" style="9" customWidth="1"/>
    <col min="9696" max="9696" width="8.85546875" style="9"/>
    <col min="9697" max="9697" width="11" style="9" customWidth="1"/>
    <col min="9698" max="9701" width="8.85546875" style="9"/>
    <col min="9702" max="9702" width="12.140625" style="9" customWidth="1"/>
    <col min="9703" max="9703" width="8.85546875" style="9"/>
    <col min="9704" max="9704" width="11" style="9" customWidth="1"/>
    <col min="9705" max="9708" width="8.85546875" style="9"/>
    <col min="9709" max="9709" width="12.140625" style="9" customWidth="1"/>
    <col min="9710" max="9710" width="8.85546875" style="9"/>
    <col min="9711" max="9711" width="11" style="9" customWidth="1"/>
    <col min="9712" max="9715" width="8.85546875" style="9"/>
    <col min="9716" max="9716" width="12.140625" style="9" customWidth="1"/>
    <col min="9717" max="9717" width="8.85546875" style="9"/>
    <col min="9718" max="9718" width="11" style="9" customWidth="1"/>
    <col min="9719" max="9722" width="8.85546875" style="9"/>
    <col min="9723" max="9723" width="12.140625" style="9" customWidth="1"/>
    <col min="9724" max="9724" width="8.85546875" style="9"/>
    <col min="9725" max="9725" width="11" style="9" customWidth="1"/>
    <col min="9726" max="9728" width="8.85546875" style="9"/>
    <col min="9729" max="9729" width="9.85546875" style="9" customWidth="1"/>
    <col min="9730" max="9730" width="12.140625" style="9" customWidth="1"/>
    <col min="9731" max="9731" width="8.85546875" style="9"/>
    <col min="9732" max="9732" width="11" style="9" customWidth="1"/>
    <col min="9733" max="9736" width="8.85546875" style="9"/>
    <col min="9737" max="9737" width="12.140625" style="9" customWidth="1"/>
    <col min="9738" max="9912" width="8.85546875" style="9"/>
    <col min="9913" max="9913" width="50" style="9" customWidth="1"/>
    <col min="9914" max="9915" width="0" style="9" hidden="1" customWidth="1"/>
    <col min="9916" max="9916" width="12.140625" style="9" customWidth="1"/>
    <col min="9917" max="9917" width="8.85546875" style="9"/>
    <col min="9918" max="9918" width="11" style="9" customWidth="1"/>
    <col min="9919" max="9922" width="8.85546875" style="9"/>
    <col min="9923" max="9923" width="12.140625" style="9" customWidth="1"/>
    <col min="9924" max="9924" width="8.85546875" style="9"/>
    <col min="9925" max="9925" width="11" style="9" customWidth="1"/>
    <col min="9926" max="9929" width="8.85546875" style="9"/>
    <col min="9930" max="9930" width="12.140625" style="9" customWidth="1"/>
    <col min="9931" max="9931" width="8.85546875" style="9"/>
    <col min="9932" max="9932" width="11" style="9" customWidth="1"/>
    <col min="9933" max="9936" width="8.85546875" style="9"/>
    <col min="9937" max="9937" width="12.140625" style="9" customWidth="1"/>
    <col min="9938" max="9938" width="8.85546875" style="9"/>
    <col min="9939" max="9939" width="11" style="9" customWidth="1"/>
    <col min="9940" max="9943" width="8.85546875" style="9"/>
    <col min="9944" max="9944" width="12.140625" style="9" customWidth="1"/>
    <col min="9945" max="9945" width="8.85546875" style="9"/>
    <col min="9946" max="9946" width="11" style="9" customWidth="1"/>
    <col min="9947" max="9950" width="8.85546875" style="9"/>
    <col min="9951" max="9951" width="12.140625" style="9" customWidth="1"/>
    <col min="9952" max="9952" width="8.85546875" style="9"/>
    <col min="9953" max="9953" width="11" style="9" customWidth="1"/>
    <col min="9954" max="9957" width="8.85546875" style="9"/>
    <col min="9958" max="9958" width="12.140625" style="9" customWidth="1"/>
    <col min="9959" max="9959" width="8.85546875" style="9"/>
    <col min="9960" max="9960" width="11" style="9" customWidth="1"/>
    <col min="9961" max="9964" width="8.85546875" style="9"/>
    <col min="9965" max="9965" width="12.140625" style="9" customWidth="1"/>
    <col min="9966" max="9966" width="8.85546875" style="9"/>
    <col min="9967" max="9967" width="11" style="9" customWidth="1"/>
    <col min="9968" max="9971" width="8.85546875" style="9"/>
    <col min="9972" max="9972" width="12.140625" style="9" customWidth="1"/>
    <col min="9973" max="9973" width="8.85546875" style="9"/>
    <col min="9974" max="9974" width="11" style="9" customWidth="1"/>
    <col min="9975" max="9978" width="8.85546875" style="9"/>
    <col min="9979" max="9979" width="12.140625" style="9" customWidth="1"/>
    <col min="9980" max="9980" width="8.85546875" style="9"/>
    <col min="9981" max="9981" width="11" style="9" customWidth="1"/>
    <col min="9982" max="9984" width="8.85546875" style="9"/>
    <col min="9985" max="9985" width="9.85546875" style="9" customWidth="1"/>
    <col min="9986" max="9986" width="12.140625" style="9" customWidth="1"/>
    <col min="9987" max="9987" width="8.85546875" style="9"/>
    <col min="9988" max="9988" width="11" style="9" customWidth="1"/>
    <col min="9989" max="9992" width="8.85546875" style="9"/>
    <col min="9993" max="9993" width="12.140625" style="9" customWidth="1"/>
    <col min="9994" max="10168" width="8.85546875" style="9"/>
    <col min="10169" max="10169" width="50" style="9" customWidth="1"/>
    <col min="10170" max="10171" width="0" style="9" hidden="1" customWidth="1"/>
    <col min="10172" max="10172" width="12.140625" style="9" customWidth="1"/>
    <col min="10173" max="10173" width="8.85546875" style="9"/>
    <col min="10174" max="10174" width="11" style="9" customWidth="1"/>
    <col min="10175" max="10178" width="8.85546875" style="9"/>
    <col min="10179" max="10179" width="12.140625" style="9" customWidth="1"/>
    <col min="10180" max="10180" width="8.85546875" style="9"/>
    <col min="10181" max="10181" width="11" style="9" customWidth="1"/>
    <col min="10182" max="10185" width="8.85546875" style="9"/>
    <col min="10186" max="10186" width="12.140625" style="9" customWidth="1"/>
    <col min="10187" max="10187" width="8.85546875" style="9"/>
    <col min="10188" max="10188" width="11" style="9" customWidth="1"/>
    <col min="10189" max="10192" width="8.85546875" style="9"/>
    <col min="10193" max="10193" width="12.140625" style="9" customWidth="1"/>
    <col min="10194" max="10194" width="8.85546875" style="9"/>
    <col min="10195" max="10195" width="11" style="9" customWidth="1"/>
    <col min="10196" max="10199" width="8.85546875" style="9"/>
    <col min="10200" max="10200" width="12.140625" style="9" customWidth="1"/>
    <col min="10201" max="10201" width="8.85546875" style="9"/>
    <col min="10202" max="10202" width="11" style="9" customWidth="1"/>
    <col min="10203" max="10206" width="8.85546875" style="9"/>
    <col min="10207" max="10207" width="12.140625" style="9" customWidth="1"/>
    <col min="10208" max="10208" width="8.85546875" style="9"/>
    <col min="10209" max="10209" width="11" style="9" customWidth="1"/>
    <col min="10210" max="10213" width="8.85546875" style="9"/>
    <col min="10214" max="10214" width="12.140625" style="9" customWidth="1"/>
    <col min="10215" max="10215" width="8.85546875" style="9"/>
    <col min="10216" max="10216" width="11" style="9" customWidth="1"/>
    <col min="10217" max="10220" width="8.85546875" style="9"/>
    <col min="10221" max="10221" width="12.140625" style="9" customWidth="1"/>
    <col min="10222" max="10222" width="8.85546875" style="9"/>
    <col min="10223" max="10223" width="11" style="9" customWidth="1"/>
    <col min="10224" max="10227" width="8.85546875" style="9"/>
    <col min="10228" max="10228" width="12.140625" style="9" customWidth="1"/>
    <col min="10229" max="10229" width="8.85546875" style="9"/>
    <col min="10230" max="10230" width="11" style="9" customWidth="1"/>
    <col min="10231" max="10234" width="8.85546875" style="9"/>
    <col min="10235" max="10235" width="12.140625" style="9" customWidth="1"/>
    <col min="10236" max="10236" width="8.85546875" style="9"/>
    <col min="10237" max="10237" width="11" style="9" customWidth="1"/>
    <col min="10238" max="10240" width="8.85546875" style="9"/>
    <col min="10241" max="10241" width="9.85546875" style="9" customWidth="1"/>
    <col min="10242" max="10242" width="12.140625" style="9" customWidth="1"/>
    <col min="10243" max="10243" width="8.85546875" style="9"/>
    <col min="10244" max="10244" width="11" style="9" customWidth="1"/>
    <col min="10245" max="10248" width="8.85546875" style="9"/>
    <col min="10249" max="10249" width="12.140625" style="9" customWidth="1"/>
    <col min="10250" max="10424" width="8.85546875" style="9"/>
    <col min="10425" max="10425" width="50" style="9" customWidth="1"/>
    <col min="10426" max="10427" width="0" style="9" hidden="1" customWidth="1"/>
    <col min="10428" max="10428" width="12.140625" style="9" customWidth="1"/>
    <col min="10429" max="10429" width="8.85546875" style="9"/>
    <col min="10430" max="10430" width="11" style="9" customWidth="1"/>
    <col min="10431" max="10434" width="8.85546875" style="9"/>
    <col min="10435" max="10435" width="12.140625" style="9" customWidth="1"/>
    <col min="10436" max="10436" width="8.85546875" style="9"/>
    <col min="10437" max="10437" width="11" style="9" customWidth="1"/>
    <col min="10438" max="10441" width="8.85546875" style="9"/>
    <col min="10442" max="10442" width="12.140625" style="9" customWidth="1"/>
    <col min="10443" max="10443" width="8.85546875" style="9"/>
    <col min="10444" max="10444" width="11" style="9" customWidth="1"/>
    <col min="10445" max="10448" width="8.85546875" style="9"/>
    <col min="10449" max="10449" width="12.140625" style="9" customWidth="1"/>
    <col min="10450" max="10450" width="8.85546875" style="9"/>
    <col min="10451" max="10451" width="11" style="9" customWidth="1"/>
    <col min="10452" max="10455" width="8.85546875" style="9"/>
    <col min="10456" max="10456" width="12.140625" style="9" customWidth="1"/>
    <col min="10457" max="10457" width="8.85546875" style="9"/>
    <col min="10458" max="10458" width="11" style="9" customWidth="1"/>
    <col min="10459" max="10462" width="8.85546875" style="9"/>
    <col min="10463" max="10463" width="12.140625" style="9" customWidth="1"/>
    <col min="10464" max="10464" width="8.85546875" style="9"/>
    <col min="10465" max="10465" width="11" style="9" customWidth="1"/>
    <col min="10466" max="10469" width="8.85546875" style="9"/>
    <col min="10470" max="10470" width="12.140625" style="9" customWidth="1"/>
    <col min="10471" max="10471" width="8.85546875" style="9"/>
    <col min="10472" max="10472" width="11" style="9" customWidth="1"/>
    <col min="10473" max="10476" width="8.85546875" style="9"/>
    <col min="10477" max="10477" width="12.140625" style="9" customWidth="1"/>
    <col min="10478" max="10478" width="8.85546875" style="9"/>
    <col min="10479" max="10479" width="11" style="9" customWidth="1"/>
    <col min="10480" max="10483" width="8.85546875" style="9"/>
    <col min="10484" max="10484" width="12.140625" style="9" customWidth="1"/>
    <col min="10485" max="10485" width="8.85546875" style="9"/>
    <col min="10486" max="10486" width="11" style="9" customWidth="1"/>
    <col min="10487" max="10490" width="8.85546875" style="9"/>
    <col min="10491" max="10491" width="12.140625" style="9" customWidth="1"/>
    <col min="10492" max="10492" width="8.85546875" style="9"/>
    <col min="10493" max="10493" width="11" style="9" customWidth="1"/>
    <col min="10494" max="10496" width="8.85546875" style="9"/>
    <col min="10497" max="10497" width="9.85546875" style="9" customWidth="1"/>
    <col min="10498" max="10498" width="12.140625" style="9" customWidth="1"/>
    <col min="10499" max="10499" width="8.85546875" style="9"/>
    <col min="10500" max="10500" width="11" style="9" customWidth="1"/>
    <col min="10501" max="10504" width="8.85546875" style="9"/>
    <col min="10505" max="10505" width="12.140625" style="9" customWidth="1"/>
    <col min="10506" max="10680" width="8.85546875" style="9"/>
    <col min="10681" max="10681" width="50" style="9" customWidth="1"/>
    <col min="10682" max="10683" width="0" style="9" hidden="1" customWidth="1"/>
    <col min="10684" max="10684" width="12.140625" style="9" customWidth="1"/>
    <col min="10685" max="10685" width="8.85546875" style="9"/>
    <col min="10686" max="10686" width="11" style="9" customWidth="1"/>
    <col min="10687" max="10690" width="8.85546875" style="9"/>
    <col min="10691" max="10691" width="12.140625" style="9" customWidth="1"/>
    <col min="10692" max="10692" width="8.85546875" style="9"/>
    <col min="10693" max="10693" width="11" style="9" customWidth="1"/>
    <col min="10694" max="10697" width="8.85546875" style="9"/>
    <col min="10698" max="10698" width="12.140625" style="9" customWidth="1"/>
    <col min="10699" max="10699" width="8.85546875" style="9"/>
    <col min="10700" max="10700" width="11" style="9" customWidth="1"/>
    <col min="10701" max="10704" width="8.85546875" style="9"/>
    <col min="10705" max="10705" width="12.140625" style="9" customWidth="1"/>
    <col min="10706" max="10706" width="8.85546875" style="9"/>
    <col min="10707" max="10707" width="11" style="9" customWidth="1"/>
    <col min="10708" max="10711" width="8.85546875" style="9"/>
    <col min="10712" max="10712" width="12.140625" style="9" customWidth="1"/>
    <col min="10713" max="10713" width="8.85546875" style="9"/>
    <col min="10714" max="10714" width="11" style="9" customWidth="1"/>
    <col min="10715" max="10718" width="8.85546875" style="9"/>
    <col min="10719" max="10719" width="12.140625" style="9" customWidth="1"/>
    <col min="10720" max="10720" width="8.85546875" style="9"/>
    <col min="10721" max="10721" width="11" style="9" customWidth="1"/>
    <col min="10722" max="10725" width="8.85546875" style="9"/>
    <col min="10726" max="10726" width="12.140625" style="9" customWidth="1"/>
    <col min="10727" max="10727" width="8.85546875" style="9"/>
    <col min="10728" max="10728" width="11" style="9" customWidth="1"/>
    <col min="10729" max="10732" width="8.85546875" style="9"/>
    <col min="10733" max="10733" width="12.140625" style="9" customWidth="1"/>
    <col min="10734" max="10734" width="8.85546875" style="9"/>
    <col min="10735" max="10735" width="11" style="9" customWidth="1"/>
    <col min="10736" max="10739" width="8.85546875" style="9"/>
    <col min="10740" max="10740" width="12.140625" style="9" customWidth="1"/>
    <col min="10741" max="10741" width="8.85546875" style="9"/>
    <col min="10742" max="10742" width="11" style="9" customWidth="1"/>
    <col min="10743" max="10746" width="8.85546875" style="9"/>
    <col min="10747" max="10747" width="12.140625" style="9" customWidth="1"/>
    <col min="10748" max="10748" width="8.85546875" style="9"/>
    <col min="10749" max="10749" width="11" style="9" customWidth="1"/>
    <col min="10750" max="10752" width="8.85546875" style="9"/>
    <col min="10753" max="10753" width="9.85546875" style="9" customWidth="1"/>
    <col min="10754" max="10754" width="12.140625" style="9" customWidth="1"/>
    <col min="10755" max="10755" width="8.85546875" style="9"/>
    <col min="10756" max="10756" width="11" style="9" customWidth="1"/>
    <col min="10757" max="10760" width="8.85546875" style="9"/>
    <col min="10761" max="10761" width="12.140625" style="9" customWidth="1"/>
    <col min="10762" max="10936" width="8.85546875" style="9"/>
    <col min="10937" max="10937" width="50" style="9" customWidth="1"/>
    <col min="10938" max="10939" width="0" style="9" hidden="1" customWidth="1"/>
    <col min="10940" max="10940" width="12.140625" style="9" customWidth="1"/>
    <col min="10941" max="10941" width="8.85546875" style="9"/>
    <col min="10942" max="10942" width="11" style="9" customWidth="1"/>
    <col min="10943" max="10946" width="8.85546875" style="9"/>
    <col min="10947" max="10947" width="12.140625" style="9" customWidth="1"/>
    <col min="10948" max="10948" width="8.85546875" style="9"/>
    <col min="10949" max="10949" width="11" style="9" customWidth="1"/>
    <col min="10950" max="10953" width="8.85546875" style="9"/>
    <col min="10954" max="10954" width="12.140625" style="9" customWidth="1"/>
    <col min="10955" max="10955" width="8.85546875" style="9"/>
    <col min="10956" max="10956" width="11" style="9" customWidth="1"/>
    <col min="10957" max="10960" width="8.85546875" style="9"/>
    <col min="10961" max="10961" width="12.140625" style="9" customWidth="1"/>
    <col min="10962" max="10962" width="8.85546875" style="9"/>
    <col min="10963" max="10963" width="11" style="9" customWidth="1"/>
    <col min="10964" max="10967" width="8.85546875" style="9"/>
    <col min="10968" max="10968" width="12.140625" style="9" customWidth="1"/>
    <col min="10969" max="10969" width="8.85546875" style="9"/>
    <col min="10970" max="10970" width="11" style="9" customWidth="1"/>
    <col min="10971" max="10974" width="8.85546875" style="9"/>
    <col min="10975" max="10975" width="12.140625" style="9" customWidth="1"/>
    <col min="10976" max="10976" width="8.85546875" style="9"/>
    <col min="10977" max="10977" width="11" style="9" customWidth="1"/>
    <col min="10978" max="10981" width="8.85546875" style="9"/>
    <col min="10982" max="10982" width="12.140625" style="9" customWidth="1"/>
    <col min="10983" max="10983" width="8.85546875" style="9"/>
    <col min="10984" max="10984" width="11" style="9" customWidth="1"/>
    <col min="10985" max="10988" width="8.85546875" style="9"/>
    <col min="10989" max="10989" width="12.140625" style="9" customWidth="1"/>
    <col min="10990" max="10990" width="8.85546875" style="9"/>
    <col min="10991" max="10991" width="11" style="9" customWidth="1"/>
    <col min="10992" max="10995" width="8.85546875" style="9"/>
    <col min="10996" max="10996" width="12.140625" style="9" customWidth="1"/>
    <col min="10997" max="10997" width="8.85546875" style="9"/>
    <col min="10998" max="10998" width="11" style="9" customWidth="1"/>
    <col min="10999" max="11002" width="8.85546875" style="9"/>
    <col min="11003" max="11003" width="12.140625" style="9" customWidth="1"/>
    <col min="11004" max="11004" width="8.85546875" style="9"/>
    <col min="11005" max="11005" width="11" style="9" customWidth="1"/>
    <col min="11006" max="11008" width="8.85546875" style="9"/>
    <col min="11009" max="11009" width="9.85546875" style="9" customWidth="1"/>
    <col min="11010" max="11010" width="12.140625" style="9" customWidth="1"/>
    <col min="11011" max="11011" width="8.85546875" style="9"/>
    <col min="11012" max="11012" width="11" style="9" customWidth="1"/>
    <col min="11013" max="11016" width="8.85546875" style="9"/>
    <col min="11017" max="11017" width="12.140625" style="9" customWidth="1"/>
    <col min="11018" max="11192" width="8.85546875" style="9"/>
    <col min="11193" max="11193" width="50" style="9" customWidth="1"/>
    <col min="11194" max="11195" width="0" style="9" hidden="1" customWidth="1"/>
    <col min="11196" max="11196" width="12.140625" style="9" customWidth="1"/>
    <col min="11197" max="11197" width="8.85546875" style="9"/>
    <col min="11198" max="11198" width="11" style="9" customWidth="1"/>
    <col min="11199" max="11202" width="8.85546875" style="9"/>
    <col min="11203" max="11203" width="12.140625" style="9" customWidth="1"/>
    <col min="11204" max="11204" width="8.85546875" style="9"/>
    <col min="11205" max="11205" width="11" style="9" customWidth="1"/>
    <col min="11206" max="11209" width="8.85546875" style="9"/>
    <col min="11210" max="11210" width="12.140625" style="9" customWidth="1"/>
    <col min="11211" max="11211" width="8.85546875" style="9"/>
    <col min="11212" max="11212" width="11" style="9" customWidth="1"/>
    <col min="11213" max="11216" width="8.85546875" style="9"/>
    <col min="11217" max="11217" width="12.140625" style="9" customWidth="1"/>
    <col min="11218" max="11218" width="8.85546875" style="9"/>
    <col min="11219" max="11219" width="11" style="9" customWidth="1"/>
    <col min="11220" max="11223" width="8.85546875" style="9"/>
    <col min="11224" max="11224" width="12.140625" style="9" customWidth="1"/>
    <col min="11225" max="11225" width="8.85546875" style="9"/>
    <col min="11226" max="11226" width="11" style="9" customWidth="1"/>
    <col min="11227" max="11230" width="8.85546875" style="9"/>
    <col min="11231" max="11231" width="12.140625" style="9" customWidth="1"/>
    <col min="11232" max="11232" width="8.85546875" style="9"/>
    <col min="11233" max="11233" width="11" style="9" customWidth="1"/>
    <col min="11234" max="11237" width="8.85546875" style="9"/>
    <col min="11238" max="11238" width="12.140625" style="9" customWidth="1"/>
    <col min="11239" max="11239" width="8.85546875" style="9"/>
    <col min="11240" max="11240" width="11" style="9" customWidth="1"/>
    <col min="11241" max="11244" width="8.85546875" style="9"/>
    <col min="11245" max="11245" width="12.140625" style="9" customWidth="1"/>
    <col min="11246" max="11246" width="8.85546875" style="9"/>
    <col min="11247" max="11247" width="11" style="9" customWidth="1"/>
    <col min="11248" max="11251" width="8.85546875" style="9"/>
    <col min="11252" max="11252" width="12.140625" style="9" customWidth="1"/>
    <col min="11253" max="11253" width="8.85546875" style="9"/>
    <col min="11254" max="11254" width="11" style="9" customWidth="1"/>
    <col min="11255" max="11258" width="8.85546875" style="9"/>
    <col min="11259" max="11259" width="12.140625" style="9" customWidth="1"/>
    <col min="11260" max="11260" width="8.85546875" style="9"/>
    <col min="11261" max="11261" width="11" style="9" customWidth="1"/>
    <col min="11262" max="11264" width="8.85546875" style="9"/>
    <col min="11265" max="11265" width="9.85546875" style="9" customWidth="1"/>
    <col min="11266" max="11266" width="12.140625" style="9" customWidth="1"/>
    <col min="11267" max="11267" width="8.85546875" style="9"/>
    <col min="11268" max="11268" width="11" style="9" customWidth="1"/>
    <col min="11269" max="11272" width="8.85546875" style="9"/>
    <col min="11273" max="11273" width="12.140625" style="9" customWidth="1"/>
    <col min="11274" max="11448" width="8.85546875" style="9"/>
    <col min="11449" max="11449" width="50" style="9" customWidth="1"/>
    <col min="11450" max="11451" width="0" style="9" hidden="1" customWidth="1"/>
    <col min="11452" max="11452" width="12.140625" style="9" customWidth="1"/>
    <col min="11453" max="11453" width="8.85546875" style="9"/>
    <col min="11454" max="11454" width="11" style="9" customWidth="1"/>
    <col min="11455" max="11458" width="8.85546875" style="9"/>
    <col min="11459" max="11459" width="12.140625" style="9" customWidth="1"/>
    <col min="11460" max="11460" width="8.85546875" style="9"/>
    <col min="11461" max="11461" width="11" style="9" customWidth="1"/>
    <col min="11462" max="11465" width="8.85546875" style="9"/>
    <col min="11466" max="11466" width="12.140625" style="9" customWidth="1"/>
    <col min="11467" max="11467" width="8.85546875" style="9"/>
    <col min="11468" max="11468" width="11" style="9" customWidth="1"/>
    <col min="11469" max="11472" width="8.85546875" style="9"/>
    <col min="11473" max="11473" width="12.140625" style="9" customWidth="1"/>
    <col min="11474" max="11474" width="8.85546875" style="9"/>
    <col min="11475" max="11475" width="11" style="9" customWidth="1"/>
    <col min="11476" max="11479" width="8.85546875" style="9"/>
    <col min="11480" max="11480" width="12.140625" style="9" customWidth="1"/>
    <col min="11481" max="11481" width="8.85546875" style="9"/>
    <col min="11482" max="11482" width="11" style="9" customWidth="1"/>
    <col min="11483" max="11486" width="8.85546875" style="9"/>
    <col min="11487" max="11487" width="12.140625" style="9" customWidth="1"/>
    <col min="11488" max="11488" width="8.85546875" style="9"/>
    <col min="11489" max="11489" width="11" style="9" customWidth="1"/>
    <col min="11490" max="11493" width="8.85546875" style="9"/>
    <col min="11494" max="11494" width="12.140625" style="9" customWidth="1"/>
    <col min="11495" max="11495" width="8.85546875" style="9"/>
    <col min="11496" max="11496" width="11" style="9" customWidth="1"/>
    <col min="11497" max="11500" width="8.85546875" style="9"/>
    <col min="11501" max="11501" width="12.140625" style="9" customWidth="1"/>
    <col min="11502" max="11502" width="8.85546875" style="9"/>
    <col min="11503" max="11503" width="11" style="9" customWidth="1"/>
    <col min="11504" max="11507" width="8.85546875" style="9"/>
    <col min="11508" max="11508" width="12.140625" style="9" customWidth="1"/>
    <col min="11509" max="11509" width="8.85546875" style="9"/>
    <col min="11510" max="11510" width="11" style="9" customWidth="1"/>
    <col min="11511" max="11514" width="8.85546875" style="9"/>
    <col min="11515" max="11515" width="12.140625" style="9" customWidth="1"/>
    <col min="11516" max="11516" width="8.85546875" style="9"/>
    <col min="11517" max="11517" width="11" style="9" customWidth="1"/>
    <col min="11518" max="11520" width="8.85546875" style="9"/>
    <col min="11521" max="11521" width="9.85546875" style="9" customWidth="1"/>
    <col min="11522" max="11522" width="12.140625" style="9" customWidth="1"/>
    <col min="11523" max="11523" width="8.85546875" style="9"/>
    <col min="11524" max="11524" width="11" style="9" customWidth="1"/>
    <col min="11525" max="11528" width="8.85546875" style="9"/>
    <col min="11529" max="11529" width="12.140625" style="9" customWidth="1"/>
    <col min="11530" max="11704" width="8.85546875" style="9"/>
    <col min="11705" max="11705" width="50" style="9" customWidth="1"/>
    <col min="11706" max="11707" width="0" style="9" hidden="1" customWidth="1"/>
    <col min="11708" max="11708" width="12.140625" style="9" customWidth="1"/>
    <col min="11709" max="11709" width="8.85546875" style="9"/>
    <col min="11710" max="11710" width="11" style="9" customWidth="1"/>
    <col min="11711" max="11714" width="8.85546875" style="9"/>
    <col min="11715" max="11715" width="12.140625" style="9" customWidth="1"/>
    <col min="11716" max="11716" width="8.85546875" style="9"/>
    <col min="11717" max="11717" width="11" style="9" customWidth="1"/>
    <col min="11718" max="11721" width="8.85546875" style="9"/>
    <col min="11722" max="11722" width="12.140625" style="9" customWidth="1"/>
    <col min="11723" max="11723" width="8.85546875" style="9"/>
    <col min="11724" max="11724" width="11" style="9" customWidth="1"/>
    <col min="11725" max="11728" width="8.85546875" style="9"/>
    <col min="11729" max="11729" width="12.140625" style="9" customWidth="1"/>
    <col min="11730" max="11730" width="8.85546875" style="9"/>
    <col min="11731" max="11731" width="11" style="9" customWidth="1"/>
    <col min="11732" max="11735" width="8.85546875" style="9"/>
    <col min="11736" max="11736" width="12.140625" style="9" customWidth="1"/>
    <col min="11737" max="11737" width="8.85546875" style="9"/>
    <col min="11738" max="11738" width="11" style="9" customWidth="1"/>
    <col min="11739" max="11742" width="8.85546875" style="9"/>
    <col min="11743" max="11743" width="12.140625" style="9" customWidth="1"/>
    <col min="11744" max="11744" width="8.85546875" style="9"/>
    <col min="11745" max="11745" width="11" style="9" customWidth="1"/>
    <col min="11746" max="11749" width="8.85546875" style="9"/>
    <col min="11750" max="11750" width="12.140625" style="9" customWidth="1"/>
    <col min="11751" max="11751" width="8.85546875" style="9"/>
    <col min="11752" max="11752" width="11" style="9" customWidth="1"/>
    <col min="11753" max="11756" width="8.85546875" style="9"/>
    <col min="11757" max="11757" width="12.140625" style="9" customWidth="1"/>
    <col min="11758" max="11758" width="8.85546875" style="9"/>
    <col min="11759" max="11759" width="11" style="9" customWidth="1"/>
    <col min="11760" max="11763" width="8.85546875" style="9"/>
    <col min="11764" max="11764" width="12.140625" style="9" customWidth="1"/>
    <col min="11765" max="11765" width="8.85546875" style="9"/>
    <col min="11766" max="11766" width="11" style="9" customWidth="1"/>
    <col min="11767" max="11770" width="8.85546875" style="9"/>
    <col min="11771" max="11771" width="12.140625" style="9" customWidth="1"/>
    <col min="11772" max="11772" width="8.85546875" style="9"/>
    <col min="11773" max="11773" width="11" style="9" customWidth="1"/>
    <col min="11774" max="11776" width="8.85546875" style="9"/>
    <col min="11777" max="11777" width="9.85546875" style="9" customWidth="1"/>
    <col min="11778" max="11778" width="12.140625" style="9" customWidth="1"/>
    <col min="11779" max="11779" width="8.85546875" style="9"/>
    <col min="11780" max="11780" width="11" style="9" customWidth="1"/>
    <col min="11781" max="11784" width="8.85546875" style="9"/>
    <col min="11785" max="11785" width="12.140625" style="9" customWidth="1"/>
    <col min="11786" max="11960" width="8.85546875" style="9"/>
    <col min="11961" max="11961" width="50" style="9" customWidth="1"/>
    <col min="11962" max="11963" width="0" style="9" hidden="1" customWidth="1"/>
    <col min="11964" max="11964" width="12.140625" style="9" customWidth="1"/>
    <col min="11965" max="11965" width="8.85546875" style="9"/>
    <col min="11966" max="11966" width="11" style="9" customWidth="1"/>
    <col min="11967" max="11970" width="8.85546875" style="9"/>
    <col min="11971" max="11971" width="12.140625" style="9" customWidth="1"/>
    <col min="11972" max="11972" width="8.85546875" style="9"/>
    <col min="11973" max="11973" width="11" style="9" customWidth="1"/>
    <col min="11974" max="11977" width="8.85546875" style="9"/>
    <col min="11978" max="11978" width="12.140625" style="9" customWidth="1"/>
    <col min="11979" max="11979" width="8.85546875" style="9"/>
    <col min="11980" max="11980" width="11" style="9" customWidth="1"/>
    <col min="11981" max="11984" width="8.85546875" style="9"/>
    <col min="11985" max="11985" width="12.140625" style="9" customWidth="1"/>
    <col min="11986" max="11986" width="8.85546875" style="9"/>
    <col min="11987" max="11987" width="11" style="9" customWidth="1"/>
    <col min="11988" max="11991" width="8.85546875" style="9"/>
    <col min="11992" max="11992" width="12.140625" style="9" customWidth="1"/>
    <col min="11993" max="11993" width="8.85546875" style="9"/>
    <col min="11994" max="11994" width="11" style="9" customWidth="1"/>
    <col min="11995" max="11998" width="8.85546875" style="9"/>
    <col min="11999" max="11999" width="12.140625" style="9" customWidth="1"/>
    <col min="12000" max="12000" width="8.85546875" style="9"/>
    <col min="12001" max="12001" width="11" style="9" customWidth="1"/>
    <col min="12002" max="12005" width="8.85546875" style="9"/>
    <col min="12006" max="12006" width="12.140625" style="9" customWidth="1"/>
    <col min="12007" max="12007" width="8.85546875" style="9"/>
    <col min="12008" max="12008" width="11" style="9" customWidth="1"/>
    <col min="12009" max="12012" width="8.85546875" style="9"/>
    <col min="12013" max="12013" width="12.140625" style="9" customWidth="1"/>
    <col min="12014" max="12014" width="8.85546875" style="9"/>
    <col min="12015" max="12015" width="11" style="9" customWidth="1"/>
    <col min="12016" max="12019" width="8.85546875" style="9"/>
    <col min="12020" max="12020" width="12.140625" style="9" customWidth="1"/>
    <col min="12021" max="12021" width="8.85546875" style="9"/>
    <col min="12022" max="12022" width="11" style="9" customWidth="1"/>
    <col min="12023" max="12026" width="8.85546875" style="9"/>
    <col min="12027" max="12027" width="12.140625" style="9" customWidth="1"/>
    <col min="12028" max="12028" width="8.85546875" style="9"/>
    <col min="12029" max="12029" width="11" style="9" customWidth="1"/>
    <col min="12030" max="12032" width="8.85546875" style="9"/>
    <col min="12033" max="12033" width="9.85546875" style="9" customWidth="1"/>
    <col min="12034" max="12034" width="12.140625" style="9" customWidth="1"/>
    <col min="12035" max="12035" width="8.85546875" style="9"/>
    <col min="12036" max="12036" width="11" style="9" customWidth="1"/>
    <col min="12037" max="12040" width="8.85546875" style="9"/>
    <col min="12041" max="12041" width="12.140625" style="9" customWidth="1"/>
    <col min="12042" max="12216" width="8.85546875" style="9"/>
    <col min="12217" max="12217" width="50" style="9" customWidth="1"/>
    <col min="12218" max="12219" width="0" style="9" hidden="1" customWidth="1"/>
    <col min="12220" max="12220" width="12.140625" style="9" customWidth="1"/>
    <col min="12221" max="12221" width="8.85546875" style="9"/>
    <col min="12222" max="12222" width="11" style="9" customWidth="1"/>
    <col min="12223" max="12226" width="8.85546875" style="9"/>
    <col min="12227" max="12227" width="12.140625" style="9" customWidth="1"/>
    <col min="12228" max="12228" width="8.85546875" style="9"/>
    <col min="12229" max="12229" width="11" style="9" customWidth="1"/>
    <col min="12230" max="12233" width="8.85546875" style="9"/>
    <col min="12234" max="12234" width="12.140625" style="9" customWidth="1"/>
    <col min="12235" max="12235" width="8.85546875" style="9"/>
    <col min="12236" max="12236" width="11" style="9" customWidth="1"/>
    <col min="12237" max="12240" width="8.85546875" style="9"/>
    <col min="12241" max="12241" width="12.140625" style="9" customWidth="1"/>
    <col min="12242" max="12242" width="8.85546875" style="9"/>
    <col min="12243" max="12243" width="11" style="9" customWidth="1"/>
    <col min="12244" max="12247" width="8.85546875" style="9"/>
    <col min="12248" max="12248" width="12.140625" style="9" customWidth="1"/>
    <col min="12249" max="12249" width="8.85546875" style="9"/>
    <col min="12250" max="12250" width="11" style="9" customWidth="1"/>
    <col min="12251" max="12254" width="8.85546875" style="9"/>
    <col min="12255" max="12255" width="12.140625" style="9" customWidth="1"/>
    <col min="12256" max="12256" width="8.85546875" style="9"/>
    <col min="12257" max="12257" width="11" style="9" customWidth="1"/>
    <col min="12258" max="12261" width="8.85546875" style="9"/>
    <col min="12262" max="12262" width="12.140625" style="9" customWidth="1"/>
    <col min="12263" max="12263" width="8.85546875" style="9"/>
    <col min="12264" max="12264" width="11" style="9" customWidth="1"/>
    <col min="12265" max="12268" width="8.85546875" style="9"/>
    <col min="12269" max="12269" width="12.140625" style="9" customWidth="1"/>
    <col min="12270" max="12270" width="8.85546875" style="9"/>
    <col min="12271" max="12271" width="11" style="9" customWidth="1"/>
    <col min="12272" max="12275" width="8.85546875" style="9"/>
    <col min="12276" max="12276" width="12.140625" style="9" customWidth="1"/>
    <col min="12277" max="12277" width="8.85546875" style="9"/>
    <col min="12278" max="12278" width="11" style="9" customWidth="1"/>
    <col min="12279" max="12282" width="8.85546875" style="9"/>
    <col min="12283" max="12283" width="12.140625" style="9" customWidth="1"/>
    <col min="12284" max="12284" width="8.85546875" style="9"/>
    <col min="12285" max="12285" width="11" style="9" customWidth="1"/>
    <col min="12286" max="12288" width="8.85546875" style="9"/>
    <col min="12289" max="12289" width="9.85546875" style="9" customWidth="1"/>
    <col min="12290" max="12290" width="12.140625" style="9" customWidth="1"/>
    <col min="12291" max="12291" width="8.85546875" style="9"/>
    <col min="12292" max="12292" width="11" style="9" customWidth="1"/>
    <col min="12293" max="12296" width="8.85546875" style="9"/>
    <col min="12297" max="12297" width="12.140625" style="9" customWidth="1"/>
    <col min="12298" max="12472" width="8.85546875" style="9"/>
    <col min="12473" max="12473" width="50" style="9" customWidth="1"/>
    <col min="12474" max="12475" width="0" style="9" hidden="1" customWidth="1"/>
    <col min="12476" max="12476" width="12.140625" style="9" customWidth="1"/>
    <col min="12477" max="12477" width="8.85546875" style="9"/>
    <col min="12478" max="12478" width="11" style="9" customWidth="1"/>
    <col min="12479" max="12482" width="8.85546875" style="9"/>
    <col min="12483" max="12483" width="12.140625" style="9" customWidth="1"/>
    <col min="12484" max="12484" width="8.85546875" style="9"/>
    <col min="12485" max="12485" width="11" style="9" customWidth="1"/>
    <col min="12486" max="12489" width="8.85546875" style="9"/>
    <col min="12490" max="12490" width="12.140625" style="9" customWidth="1"/>
    <col min="12491" max="12491" width="8.85546875" style="9"/>
    <col min="12492" max="12492" width="11" style="9" customWidth="1"/>
    <col min="12493" max="12496" width="8.85546875" style="9"/>
    <col min="12497" max="12497" width="12.140625" style="9" customWidth="1"/>
    <col min="12498" max="12498" width="8.85546875" style="9"/>
    <col min="12499" max="12499" width="11" style="9" customWidth="1"/>
    <col min="12500" max="12503" width="8.85546875" style="9"/>
    <col min="12504" max="12504" width="12.140625" style="9" customWidth="1"/>
    <col min="12505" max="12505" width="8.85546875" style="9"/>
    <col min="12506" max="12506" width="11" style="9" customWidth="1"/>
    <col min="12507" max="12510" width="8.85546875" style="9"/>
    <col min="12511" max="12511" width="12.140625" style="9" customWidth="1"/>
    <col min="12512" max="12512" width="8.85546875" style="9"/>
    <col min="12513" max="12513" width="11" style="9" customWidth="1"/>
    <col min="12514" max="12517" width="8.85546875" style="9"/>
    <col min="12518" max="12518" width="12.140625" style="9" customWidth="1"/>
    <col min="12519" max="12519" width="8.85546875" style="9"/>
    <col min="12520" max="12520" width="11" style="9" customWidth="1"/>
    <col min="12521" max="12524" width="8.85546875" style="9"/>
    <col min="12525" max="12525" width="12.140625" style="9" customWidth="1"/>
    <col min="12526" max="12526" width="8.85546875" style="9"/>
    <col min="12527" max="12527" width="11" style="9" customWidth="1"/>
    <col min="12528" max="12531" width="8.85546875" style="9"/>
    <col min="12532" max="12532" width="12.140625" style="9" customWidth="1"/>
    <col min="12533" max="12533" width="8.85546875" style="9"/>
    <col min="12534" max="12534" width="11" style="9" customWidth="1"/>
    <col min="12535" max="12538" width="8.85546875" style="9"/>
    <col min="12539" max="12539" width="12.140625" style="9" customWidth="1"/>
    <col min="12540" max="12540" width="8.85546875" style="9"/>
    <col min="12541" max="12541" width="11" style="9" customWidth="1"/>
    <col min="12542" max="12544" width="8.85546875" style="9"/>
    <col min="12545" max="12545" width="9.85546875" style="9" customWidth="1"/>
    <col min="12546" max="12546" width="12.140625" style="9" customWidth="1"/>
    <col min="12547" max="12547" width="8.85546875" style="9"/>
    <col min="12548" max="12548" width="11" style="9" customWidth="1"/>
    <col min="12549" max="12552" width="8.85546875" style="9"/>
    <col min="12553" max="12553" width="12.140625" style="9" customWidth="1"/>
    <col min="12554" max="12728" width="8.85546875" style="9"/>
    <col min="12729" max="12729" width="50" style="9" customWidth="1"/>
    <col min="12730" max="12731" width="0" style="9" hidden="1" customWidth="1"/>
    <col min="12732" max="12732" width="12.140625" style="9" customWidth="1"/>
    <col min="12733" max="12733" width="8.85546875" style="9"/>
    <col min="12734" max="12734" width="11" style="9" customWidth="1"/>
    <col min="12735" max="12738" width="8.85546875" style="9"/>
    <col min="12739" max="12739" width="12.140625" style="9" customWidth="1"/>
    <col min="12740" max="12740" width="8.85546875" style="9"/>
    <col min="12741" max="12741" width="11" style="9" customWidth="1"/>
    <col min="12742" max="12745" width="8.85546875" style="9"/>
    <col min="12746" max="12746" width="12.140625" style="9" customWidth="1"/>
    <col min="12747" max="12747" width="8.85546875" style="9"/>
    <col min="12748" max="12748" width="11" style="9" customWidth="1"/>
    <col min="12749" max="12752" width="8.85546875" style="9"/>
    <col min="12753" max="12753" width="12.140625" style="9" customWidth="1"/>
    <col min="12754" max="12754" width="8.85546875" style="9"/>
    <col min="12755" max="12755" width="11" style="9" customWidth="1"/>
    <col min="12756" max="12759" width="8.85546875" style="9"/>
    <col min="12760" max="12760" width="12.140625" style="9" customWidth="1"/>
    <col min="12761" max="12761" width="8.85546875" style="9"/>
    <col min="12762" max="12762" width="11" style="9" customWidth="1"/>
    <col min="12763" max="12766" width="8.85546875" style="9"/>
    <col min="12767" max="12767" width="12.140625" style="9" customWidth="1"/>
    <col min="12768" max="12768" width="8.85546875" style="9"/>
    <col min="12769" max="12769" width="11" style="9" customWidth="1"/>
    <col min="12770" max="12773" width="8.85546875" style="9"/>
    <col min="12774" max="12774" width="12.140625" style="9" customWidth="1"/>
    <col min="12775" max="12775" width="8.85546875" style="9"/>
    <col min="12776" max="12776" width="11" style="9" customWidth="1"/>
    <col min="12777" max="12780" width="8.85546875" style="9"/>
    <col min="12781" max="12781" width="12.140625" style="9" customWidth="1"/>
    <col min="12782" max="12782" width="8.85546875" style="9"/>
    <col min="12783" max="12783" width="11" style="9" customWidth="1"/>
    <col min="12784" max="12787" width="8.85546875" style="9"/>
    <col min="12788" max="12788" width="12.140625" style="9" customWidth="1"/>
    <col min="12789" max="12789" width="8.85546875" style="9"/>
    <col min="12790" max="12790" width="11" style="9" customWidth="1"/>
    <col min="12791" max="12794" width="8.85546875" style="9"/>
    <col min="12795" max="12795" width="12.140625" style="9" customWidth="1"/>
    <col min="12796" max="12796" width="8.85546875" style="9"/>
    <col min="12797" max="12797" width="11" style="9" customWidth="1"/>
    <col min="12798" max="12800" width="8.85546875" style="9"/>
    <col min="12801" max="12801" width="9.85546875" style="9" customWidth="1"/>
    <col min="12802" max="12802" width="12.140625" style="9" customWidth="1"/>
    <col min="12803" max="12803" width="8.85546875" style="9"/>
    <col min="12804" max="12804" width="11" style="9" customWidth="1"/>
    <col min="12805" max="12808" width="8.85546875" style="9"/>
    <col min="12809" max="12809" width="12.140625" style="9" customWidth="1"/>
    <col min="12810" max="12984" width="8.85546875" style="9"/>
    <col min="12985" max="12985" width="50" style="9" customWidth="1"/>
    <col min="12986" max="12987" width="0" style="9" hidden="1" customWidth="1"/>
    <col min="12988" max="12988" width="12.140625" style="9" customWidth="1"/>
    <col min="12989" max="12989" width="8.85546875" style="9"/>
    <col min="12990" max="12990" width="11" style="9" customWidth="1"/>
    <col min="12991" max="12994" width="8.85546875" style="9"/>
    <col min="12995" max="12995" width="12.140625" style="9" customWidth="1"/>
    <col min="12996" max="12996" width="8.85546875" style="9"/>
    <col min="12997" max="12997" width="11" style="9" customWidth="1"/>
    <col min="12998" max="13001" width="8.85546875" style="9"/>
    <col min="13002" max="13002" width="12.140625" style="9" customWidth="1"/>
    <col min="13003" max="13003" width="8.85546875" style="9"/>
    <col min="13004" max="13004" width="11" style="9" customWidth="1"/>
    <col min="13005" max="13008" width="8.85546875" style="9"/>
    <col min="13009" max="13009" width="12.140625" style="9" customWidth="1"/>
    <col min="13010" max="13010" width="8.85546875" style="9"/>
    <col min="13011" max="13011" width="11" style="9" customWidth="1"/>
    <col min="13012" max="13015" width="8.85546875" style="9"/>
    <col min="13016" max="13016" width="12.140625" style="9" customWidth="1"/>
    <col min="13017" max="13017" width="8.85546875" style="9"/>
    <col min="13018" max="13018" width="11" style="9" customWidth="1"/>
    <col min="13019" max="13022" width="8.85546875" style="9"/>
    <col min="13023" max="13023" width="12.140625" style="9" customWidth="1"/>
    <col min="13024" max="13024" width="8.85546875" style="9"/>
    <col min="13025" max="13025" width="11" style="9" customWidth="1"/>
    <col min="13026" max="13029" width="8.85546875" style="9"/>
    <col min="13030" max="13030" width="12.140625" style="9" customWidth="1"/>
    <col min="13031" max="13031" width="8.85546875" style="9"/>
    <col min="13032" max="13032" width="11" style="9" customWidth="1"/>
    <col min="13033" max="13036" width="8.85546875" style="9"/>
    <col min="13037" max="13037" width="12.140625" style="9" customWidth="1"/>
    <col min="13038" max="13038" width="8.85546875" style="9"/>
    <col min="13039" max="13039" width="11" style="9" customWidth="1"/>
    <col min="13040" max="13043" width="8.85546875" style="9"/>
    <col min="13044" max="13044" width="12.140625" style="9" customWidth="1"/>
    <col min="13045" max="13045" width="8.85546875" style="9"/>
    <col min="13046" max="13046" width="11" style="9" customWidth="1"/>
    <col min="13047" max="13050" width="8.85546875" style="9"/>
    <col min="13051" max="13051" width="12.140625" style="9" customWidth="1"/>
    <col min="13052" max="13052" width="8.85546875" style="9"/>
    <col min="13053" max="13053" width="11" style="9" customWidth="1"/>
    <col min="13054" max="13056" width="8.85546875" style="9"/>
    <col min="13057" max="13057" width="9.85546875" style="9" customWidth="1"/>
    <col min="13058" max="13058" width="12.140625" style="9" customWidth="1"/>
    <col min="13059" max="13059" width="8.85546875" style="9"/>
    <col min="13060" max="13060" width="11" style="9" customWidth="1"/>
    <col min="13061" max="13064" width="8.85546875" style="9"/>
    <col min="13065" max="13065" width="12.140625" style="9" customWidth="1"/>
    <col min="13066" max="13240" width="8.85546875" style="9"/>
    <col min="13241" max="13241" width="50" style="9" customWidth="1"/>
    <col min="13242" max="13243" width="0" style="9" hidden="1" customWidth="1"/>
    <col min="13244" max="13244" width="12.140625" style="9" customWidth="1"/>
    <col min="13245" max="13245" width="8.85546875" style="9"/>
    <col min="13246" max="13246" width="11" style="9" customWidth="1"/>
    <col min="13247" max="13250" width="8.85546875" style="9"/>
    <col min="13251" max="13251" width="12.140625" style="9" customWidth="1"/>
    <col min="13252" max="13252" width="8.85546875" style="9"/>
    <col min="13253" max="13253" width="11" style="9" customWidth="1"/>
    <col min="13254" max="13257" width="8.85546875" style="9"/>
    <col min="13258" max="13258" width="12.140625" style="9" customWidth="1"/>
    <col min="13259" max="13259" width="8.85546875" style="9"/>
    <col min="13260" max="13260" width="11" style="9" customWidth="1"/>
    <col min="13261" max="13264" width="8.85546875" style="9"/>
    <col min="13265" max="13265" width="12.140625" style="9" customWidth="1"/>
    <col min="13266" max="13266" width="8.85546875" style="9"/>
    <col min="13267" max="13267" width="11" style="9" customWidth="1"/>
    <col min="13268" max="13271" width="8.85546875" style="9"/>
    <col min="13272" max="13272" width="12.140625" style="9" customWidth="1"/>
    <col min="13273" max="13273" width="8.85546875" style="9"/>
    <col min="13274" max="13274" width="11" style="9" customWidth="1"/>
    <col min="13275" max="13278" width="8.85546875" style="9"/>
    <col min="13279" max="13279" width="12.140625" style="9" customWidth="1"/>
    <col min="13280" max="13280" width="8.85546875" style="9"/>
    <col min="13281" max="13281" width="11" style="9" customWidth="1"/>
    <col min="13282" max="13285" width="8.85546875" style="9"/>
    <col min="13286" max="13286" width="12.140625" style="9" customWidth="1"/>
    <col min="13287" max="13287" width="8.85546875" style="9"/>
    <col min="13288" max="13288" width="11" style="9" customWidth="1"/>
    <col min="13289" max="13292" width="8.85546875" style="9"/>
    <col min="13293" max="13293" width="12.140625" style="9" customWidth="1"/>
    <col min="13294" max="13294" width="8.85546875" style="9"/>
    <col min="13295" max="13295" width="11" style="9" customWidth="1"/>
    <col min="13296" max="13299" width="8.85546875" style="9"/>
    <col min="13300" max="13300" width="12.140625" style="9" customWidth="1"/>
    <col min="13301" max="13301" width="8.85546875" style="9"/>
    <col min="13302" max="13302" width="11" style="9" customWidth="1"/>
    <col min="13303" max="13306" width="8.85546875" style="9"/>
    <col min="13307" max="13307" width="12.140625" style="9" customWidth="1"/>
    <col min="13308" max="13308" width="8.85546875" style="9"/>
    <col min="13309" max="13309" width="11" style="9" customWidth="1"/>
    <col min="13310" max="13312" width="8.85546875" style="9"/>
    <col min="13313" max="13313" width="9.85546875" style="9" customWidth="1"/>
    <col min="13314" max="13314" width="12.140625" style="9" customWidth="1"/>
    <col min="13315" max="13315" width="8.85546875" style="9"/>
    <col min="13316" max="13316" width="11" style="9" customWidth="1"/>
    <col min="13317" max="13320" width="8.85546875" style="9"/>
    <col min="13321" max="13321" width="12.140625" style="9" customWidth="1"/>
    <col min="13322" max="13496" width="8.85546875" style="9"/>
    <col min="13497" max="13497" width="50" style="9" customWidth="1"/>
    <col min="13498" max="13499" width="0" style="9" hidden="1" customWidth="1"/>
    <col min="13500" max="13500" width="12.140625" style="9" customWidth="1"/>
    <col min="13501" max="13501" width="8.85546875" style="9"/>
    <col min="13502" max="13502" width="11" style="9" customWidth="1"/>
    <col min="13503" max="13506" width="8.85546875" style="9"/>
    <col min="13507" max="13507" width="12.140625" style="9" customWidth="1"/>
    <col min="13508" max="13508" width="8.85546875" style="9"/>
    <col min="13509" max="13509" width="11" style="9" customWidth="1"/>
    <col min="13510" max="13513" width="8.85546875" style="9"/>
    <col min="13514" max="13514" width="12.140625" style="9" customWidth="1"/>
    <col min="13515" max="13515" width="8.85546875" style="9"/>
    <col min="13516" max="13516" width="11" style="9" customWidth="1"/>
    <col min="13517" max="13520" width="8.85546875" style="9"/>
    <col min="13521" max="13521" width="12.140625" style="9" customWidth="1"/>
    <col min="13522" max="13522" width="8.85546875" style="9"/>
    <col min="13523" max="13523" width="11" style="9" customWidth="1"/>
    <col min="13524" max="13527" width="8.85546875" style="9"/>
    <col min="13528" max="13528" width="12.140625" style="9" customWidth="1"/>
    <col min="13529" max="13529" width="8.85546875" style="9"/>
    <col min="13530" max="13530" width="11" style="9" customWidth="1"/>
    <col min="13531" max="13534" width="8.85546875" style="9"/>
    <col min="13535" max="13535" width="12.140625" style="9" customWidth="1"/>
    <col min="13536" max="13536" width="8.85546875" style="9"/>
    <col min="13537" max="13537" width="11" style="9" customWidth="1"/>
    <col min="13538" max="13541" width="8.85546875" style="9"/>
    <col min="13542" max="13542" width="12.140625" style="9" customWidth="1"/>
    <col min="13543" max="13543" width="8.85546875" style="9"/>
    <col min="13544" max="13544" width="11" style="9" customWidth="1"/>
    <col min="13545" max="13548" width="8.85546875" style="9"/>
    <col min="13549" max="13549" width="12.140625" style="9" customWidth="1"/>
    <col min="13550" max="13550" width="8.85546875" style="9"/>
    <col min="13551" max="13551" width="11" style="9" customWidth="1"/>
    <col min="13552" max="13555" width="8.85546875" style="9"/>
    <col min="13556" max="13556" width="12.140625" style="9" customWidth="1"/>
    <col min="13557" max="13557" width="8.85546875" style="9"/>
    <col min="13558" max="13558" width="11" style="9" customWidth="1"/>
    <col min="13559" max="13562" width="8.85546875" style="9"/>
    <col min="13563" max="13563" width="12.140625" style="9" customWidth="1"/>
    <col min="13564" max="13564" width="8.85546875" style="9"/>
    <col min="13565" max="13565" width="11" style="9" customWidth="1"/>
    <col min="13566" max="13568" width="8.85546875" style="9"/>
    <col min="13569" max="13569" width="9.85546875" style="9" customWidth="1"/>
    <col min="13570" max="13570" width="12.140625" style="9" customWidth="1"/>
    <col min="13571" max="13571" width="8.85546875" style="9"/>
    <col min="13572" max="13572" width="11" style="9" customWidth="1"/>
    <col min="13573" max="13576" width="8.85546875" style="9"/>
    <col min="13577" max="13577" width="12.140625" style="9" customWidth="1"/>
    <col min="13578" max="13752" width="8.85546875" style="9"/>
    <col min="13753" max="13753" width="50" style="9" customWidth="1"/>
    <col min="13754" max="13755" width="0" style="9" hidden="1" customWidth="1"/>
    <col min="13756" max="13756" width="12.140625" style="9" customWidth="1"/>
    <col min="13757" max="13757" width="8.85546875" style="9"/>
    <col min="13758" max="13758" width="11" style="9" customWidth="1"/>
    <col min="13759" max="13762" width="8.85546875" style="9"/>
    <col min="13763" max="13763" width="12.140625" style="9" customWidth="1"/>
    <col min="13764" max="13764" width="8.85546875" style="9"/>
    <col min="13765" max="13765" width="11" style="9" customWidth="1"/>
    <col min="13766" max="13769" width="8.85546875" style="9"/>
    <col min="13770" max="13770" width="12.140625" style="9" customWidth="1"/>
    <col min="13771" max="13771" width="8.85546875" style="9"/>
    <col min="13772" max="13772" width="11" style="9" customWidth="1"/>
    <col min="13773" max="13776" width="8.85546875" style="9"/>
    <col min="13777" max="13777" width="12.140625" style="9" customWidth="1"/>
    <col min="13778" max="13778" width="8.85546875" style="9"/>
    <col min="13779" max="13779" width="11" style="9" customWidth="1"/>
    <col min="13780" max="13783" width="8.85546875" style="9"/>
    <col min="13784" max="13784" width="12.140625" style="9" customWidth="1"/>
    <col min="13785" max="13785" width="8.85546875" style="9"/>
    <col min="13786" max="13786" width="11" style="9" customWidth="1"/>
    <col min="13787" max="13790" width="8.85546875" style="9"/>
    <col min="13791" max="13791" width="12.140625" style="9" customWidth="1"/>
    <col min="13792" max="13792" width="8.85546875" style="9"/>
    <col min="13793" max="13793" width="11" style="9" customWidth="1"/>
    <col min="13794" max="13797" width="8.85546875" style="9"/>
    <col min="13798" max="13798" width="12.140625" style="9" customWidth="1"/>
    <col min="13799" max="13799" width="8.85546875" style="9"/>
    <col min="13800" max="13800" width="11" style="9" customWidth="1"/>
    <col min="13801" max="13804" width="8.85546875" style="9"/>
    <col min="13805" max="13805" width="12.140625" style="9" customWidth="1"/>
    <col min="13806" max="13806" width="8.85546875" style="9"/>
    <col min="13807" max="13807" width="11" style="9" customWidth="1"/>
    <col min="13808" max="13811" width="8.85546875" style="9"/>
    <col min="13812" max="13812" width="12.140625" style="9" customWidth="1"/>
    <col min="13813" max="13813" width="8.85546875" style="9"/>
    <col min="13814" max="13814" width="11" style="9" customWidth="1"/>
    <col min="13815" max="13818" width="8.85546875" style="9"/>
    <col min="13819" max="13819" width="12.140625" style="9" customWidth="1"/>
    <col min="13820" max="13820" width="8.85546875" style="9"/>
    <col min="13821" max="13821" width="11" style="9" customWidth="1"/>
    <col min="13822" max="13824" width="8.85546875" style="9"/>
    <col min="13825" max="13825" width="9.85546875" style="9" customWidth="1"/>
    <col min="13826" max="13826" width="12.140625" style="9" customWidth="1"/>
    <col min="13827" max="13827" width="8.85546875" style="9"/>
    <col min="13828" max="13828" width="11" style="9" customWidth="1"/>
    <col min="13829" max="13832" width="8.85546875" style="9"/>
    <col min="13833" max="13833" width="12.140625" style="9" customWidth="1"/>
    <col min="13834" max="14008" width="8.85546875" style="9"/>
    <col min="14009" max="14009" width="50" style="9" customWidth="1"/>
    <col min="14010" max="14011" width="0" style="9" hidden="1" customWidth="1"/>
    <col min="14012" max="14012" width="12.140625" style="9" customWidth="1"/>
    <col min="14013" max="14013" width="8.85546875" style="9"/>
    <col min="14014" max="14014" width="11" style="9" customWidth="1"/>
    <col min="14015" max="14018" width="8.85546875" style="9"/>
    <col min="14019" max="14019" width="12.140625" style="9" customWidth="1"/>
    <col min="14020" max="14020" width="8.85546875" style="9"/>
    <col min="14021" max="14021" width="11" style="9" customWidth="1"/>
    <col min="14022" max="14025" width="8.85546875" style="9"/>
    <col min="14026" max="14026" width="12.140625" style="9" customWidth="1"/>
    <col min="14027" max="14027" width="8.85546875" style="9"/>
    <col min="14028" max="14028" width="11" style="9" customWidth="1"/>
    <col min="14029" max="14032" width="8.85546875" style="9"/>
    <col min="14033" max="14033" width="12.140625" style="9" customWidth="1"/>
    <col min="14034" max="14034" width="8.85546875" style="9"/>
    <col min="14035" max="14035" width="11" style="9" customWidth="1"/>
    <col min="14036" max="14039" width="8.85546875" style="9"/>
    <col min="14040" max="14040" width="12.140625" style="9" customWidth="1"/>
    <col min="14041" max="14041" width="8.85546875" style="9"/>
    <col min="14042" max="14042" width="11" style="9" customWidth="1"/>
    <col min="14043" max="14046" width="8.85546875" style="9"/>
    <col min="14047" max="14047" width="12.140625" style="9" customWidth="1"/>
    <col min="14048" max="14048" width="8.85546875" style="9"/>
    <col min="14049" max="14049" width="11" style="9" customWidth="1"/>
    <col min="14050" max="14053" width="8.85546875" style="9"/>
    <col min="14054" max="14054" width="12.140625" style="9" customWidth="1"/>
    <col min="14055" max="14055" width="8.85546875" style="9"/>
    <col min="14056" max="14056" width="11" style="9" customWidth="1"/>
    <col min="14057" max="14060" width="8.85546875" style="9"/>
    <col min="14061" max="14061" width="12.140625" style="9" customWidth="1"/>
    <col min="14062" max="14062" width="8.85546875" style="9"/>
    <col min="14063" max="14063" width="11" style="9" customWidth="1"/>
    <col min="14064" max="14067" width="8.85546875" style="9"/>
    <col min="14068" max="14068" width="12.140625" style="9" customWidth="1"/>
    <col min="14069" max="14069" width="8.85546875" style="9"/>
    <col min="14070" max="14070" width="11" style="9" customWidth="1"/>
    <col min="14071" max="14074" width="8.85546875" style="9"/>
    <col min="14075" max="14075" width="12.140625" style="9" customWidth="1"/>
    <col min="14076" max="14076" width="8.85546875" style="9"/>
    <col min="14077" max="14077" width="11" style="9" customWidth="1"/>
    <col min="14078" max="14080" width="8.85546875" style="9"/>
    <col min="14081" max="14081" width="9.85546875" style="9" customWidth="1"/>
    <col min="14082" max="14082" width="12.140625" style="9" customWidth="1"/>
    <col min="14083" max="14083" width="8.85546875" style="9"/>
    <col min="14084" max="14084" width="11" style="9" customWidth="1"/>
    <col min="14085" max="14088" width="8.85546875" style="9"/>
    <col min="14089" max="14089" width="12.140625" style="9" customWidth="1"/>
    <col min="14090" max="14264" width="8.85546875" style="9"/>
    <col min="14265" max="14265" width="50" style="9" customWidth="1"/>
    <col min="14266" max="14267" width="0" style="9" hidden="1" customWidth="1"/>
    <col min="14268" max="14268" width="12.140625" style="9" customWidth="1"/>
    <col min="14269" max="14269" width="8.85546875" style="9"/>
    <col min="14270" max="14270" width="11" style="9" customWidth="1"/>
    <col min="14271" max="14274" width="8.85546875" style="9"/>
    <col min="14275" max="14275" width="12.140625" style="9" customWidth="1"/>
    <col min="14276" max="14276" width="8.85546875" style="9"/>
    <col min="14277" max="14277" width="11" style="9" customWidth="1"/>
    <col min="14278" max="14281" width="8.85546875" style="9"/>
    <col min="14282" max="14282" width="12.140625" style="9" customWidth="1"/>
    <col min="14283" max="14283" width="8.85546875" style="9"/>
    <col min="14284" max="14284" width="11" style="9" customWidth="1"/>
    <col min="14285" max="14288" width="8.85546875" style="9"/>
    <col min="14289" max="14289" width="12.140625" style="9" customWidth="1"/>
    <col min="14290" max="14290" width="8.85546875" style="9"/>
    <col min="14291" max="14291" width="11" style="9" customWidth="1"/>
    <col min="14292" max="14295" width="8.85546875" style="9"/>
    <col min="14296" max="14296" width="12.140625" style="9" customWidth="1"/>
    <col min="14297" max="14297" width="8.85546875" style="9"/>
    <col min="14298" max="14298" width="11" style="9" customWidth="1"/>
    <col min="14299" max="14302" width="8.85546875" style="9"/>
    <col min="14303" max="14303" width="12.140625" style="9" customWidth="1"/>
    <col min="14304" max="14304" width="8.85546875" style="9"/>
    <col min="14305" max="14305" width="11" style="9" customWidth="1"/>
    <col min="14306" max="14309" width="8.85546875" style="9"/>
    <col min="14310" max="14310" width="12.140625" style="9" customWidth="1"/>
    <col min="14311" max="14311" width="8.85546875" style="9"/>
    <col min="14312" max="14312" width="11" style="9" customWidth="1"/>
    <col min="14313" max="14316" width="8.85546875" style="9"/>
    <col min="14317" max="14317" width="12.140625" style="9" customWidth="1"/>
    <col min="14318" max="14318" width="8.85546875" style="9"/>
    <col min="14319" max="14319" width="11" style="9" customWidth="1"/>
    <col min="14320" max="14323" width="8.85546875" style="9"/>
    <col min="14324" max="14324" width="12.140625" style="9" customWidth="1"/>
    <col min="14325" max="14325" width="8.85546875" style="9"/>
    <col min="14326" max="14326" width="11" style="9" customWidth="1"/>
    <col min="14327" max="14330" width="8.85546875" style="9"/>
    <col min="14331" max="14331" width="12.140625" style="9" customWidth="1"/>
    <col min="14332" max="14332" width="8.85546875" style="9"/>
    <col min="14333" max="14333" width="11" style="9" customWidth="1"/>
    <col min="14334" max="14336" width="8.85546875" style="9"/>
    <col min="14337" max="14337" width="9.85546875" style="9" customWidth="1"/>
    <col min="14338" max="14338" width="12.140625" style="9" customWidth="1"/>
    <col min="14339" max="14339" width="8.85546875" style="9"/>
    <col min="14340" max="14340" width="11" style="9" customWidth="1"/>
    <col min="14341" max="14344" width="8.85546875" style="9"/>
    <col min="14345" max="14345" width="12.140625" style="9" customWidth="1"/>
    <col min="14346" max="14520" width="8.85546875" style="9"/>
    <col min="14521" max="14521" width="50" style="9" customWidth="1"/>
    <col min="14522" max="14523" width="0" style="9" hidden="1" customWidth="1"/>
    <col min="14524" max="14524" width="12.140625" style="9" customWidth="1"/>
    <col min="14525" max="14525" width="8.85546875" style="9"/>
    <col min="14526" max="14526" width="11" style="9" customWidth="1"/>
    <col min="14527" max="14530" width="8.85546875" style="9"/>
    <col min="14531" max="14531" width="12.140625" style="9" customWidth="1"/>
    <col min="14532" max="14532" width="8.85546875" style="9"/>
    <col min="14533" max="14533" width="11" style="9" customWidth="1"/>
    <col min="14534" max="14537" width="8.85546875" style="9"/>
    <col min="14538" max="14538" width="12.140625" style="9" customWidth="1"/>
    <col min="14539" max="14539" width="8.85546875" style="9"/>
    <col min="14540" max="14540" width="11" style="9" customWidth="1"/>
    <col min="14541" max="14544" width="8.85546875" style="9"/>
    <col min="14545" max="14545" width="12.140625" style="9" customWidth="1"/>
    <col min="14546" max="14546" width="8.85546875" style="9"/>
    <col min="14547" max="14547" width="11" style="9" customWidth="1"/>
    <col min="14548" max="14551" width="8.85546875" style="9"/>
    <col min="14552" max="14552" width="12.140625" style="9" customWidth="1"/>
    <col min="14553" max="14553" width="8.85546875" style="9"/>
    <col min="14554" max="14554" width="11" style="9" customWidth="1"/>
    <col min="14555" max="14558" width="8.85546875" style="9"/>
    <col min="14559" max="14559" width="12.140625" style="9" customWidth="1"/>
    <col min="14560" max="14560" width="8.85546875" style="9"/>
    <col min="14561" max="14561" width="11" style="9" customWidth="1"/>
    <col min="14562" max="14565" width="8.85546875" style="9"/>
    <col min="14566" max="14566" width="12.140625" style="9" customWidth="1"/>
    <col min="14567" max="14567" width="8.85546875" style="9"/>
    <col min="14568" max="14568" width="11" style="9" customWidth="1"/>
    <col min="14569" max="14572" width="8.85546875" style="9"/>
    <col min="14573" max="14573" width="12.140625" style="9" customWidth="1"/>
    <col min="14574" max="14574" width="8.85546875" style="9"/>
    <col min="14575" max="14575" width="11" style="9" customWidth="1"/>
    <col min="14576" max="14579" width="8.85546875" style="9"/>
    <col min="14580" max="14580" width="12.140625" style="9" customWidth="1"/>
    <col min="14581" max="14581" width="8.85546875" style="9"/>
    <col min="14582" max="14582" width="11" style="9" customWidth="1"/>
    <col min="14583" max="14586" width="8.85546875" style="9"/>
    <col min="14587" max="14587" width="12.140625" style="9" customWidth="1"/>
    <col min="14588" max="14588" width="8.85546875" style="9"/>
    <col min="14589" max="14589" width="11" style="9" customWidth="1"/>
    <col min="14590" max="14592" width="8.85546875" style="9"/>
    <col min="14593" max="14593" width="9.85546875" style="9" customWidth="1"/>
    <col min="14594" max="14594" width="12.140625" style="9" customWidth="1"/>
    <col min="14595" max="14595" width="8.85546875" style="9"/>
    <col min="14596" max="14596" width="11" style="9" customWidth="1"/>
    <col min="14597" max="14600" width="8.85546875" style="9"/>
    <col min="14601" max="14601" width="12.140625" style="9" customWidth="1"/>
    <col min="14602" max="14776" width="8.85546875" style="9"/>
    <col min="14777" max="14777" width="50" style="9" customWidth="1"/>
    <col min="14778" max="14779" width="0" style="9" hidden="1" customWidth="1"/>
    <col min="14780" max="14780" width="12.140625" style="9" customWidth="1"/>
    <col min="14781" max="14781" width="8.85546875" style="9"/>
    <col min="14782" max="14782" width="11" style="9" customWidth="1"/>
    <col min="14783" max="14786" width="8.85546875" style="9"/>
    <col min="14787" max="14787" width="12.140625" style="9" customWidth="1"/>
    <col min="14788" max="14788" width="8.85546875" style="9"/>
    <col min="14789" max="14789" width="11" style="9" customWidth="1"/>
    <col min="14790" max="14793" width="8.85546875" style="9"/>
    <col min="14794" max="14794" width="12.140625" style="9" customWidth="1"/>
    <col min="14795" max="14795" width="8.85546875" style="9"/>
    <col min="14796" max="14796" width="11" style="9" customWidth="1"/>
    <col min="14797" max="14800" width="8.85546875" style="9"/>
    <col min="14801" max="14801" width="12.140625" style="9" customWidth="1"/>
    <col min="14802" max="14802" width="8.85546875" style="9"/>
    <col min="14803" max="14803" width="11" style="9" customWidth="1"/>
    <col min="14804" max="14807" width="8.85546875" style="9"/>
    <col min="14808" max="14808" width="12.140625" style="9" customWidth="1"/>
    <col min="14809" max="14809" width="8.85546875" style="9"/>
    <col min="14810" max="14810" width="11" style="9" customWidth="1"/>
    <col min="14811" max="14814" width="8.85546875" style="9"/>
    <col min="14815" max="14815" width="12.140625" style="9" customWidth="1"/>
    <col min="14816" max="14816" width="8.85546875" style="9"/>
    <col min="14817" max="14817" width="11" style="9" customWidth="1"/>
    <col min="14818" max="14821" width="8.85546875" style="9"/>
    <col min="14822" max="14822" width="12.140625" style="9" customWidth="1"/>
    <col min="14823" max="14823" width="8.85546875" style="9"/>
    <col min="14824" max="14824" width="11" style="9" customWidth="1"/>
    <col min="14825" max="14828" width="8.85546875" style="9"/>
    <col min="14829" max="14829" width="12.140625" style="9" customWidth="1"/>
    <col min="14830" max="14830" width="8.85546875" style="9"/>
    <col min="14831" max="14831" width="11" style="9" customWidth="1"/>
    <col min="14832" max="14835" width="8.85546875" style="9"/>
    <col min="14836" max="14836" width="12.140625" style="9" customWidth="1"/>
    <col min="14837" max="14837" width="8.85546875" style="9"/>
    <col min="14838" max="14838" width="11" style="9" customWidth="1"/>
    <col min="14839" max="14842" width="8.85546875" style="9"/>
    <col min="14843" max="14843" width="12.140625" style="9" customWidth="1"/>
    <col min="14844" max="14844" width="8.85546875" style="9"/>
    <col min="14845" max="14845" width="11" style="9" customWidth="1"/>
    <col min="14846" max="14848" width="8.85546875" style="9"/>
    <col min="14849" max="14849" width="9.85546875" style="9" customWidth="1"/>
    <col min="14850" max="14850" width="12.140625" style="9" customWidth="1"/>
    <col min="14851" max="14851" width="8.85546875" style="9"/>
    <col min="14852" max="14852" width="11" style="9" customWidth="1"/>
    <col min="14853" max="14856" width="8.85546875" style="9"/>
    <col min="14857" max="14857" width="12.140625" style="9" customWidth="1"/>
    <col min="14858" max="15032" width="8.85546875" style="9"/>
    <col min="15033" max="15033" width="50" style="9" customWidth="1"/>
    <col min="15034" max="15035" width="0" style="9" hidden="1" customWidth="1"/>
    <col min="15036" max="15036" width="12.140625" style="9" customWidth="1"/>
    <col min="15037" max="15037" width="8.85546875" style="9"/>
    <col min="15038" max="15038" width="11" style="9" customWidth="1"/>
    <col min="15039" max="15042" width="8.85546875" style="9"/>
    <col min="15043" max="15043" width="12.140625" style="9" customWidth="1"/>
    <col min="15044" max="15044" width="8.85546875" style="9"/>
    <col min="15045" max="15045" width="11" style="9" customWidth="1"/>
    <col min="15046" max="15049" width="8.85546875" style="9"/>
    <col min="15050" max="15050" width="12.140625" style="9" customWidth="1"/>
    <col min="15051" max="15051" width="8.85546875" style="9"/>
    <col min="15052" max="15052" width="11" style="9" customWidth="1"/>
    <col min="15053" max="15056" width="8.85546875" style="9"/>
    <col min="15057" max="15057" width="12.140625" style="9" customWidth="1"/>
    <col min="15058" max="15058" width="8.85546875" style="9"/>
    <col min="15059" max="15059" width="11" style="9" customWidth="1"/>
    <col min="15060" max="15063" width="8.85546875" style="9"/>
    <col min="15064" max="15064" width="12.140625" style="9" customWidth="1"/>
    <col min="15065" max="15065" width="8.85546875" style="9"/>
    <col min="15066" max="15066" width="11" style="9" customWidth="1"/>
    <col min="15067" max="15070" width="8.85546875" style="9"/>
    <col min="15071" max="15071" width="12.140625" style="9" customWidth="1"/>
    <col min="15072" max="15072" width="8.85546875" style="9"/>
    <col min="15073" max="15073" width="11" style="9" customWidth="1"/>
    <col min="15074" max="15077" width="8.85546875" style="9"/>
    <col min="15078" max="15078" width="12.140625" style="9" customWidth="1"/>
    <col min="15079" max="15079" width="8.85546875" style="9"/>
    <col min="15080" max="15080" width="11" style="9" customWidth="1"/>
    <col min="15081" max="15084" width="8.85546875" style="9"/>
    <col min="15085" max="15085" width="12.140625" style="9" customWidth="1"/>
    <col min="15086" max="15086" width="8.85546875" style="9"/>
    <col min="15087" max="15087" width="11" style="9" customWidth="1"/>
    <col min="15088" max="15091" width="8.85546875" style="9"/>
    <col min="15092" max="15092" width="12.140625" style="9" customWidth="1"/>
    <col min="15093" max="15093" width="8.85546875" style="9"/>
    <col min="15094" max="15094" width="11" style="9" customWidth="1"/>
    <col min="15095" max="15098" width="8.85546875" style="9"/>
    <col min="15099" max="15099" width="12.140625" style="9" customWidth="1"/>
    <col min="15100" max="15100" width="8.85546875" style="9"/>
    <col min="15101" max="15101" width="11" style="9" customWidth="1"/>
    <col min="15102" max="15104" width="8.85546875" style="9"/>
    <col min="15105" max="15105" width="9.85546875" style="9" customWidth="1"/>
    <col min="15106" max="15106" width="12.140625" style="9" customWidth="1"/>
    <col min="15107" max="15107" width="8.85546875" style="9"/>
    <col min="15108" max="15108" width="11" style="9" customWidth="1"/>
    <col min="15109" max="15112" width="8.85546875" style="9"/>
    <col min="15113" max="15113" width="12.140625" style="9" customWidth="1"/>
    <col min="15114" max="15288" width="8.85546875" style="9"/>
    <col min="15289" max="15289" width="50" style="9" customWidth="1"/>
    <col min="15290" max="15291" width="0" style="9" hidden="1" customWidth="1"/>
    <col min="15292" max="15292" width="12.140625" style="9" customWidth="1"/>
    <col min="15293" max="15293" width="8.85546875" style="9"/>
    <col min="15294" max="15294" width="11" style="9" customWidth="1"/>
    <col min="15295" max="15298" width="8.85546875" style="9"/>
    <col min="15299" max="15299" width="12.140625" style="9" customWidth="1"/>
    <col min="15300" max="15300" width="8.85546875" style="9"/>
    <col min="15301" max="15301" width="11" style="9" customWidth="1"/>
    <col min="15302" max="15305" width="8.85546875" style="9"/>
    <col min="15306" max="15306" width="12.140625" style="9" customWidth="1"/>
    <col min="15307" max="15307" width="8.85546875" style="9"/>
    <col min="15308" max="15308" width="11" style="9" customWidth="1"/>
    <col min="15309" max="15312" width="8.85546875" style="9"/>
    <col min="15313" max="15313" width="12.140625" style="9" customWidth="1"/>
    <col min="15314" max="15314" width="8.85546875" style="9"/>
    <col min="15315" max="15315" width="11" style="9" customWidth="1"/>
    <col min="15316" max="15319" width="8.85546875" style="9"/>
    <col min="15320" max="15320" width="12.140625" style="9" customWidth="1"/>
    <col min="15321" max="15321" width="8.85546875" style="9"/>
    <col min="15322" max="15322" width="11" style="9" customWidth="1"/>
    <col min="15323" max="15326" width="8.85546875" style="9"/>
    <col min="15327" max="15327" width="12.140625" style="9" customWidth="1"/>
    <col min="15328" max="15328" width="8.85546875" style="9"/>
    <col min="15329" max="15329" width="11" style="9" customWidth="1"/>
    <col min="15330" max="15333" width="8.85546875" style="9"/>
    <col min="15334" max="15334" width="12.140625" style="9" customWidth="1"/>
    <col min="15335" max="15335" width="8.85546875" style="9"/>
    <col min="15336" max="15336" width="11" style="9" customWidth="1"/>
    <col min="15337" max="15340" width="8.85546875" style="9"/>
    <col min="15341" max="15341" width="12.140625" style="9" customWidth="1"/>
    <col min="15342" max="15342" width="8.85546875" style="9"/>
    <col min="15343" max="15343" width="11" style="9" customWidth="1"/>
    <col min="15344" max="15347" width="8.85546875" style="9"/>
    <col min="15348" max="15348" width="12.140625" style="9" customWidth="1"/>
    <col min="15349" max="15349" width="8.85546875" style="9"/>
    <col min="15350" max="15350" width="11" style="9" customWidth="1"/>
    <col min="15351" max="15354" width="8.85546875" style="9"/>
    <col min="15355" max="15355" width="12.140625" style="9" customWidth="1"/>
    <col min="15356" max="15356" width="8.85546875" style="9"/>
    <col min="15357" max="15357" width="11" style="9" customWidth="1"/>
    <col min="15358" max="15360" width="8.85546875" style="9"/>
    <col min="15361" max="15361" width="9.85546875" style="9" customWidth="1"/>
    <col min="15362" max="15362" width="12.140625" style="9" customWidth="1"/>
    <col min="15363" max="15363" width="8.85546875" style="9"/>
    <col min="15364" max="15364" width="11" style="9" customWidth="1"/>
    <col min="15365" max="15368" width="8.85546875" style="9"/>
    <col min="15369" max="15369" width="12.140625" style="9" customWidth="1"/>
    <col min="15370" max="15544" width="8.85546875" style="9"/>
    <col min="15545" max="15545" width="50" style="9" customWidth="1"/>
    <col min="15546" max="15547" width="0" style="9" hidden="1" customWidth="1"/>
    <col min="15548" max="15548" width="12.140625" style="9" customWidth="1"/>
    <col min="15549" max="15549" width="8.85546875" style="9"/>
    <col min="15550" max="15550" width="11" style="9" customWidth="1"/>
    <col min="15551" max="15554" width="8.85546875" style="9"/>
    <col min="15555" max="15555" width="12.140625" style="9" customWidth="1"/>
    <col min="15556" max="15556" width="8.85546875" style="9"/>
    <col min="15557" max="15557" width="11" style="9" customWidth="1"/>
    <col min="15558" max="15561" width="8.85546875" style="9"/>
    <col min="15562" max="15562" width="12.140625" style="9" customWidth="1"/>
    <col min="15563" max="15563" width="8.85546875" style="9"/>
    <col min="15564" max="15564" width="11" style="9" customWidth="1"/>
    <col min="15565" max="15568" width="8.85546875" style="9"/>
    <col min="15569" max="15569" width="12.140625" style="9" customWidth="1"/>
    <col min="15570" max="15570" width="8.85546875" style="9"/>
    <col min="15571" max="15571" width="11" style="9" customWidth="1"/>
    <col min="15572" max="15575" width="8.85546875" style="9"/>
    <col min="15576" max="15576" width="12.140625" style="9" customWidth="1"/>
    <col min="15577" max="15577" width="8.85546875" style="9"/>
    <col min="15578" max="15578" width="11" style="9" customWidth="1"/>
    <col min="15579" max="15582" width="8.85546875" style="9"/>
    <col min="15583" max="15583" width="12.140625" style="9" customWidth="1"/>
    <col min="15584" max="15584" width="8.85546875" style="9"/>
    <col min="15585" max="15585" width="11" style="9" customWidth="1"/>
    <col min="15586" max="15589" width="8.85546875" style="9"/>
    <col min="15590" max="15590" width="12.140625" style="9" customWidth="1"/>
    <col min="15591" max="15591" width="8.85546875" style="9"/>
    <col min="15592" max="15592" width="11" style="9" customWidth="1"/>
    <col min="15593" max="15596" width="8.85546875" style="9"/>
    <col min="15597" max="15597" width="12.140625" style="9" customWidth="1"/>
    <col min="15598" max="15598" width="8.85546875" style="9"/>
    <col min="15599" max="15599" width="11" style="9" customWidth="1"/>
    <col min="15600" max="15603" width="8.85546875" style="9"/>
    <col min="15604" max="15604" width="12.140625" style="9" customWidth="1"/>
    <col min="15605" max="15605" width="8.85546875" style="9"/>
    <col min="15606" max="15606" width="11" style="9" customWidth="1"/>
    <col min="15607" max="15610" width="8.85546875" style="9"/>
    <col min="15611" max="15611" width="12.140625" style="9" customWidth="1"/>
    <col min="15612" max="15612" width="8.85546875" style="9"/>
    <col min="15613" max="15613" width="11" style="9" customWidth="1"/>
    <col min="15614" max="15616" width="8.85546875" style="9"/>
    <col min="15617" max="15617" width="9.85546875" style="9" customWidth="1"/>
    <col min="15618" max="15618" width="12.140625" style="9" customWidth="1"/>
    <col min="15619" max="15619" width="8.85546875" style="9"/>
    <col min="15620" max="15620" width="11" style="9" customWidth="1"/>
    <col min="15621" max="15624" width="8.85546875" style="9"/>
    <col min="15625" max="15625" width="12.140625" style="9" customWidth="1"/>
    <col min="15626" max="15800" width="8.85546875" style="9"/>
    <col min="15801" max="15801" width="50" style="9" customWidth="1"/>
    <col min="15802" max="15803" width="0" style="9" hidden="1" customWidth="1"/>
    <col min="15804" max="15804" width="12.140625" style="9" customWidth="1"/>
    <col min="15805" max="15805" width="8.85546875" style="9"/>
    <col min="15806" max="15806" width="11" style="9" customWidth="1"/>
    <col min="15807" max="15810" width="8.85546875" style="9"/>
    <col min="15811" max="15811" width="12.140625" style="9" customWidth="1"/>
    <col min="15812" max="15812" width="8.85546875" style="9"/>
    <col min="15813" max="15813" width="11" style="9" customWidth="1"/>
    <col min="15814" max="15817" width="8.85546875" style="9"/>
    <col min="15818" max="15818" width="12.140625" style="9" customWidth="1"/>
    <col min="15819" max="15819" width="8.85546875" style="9"/>
    <col min="15820" max="15820" width="11" style="9" customWidth="1"/>
    <col min="15821" max="15824" width="8.85546875" style="9"/>
    <col min="15825" max="15825" width="12.140625" style="9" customWidth="1"/>
    <col min="15826" max="15826" width="8.85546875" style="9"/>
    <col min="15827" max="15827" width="11" style="9" customWidth="1"/>
    <col min="15828" max="15831" width="8.85546875" style="9"/>
    <col min="15832" max="15832" width="12.140625" style="9" customWidth="1"/>
    <col min="15833" max="15833" width="8.85546875" style="9"/>
    <col min="15834" max="15834" width="11" style="9" customWidth="1"/>
    <col min="15835" max="15838" width="8.85546875" style="9"/>
    <col min="15839" max="15839" width="12.140625" style="9" customWidth="1"/>
    <col min="15840" max="15840" width="8.85546875" style="9"/>
    <col min="15841" max="15841" width="11" style="9" customWidth="1"/>
    <col min="15842" max="15845" width="8.85546875" style="9"/>
    <col min="15846" max="15846" width="12.140625" style="9" customWidth="1"/>
    <col min="15847" max="15847" width="8.85546875" style="9"/>
    <col min="15848" max="15848" width="11" style="9" customWidth="1"/>
    <col min="15849" max="15852" width="8.85546875" style="9"/>
    <col min="15853" max="15853" width="12.140625" style="9" customWidth="1"/>
    <col min="15854" max="15854" width="8.85546875" style="9"/>
    <col min="15855" max="15855" width="11" style="9" customWidth="1"/>
    <col min="15856" max="15859" width="8.85546875" style="9"/>
    <col min="15860" max="15860" width="12.140625" style="9" customWidth="1"/>
    <col min="15861" max="15861" width="8.85546875" style="9"/>
    <col min="15862" max="15862" width="11" style="9" customWidth="1"/>
    <col min="15863" max="15866" width="8.85546875" style="9"/>
    <col min="15867" max="15867" width="12.140625" style="9" customWidth="1"/>
    <col min="15868" max="15868" width="8.85546875" style="9"/>
    <col min="15869" max="15869" width="11" style="9" customWidth="1"/>
    <col min="15870" max="15872" width="8.85546875" style="9"/>
    <col min="15873" max="15873" width="9.85546875" style="9" customWidth="1"/>
    <col min="15874" max="15874" width="12.140625" style="9" customWidth="1"/>
    <col min="15875" max="15875" width="8.85546875" style="9"/>
    <col min="15876" max="15876" width="11" style="9" customWidth="1"/>
    <col min="15877" max="15880" width="8.85546875" style="9"/>
    <col min="15881" max="15881" width="12.140625" style="9" customWidth="1"/>
    <col min="15882" max="16065" width="8.85546875" style="9"/>
    <col min="16066" max="16384" width="8.85546875" style="9" customWidth="1"/>
  </cols>
  <sheetData>
    <row r="1" spans="1:151" x14ac:dyDescent="0.2">
      <c r="C1" s="127" t="s">
        <v>142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</row>
    <row r="2" spans="1:151" ht="35.450000000000003" customHeight="1" x14ac:dyDescent="0.2">
      <c r="C2" s="198" t="s">
        <v>260</v>
      </c>
      <c r="D2" s="199"/>
      <c r="E2" s="199"/>
      <c r="F2" s="199"/>
      <c r="G2" s="199"/>
      <c r="H2" s="199"/>
      <c r="I2" s="199"/>
      <c r="J2" s="199"/>
      <c r="K2" s="199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168"/>
      <c r="AF2" s="168"/>
      <c r="AG2" s="168"/>
      <c r="AH2" s="168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8"/>
      <c r="BE2" s="168"/>
      <c r="BF2" s="168"/>
      <c r="BG2" s="168"/>
      <c r="BH2" s="168"/>
      <c r="BI2" s="168"/>
      <c r="BJ2" s="168"/>
      <c r="BK2" s="168"/>
      <c r="BL2" s="168"/>
      <c r="BM2" s="168"/>
      <c r="BN2" s="168"/>
      <c r="BO2" s="168"/>
      <c r="BP2" s="168"/>
      <c r="BQ2" s="168"/>
      <c r="BR2" s="168"/>
    </row>
    <row r="3" spans="1:151" ht="15.75" customHeight="1" x14ac:dyDescent="0.2">
      <c r="C3" s="131" t="s">
        <v>218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</row>
    <row r="4" spans="1:151" ht="13.15" customHeight="1" x14ac:dyDescent="0.2">
      <c r="C4" s="75"/>
      <c r="D4" s="267" t="s">
        <v>164</v>
      </c>
      <c r="E4" s="268"/>
      <c r="F4" s="268"/>
      <c r="G4" s="269"/>
      <c r="H4" s="267" t="s">
        <v>165</v>
      </c>
      <c r="I4" s="268"/>
      <c r="J4" s="268"/>
      <c r="K4" s="269"/>
      <c r="L4" s="267" t="s">
        <v>166</v>
      </c>
      <c r="M4" s="268"/>
      <c r="N4" s="268"/>
      <c r="O4" s="269"/>
      <c r="P4" s="267" t="s">
        <v>167</v>
      </c>
      <c r="Q4" s="268"/>
      <c r="R4" s="268"/>
      <c r="S4" s="269"/>
      <c r="T4" s="267" t="s">
        <v>168</v>
      </c>
      <c r="U4" s="268"/>
      <c r="V4" s="268"/>
      <c r="W4" s="269"/>
      <c r="X4" s="267" t="s">
        <v>169</v>
      </c>
      <c r="Y4" s="268"/>
      <c r="Z4" s="268"/>
      <c r="AA4" s="269"/>
      <c r="AB4" s="267" t="s">
        <v>170</v>
      </c>
      <c r="AC4" s="268"/>
      <c r="AD4" s="268"/>
      <c r="AE4" s="269"/>
      <c r="AF4" s="267" t="s">
        <v>171</v>
      </c>
      <c r="AG4" s="268"/>
      <c r="AH4" s="268"/>
      <c r="AI4" s="269"/>
      <c r="AJ4" s="267" t="s">
        <v>172</v>
      </c>
      <c r="AK4" s="268"/>
      <c r="AL4" s="268"/>
      <c r="AM4" s="269"/>
      <c r="AN4" s="267" t="s">
        <v>173</v>
      </c>
      <c r="AO4" s="268"/>
      <c r="AP4" s="268"/>
      <c r="AQ4" s="269"/>
      <c r="AR4" s="267" t="s">
        <v>174</v>
      </c>
      <c r="AS4" s="268"/>
      <c r="AT4" s="268"/>
      <c r="AU4" s="269"/>
      <c r="AV4" s="267" t="s">
        <v>175</v>
      </c>
      <c r="AW4" s="268"/>
      <c r="AX4" s="268"/>
      <c r="AY4" s="269"/>
      <c r="AZ4" s="267" t="s">
        <v>176</v>
      </c>
      <c r="BA4" s="268"/>
      <c r="BB4" s="268"/>
      <c r="BC4" s="269"/>
      <c r="BD4" s="267" t="s">
        <v>177</v>
      </c>
      <c r="BE4" s="268"/>
      <c r="BF4" s="268"/>
      <c r="BG4" s="269"/>
      <c r="BH4" s="267" t="s">
        <v>178</v>
      </c>
      <c r="BI4" s="268"/>
      <c r="BJ4" s="268"/>
      <c r="BK4" s="269"/>
      <c r="BL4" s="267" t="s">
        <v>179</v>
      </c>
      <c r="BM4" s="268"/>
      <c r="BN4" s="268"/>
      <c r="BO4" s="269"/>
      <c r="BP4" s="267" t="s">
        <v>180</v>
      </c>
      <c r="BQ4" s="268"/>
      <c r="BR4" s="268"/>
      <c r="BS4" s="269"/>
      <c r="BT4" s="267" t="s">
        <v>181</v>
      </c>
      <c r="BU4" s="268"/>
      <c r="BV4" s="268"/>
      <c r="BW4" s="269"/>
      <c r="BX4" s="267" t="s">
        <v>182</v>
      </c>
      <c r="BY4" s="268"/>
      <c r="BZ4" s="268"/>
      <c r="CA4" s="269"/>
      <c r="CB4" s="267" t="s">
        <v>183</v>
      </c>
      <c r="CC4" s="268"/>
      <c r="CD4" s="268"/>
      <c r="CE4" s="269"/>
      <c r="CF4" s="267" t="s">
        <v>184</v>
      </c>
      <c r="CG4" s="268"/>
      <c r="CH4" s="268"/>
      <c r="CI4" s="269"/>
      <c r="CJ4" s="267" t="s">
        <v>185</v>
      </c>
      <c r="CK4" s="268"/>
      <c r="CL4" s="268"/>
      <c r="CM4" s="269"/>
      <c r="CN4" s="267" t="s">
        <v>186</v>
      </c>
      <c r="CO4" s="268"/>
      <c r="CP4" s="268"/>
      <c r="CQ4" s="269"/>
      <c r="CR4" s="267" t="s">
        <v>187</v>
      </c>
      <c r="CS4" s="268"/>
      <c r="CT4" s="268"/>
      <c r="CU4" s="269"/>
      <c r="CV4" s="267" t="s">
        <v>188</v>
      </c>
      <c r="CW4" s="268"/>
      <c r="CX4" s="268"/>
      <c r="CY4" s="269"/>
      <c r="CZ4" s="267" t="s">
        <v>189</v>
      </c>
      <c r="DA4" s="268"/>
      <c r="DB4" s="268"/>
      <c r="DC4" s="269"/>
      <c r="DD4" s="267" t="s">
        <v>190</v>
      </c>
      <c r="DE4" s="268"/>
      <c r="DF4" s="268"/>
      <c r="DG4" s="269"/>
      <c r="DH4" s="267" t="s">
        <v>192</v>
      </c>
      <c r="DI4" s="268"/>
      <c r="DJ4" s="268"/>
      <c r="DK4" s="269"/>
      <c r="DL4" s="267" t="s">
        <v>205</v>
      </c>
      <c r="DM4" s="268"/>
      <c r="DN4" s="268"/>
      <c r="DO4" s="269"/>
      <c r="DP4" s="267" t="s">
        <v>206</v>
      </c>
      <c r="DQ4" s="268"/>
      <c r="DR4" s="268"/>
      <c r="DS4" s="269"/>
      <c r="DT4" s="267" t="s">
        <v>207</v>
      </c>
      <c r="DU4" s="268"/>
      <c r="DV4" s="268"/>
      <c r="DW4" s="269"/>
      <c r="DX4" s="267" t="s">
        <v>208</v>
      </c>
      <c r="DY4" s="268"/>
      <c r="DZ4" s="268"/>
      <c r="EA4" s="269"/>
      <c r="EB4" s="267" t="s">
        <v>210</v>
      </c>
      <c r="EC4" s="268"/>
      <c r="ED4" s="268"/>
      <c r="EE4" s="269"/>
      <c r="EF4" s="267" t="s">
        <v>211</v>
      </c>
      <c r="EG4" s="268"/>
      <c r="EH4" s="268"/>
      <c r="EI4" s="269"/>
      <c r="EJ4" s="267" t="s">
        <v>212</v>
      </c>
      <c r="EK4" s="268"/>
      <c r="EL4" s="268"/>
      <c r="EM4" s="269"/>
      <c r="EN4" s="267" t="s">
        <v>213</v>
      </c>
      <c r="EO4" s="268"/>
      <c r="EP4" s="268"/>
      <c r="EQ4" s="269"/>
      <c r="ER4" s="267" t="s">
        <v>250</v>
      </c>
      <c r="ES4" s="268"/>
      <c r="ET4" s="268"/>
      <c r="EU4" s="269"/>
    </row>
    <row r="5" spans="1:151" ht="72" x14ac:dyDescent="0.2">
      <c r="C5" s="76"/>
      <c r="D5" s="172" t="s">
        <v>191</v>
      </c>
      <c r="E5" s="172" t="s">
        <v>27</v>
      </c>
      <c r="F5" s="172" t="s">
        <v>28</v>
      </c>
      <c r="G5" s="172" t="s">
        <v>29</v>
      </c>
      <c r="H5" s="172" t="s">
        <v>191</v>
      </c>
      <c r="I5" s="172" t="s">
        <v>27</v>
      </c>
      <c r="J5" s="172" t="s">
        <v>28</v>
      </c>
      <c r="K5" s="172" t="s">
        <v>29</v>
      </c>
      <c r="L5" s="172" t="s">
        <v>191</v>
      </c>
      <c r="M5" s="172" t="s">
        <v>27</v>
      </c>
      <c r="N5" s="172" t="s">
        <v>28</v>
      </c>
      <c r="O5" s="172" t="s">
        <v>29</v>
      </c>
      <c r="P5" s="172" t="s">
        <v>191</v>
      </c>
      <c r="Q5" s="172" t="s">
        <v>27</v>
      </c>
      <c r="R5" s="172" t="s">
        <v>28</v>
      </c>
      <c r="S5" s="172" t="s">
        <v>29</v>
      </c>
      <c r="T5" s="172" t="s">
        <v>191</v>
      </c>
      <c r="U5" s="172" t="s">
        <v>27</v>
      </c>
      <c r="V5" s="172" t="s">
        <v>28</v>
      </c>
      <c r="W5" s="172" t="s">
        <v>29</v>
      </c>
      <c r="X5" s="172" t="s">
        <v>191</v>
      </c>
      <c r="Y5" s="172" t="s">
        <v>27</v>
      </c>
      <c r="Z5" s="172" t="s">
        <v>28</v>
      </c>
      <c r="AA5" s="172" t="s">
        <v>29</v>
      </c>
      <c r="AB5" s="172" t="s">
        <v>191</v>
      </c>
      <c r="AC5" s="172" t="s">
        <v>27</v>
      </c>
      <c r="AD5" s="172" t="s">
        <v>28</v>
      </c>
      <c r="AE5" s="172" t="s">
        <v>29</v>
      </c>
      <c r="AF5" s="172" t="s">
        <v>191</v>
      </c>
      <c r="AG5" s="172" t="s">
        <v>27</v>
      </c>
      <c r="AH5" s="172" t="s">
        <v>28</v>
      </c>
      <c r="AI5" s="172" t="s">
        <v>29</v>
      </c>
      <c r="AJ5" s="172" t="s">
        <v>191</v>
      </c>
      <c r="AK5" s="172" t="s">
        <v>27</v>
      </c>
      <c r="AL5" s="172" t="s">
        <v>28</v>
      </c>
      <c r="AM5" s="172" t="s">
        <v>29</v>
      </c>
      <c r="AN5" s="172" t="s">
        <v>191</v>
      </c>
      <c r="AO5" s="172" t="s">
        <v>27</v>
      </c>
      <c r="AP5" s="172" t="s">
        <v>28</v>
      </c>
      <c r="AQ5" s="172" t="s">
        <v>29</v>
      </c>
      <c r="AR5" s="172" t="s">
        <v>191</v>
      </c>
      <c r="AS5" s="172" t="s">
        <v>27</v>
      </c>
      <c r="AT5" s="172" t="s">
        <v>28</v>
      </c>
      <c r="AU5" s="172" t="s">
        <v>29</v>
      </c>
      <c r="AV5" s="172" t="s">
        <v>191</v>
      </c>
      <c r="AW5" s="172" t="s">
        <v>27</v>
      </c>
      <c r="AX5" s="172" t="s">
        <v>28</v>
      </c>
      <c r="AY5" s="172" t="s">
        <v>29</v>
      </c>
      <c r="AZ5" s="172" t="s">
        <v>191</v>
      </c>
      <c r="BA5" s="172" t="s">
        <v>27</v>
      </c>
      <c r="BB5" s="172" t="s">
        <v>28</v>
      </c>
      <c r="BC5" s="172" t="s">
        <v>29</v>
      </c>
      <c r="BD5" s="172" t="s">
        <v>191</v>
      </c>
      <c r="BE5" s="172" t="s">
        <v>27</v>
      </c>
      <c r="BF5" s="172" t="s">
        <v>28</v>
      </c>
      <c r="BG5" s="172" t="s">
        <v>29</v>
      </c>
      <c r="BH5" s="172" t="s">
        <v>191</v>
      </c>
      <c r="BI5" s="172" t="s">
        <v>27</v>
      </c>
      <c r="BJ5" s="172" t="s">
        <v>28</v>
      </c>
      <c r="BK5" s="172" t="s">
        <v>29</v>
      </c>
      <c r="BL5" s="172" t="s">
        <v>191</v>
      </c>
      <c r="BM5" s="172" t="s">
        <v>27</v>
      </c>
      <c r="BN5" s="172" t="s">
        <v>28</v>
      </c>
      <c r="BO5" s="172" t="s">
        <v>29</v>
      </c>
      <c r="BP5" s="172" t="s">
        <v>191</v>
      </c>
      <c r="BQ5" s="172" t="s">
        <v>27</v>
      </c>
      <c r="BR5" s="172" t="s">
        <v>28</v>
      </c>
      <c r="BS5" s="172" t="s">
        <v>29</v>
      </c>
      <c r="BT5" s="172" t="s">
        <v>191</v>
      </c>
      <c r="BU5" s="172" t="s">
        <v>27</v>
      </c>
      <c r="BV5" s="172" t="s">
        <v>28</v>
      </c>
      <c r="BW5" s="172" t="s">
        <v>29</v>
      </c>
      <c r="BX5" s="172" t="s">
        <v>191</v>
      </c>
      <c r="BY5" s="172" t="s">
        <v>27</v>
      </c>
      <c r="BZ5" s="172" t="s">
        <v>28</v>
      </c>
      <c r="CA5" s="172" t="s">
        <v>29</v>
      </c>
      <c r="CB5" s="172" t="s">
        <v>191</v>
      </c>
      <c r="CC5" s="172" t="s">
        <v>27</v>
      </c>
      <c r="CD5" s="172" t="s">
        <v>28</v>
      </c>
      <c r="CE5" s="172" t="s">
        <v>29</v>
      </c>
      <c r="CF5" s="172" t="s">
        <v>191</v>
      </c>
      <c r="CG5" s="172" t="s">
        <v>27</v>
      </c>
      <c r="CH5" s="172" t="s">
        <v>28</v>
      </c>
      <c r="CI5" s="172" t="s">
        <v>29</v>
      </c>
      <c r="CJ5" s="172" t="s">
        <v>191</v>
      </c>
      <c r="CK5" s="172" t="s">
        <v>27</v>
      </c>
      <c r="CL5" s="172" t="s">
        <v>28</v>
      </c>
      <c r="CM5" s="172" t="s">
        <v>29</v>
      </c>
      <c r="CN5" s="172" t="s">
        <v>191</v>
      </c>
      <c r="CO5" s="172" t="s">
        <v>27</v>
      </c>
      <c r="CP5" s="172" t="s">
        <v>28</v>
      </c>
      <c r="CQ5" s="172" t="s">
        <v>29</v>
      </c>
      <c r="CR5" s="172" t="s">
        <v>191</v>
      </c>
      <c r="CS5" s="172" t="s">
        <v>27</v>
      </c>
      <c r="CT5" s="172" t="s">
        <v>28</v>
      </c>
      <c r="CU5" s="172" t="s">
        <v>29</v>
      </c>
      <c r="CV5" s="172" t="s">
        <v>191</v>
      </c>
      <c r="CW5" s="172" t="s">
        <v>27</v>
      </c>
      <c r="CX5" s="172" t="s">
        <v>28</v>
      </c>
      <c r="CY5" s="172" t="s">
        <v>29</v>
      </c>
      <c r="CZ5" s="172" t="s">
        <v>191</v>
      </c>
      <c r="DA5" s="172" t="s">
        <v>27</v>
      </c>
      <c r="DB5" s="172" t="s">
        <v>28</v>
      </c>
      <c r="DC5" s="172" t="s">
        <v>29</v>
      </c>
      <c r="DD5" s="172" t="s">
        <v>191</v>
      </c>
      <c r="DE5" s="172" t="s">
        <v>27</v>
      </c>
      <c r="DF5" s="172" t="s">
        <v>28</v>
      </c>
      <c r="DG5" s="172" t="s">
        <v>29</v>
      </c>
      <c r="DH5" s="172" t="s">
        <v>191</v>
      </c>
      <c r="DI5" s="172" t="s">
        <v>27</v>
      </c>
      <c r="DJ5" s="172" t="s">
        <v>28</v>
      </c>
      <c r="DK5" s="172" t="s">
        <v>29</v>
      </c>
      <c r="DL5" s="172" t="s">
        <v>191</v>
      </c>
      <c r="DM5" s="172" t="s">
        <v>27</v>
      </c>
      <c r="DN5" s="172" t="s">
        <v>28</v>
      </c>
      <c r="DO5" s="172" t="s">
        <v>29</v>
      </c>
      <c r="DP5" s="172" t="s">
        <v>191</v>
      </c>
      <c r="DQ5" s="172" t="s">
        <v>27</v>
      </c>
      <c r="DR5" s="172" t="s">
        <v>28</v>
      </c>
      <c r="DS5" s="172" t="s">
        <v>29</v>
      </c>
      <c r="DT5" s="172" t="s">
        <v>191</v>
      </c>
      <c r="DU5" s="172" t="s">
        <v>27</v>
      </c>
      <c r="DV5" s="172" t="s">
        <v>28</v>
      </c>
      <c r="DW5" s="172" t="s">
        <v>29</v>
      </c>
      <c r="DX5" s="172" t="s">
        <v>191</v>
      </c>
      <c r="DY5" s="172" t="s">
        <v>27</v>
      </c>
      <c r="DZ5" s="172" t="s">
        <v>28</v>
      </c>
      <c r="EA5" s="172" t="s">
        <v>29</v>
      </c>
      <c r="EB5" s="172" t="s">
        <v>191</v>
      </c>
      <c r="EC5" s="172" t="s">
        <v>27</v>
      </c>
      <c r="ED5" s="172" t="s">
        <v>28</v>
      </c>
      <c r="EE5" s="172" t="s">
        <v>29</v>
      </c>
      <c r="EF5" s="172" t="s">
        <v>191</v>
      </c>
      <c r="EG5" s="172" t="s">
        <v>27</v>
      </c>
      <c r="EH5" s="172" t="s">
        <v>28</v>
      </c>
      <c r="EI5" s="172" t="s">
        <v>29</v>
      </c>
      <c r="EJ5" s="172" t="s">
        <v>191</v>
      </c>
      <c r="EK5" s="172" t="s">
        <v>27</v>
      </c>
      <c r="EL5" s="172" t="s">
        <v>28</v>
      </c>
      <c r="EM5" s="172" t="s">
        <v>29</v>
      </c>
      <c r="EN5" s="172" t="s">
        <v>191</v>
      </c>
      <c r="EO5" s="172" t="s">
        <v>27</v>
      </c>
      <c r="EP5" s="172" t="s">
        <v>28</v>
      </c>
      <c r="EQ5" s="172" t="s">
        <v>29</v>
      </c>
      <c r="ER5" s="172" t="s">
        <v>191</v>
      </c>
      <c r="ES5" s="172" t="s">
        <v>27</v>
      </c>
      <c r="ET5" s="172" t="s">
        <v>28</v>
      </c>
      <c r="EU5" s="172" t="s">
        <v>29</v>
      </c>
    </row>
    <row r="6" spans="1:151" s="173" customFormat="1" x14ac:dyDescent="0.2">
      <c r="C6" s="76">
        <v>1</v>
      </c>
      <c r="D6" s="174">
        <v>2</v>
      </c>
      <c r="E6" s="174">
        <v>3</v>
      </c>
      <c r="F6" s="174">
        <v>4</v>
      </c>
      <c r="G6" s="174">
        <v>5</v>
      </c>
      <c r="H6" s="174">
        <v>2</v>
      </c>
      <c r="I6" s="174">
        <v>3</v>
      </c>
      <c r="J6" s="174">
        <v>4</v>
      </c>
      <c r="K6" s="174">
        <v>5</v>
      </c>
      <c r="L6" s="174">
        <v>2</v>
      </c>
      <c r="M6" s="174">
        <v>3</v>
      </c>
      <c r="N6" s="174">
        <v>4</v>
      </c>
      <c r="O6" s="174">
        <v>5</v>
      </c>
      <c r="P6" s="174">
        <v>2</v>
      </c>
      <c r="Q6" s="174">
        <v>3</v>
      </c>
      <c r="R6" s="174">
        <v>4</v>
      </c>
      <c r="S6" s="174">
        <v>5</v>
      </c>
      <c r="T6" s="174">
        <v>2</v>
      </c>
      <c r="U6" s="174">
        <v>3</v>
      </c>
      <c r="V6" s="174">
        <v>4</v>
      </c>
      <c r="W6" s="174">
        <v>5</v>
      </c>
      <c r="X6" s="174">
        <v>2</v>
      </c>
      <c r="Y6" s="174">
        <v>3</v>
      </c>
      <c r="Z6" s="174">
        <v>4</v>
      </c>
      <c r="AA6" s="174">
        <v>5</v>
      </c>
      <c r="AB6" s="174">
        <v>2</v>
      </c>
      <c r="AC6" s="174">
        <v>3</v>
      </c>
      <c r="AD6" s="174">
        <v>4</v>
      </c>
      <c r="AE6" s="174">
        <v>5</v>
      </c>
      <c r="AF6" s="174">
        <v>2</v>
      </c>
      <c r="AG6" s="174">
        <v>3</v>
      </c>
      <c r="AH6" s="174">
        <v>4</v>
      </c>
      <c r="AI6" s="174">
        <v>5</v>
      </c>
      <c r="AJ6" s="174">
        <v>2</v>
      </c>
      <c r="AK6" s="174">
        <v>3</v>
      </c>
      <c r="AL6" s="174">
        <v>4</v>
      </c>
      <c r="AM6" s="174">
        <v>5</v>
      </c>
      <c r="AN6" s="174">
        <v>2</v>
      </c>
      <c r="AO6" s="174">
        <v>3</v>
      </c>
      <c r="AP6" s="174">
        <v>4</v>
      </c>
      <c r="AQ6" s="174">
        <v>5</v>
      </c>
      <c r="AR6" s="174">
        <v>2</v>
      </c>
      <c r="AS6" s="174">
        <v>3</v>
      </c>
      <c r="AT6" s="174">
        <v>4</v>
      </c>
      <c r="AU6" s="174">
        <v>5</v>
      </c>
      <c r="AV6" s="174">
        <v>2</v>
      </c>
      <c r="AW6" s="174">
        <v>3</v>
      </c>
      <c r="AX6" s="174">
        <v>4</v>
      </c>
      <c r="AY6" s="174">
        <v>5</v>
      </c>
      <c r="AZ6" s="174">
        <v>2</v>
      </c>
      <c r="BA6" s="174">
        <v>3</v>
      </c>
      <c r="BB6" s="174">
        <v>4</v>
      </c>
      <c r="BC6" s="174">
        <v>5</v>
      </c>
      <c r="BD6" s="174">
        <v>2</v>
      </c>
      <c r="BE6" s="174">
        <v>3</v>
      </c>
      <c r="BF6" s="174">
        <v>4</v>
      </c>
      <c r="BG6" s="174">
        <v>5</v>
      </c>
      <c r="BH6" s="174">
        <v>2</v>
      </c>
      <c r="BI6" s="174">
        <v>3</v>
      </c>
      <c r="BJ6" s="174">
        <v>4</v>
      </c>
      <c r="BK6" s="174">
        <v>5</v>
      </c>
      <c r="BL6" s="174">
        <v>2</v>
      </c>
      <c r="BM6" s="174">
        <v>3</v>
      </c>
      <c r="BN6" s="174">
        <v>4</v>
      </c>
      <c r="BO6" s="174">
        <v>5</v>
      </c>
      <c r="BP6" s="174">
        <v>2</v>
      </c>
      <c r="BQ6" s="174">
        <v>3</v>
      </c>
      <c r="BR6" s="174">
        <v>4</v>
      </c>
      <c r="BS6" s="174">
        <v>5</v>
      </c>
      <c r="BT6" s="174">
        <v>2</v>
      </c>
      <c r="BU6" s="174">
        <v>3</v>
      </c>
      <c r="BV6" s="174">
        <v>4</v>
      </c>
      <c r="BW6" s="174">
        <v>5</v>
      </c>
      <c r="BX6" s="174">
        <v>2</v>
      </c>
      <c r="BY6" s="174">
        <v>3</v>
      </c>
      <c r="BZ6" s="174">
        <v>4</v>
      </c>
      <c r="CA6" s="174">
        <v>5</v>
      </c>
      <c r="CB6" s="174">
        <v>2</v>
      </c>
      <c r="CC6" s="174">
        <v>3</v>
      </c>
      <c r="CD6" s="174">
        <v>4</v>
      </c>
      <c r="CE6" s="174">
        <v>5</v>
      </c>
      <c r="CF6" s="174">
        <v>2</v>
      </c>
      <c r="CG6" s="174">
        <v>3</v>
      </c>
      <c r="CH6" s="174">
        <v>4</v>
      </c>
      <c r="CI6" s="174">
        <v>5</v>
      </c>
      <c r="CJ6" s="174">
        <v>2</v>
      </c>
      <c r="CK6" s="174">
        <v>3</v>
      </c>
      <c r="CL6" s="174">
        <v>4</v>
      </c>
      <c r="CM6" s="174">
        <v>5</v>
      </c>
      <c r="CN6" s="174">
        <v>2</v>
      </c>
      <c r="CO6" s="174">
        <v>3</v>
      </c>
      <c r="CP6" s="174">
        <v>4</v>
      </c>
      <c r="CQ6" s="174">
        <v>5</v>
      </c>
      <c r="CR6" s="174">
        <v>2</v>
      </c>
      <c r="CS6" s="174">
        <v>3</v>
      </c>
      <c r="CT6" s="174">
        <v>4</v>
      </c>
      <c r="CU6" s="174">
        <v>5</v>
      </c>
      <c r="CV6" s="174">
        <v>2</v>
      </c>
      <c r="CW6" s="174">
        <v>3</v>
      </c>
      <c r="CX6" s="174">
        <v>4</v>
      </c>
      <c r="CY6" s="174">
        <v>5</v>
      </c>
      <c r="CZ6" s="174">
        <v>2</v>
      </c>
      <c r="DA6" s="174">
        <v>3</v>
      </c>
      <c r="DB6" s="174">
        <v>4</v>
      </c>
      <c r="DC6" s="174">
        <v>5</v>
      </c>
      <c r="DD6" s="174">
        <v>2</v>
      </c>
      <c r="DE6" s="174">
        <v>3</v>
      </c>
      <c r="DF6" s="174">
        <v>4</v>
      </c>
      <c r="DG6" s="174">
        <v>5</v>
      </c>
      <c r="DH6" s="174">
        <v>2</v>
      </c>
      <c r="DI6" s="174">
        <v>3</v>
      </c>
      <c r="DJ6" s="174">
        <v>4</v>
      </c>
      <c r="DK6" s="174">
        <v>5</v>
      </c>
      <c r="DL6" s="174">
        <v>2</v>
      </c>
      <c r="DM6" s="174">
        <v>3</v>
      </c>
      <c r="DN6" s="174">
        <v>4</v>
      </c>
      <c r="DO6" s="174">
        <v>5</v>
      </c>
      <c r="DP6" s="174">
        <v>2</v>
      </c>
      <c r="DQ6" s="174">
        <v>3</v>
      </c>
      <c r="DR6" s="174">
        <v>4</v>
      </c>
      <c r="DS6" s="174">
        <v>5</v>
      </c>
      <c r="DT6" s="174">
        <v>2</v>
      </c>
      <c r="DU6" s="174">
        <v>3</v>
      </c>
      <c r="DV6" s="174">
        <v>4</v>
      </c>
      <c r="DW6" s="174">
        <v>5</v>
      </c>
      <c r="DX6" s="174">
        <v>2</v>
      </c>
      <c r="DY6" s="174">
        <v>3</v>
      </c>
      <c r="DZ6" s="174">
        <v>4</v>
      </c>
      <c r="EA6" s="174">
        <v>5</v>
      </c>
      <c r="EB6" s="174">
        <v>2</v>
      </c>
      <c r="EC6" s="174">
        <v>3</v>
      </c>
      <c r="ED6" s="174">
        <v>4</v>
      </c>
      <c r="EE6" s="174">
        <v>5</v>
      </c>
      <c r="EF6" s="174">
        <v>2</v>
      </c>
      <c r="EG6" s="174">
        <v>3</v>
      </c>
      <c r="EH6" s="174">
        <v>4</v>
      </c>
      <c r="EI6" s="174">
        <v>5</v>
      </c>
      <c r="EJ6" s="174">
        <v>2</v>
      </c>
      <c r="EK6" s="174">
        <v>3</v>
      </c>
      <c r="EL6" s="174">
        <v>4</v>
      </c>
      <c r="EM6" s="174">
        <v>5</v>
      </c>
      <c r="EN6" s="174">
        <v>2</v>
      </c>
      <c r="EO6" s="174">
        <v>3</v>
      </c>
      <c r="EP6" s="174">
        <v>4</v>
      </c>
      <c r="EQ6" s="174">
        <v>5</v>
      </c>
      <c r="ER6" s="174">
        <v>2</v>
      </c>
      <c r="ES6" s="174">
        <v>3</v>
      </c>
      <c r="ET6" s="174">
        <v>4</v>
      </c>
      <c r="EU6" s="174">
        <v>5</v>
      </c>
    </row>
    <row r="7" spans="1:151" s="86" customFormat="1" ht="24" x14ac:dyDescent="0.2">
      <c r="A7" s="81" t="s">
        <v>128</v>
      </c>
      <c r="C7" s="175" t="s">
        <v>153</v>
      </c>
      <c r="D7" s="70">
        <f>E7+F7+G7</f>
        <v>4244</v>
      </c>
      <c r="E7" s="70">
        <f t="shared" ref="E7" si="0">E8-E70</f>
        <v>6916</v>
      </c>
      <c r="F7" s="70">
        <f t="shared" ref="F7:G7" si="1">F8-F70</f>
        <v>-3376</v>
      </c>
      <c r="G7" s="70">
        <f t="shared" si="1"/>
        <v>704</v>
      </c>
      <c r="H7" s="70">
        <f t="shared" ref="H7:H70" si="2">I7+J7+K7</f>
        <v>-3426</v>
      </c>
      <c r="I7" s="70">
        <f t="shared" ref="I7:K7" si="3">I8-I70</f>
        <v>-1966</v>
      </c>
      <c r="J7" s="70">
        <f t="shared" si="3"/>
        <v>214</v>
      </c>
      <c r="K7" s="70">
        <f t="shared" si="3"/>
        <v>-1674</v>
      </c>
      <c r="L7" s="70">
        <f t="shared" ref="L7:L70" si="4">M7+N7+O7</f>
        <v>241</v>
      </c>
      <c r="M7" s="70">
        <f t="shared" ref="M7:O7" si="5">M8-M70</f>
        <v>-629</v>
      </c>
      <c r="N7" s="70">
        <f t="shared" si="5"/>
        <v>-12</v>
      </c>
      <c r="O7" s="70">
        <f t="shared" si="5"/>
        <v>882</v>
      </c>
      <c r="P7" s="70">
        <f t="shared" ref="P7:P70" si="6">Q7+R7+S7</f>
        <v>5727</v>
      </c>
      <c r="Q7" s="70">
        <f t="shared" ref="Q7:S7" si="7">Q8-Q70</f>
        <v>1869</v>
      </c>
      <c r="R7" s="70">
        <f t="shared" si="7"/>
        <v>3569</v>
      </c>
      <c r="S7" s="70">
        <f t="shared" si="7"/>
        <v>289</v>
      </c>
      <c r="T7" s="70">
        <f t="shared" ref="T7:T70" si="8">U7+V7+W7</f>
        <v>1860</v>
      </c>
      <c r="U7" s="70">
        <f t="shared" ref="U7:W7" si="9">U8-U70</f>
        <v>349</v>
      </c>
      <c r="V7" s="70">
        <f t="shared" si="9"/>
        <v>482</v>
      </c>
      <c r="W7" s="70">
        <f t="shared" si="9"/>
        <v>1029</v>
      </c>
      <c r="X7" s="70">
        <f t="shared" ref="X7:X70" si="10">Y7+Z7+AA7</f>
        <v>442</v>
      </c>
      <c r="Y7" s="70">
        <f t="shared" ref="Y7:AA7" si="11">Y8-Y70</f>
        <v>-194</v>
      </c>
      <c r="Z7" s="70">
        <f t="shared" si="11"/>
        <v>-236</v>
      </c>
      <c r="AA7" s="70">
        <f t="shared" si="11"/>
        <v>872</v>
      </c>
      <c r="AB7" s="70">
        <f t="shared" ref="AB7:AB70" si="12">AC7+AD7+AE7</f>
        <v>98</v>
      </c>
      <c r="AC7" s="70">
        <f t="shared" ref="AC7:AE7" si="13">AC8-AC70</f>
        <v>397</v>
      </c>
      <c r="AD7" s="70">
        <f t="shared" si="13"/>
        <v>-61</v>
      </c>
      <c r="AE7" s="70">
        <f t="shared" si="13"/>
        <v>-238</v>
      </c>
      <c r="AF7" s="70">
        <f t="shared" ref="AF7:AF70" si="14">AG7+AH7+AI7</f>
        <v>3098</v>
      </c>
      <c r="AG7" s="70">
        <f t="shared" ref="AG7:AI7" si="15">AG8-AG70</f>
        <v>1741</v>
      </c>
      <c r="AH7" s="70">
        <f t="shared" si="15"/>
        <v>401</v>
      </c>
      <c r="AI7" s="70">
        <f t="shared" si="15"/>
        <v>956</v>
      </c>
      <c r="AJ7" s="70">
        <f t="shared" ref="AJ7:AJ70" si="16">AK7+AL7+AM7</f>
        <v>1441</v>
      </c>
      <c r="AK7" s="70">
        <f t="shared" ref="AK7:AM7" si="17">AK8-AK70</f>
        <v>-293</v>
      </c>
      <c r="AL7" s="70">
        <f t="shared" si="17"/>
        <v>884</v>
      </c>
      <c r="AM7" s="70">
        <f t="shared" si="17"/>
        <v>850</v>
      </c>
      <c r="AN7" s="70">
        <f t="shared" ref="AN7:AN70" si="18">AO7+AP7+AQ7</f>
        <v>935</v>
      </c>
      <c r="AO7" s="70">
        <f t="shared" ref="AO7:AQ7" si="19">AO8-AO70</f>
        <v>-1272</v>
      </c>
      <c r="AP7" s="70">
        <f t="shared" si="19"/>
        <v>225</v>
      </c>
      <c r="AQ7" s="70">
        <f t="shared" si="19"/>
        <v>1982</v>
      </c>
      <c r="AR7" s="70">
        <f t="shared" ref="AR7:AR70" si="20">AS7+AT7+AU7</f>
        <v>192</v>
      </c>
      <c r="AS7" s="70">
        <f t="shared" ref="AS7:AU7" si="21">AS8-AS70</f>
        <v>-469</v>
      </c>
      <c r="AT7" s="70">
        <f t="shared" si="21"/>
        <v>690</v>
      </c>
      <c r="AU7" s="70">
        <f t="shared" si="21"/>
        <v>-29</v>
      </c>
      <c r="AV7" s="70">
        <f t="shared" ref="AV7:AV70" si="22">AW7+AX7+AY7</f>
        <v>3114</v>
      </c>
      <c r="AW7" s="70">
        <f t="shared" ref="AW7:AY7" si="23">AW8-AW70</f>
        <v>431</v>
      </c>
      <c r="AX7" s="70">
        <f t="shared" si="23"/>
        <v>891</v>
      </c>
      <c r="AY7" s="70">
        <f t="shared" si="23"/>
        <v>1792</v>
      </c>
      <c r="AZ7" s="70">
        <f t="shared" ref="AZ7:AZ70" si="24">BA7+BB7+BC7</f>
        <v>684</v>
      </c>
      <c r="BA7" s="70">
        <f t="shared" ref="BA7:BC7" si="25">BA8-BA70</f>
        <v>-912</v>
      </c>
      <c r="BB7" s="70">
        <f t="shared" si="25"/>
        <v>1085</v>
      </c>
      <c r="BC7" s="70">
        <f t="shared" si="25"/>
        <v>511</v>
      </c>
      <c r="BD7" s="70">
        <f t="shared" ref="BD7:BD70" si="26">BE7+BF7+BG7</f>
        <v>2380</v>
      </c>
      <c r="BE7" s="70">
        <f t="shared" ref="BE7:BG7" si="27">BE8-BE70</f>
        <v>1268</v>
      </c>
      <c r="BF7" s="70">
        <f t="shared" si="27"/>
        <v>1108</v>
      </c>
      <c r="BG7" s="70">
        <f t="shared" si="27"/>
        <v>4</v>
      </c>
      <c r="BH7" s="70">
        <f t="shared" ref="BH7:BH70" si="28">BI7+BJ7+BK7</f>
        <v>2541</v>
      </c>
      <c r="BI7" s="70">
        <f t="shared" ref="BI7:BK7" si="29">BI8-BI70</f>
        <v>727</v>
      </c>
      <c r="BJ7" s="70">
        <f t="shared" si="29"/>
        <v>1283</v>
      </c>
      <c r="BK7" s="70">
        <f t="shared" si="29"/>
        <v>531</v>
      </c>
      <c r="BL7" s="70">
        <f t="shared" ref="BL7:BL70" si="30">BM7+BN7+BO7</f>
        <v>4957</v>
      </c>
      <c r="BM7" s="70">
        <f t="shared" ref="BM7:BO7" si="31">BM8-BM70</f>
        <v>275</v>
      </c>
      <c r="BN7" s="70">
        <f t="shared" si="31"/>
        <v>707</v>
      </c>
      <c r="BO7" s="70">
        <f t="shared" si="31"/>
        <v>3975</v>
      </c>
      <c r="BP7" s="70">
        <f t="shared" ref="BP7:BP70" si="32">BQ7+BR7+BS7</f>
        <v>1267</v>
      </c>
      <c r="BQ7" s="70">
        <f t="shared" ref="BQ7:BS7" si="33">BQ8-BQ70</f>
        <v>129</v>
      </c>
      <c r="BR7" s="70">
        <f t="shared" si="33"/>
        <v>316</v>
      </c>
      <c r="BS7" s="70">
        <f t="shared" si="33"/>
        <v>822</v>
      </c>
      <c r="BT7" s="70">
        <f t="shared" ref="BT7:BT70" si="34">BU7+BV7+BW7</f>
        <v>535</v>
      </c>
      <c r="BU7" s="70">
        <f t="shared" ref="BU7:BW7" si="35">BU8-BU70</f>
        <v>-723</v>
      </c>
      <c r="BV7" s="70">
        <f t="shared" si="35"/>
        <v>85</v>
      </c>
      <c r="BW7" s="70">
        <f t="shared" si="35"/>
        <v>1173</v>
      </c>
      <c r="BX7" s="70">
        <f t="shared" ref="BX7:BX70" si="36">BY7+BZ7+CA7</f>
        <v>-127</v>
      </c>
      <c r="BY7" s="70">
        <f t="shared" ref="BY7:CA7" si="37">BY8-BY70</f>
        <v>-474</v>
      </c>
      <c r="BZ7" s="70">
        <f t="shared" si="37"/>
        <v>-177</v>
      </c>
      <c r="CA7" s="70">
        <f t="shared" si="37"/>
        <v>524</v>
      </c>
      <c r="CB7" s="70">
        <f t="shared" ref="CB7:CB70" si="38">CC7+CD7+CE7</f>
        <v>-72</v>
      </c>
      <c r="CC7" s="70">
        <f t="shared" ref="CC7:CE7" si="39">CC8-CC70</f>
        <v>-202</v>
      </c>
      <c r="CD7" s="70">
        <f t="shared" si="39"/>
        <v>-722</v>
      </c>
      <c r="CE7" s="70">
        <f t="shared" si="39"/>
        <v>852</v>
      </c>
      <c r="CF7" s="70">
        <f t="shared" ref="CF7:CF70" si="40">CG7+CH7+CI7</f>
        <v>3555</v>
      </c>
      <c r="CG7" s="70">
        <f t="shared" ref="CG7:CI7" si="41">CG8-CG70</f>
        <v>5567</v>
      </c>
      <c r="CH7" s="70">
        <f t="shared" si="41"/>
        <v>-2091</v>
      </c>
      <c r="CI7" s="70">
        <f t="shared" si="41"/>
        <v>79</v>
      </c>
      <c r="CJ7" s="70">
        <f t="shared" ref="CJ7:CJ70" si="42">CK7+CL7+CM7</f>
        <v>-2842</v>
      </c>
      <c r="CK7" s="70">
        <f t="shared" ref="CK7:CM7" si="43">CK8-CK70</f>
        <v>-1775</v>
      </c>
      <c r="CL7" s="70">
        <f t="shared" si="43"/>
        <v>-553</v>
      </c>
      <c r="CM7" s="70">
        <f t="shared" si="43"/>
        <v>-514</v>
      </c>
      <c r="CN7" s="70">
        <f t="shared" ref="CN7:CN70" si="44">CO7+CP7+CQ7</f>
        <v>806</v>
      </c>
      <c r="CO7" s="70">
        <f t="shared" ref="CO7:CQ7" si="45">CO8-CO70</f>
        <v>725</v>
      </c>
      <c r="CP7" s="70">
        <f t="shared" si="45"/>
        <v>43</v>
      </c>
      <c r="CQ7" s="70">
        <f t="shared" si="45"/>
        <v>38</v>
      </c>
      <c r="CR7" s="70">
        <f t="shared" ref="CR7:CR70" si="46">CS7+CT7+CU7</f>
        <v>-1710</v>
      </c>
      <c r="CS7" s="70">
        <f t="shared" ref="CS7:CU7" si="47">CS8-CS70</f>
        <v>-1520</v>
      </c>
      <c r="CT7" s="70">
        <f t="shared" si="47"/>
        <v>-428</v>
      </c>
      <c r="CU7" s="70">
        <f t="shared" si="47"/>
        <v>238</v>
      </c>
      <c r="CV7" s="70">
        <f t="shared" ref="CV7:CV70" si="48">CW7+CX7+CY7</f>
        <v>-184</v>
      </c>
      <c r="CW7" s="70">
        <f t="shared" ref="CW7:CY7" si="49">CW8-CW70</f>
        <v>642</v>
      </c>
      <c r="CX7" s="70">
        <f t="shared" si="49"/>
        <v>-233</v>
      </c>
      <c r="CY7" s="70">
        <f t="shared" si="49"/>
        <v>-593</v>
      </c>
      <c r="CZ7" s="70">
        <f t="shared" ref="CZ7:CZ70" si="50">DA7+DB7+DC7</f>
        <v>-1234</v>
      </c>
      <c r="DA7" s="70">
        <f t="shared" ref="DA7:DC7" si="51">DA8-DA70</f>
        <v>-942</v>
      </c>
      <c r="DB7" s="70">
        <f t="shared" si="51"/>
        <v>-411</v>
      </c>
      <c r="DC7" s="70">
        <f t="shared" si="51"/>
        <v>119</v>
      </c>
      <c r="DD7" s="70">
        <f t="shared" ref="DD7:DD70" si="52">DE7+DF7+DG7</f>
        <v>508</v>
      </c>
      <c r="DE7" s="70">
        <f t="shared" ref="DE7:DG7" si="53">DE8-DE70</f>
        <v>-214</v>
      </c>
      <c r="DF7" s="70">
        <f t="shared" si="53"/>
        <v>-7</v>
      </c>
      <c r="DG7" s="70">
        <f t="shared" si="53"/>
        <v>729</v>
      </c>
      <c r="DH7" s="70">
        <f t="shared" ref="DH7:DH70" si="54">DI7+DJ7+DK7</f>
        <v>-1340</v>
      </c>
      <c r="DI7" s="70">
        <f t="shared" ref="DI7:DK7" si="55">DI8-DI70</f>
        <v>1385</v>
      </c>
      <c r="DJ7" s="70">
        <f t="shared" si="55"/>
        <v>499</v>
      </c>
      <c r="DK7" s="70">
        <f t="shared" si="55"/>
        <v>-3224</v>
      </c>
      <c r="DL7" s="70">
        <f t="shared" ref="DL7:DL70" si="56">DM7+DN7+DO7</f>
        <v>10158</v>
      </c>
      <c r="DM7" s="70">
        <f t="shared" ref="DM7:DO7" si="57">DM8-DM70</f>
        <v>2814</v>
      </c>
      <c r="DN7" s="70">
        <f t="shared" si="57"/>
        <v>2439</v>
      </c>
      <c r="DO7" s="70">
        <f t="shared" si="57"/>
        <v>4905</v>
      </c>
      <c r="DP7" s="70">
        <f t="shared" ref="DP7:DP70" si="58">DQ7+DR7+DS7</f>
        <v>805</v>
      </c>
      <c r="DQ7" s="70">
        <f t="shared" ref="DQ7:DS7" si="59">DQ8-DQ70</f>
        <v>1195</v>
      </c>
      <c r="DR7" s="70">
        <f t="shared" si="59"/>
        <v>677</v>
      </c>
      <c r="DS7" s="70">
        <f t="shared" si="59"/>
        <v>-1067</v>
      </c>
      <c r="DT7" s="70">
        <f t="shared" ref="DT7:DT70" si="60">DU7+DV7+DW7</f>
        <v>8692</v>
      </c>
      <c r="DU7" s="70">
        <f t="shared" ref="DU7:DW7" si="61">DU8-DU70</f>
        <v>7055</v>
      </c>
      <c r="DV7" s="70">
        <f t="shared" si="61"/>
        <v>1552</v>
      </c>
      <c r="DW7" s="70">
        <f t="shared" si="61"/>
        <v>85</v>
      </c>
      <c r="DX7" s="70">
        <f t="shared" ref="DX7:DX70" si="62">DY7+DZ7+EA7</f>
        <v>-4184</v>
      </c>
      <c r="DY7" s="70">
        <f t="shared" ref="DY7:EA7" si="63">DY8-DY70</f>
        <v>-2637</v>
      </c>
      <c r="DZ7" s="70">
        <f t="shared" si="63"/>
        <v>961</v>
      </c>
      <c r="EA7" s="70">
        <f t="shared" si="63"/>
        <v>-2508</v>
      </c>
      <c r="EB7" s="70">
        <f t="shared" ref="EB7:EB70" si="64">EC7+ED7+EE7</f>
        <v>-498</v>
      </c>
      <c r="EC7" s="70">
        <f t="shared" ref="EC7:EE7" si="65">EC8-EC70</f>
        <v>-592</v>
      </c>
      <c r="ED7" s="70">
        <f t="shared" si="65"/>
        <v>245</v>
      </c>
      <c r="EE7" s="70">
        <f t="shared" si="65"/>
        <v>-151</v>
      </c>
      <c r="EF7" s="70">
        <f t="shared" ref="EF7:EF70" si="66">EG7+EH7+EI7</f>
        <v>-431</v>
      </c>
      <c r="EG7" s="70">
        <f t="shared" ref="EG7:EI7" si="67">EG8-EG70</f>
        <v>-130</v>
      </c>
      <c r="EH7" s="70">
        <f t="shared" si="67"/>
        <v>-193</v>
      </c>
      <c r="EI7" s="70">
        <f t="shared" si="67"/>
        <v>-108</v>
      </c>
      <c r="EJ7" s="70">
        <f t="shared" ref="EJ7:EJ70" si="68">EK7+EL7+EM7</f>
        <v>2614</v>
      </c>
      <c r="EK7" s="70">
        <f t="shared" ref="EK7:EM7" si="69">EK8-EK70</f>
        <v>1689</v>
      </c>
      <c r="EL7" s="70">
        <f t="shared" si="69"/>
        <v>401</v>
      </c>
      <c r="EM7" s="70">
        <f t="shared" si="69"/>
        <v>524</v>
      </c>
      <c r="EN7" s="70">
        <f t="shared" ref="EN7:EN70" si="70">EO7+EP7+EQ7</f>
        <v>-2650</v>
      </c>
      <c r="EO7" s="70">
        <f t="shared" ref="EO7:EQ7" si="71">EO8-EO70</f>
        <v>-1507</v>
      </c>
      <c r="EP7" s="70">
        <f t="shared" si="71"/>
        <v>719</v>
      </c>
      <c r="EQ7" s="70">
        <f t="shared" si="71"/>
        <v>-1862</v>
      </c>
      <c r="ER7" s="70">
        <f t="shared" ref="ER7:ER70" si="72">ES7+ET7+EU7</f>
        <v>3125</v>
      </c>
      <c r="ES7" s="70">
        <f t="shared" ref="ES7:EU7" si="73">ES8-ES70</f>
        <v>3098</v>
      </c>
      <c r="ET7" s="70">
        <f t="shared" si="73"/>
        <v>-58</v>
      </c>
      <c r="EU7" s="70">
        <f t="shared" si="73"/>
        <v>85</v>
      </c>
    </row>
    <row r="8" spans="1:151" s="10" customFormat="1" x14ac:dyDescent="0.2">
      <c r="A8" s="81"/>
      <c r="C8" s="176" t="s">
        <v>154</v>
      </c>
      <c r="D8" s="71">
        <f t="shared" ref="D8:D77" si="74">E8+F8+G8</f>
        <v>-6014</v>
      </c>
      <c r="E8" s="71">
        <f t="shared" ref="E8" si="75">E9+E15+E26+E58</f>
        <v>-1411</v>
      </c>
      <c r="F8" s="71">
        <f t="shared" ref="F8:G8" si="76">F9+F15+F26+F58</f>
        <v>-4476</v>
      </c>
      <c r="G8" s="71">
        <f t="shared" si="76"/>
        <v>-127</v>
      </c>
      <c r="H8" s="71">
        <f t="shared" si="2"/>
        <v>550</v>
      </c>
      <c r="I8" s="71">
        <f t="shared" ref="I8:K8" si="77">I9+I15+I26+I58</f>
        <v>443</v>
      </c>
      <c r="J8" s="71">
        <f t="shared" si="77"/>
        <v>142</v>
      </c>
      <c r="K8" s="71">
        <f t="shared" si="77"/>
        <v>-35</v>
      </c>
      <c r="L8" s="71">
        <f t="shared" si="4"/>
        <v>-1323</v>
      </c>
      <c r="M8" s="71">
        <f t="shared" ref="M8:O8" si="78">M9+M15+M26+M58</f>
        <v>-1162</v>
      </c>
      <c r="N8" s="71">
        <f t="shared" si="78"/>
        <v>-39</v>
      </c>
      <c r="O8" s="71">
        <f t="shared" si="78"/>
        <v>-122</v>
      </c>
      <c r="P8" s="71">
        <f t="shared" si="6"/>
        <v>-716</v>
      </c>
      <c r="Q8" s="71">
        <f t="shared" ref="Q8:S8" si="79">Q9+Q15+Q26+Q58</f>
        <v>-372</v>
      </c>
      <c r="R8" s="71">
        <f t="shared" si="79"/>
        <v>-151</v>
      </c>
      <c r="S8" s="71">
        <f t="shared" si="79"/>
        <v>-193</v>
      </c>
      <c r="T8" s="71">
        <f t="shared" si="8"/>
        <v>538</v>
      </c>
      <c r="U8" s="71">
        <f t="shared" ref="U8:W8" si="80">U9+U15+U26+U58</f>
        <v>358</v>
      </c>
      <c r="V8" s="71">
        <f t="shared" si="80"/>
        <v>-218</v>
      </c>
      <c r="W8" s="71">
        <f t="shared" si="80"/>
        <v>398</v>
      </c>
      <c r="X8" s="71">
        <f t="shared" si="10"/>
        <v>180</v>
      </c>
      <c r="Y8" s="71">
        <f t="shared" ref="Y8:AA8" si="81">Y9+Y15+Y26+Y58</f>
        <v>121</v>
      </c>
      <c r="Z8" s="71">
        <f t="shared" si="81"/>
        <v>64</v>
      </c>
      <c r="AA8" s="71">
        <f t="shared" si="81"/>
        <v>-5</v>
      </c>
      <c r="AB8" s="71">
        <f t="shared" si="12"/>
        <v>-37</v>
      </c>
      <c r="AC8" s="71">
        <f t="shared" ref="AC8:AE8" si="82">AC9+AC15+AC26+AC58</f>
        <v>-16</v>
      </c>
      <c r="AD8" s="71">
        <f t="shared" si="82"/>
        <v>-53</v>
      </c>
      <c r="AE8" s="71">
        <f t="shared" si="82"/>
        <v>32</v>
      </c>
      <c r="AF8" s="71">
        <f t="shared" si="14"/>
        <v>-813</v>
      </c>
      <c r="AG8" s="71">
        <f t="shared" ref="AG8:AI8" si="83">AG9+AG15+AG26+AG58</f>
        <v>-700</v>
      </c>
      <c r="AH8" s="71">
        <f t="shared" si="83"/>
        <v>-53</v>
      </c>
      <c r="AI8" s="71">
        <f t="shared" si="83"/>
        <v>-60</v>
      </c>
      <c r="AJ8" s="71">
        <f t="shared" si="16"/>
        <v>790</v>
      </c>
      <c r="AK8" s="71">
        <f t="shared" ref="AK8:AM8" si="84">AK9+AK15+AK26+AK58</f>
        <v>312</v>
      </c>
      <c r="AL8" s="71">
        <f t="shared" si="84"/>
        <v>10</v>
      </c>
      <c r="AM8" s="71">
        <f t="shared" si="84"/>
        <v>468</v>
      </c>
      <c r="AN8" s="71">
        <f t="shared" si="18"/>
        <v>459</v>
      </c>
      <c r="AO8" s="71">
        <f t="shared" ref="AO8:AQ8" si="85">AO9+AO15+AO26+AO58</f>
        <v>425</v>
      </c>
      <c r="AP8" s="71">
        <f t="shared" si="85"/>
        <v>40</v>
      </c>
      <c r="AQ8" s="71">
        <f t="shared" si="85"/>
        <v>-6</v>
      </c>
      <c r="AR8" s="71">
        <f t="shared" si="20"/>
        <v>253</v>
      </c>
      <c r="AS8" s="71">
        <f t="shared" ref="AS8:AU8" si="86">AS9+AS15+AS26+AS58</f>
        <v>311</v>
      </c>
      <c r="AT8" s="71">
        <f t="shared" si="86"/>
        <v>-20</v>
      </c>
      <c r="AU8" s="71">
        <f t="shared" si="86"/>
        <v>-38</v>
      </c>
      <c r="AV8" s="71">
        <f t="shared" si="22"/>
        <v>-11</v>
      </c>
      <c r="AW8" s="71">
        <f t="shared" ref="AW8:AY8" si="87">AW9+AW15+AW26+AW58</f>
        <v>112</v>
      </c>
      <c r="AX8" s="71">
        <f t="shared" si="87"/>
        <v>-67</v>
      </c>
      <c r="AY8" s="71">
        <f t="shared" si="87"/>
        <v>-56</v>
      </c>
      <c r="AZ8" s="71">
        <f t="shared" si="24"/>
        <v>857</v>
      </c>
      <c r="BA8" s="71">
        <f t="shared" ref="BA8:BC8" si="88">BA9+BA15+BA26+BA58</f>
        <v>567</v>
      </c>
      <c r="BB8" s="71">
        <f t="shared" si="88"/>
        <v>83</v>
      </c>
      <c r="BC8" s="71">
        <f t="shared" si="88"/>
        <v>207</v>
      </c>
      <c r="BD8" s="71">
        <f t="shared" si="26"/>
        <v>-473</v>
      </c>
      <c r="BE8" s="71">
        <f t="shared" ref="BE8:BG8" si="89">BE9+BE15+BE26+BE58</f>
        <v>-483</v>
      </c>
      <c r="BF8" s="71">
        <f t="shared" si="89"/>
        <v>12</v>
      </c>
      <c r="BG8" s="71">
        <f t="shared" si="89"/>
        <v>-2</v>
      </c>
      <c r="BH8" s="71">
        <f t="shared" si="28"/>
        <v>-518</v>
      </c>
      <c r="BI8" s="71">
        <f t="shared" ref="BI8:BK8" si="90">BI9+BI15+BI26+BI58</f>
        <v>-431</v>
      </c>
      <c r="BJ8" s="71">
        <f t="shared" si="90"/>
        <v>-87</v>
      </c>
      <c r="BK8" s="71">
        <f t="shared" si="90"/>
        <v>0</v>
      </c>
      <c r="BL8" s="71">
        <f t="shared" si="30"/>
        <v>-13</v>
      </c>
      <c r="BM8" s="71">
        <f t="shared" ref="BM8:BO8" si="91">BM9+BM15+BM26+BM58</f>
        <v>-25</v>
      </c>
      <c r="BN8" s="71">
        <f t="shared" si="91"/>
        <v>22</v>
      </c>
      <c r="BO8" s="71">
        <f t="shared" si="91"/>
        <v>-10</v>
      </c>
      <c r="BP8" s="71">
        <f t="shared" si="32"/>
        <v>-5</v>
      </c>
      <c r="BQ8" s="71">
        <f t="shared" ref="BQ8:BS8" si="92">BQ9+BQ15+BQ26+BQ58</f>
        <v>-4</v>
      </c>
      <c r="BR8" s="71">
        <f t="shared" si="92"/>
        <v>-8</v>
      </c>
      <c r="BS8" s="71">
        <f t="shared" si="92"/>
        <v>7</v>
      </c>
      <c r="BT8" s="71">
        <f t="shared" si="34"/>
        <v>524</v>
      </c>
      <c r="BU8" s="71">
        <f t="shared" ref="BU8:BW8" si="93">BU9+BU15+BU26+BU58</f>
        <v>305</v>
      </c>
      <c r="BV8" s="71">
        <f t="shared" si="93"/>
        <v>47</v>
      </c>
      <c r="BW8" s="71">
        <f t="shared" si="93"/>
        <v>172</v>
      </c>
      <c r="BX8" s="71">
        <f t="shared" si="36"/>
        <v>-131</v>
      </c>
      <c r="BY8" s="71">
        <f t="shared" ref="BY8:CA8" si="94">BY9+BY15+BY26+BY58</f>
        <v>-244</v>
      </c>
      <c r="BZ8" s="71">
        <f t="shared" si="94"/>
        <v>115</v>
      </c>
      <c r="CA8" s="71">
        <f t="shared" si="94"/>
        <v>-2</v>
      </c>
      <c r="CB8" s="71">
        <f t="shared" si="38"/>
        <v>344</v>
      </c>
      <c r="CC8" s="71">
        <f t="shared" ref="CC8:CE8" si="95">CC9+CC15+CC26+CC58</f>
        <v>324</v>
      </c>
      <c r="CD8" s="71">
        <f t="shared" si="95"/>
        <v>-7</v>
      </c>
      <c r="CE8" s="71">
        <f t="shared" si="95"/>
        <v>27</v>
      </c>
      <c r="CF8" s="71">
        <f t="shared" si="40"/>
        <v>-960</v>
      </c>
      <c r="CG8" s="71">
        <f t="shared" ref="CG8:CI8" si="96">CG9+CG15+CG26+CG58</f>
        <v>-1081</v>
      </c>
      <c r="CH8" s="71">
        <f t="shared" si="96"/>
        <v>306</v>
      </c>
      <c r="CI8" s="71">
        <f t="shared" si="96"/>
        <v>-185</v>
      </c>
      <c r="CJ8" s="71">
        <f t="shared" si="42"/>
        <v>-330</v>
      </c>
      <c r="CK8" s="71">
        <f t="shared" ref="CK8:CM8" si="97">CK9+CK15+CK26+CK58</f>
        <v>601</v>
      </c>
      <c r="CL8" s="71">
        <f t="shared" si="97"/>
        <v>12</v>
      </c>
      <c r="CM8" s="71">
        <f t="shared" si="97"/>
        <v>-943</v>
      </c>
      <c r="CN8" s="71">
        <f t="shared" si="44"/>
        <v>154</v>
      </c>
      <c r="CO8" s="71">
        <f t="shared" ref="CO8:CQ8" si="98">CO9+CO15+CO26+CO58</f>
        <v>173</v>
      </c>
      <c r="CP8" s="71">
        <f t="shared" si="98"/>
        <v>13</v>
      </c>
      <c r="CQ8" s="71">
        <f t="shared" si="98"/>
        <v>-32</v>
      </c>
      <c r="CR8" s="71">
        <f t="shared" si="46"/>
        <v>288</v>
      </c>
      <c r="CS8" s="71">
        <f t="shared" ref="CS8:CU8" si="99">CS9+CS15+CS26+CS58</f>
        <v>592</v>
      </c>
      <c r="CT8" s="71">
        <f t="shared" si="99"/>
        <v>-64</v>
      </c>
      <c r="CU8" s="71">
        <f t="shared" si="99"/>
        <v>-240</v>
      </c>
      <c r="CV8" s="71">
        <f t="shared" si="48"/>
        <v>-1415</v>
      </c>
      <c r="CW8" s="71">
        <f t="shared" ref="CW8:CY8" si="100">CW9+CW15+CW26+CW58</f>
        <v>-652</v>
      </c>
      <c r="CX8" s="71">
        <f t="shared" si="100"/>
        <v>-205</v>
      </c>
      <c r="CY8" s="71">
        <f t="shared" si="100"/>
        <v>-558</v>
      </c>
      <c r="CZ8" s="71">
        <f t="shared" si="50"/>
        <v>307</v>
      </c>
      <c r="DA8" s="71">
        <f t="shared" ref="DA8:DC8" si="101">DA9+DA15+DA26+DA58</f>
        <v>354</v>
      </c>
      <c r="DB8" s="71">
        <f t="shared" si="101"/>
        <v>-46</v>
      </c>
      <c r="DC8" s="71">
        <f t="shared" si="101"/>
        <v>-1</v>
      </c>
      <c r="DD8" s="71">
        <f t="shared" si="52"/>
        <v>91</v>
      </c>
      <c r="DE8" s="71">
        <f t="shared" ref="DE8:DG8" si="102">DE9+DE15+DE26+DE58</f>
        <v>-168</v>
      </c>
      <c r="DF8" s="71">
        <f t="shared" si="102"/>
        <v>-24</v>
      </c>
      <c r="DG8" s="71">
        <f t="shared" si="102"/>
        <v>283</v>
      </c>
      <c r="DH8" s="71">
        <f t="shared" si="54"/>
        <v>-290</v>
      </c>
      <c r="DI8" s="71">
        <f t="shared" ref="DI8:DK8" si="103">DI9+DI15+DI26+DI58</f>
        <v>-434</v>
      </c>
      <c r="DJ8" s="71">
        <f t="shared" si="103"/>
        <v>-151</v>
      </c>
      <c r="DK8" s="71">
        <f t="shared" si="103"/>
        <v>295</v>
      </c>
      <c r="DL8" s="71">
        <f t="shared" si="56"/>
        <v>-2455</v>
      </c>
      <c r="DM8" s="71">
        <f t="shared" ref="DM8:DO8" si="104">DM9+DM15+DM26+DM58</f>
        <v>-828</v>
      </c>
      <c r="DN8" s="71">
        <f t="shared" si="104"/>
        <v>-101</v>
      </c>
      <c r="DO8" s="71">
        <f t="shared" si="104"/>
        <v>-1526</v>
      </c>
      <c r="DP8" s="71">
        <f t="shared" si="58"/>
        <v>-2867</v>
      </c>
      <c r="DQ8" s="71">
        <f t="shared" ref="DQ8:DS8" si="105">DQ9+DQ15+DQ26+DQ58</f>
        <v>-1078</v>
      </c>
      <c r="DR8" s="71">
        <f t="shared" si="105"/>
        <v>52</v>
      </c>
      <c r="DS8" s="71">
        <f t="shared" si="105"/>
        <v>-1841</v>
      </c>
      <c r="DT8" s="71">
        <f t="shared" si="60"/>
        <v>-3661</v>
      </c>
      <c r="DU8" s="71">
        <f t="shared" ref="DU8:DW8" si="106">DU9+DU15+DU26+DU58</f>
        <v>-2421</v>
      </c>
      <c r="DV8" s="71">
        <f t="shared" si="106"/>
        <v>51</v>
      </c>
      <c r="DW8" s="71">
        <f t="shared" si="106"/>
        <v>-1291</v>
      </c>
      <c r="DX8" s="71">
        <f t="shared" si="62"/>
        <v>-1323</v>
      </c>
      <c r="DY8" s="71">
        <f t="shared" ref="DY8:EA8" si="107">DY9+DY15+DY26+DY58</f>
        <v>308</v>
      </c>
      <c r="DZ8" s="71">
        <f t="shared" si="107"/>
        <v>124</v>
      </c>
      <c r="EA8" s="71">
        <f t="shared" si="107"/>
        <v>-1755</v>
      </c>
      <c r="EB8" s="71">
        <f t="shared" si="64"/>
        <v>423</v>
      </c>
      <c r="EC8" s="71">
        <f t="shared" ref="EC8:EE8" si="108">EC9+EC15+EC26+EC58</f>
        <v>426</v>
      </c>
      <c r="ED8" s="71">
        <f t="shared" si="108"/>
        <v>103</v>
      </c>
      <c r="EE8" s="71">
        <f t="shared" si="108"/>
        <v>-106</v>
      </c>
      <c r="EF8" s="71">
        <f t="shared" si="66"/>
        <v>-118</v>
      </c>
      <c r="EG8" s="71">
        <f t="shared" ref="EG8:EI8" si="109">EG9+EG15+EG26+EG58</f>
        <v>-83</v>
      </c>
      <c r="EH8" s="71">
        <f t="shared" si="109"/>
        <v>23</v>
      </c>
      <c r="EI8" s="71">
        <f t="shared" si="109"/>
        <v>-58</v>
      </c>
      <c r="EJ8" s="71">
        <f t="shared" si="68"/>
        <v>-437</v>
      </c>
      <c r="EK8" s="71">
        <f t="shared" ref="EK8:EM8" si="110">EK9+EK15+EK26+EK58</f>
        <v>-570</v>
      </c>
      <c r="EL8" s="71">
        <f t="shared" si="110"/>
        <v>181</v>
      </c>
      <c r="EM8" s="71">
        <f t="shared" si="110"/>
        <v>-48</v>
      </c>
      <c r="EN8" s="71">
        <f t="shared" si="70"/>
        <v>392</v>
      </c>
      <c r="EO8" s="71">
        <f t="shared" ref="EO8:EQ8" si="111">EO9+EO15+EO26+EO58</f>
        <v>573</v>
      </c>
      <c r="EP8" s="71">
        <f t="shared" si="111"/>
        <v>132</v>
      </c>
      <c r="EQ8" s="71">
        <f t="shared" si="111"/>
        <v>-313</v>
      </c>
      <c r="ER8" s="71">
        <f t="shared" si="72"/>
        <v>-335</v>
      </c>
      <c r="ES8" s="71">
        <f t="shared" ref="ES8:EU8" si="112">ES9+ES15+ES26+ES58</f>
        <v>-370</v>
      </c>
      <c r="ET8" s="71">
        <f t="shared" si="112"/>
        <v>26</v>
      </c>
      <c r="EU8" s="71">
        <f t="shared" si="112"/>
        <v>9</v>
      </c>
    </row>
    <row r="9" spans="1:151" s="10" customFormat="1" x14ac:dyDescent="0.2">
      <c r="A9" s="66">
        <v>1</v>
      </c>
      <c r="B9" s="88">
        <v>1</v>
      </c>
      <c r="C9" s="44" t="s">
        <v>18</v>
      </c>
      <c r="D9" s="34">
        <f t="shared" si="74"/>
        <v>-4659</v>
      </c>
      <c r="E9" s="34">
        <f t="shared" ref="E9" si="113">E10+E12</f>
        <v>-183</v>
      </c>
      <c r="F9" s="34">
        <f t="shared" ref="F9:G9" si="114">F10+F12</f>
        <v>-4476</v>
      </c>
      <c r="G9" s="34">
        <f t="shared" si="114"/>
        <v>0</v>
      </c>
      <c r="H9" s="34">
        <f t="shared" si="2"/>
        <v>198</v>
      </c>
      <c r="I9" s="34">
        <f t="shared" ref="I9:K9" si="115">I10+I12</f>
        <v>56</v>
      </c>
      <c r="J9" s="34">
        <f t="shared" si="115"/>
        <v>142</v>
      </c>
      <c r="K9" s="34">
        <f t="shared" si="115"/>
        <v>0</v>
      </c>
      <c r="L9" s="34">
        <f t="shared" si="4"/>
        <v>-64</v>
      </c>
      <c r="M9" s="34">
        <f t="shared" ref="M9:O9" si="116">M10+M12</f>
        <v>-25</v>
      </c>
      <c r="N9" s="34">
        <f t="shared" si="116"/>
        <v>-39</v>
      </c>
      <c r="O9" s="34">
        <f t="shared" si="116"/>
        <v>0</v>
      </c>
      <c r="P9" s="34">
        <f t="shared" si="6"/>
        <v>-215</v>
      </c>
      <c r="Q9" s="34">
        <f t="shared" ref="Q9:S9" si="117">Q10+Q12</f>
        <v>-57</v>
      </c>
      <c r="R9" s="34">
        <f t="shared" si="117"/>
        <v>-158</v>
      </c>
      <c r="S9" s="34">
        <f t="shared" si="117"/>
        <v>0</v>
      </c>
      <c r="T9" s="34">
        <f t="shared" si="8"/>
        <v>-106</v>
      </c>
      <c r="U9" s="34">
        <f t="shared" ref="U9:W9" si="118">U10+U12</f>
        <v>0</v>
      </c>
      <c r="V9" s="34">
        <f t="shared" si="118"/>
        <v>-216</v>
      </c>
      <c r="W9" s="34">
        <f t="shared" si="118"/>
        <v>110</v>
      </c>
      <c r="X9" s="34">
        <f t="shared" si="10"/>
        <v>76</v>
      </c>
      <c r="Y9" s="34">
        <f t="shared" ref="Y9:AA9" si="119">Y10+Y12</f>
        <v>9</v>
      </c>
      <c r="Z9" s="34">
        <f t="shared" si="119"/>
        <v>67</v>
      </c>
      <c r="AA9" s="34">
        <f t="shared" si="119"/>
        <v>0</v>
      </c>
      <c r="AB9" s="34">
        <f t="shared" si="12"/>
        <v>-59</v>
      </c>
      <c r="AC9" s="34">
        <f t="shared" ref="AC9:AE9" si="120">AC10+AC12</f>
        <v>-6</v>
      </c>
      <c r="AD9" s="34">
        <f t="shared" si="120"/>
        <v>-53</v>
      </c>
      <c r="AE9" s="34">
        <f t="shared" si="120"/>
        <v>0</v>
      </c>
      <c r="AF9" s="34">
        <f t="shared" si="14"/>
        <v>-88</v>
      </c>
      <c r="AG9" s="34">
        <f t="shared" ref="AG9:AI9" si="121">AG10+AG12</f>
        <v>-25</v>
      </c>
      <c r="AH9" s="34">
        <f t="shared" si="121"/>
        <v>-63</v>
      </c>
      <c r="AI9" s="34">
        <f t="shared" si="121"/>
        <v>0</v>
      </c>
      <c r="AJ9" s="34">
        <f t="shared" si="16"/>
        <v>30</v>
      </c>
      <c r="AK9" s="34">
        <f t="shared" ref="AK9:AM9" si="122">AK10+AK12</f>
        <v>16</v>
      </c>
      <c r="AL9" s="34">
        <f t="shared" si="122"/>
        <v>10</v>
      </c>
      <c r="AM9" s="34">
        <f t="shared" si="122"/>
        <v>4</v>
      </c>
      <c r="AN9" s="34">
        <f t="shared" si="18"/>
        <v>56</v>
      </c>
      <c r="AO9" s="34">
        <f t="shared" ref="AO9:AQ9" si="123">AO10+AO12</f>
        <v>15</v>
      </c>
      <c r="AP9" s="34">
        <f t="shared" si="123"/>
        <v>40</v>
      </c>
      <c r="AQ9" s="34">
        <f t="shared" si="123"/>
        <v>1</v>
      </c>
      <c r="AR9" s="34">
        <f t="shared" si="20"/>
        <v>-49</v>
      </c>
      <c r="AS9" s="34">
        <f t="shared" ref="AS9:AU9" si="124">AS10+AS12</f>
        <v>10</v>
      </c>
      <c r="AT9" s="34">
        <f t="shared" si="124"/>
        <v>-20</v>
      </c>
      <c r="AU9" s="34">
        <f t="shared" si="124"/>
        <v>-39</v>
      </c>
      <c r="AV9" s="34">
        <f t="shared" si="22"/>
        <v>-94</v>
      </c>
      <c r="AW9" s="34">
        <f t="shared" ref="AW9:AY9" si="125">AW10+AW12</f>
        <v>-25</v>
      </c>
      <c r="AX9" s="34">
        <f t="shared" si="125"/>
        <v>-67</v>
      </c>
      <c r="AY9" s="34">
        <f t="shared" si="125"/>
        <v>-2</v>
      </c>
      <c r="AZ9" s="34">
        <f t="shared" si="24"/>
        <v>90</v>
      </c>
      <c r="BA9" s="34">
        <f t="shared" ref="BA9:BC9" si="126">BA10+BA12</f>
        <v>29</v>
      </c>
      <c r="BB9" s="34">
        <f t="shared" si="126"/>
        <v>79</v>
      </c>
      <c r="BC9" s="34">
        <f t="shared" si="126"/>
        <v>-18</v>
      </c>
      <c r="BD9" s="34">
        <f t="shared" si="26"/>
        <v>-4</v>
      </c>
      <c r="BE9" s="34">
        <f t="shared" ref="BE9:BG9" si="127">BE10+BE12</f>
        <v>-15</v>
      </c>
      <c r="BF9" s="34">
        <f t="shared" si="127"/>
        <v>12</v>
      </c>
      <c r="BG9" s="34">
        <f t="shared" si="127"/>
        <v>-1</v>
      </c>
      <c r="BH9" s="34">
        <f t="shared" si="28"/>
        <v>-140</v>
      </c>
      <c r="BI9" s="34">
        <f t="shared" ref="BI9:BK9" si="128">BI10+BI12</f>
        <v>-53</v>
      </c>
      <c r="BJ9" s="34">
        <f t="shared" si="128"/>
        <v>-87</v>
      </c>
      <c r="BK9" s="34">
        <f t="shared" si="128"/>
        <v>0</v>
      </c>
      <c r="BL9" s="34">
        <f t="shared" si="30"/>
        <v>24</v>
      </c>
      <c r="BM9" s="34">
        <f t="shared" ref="BM9:BO9" si="129">BM10+BM12</f>
        <v>3</v>
      </c>
      <c r="BN9" s="34">
        <f t="shared" si="129"/>
        <v>22</v>
      </c>
      <c r="BO9" s="34">
        <f t="shared" si="129"/>
        <v>-1</v>
      </c>
      <c r="BP9" s="34">
        <f t="shared" si="32"/>
        <v>-5</v>
      </c>
      <c r="BQ9" s="34">
        <f t="shared" ref="BQ9:BS9" si="130">BQ10+BQ12</f>
        <v>13</v>
      </c>
      <c r="BR9" s="34">
        <f t="shared" si="130"/>
        <v>-8</v>
      </c>
      <c r="BS9" s="34">
        <f t="shared" si="130"/>
        <v>-10</v>
      </c>
      <c r="BT9" s="34">
        <f t="shared" si="34"/>
        <v>64</v>
      </c>
      <c r="BU9" s="34">
        <f t="shared" ref="BU9:BW9" si="131">BU10+BU12</f>
        <v>22</v>
      </c>
      <c r="BV9" s="34">
        <f t="shared" si="131"/>
        <v>47</v>
      </c>
      <c r="BW9" s="34">
        <f t="shared" si="131"/>
        <v>-5</v>
      </c>
      <c r="BX9" s="34">
        <f t="shared" si="36"/>
        <v>124</v>
      </c>
      <c r="BY9" s="34">
        <f t="shared" ref="BY9:CA9" si="132">BY10+BY12</f>
        <v>25</v>
      </c>
      <c r="BZ9" s="34">
        <f t="shared" si="132"/>
        <v>99</v>
      </c>
      <c r="CA9" s="34">
        <f t="shared" si="132"/>
        <v>0</v>
      </c>
      <c r="CB9" s="34">
        <f t="shared" si="38"/>
        <v>15</v>
      </c>
      <c r="CC9" s="34">
        <f t="shared" ref="CC9:CE9" si="133">CC10+CC12</f>
        <v>-7</v>
      </c>
      <c r="CD9" s="34">
        <f t="shared" si="133"/>
        <v>22</v>
      </c>
      <c r="CE9" s="34">
        <f t="shared" si="133"/>
        <v>0</v>
      </c>
      <c r="CF9" s="34">
        <f t="shared" si="40"/>
        <v>-674</v>
      </c>
      <c r="CG9" s="34">
        <f t="shared" ref="CG9:CI9" si="134">CG10+CG12</f>
        <v>-480</v>
      </c>
      <c r="CH9" s="34">
        <f t="shared" si="134"/>
        <v>14</v>
      </c>
      <c r="CI9" s="34">
        <f t="shared" si="134"/>
        <v>-208</v>
      </c>
      <c r="CJ9" s="34">
        <f t="shared" si="42"/>
        <v>125</v>
      </c>
      <c r="CK9" s="34">
        <f t="shared" ref="CK9:CM9" si="135">CK10+CK12</f>
        <v>143</v>
      </c>
      <c r="CL9" s="34">
        <f t="shared" si="135"/>
        <v>-5</v>
      </c>
      <c r="CM9" s="34">
        <f t="shared" si="135"/>
        <v>-13</v>
      </c>
      <c r="CN9" s="34">
        <f t="shared" si="44"/>
        <v>-193</v>
      </c>
      <c r="CO9" s="34">
        <f t="shared" ref="CO9:CQ9" si="136">CO10+CO12</f>
        <v>-188</v>
      </c>
      <c r="CP9" s="34">
        <f t="shared" si="136"/>
        <v>6</v>
      </c>
      <c r="CQ9" s="34">
        <f t="shared" si="136"/>
        <v>-11</v>
      </c>
      <c r="CR9" s="34">
        <f t="shared" si="46"/>
        <v>-5</v>
      </c>
      <c r="CS9" s="34">
        <f t="shared" ref="CS9:CU9" si="137">CS10+CS12</f>
        <v>-4</v>
      </c>
      <c r="CT9" s="34">
        <f t="shared" si="137"/>
        <v>-1</v>
      </c>
      <c r="CU9" s="34">
        <f t="shared" si="137"/>
        <v>0</v>
      </c>
      <c r="CV9" s="34">
        <f t="shared" si="48"/>
        <v>-565</v>
      </c>
      <c r="CW9" s="34">
        <f t="shared" ref="CW9:CY9" si="138">CW10+CW12</f>
        <v>69</v>
      </c>
      <c r="CX9" s="34">
        <f t="shared" si="138"/>
        <v>-13</v>
      </c>
      <c r="CY9" s="34">
        <f t="shared" si="138"/>
        <v>-621</v>
      </c>
      <c r="CZ9" s="34">
        <f t="shared" si="50"/>
        <v>76</v>
      </c>
      <c r="DA9" s="34">
        <f t="shared" ref="DA9:DC9" si="139">DA10+DA12</f>
        <v>77</v>
      </c>
      <c r="DB9" s="34">
        <f t="shared" si="139"/>
        <v>-1</v>
      </c>
      <c r="DC9" s="34">
        <f t="shared" si="139"/>
        <v>0</v>
      </c>
      <c r="DD9" s="34">
        <f t="shared" si="52"/>
        <v>53</v>
      </c>
      <c r="DE9" s="34">
        <f t="shared" ref="DE9:DG9" si="140">DE10+DE12</f>
        <v>67</v>
      </c>
      <c r="DF9" s="34">
        <f t="shared" si="140"/>
        <v>-5</v>
      </c>
      <c r="DG9" s="34">
        <f t="shared" si="140"/>
        <v>-9</v>
      </c>
      <c r="DH9" s="34">
        <f t="shared" si="54"/>
        <v>-73</v>
      </c>
      <c r="DI9" s="34">
        <f t="shared" ref="DI9:DK9" si="141">DI10+DI12</f>
        <v>-74</v>
      </c>
      <c r="DJ9" s="34">
        <f t="shared" si="141"/>
        <v>0</v>
      </c>
      <c r="DK9" s="34">
        <f t="shared" si="141"/>
        <v>1</v>
      </c>
      <c r="DL9" s="34">
        <f t="shared" si="56"/>
        <v>-606</v>
      </c>
      <c r="DM9" s="34">
        <f t="shared" ref="DM9:DO9" si="142">DM10+DM12</f>
        <v>-259</v>
      </c>
      <c r="DN9" s="34">
        <f t="shared" si="142"/>
        <v>0</v>
      </c>
      <c r="DO9" s="34">
        <f t="shared" si="142"/>
        <v>-347</v>
      </c>
      <c r="DP9" s="34">
        <f t="shared" si="58"/>
        <v>1</v>
      </c>
      <c r="DQ9" s="34">
        <f t="shared" ref="DQ9:DS9" si="143">DQ10+DQ12</f>
        <v>0</v>
      </c>
      <c r="DR9" s="34">
        <f t="shared" si="143"/>
        <v>3</v>
      </c>
      <c r="DS9" s="34">
        <f t="shared" si="143"/>
        <v>-2</v>
      </c>
      <c r="DT9" s="34">
        <f t="shared" si="60"/>
        <v>-492</v>
      </c>
      <c r="DU9" s="34">
        <f t="shared" ref="DU9:DW9" si="144">DU10+DU12</f>
        <v>-495</v>
      </c>
      <c r="DV9" s="34">
        <f t="shared" si="144"/>
        <v>0</v>
      </c>
      <c r="DW9" s="34">
        <f t="shared" si="144"/>
        <v>3</v>
      </c>
      <c r="DX9" s="34">
        <f t="shared" si="62"/>
        <v>15</v>
      </c>
      <c r="DY9" s="34">
        <f t="shared" ref="DY9:EA9" si="145">DY10+DY12</f>
        <v>0</v>
      </c>
      <c r="DZ9" s="34">
        <f t="shared" si="145"/>
        <v>-2</v>
      </c>
      <c r="EA9" s="34">
        <f t="shared" si="145"/>
        <v>17</v>
      </c>
      <c r="EB9" s="34">
        <f t="shared" si="64"/>
        <v>227</v>
      </c>
      <c r="EC9" s="34">
        <f t="shared" ref="EC9:EE9" si="146">EC10+EC12</f>
        <v>0</v>
      </c>
      <c r="ED9" s="34">
        <f t="shared" si="146"/>
        <v>1</v>
      </c>
      <c r="EE9" s="34">
        <f t="shared" si="146"/>
        <v>226</v>
      </c>
      <c r="EF9" s="34">
        <f t="shared" si="66"/>
        <v>6</v>
      </c>
      <c r="EG9" s="34">
        <f t="shared" ref="EG9:EI9" si="147">EG10+EG12</f>
        <v>0</v>
      </c>
      <c r="EH9" s="34">
        <f t="shared" si="147"/>
        <v>-1</v>
      </c>
      <c r="EI9" s="34">
        <f t="shared" si="147"/>
        <v>7</v>
      </c>
      <c r="EJ9" s="34">
        <f t="shared" si="68"/>
        <v>-3</v>
      </c>
      <c r="EK9" s="34">
        <f t="shared" ref="EK9:EM9" si="148">EK10+EK12</f>
        <v>0</v>
      </c>
      <c r="EL9" s="34">
        <f t="shared" si="148"/>
        <v>-1</v>
      </c>
      <c r="EM9" s="34">
        <f t="shared" si="148"/>
        <v>-2</v>
      </c>
      <c r="EN9" s="34">
        <f t="shared" si="70"/>
        <v>-45</v>
      </c>
      <c r="EO9" s="34">
        <f t="shared" ref="EO9:EQ9" si="149">EO10+EO12</f>
        <v>-114</v>
      </c>
      <c r="EP9" s="34">
        <f t="shared" si="149"/>
        <v>1</v>
      </c>
      <c r="EQ9" s="34">
        <f t="shared" si="149"/>
        <v>68</v>
      </c>
      <c r="ER9" s="34">
        <f t="shared" si="72"/>
        <v>-105</v>
      </c>
      <c r="ES9" s="34">
        <f t="shared" ref="ES9:EU9" si="150">ES10+ES12</f>
        <v>-97</v>
      </c>
      <c r="ET9" s="34">
        <f t="shared" si="150"/>
        <v>0</v>
      </c>
      <c r="EU9" s="34">
        <f t="shared" si="150"/>
        <v>-8</v>
      </c>
    </row>
    <row r="10" spans="1:151" s="10" customFormat="1" x14ac:dyDescent="0.2">
      <c r="A10" s="66">
        <v>1.1000000000000001</v>
      </c>
      <c r="B10" s="88">
        <v>1.1000000000000001</v>
      </c>
      <c r="C10" s="45" t="s">
        <v>22</v>
      </c>
      <c r="D10" s="34">
        <f t="shared" si="74"/>
        <v>-4531</v>
      </c>
      <c r="E10" s="34">
        <f t="shared" ref="E10:BO10" si="151">E11</f>
        <v>-55</v>
      </c>
      <c r="F10" s="34">
        <f t="shared" si="151"/>
        <v>-4476</v>
      </c>
      <c r="G10" s="34">
        <f t="shared" si="151"/>
        <v>0</v>
      </c>
      <c r="H10" s="34">
        <f t="shared" si="2"/>
        <v>155</v>
      </c>
      <c r="I10" s="34">
        <f t="shared" si="151"/>
        <v>13</v>
      </c>
      <c r="J10" s="34">
        <f t="shared" si="151"/>
        <v>142</v>
      </c>
      <c r="K10" s="34">
        <f t="shared" si="151"/>
        <v>0</v>
      </c>
      <c r="L10" s="34">
        <f t="shared" si="4"/>
        <v>-60</v>
      </c>
      <c r="M10" s="34">
        <f t="shared" si="151"/>
        <v>-21</v>
      </c>
      <c r="N10" s="34">
        <f t="shared" si="151"/>
        <v>-39</v>
      </c>
      <c r="O10" s="34">
        <f t="shared" si="151"/>
        <v>0</v>
      </c>
      <c r="P10" s="34">
        <f t="shared" si="6"/>
        <v>-176</v>
      </c>
      <c r="Q10" s="34">
        <f t="shared" si="151"/>
        <v>-18</v>
      </c>
      <c r="R10" s="34">
        <f t="shared" si="151"/>
        <v>-158</v>
      </c>
      <c r="S10" s="34">
        <f t="shared" si="151"/>
        <v>0</v>
      </c>
      <c r="T10" s="34">
        <f t="shared" si="8"/>
        <v>-96</v>
      </c>
      <c r="U10" s="34">
        <f t="shared" si="151"/>
        <v>15</v>
      </c>
      <c r="V10" s="34">
        <f t="shared" si="151"/>
        <v>-216</v>
      </c>
      <c r="W10" s="34">
        <f t="shared" si="151"/>
        <v>105</v>
      </c>
      <c r="X10" s="34">
        <f t="shared" si="10"/>
        <v>68</v>
      </c>
      <c r="Y10" s="34">
        <f t="shared" si="151"/>
        <v>1</v>
      </c>
      <c r="Z10" s="34">
        <f t="shared" si="151"/>
        <v>67</v>
      </c>
      <c r="AA10" s="34">
        <f t="shared" si="151"/>
        <v>0</v>
      </c>
      <c r="AB10" s="34">
        <f t="shared" si="12"/>
        <v>-49</v>
      </c>
      <c r="AC10" s="34">
        <f t="shared" si="151"/>
        <v>4</v>
      </c>
      <c r="AD10" s="34">
        <f t="shared" si="151"/>
        <v>-53</v>
      </c>
      <c r="AE10" s="34">
        <f t="shared" si="151"/>
        <v>0</v>
      </c>
      <c r="AF10" s="34">
        <f t="shared" si="14"/>
        <v>-72</v>
      </c>
      <c r="AG10" s="34">
        <f t="shared" si="151"/>
        <v>-9</v>
      </c>
      <c r="AH10" s="34">
        <f t="shared" si="151"/>
        <v>-63</v>
      </c>
      <c r="AI10" s="34">
        <f t="shared" si="151"/>
        <v>0</v>
      </c>
      <c r="AJ10" s="34">
        <f t="shared" si="16"/>
        <v>29</v>
      </c>
      <c r="AK10" s="34">
        <f t="shared" si="151"/>
        <v>14</v>
      </c>
      <c r="AL10" s="34">
        <f t="shared" si="151"/>
        <v>10</v>
      </c>
      <c r="AM10" s="34">
        <f t="shared" si="151"/>
        <v>5</v>
      </c>
      <c r="AN10" s="34">
        <f t="shared" si="18"/>
        <v>46</v>
      </c>
      <c r="AO10" s="34">
        <f t="shared" si="151"/>
        <v>6</v>
      </c>
      <c r="AP10" s="34">
        <f t="shared" si="151"/>
        <v>40</v>
      </c>
      <c r="AQ10" s="34">
        <f t="shared" si="151"/>
        <v>0</v>
      </c>
      <c r="AR10" s="34">
        <f t="shared" si="20"/>
        <v>-46</v>
      </c>
      <c r="AS10" s="34">
        <f t="shared" si="151"/>
        <v>13</v>
      </c>
      <c r="AT10" s="34">
        <f t="shared" si="151"/>
        <v>-20</v>
      </c>
      <c r="AU10" s="34">
        <f t="shared" si="151"/>
        <v>-39</v>
      </c>
      <c r="AV10" s="34">
        <f t="shared" si="22"/>
        <v>-70</v>
      </c>
      <c r="AW10" s="34">
        <f t="shared" si="151"/>
        <v>-1</v>
      </c>
      <c r="AX10" s="34">
        <f t="shared" si="151"/>
        <v>-67</v>
      </c>
      <c r="AY10" s="34">
        <f t="shared" si="151"/>
        <v>-2</v>
      </c>
      <c r="AZ10" s="34">
        <f t="shared" si="24"/>
        <v>69</v>
      </c>
      <c r="BA10" s="34">
        <f t="shared" si="151"/>
        <v>8</v>
      </c>
      <c r="BB10" s="34">
        <f t="shared" si="151"/>
        <v>79</v>
      </c>
      <c r="BC10" s="34">
        <f t="shared" si="151"/>
        <v>-18</v>
      </c>
      <c r="BD10" s="34">
        <f t="shared" si="26"/>
        <v>-6</v>
      </c>
      <c r="BE10" s="34">
        <f t="shared" si="151"/>
        <v>-17</v>
      </c>
      <c r="BF10" s="34">
        <f t="shared" si="151"/>
        <v>12</v>
      </c>
      <c r="BG10" s="34">
        <f t="shared" si="151"/>
        <v>-1</v>
      </c>
      <c r="BH10" s="34">
        <f t="shared" si="28"/>
        <v>-100</v>
      </c>
      <c r="BI10" s="34">
        <f t="shared" si="151"/>
        <v>-13</v>
      </c>
      <c r="BJ10" s="34">
        <f t="shared" si="151"/>
        <v>-87</v>
      </c>
      <c r="BK10" s="34">
        <f t="shared" si="151"/>
        <v>0</v>
      </c>
      <c r="BL10" s="34">
        <f t="shared" si="30"/>
        <v>15</v>
      </c>
      <c r="BM10" s="34">
        <f t="shared" si="151"/>
        <v>-6</v>
      </c>
      <c r="BN10" s="34">
        <f t="shared" si="151"/>
        <v>22</v>
      </c>
      <c r="BO10" s="34">
        <f t="shared" si="151"/>
        <v>-1</v>
      </c>
      <c r="BP10" s="34">
        <f t="shared" si="32"/>
        <v>-3</v>
      </c>
      <c r="BQ10" s="34">
        <f t="shared" ref="BQ10:EA10" si="152">BQ11</f>
        <v>6</v>
      </c>
      <c r="BR10" s="34">
        <f t="shared" si="152"/>
        <v>-8</v>
      </c>
      <c r="BS10" s="34">
        <f t="shared" si="152"/>
        <v>-1</v>
      </c>
      <c r="BT10" s="34">
        <f t="shared" si="34"/>
        <v>49</v>
      </c>
      <c r="BU10" s="34">
        <f t="shared" si="152"/>
        <v>7</v>
      </c>
      <c r="BV10" s="34">
        <f t="shared" si="152"/>
        <v>47</v>
      </c>
      <c r="BW10" s="34">
        <f t="shared" si="152"/>
        <v>-5</v>
      </c>
      <c r="BX10" s="34">
        <f t="shared" si="36"/>
        <v>98</v>
      </c>
      <c r="BY10" s="34">
        <f t="shared" si="152"/>
        <v>-1</v>
      </c>
      <c r="BZ10" s="34">
        <f t="shared" si="152"/>
        <v>99</v>
      </c>
      <c r="CA10" s="34">
        <f t="shared" si="152"/>
        <v>0</v>
      </c>
      <c r="CB10" s="34">
        <f t="shared" si="38"/>
        <v>21</v>
      </c>
      <c r="CC10" s="34">
        <f t="shared" si="152"/>
        <v>-1</v>
      </c>
      <c r="CD10" s="34">
        <f t="shared" si="152"/>
        <v>22</v>
      </c>
      <c r="CE10" s="34">
        <f t="shared" si="152"/>
        <v>0</v>
      </c>
      <c r="CF10" s="34">
        <f t="shared" si="40"/>
        <v>-692</v>
      </c>
      <c r="CG10" s="34">
        <f t="shared" si="152"/>
        <v>-498</v>
      </c>
      <c r="CH10" s="34">
        <f t="shared" si="152"/>
        <v>14</v>
      </c>
      <c r="CI10" s="34">
        <f t="shared" si="152"/>
        <v>-208</v>
      </c>
      <c r="CJ10" s="34">
        <f t="shared" si="42"/>
        <v>120</v>
      </c>
      <c r="CK10" s="34">
        <f t="shared" si="152"/>
        <v>138</v>
      </c>
      <c r="CL10" s="34">
        <f t="shared" si="152"/>
        <v>-5</v>
      </c>
      <c r="CM10" s="34">
        <f t="shared" si="152"/>
        <v>-13</v>
      </c>
      <c r="CN10" s="34">
        <f t="shared" si="44"/>
        <v>-170</v>
      </c>
      <c r="CO10" s="34">
        <f t="shared" si="152"/>
        <v>-165</v>
      </c>
      <c r="CP10" s="34">
        <f t="shared" si="152"/>
        <v>6</v>
      </c>
      <c r="CQ10" s="34">
        <f t="shared" si="152"/>
        <v>-11</v>
      </c>
      <c r="CR10" s="34">
        <f t="shared" si="46"/>
        <v>1</v>
      </c>
      <c r="CS10" s="34">
        <f t="shared" si="152"/>
        <v>2</v>
      </c>
      <c r="CT10" s="34">
        <f t="shared" si="152"/>
        <v>-1</v>
      </c>
      <c r="CU10" s="34">
        <f t="shared" si="152"/>
        <v>0</v>
      </c>
      <c r="CV10" s="34">
        <f t="shared" si="48"/>
        <v>-597</v>
      </c>
      <c r="CW10" s="34">
        <f t="shared" si="152"/>
        <v>37</v>
      </c>
      <c r="CX10" s="34">
        <f t="shared" si="152"/>
        <v>-13</v>
      </c>
      <c r="CY10" s="34">
        <f t="shared" si="152"/>
        <v>-621</v>
      </c>
      <c r="CZ10" s="34">
        <f t="shared" si="50"/>
        <v>55</v>
      </c>
      <c r="DA10" s="34">
        <f t="shared" si="152"/>
        <v>56</v>
      </c>
      <c r="DB10" s="34">
        <f t="shared" si="152"/>
        <v>-1</v>
      </c>
      <c r="DC10" s="34">
        <f t="shared" si="152"/>
        <v>0</v>
      </c>
      <c r="DD10" s="34">
        <f t="shared" si="52"/>
        <v>36</v>
      </c>
      <c r="DE10" s="34">
        <f t="shared" si="152"/>
        <v>50</v>
      </c>
      <c r="DF10" s="34">
        <f t="shared" si="152"/>
        <v>-5</v>
      </c>
      <c r="DG10" s="34">
        <f t="shared" si="152"/>
        <v>-9</v>
      </c>
      <c r="DH10" s="34">
        <f t="shared" si="54"/>
        <v>-58</v>
      </c>
      <c r="DI10" s="34">
        <f t="shared" si="152"/>
        <v>-59</v>
      </c>
      <c r="DJ10" s="34">
        <f t="shared" si="152"/>
        <v>0</v>
      </c>
      <c r="DK10" s="34">
        <f t="shared" si="152"/>
        <v>1</v>
      </c>
      <c r="DL10" s="34">
        <f t="shared" si="56"/>
        <v>-212</v>
      </c>
      <c r="DM10" s="34">
        <f t="shared" si="152"/>
        <v>-163</v>
      </c>
      <c r="DN10" s="34">
        <f t="shared" si="152"/>
        <v>0</v>
      </c>
      <c r="DO10" s="34">
        <f t="shared" si="152"/>
        <v>-49</v>
      </c>
      <c r="DP10" s="34">
        <f t="shared" si="58"/>
        <v>3</v>
      </c>
      <c r="DQ10" s="34">
        <f t="shared" si="152"/>
        <v>0</v>
      </c>
      <c r="DR10" s="34">
        <f t="shared" si="152"/>
        <v>3</v>
      </c>
      <c r="DS10" s="34">
        <f t="shared" si="152"/>
        <v>0</v>
      </c>
      <c r="DT10" s="34">
        <f t="shared" si="60"/>
        <v>-404</v>
      </c>
      <c r="DU10" s="34">
        <f t="shared" si="152"/>
        <v>-407</v>
      </c>
      <c r="DV10" s="34">
        <f t="shared" si="152"/>
        <v>0</v>
      </c>
      <c r="DW10" s="34">
        <f t="shared" si="152"/>
        <v>3</v>
      </c>
      <c r="DX10" s="34">
        <f t="shared" si="62"/>
        <v>3</v>
      </c>
      <c r="DY10" s="34">
        <f t="shared" si="152"/>
        <v>0</v>
      </c>
      <c r="DZ10" s="34">
        <f t="shared" si="152"/>
        <v>-2</v>
      </c>
      <c r="EA10" s="34">
        <f t="shared" si="152"/>
        <v>5</v>
      </c>
      <c r="EB10" s="34">
        <f t="shared" si="64"/>
        <v>15</v>
      </c>
      <c r="EC10" s="34">
        <f t="shared" ref="EC10:EU10" si="153">EC11</f>
        <v>0</v>
      </c>
      <c r="ED10" s="34">
        <f t="shared" si="153"/>
        <v>1</v>
      </c>
      <c r="EE10" s="34">
        <f t="shared" si="153"/>
        <v>14</v>
      </c>
      <c r="EF10" s="34">
        <f t="shared" si="66"/>
        <v>-1</v>
      </c>
      <c r="EG10" s="34">
        <f t="shared" si="153"/>
        <v>0</v>
      </c>
      <c r="EH10" s="34">
        <f t="shared" si="153"/>
        <v>-1</v>
      </c>
      <c r="EI10" s="34">
        <f t="shared" si="153"/>
        <v>0</v>
      </c>
      <c r="EJ10" s="34">
        <f t="shared" si="68"/>
        <v>2</v>
      </c>
      <c r="EK10" s="34">
        <f t="shared" si="153"/>
        <v>0</v>
      </c>
      <c r="EL10" s="34">
        <f t="shared" si="153"/>
        <v>-1</v>
      </c>
      <c r="EM10" s="34">
        <f t="shared" si="153"/>
        <v>3</v>
      </c>
      <c r="EN10" s="34">
        <f t="shared" si="70"/>
        <v>-72</v>
      </c>
      <c r="EO10" s="34">
        <f t="shared" si="153"/>
        <v>-64</v>
      </c>
      <c r="EP10" s="34">
        <f t="shared" si="153"/>
        <v>1</v>
      </c>
      <c r="EQ10" s="34">
        <f t="shared" si="153"/>
        <v>-9</v>
      </c>
      <c r="ER10" s="34">
        <f t="shared" si="72"/>
        <v>-69</v>
      </c>
      <c r="ES10" s="34">
        <f t="shared" si="153"/>
        <v>-52</v>
      </c>
      <c r="ET10" s="34">
        <f t="shared" si="153"/>
        <v>0</v>
      </c>
      <c r="EU10" s="34">
        <f t="shared" si="153"/>
        <v>-17</v>
      </c>
    </row>
    <row r="11" spans="1:151" s="10" customFormat="1" ht="24" x14ac:dyDescent="0.2">
      <c r="A11" s="66" t="s">
        <v>61</v>
      </c>
      <c r="B11" s="88" t="s">
        <v>61</v>
      </c>
      <c r="C11" s="46" t="s">
        <v>3</v>
      </c>
      <c r="D11" s="34">
        <f t="shared" si="74"/>
        <v>-4531</v>
      </c>
      <c r="E11" s="34">
        <f>'[2]1.10'!E11</f>
        <v>-55</v>
      </c>
      <c r="F11" s="34">
        <f>'[2]1.10'!F11</f>
        <v>-4476</v>
      </c>
      <c r="G11" s="34">
        <f>'[2]1.10'!G11</f>
        <v>0</v>
      </c>
      <c r="H11" s="34">
        <f t="shared" si="2"/>
        <v>155</v>
      </c>
      <c r="I11" s="34">
        <f>'[2]1.10'!I11</f>
        <v>13</v>
      </c>
      <c r="J11" s="34">
        <f>'[2]1.10'!J11</f>
        <v>142</v>
      </c>
      <c r="K11" s="34">
        <f>'[2]1.10'!K11</f>
        <v>0</v>
      </c>
      <c r="L11" s="34">
        <f t="shared" si="4"/>
        <v>-60</v>
      </c>
      <c r="M11" s="34">
        <f>'[2]1.10'!M11</f>
        <v>-21</v>
      </c>
      <c r="N11" s="34">
        <f>'[2]1.10'!N11</f>
        <v>-39</v>
      </c>
      <c r="O11" s="34">
        <f>'[2]1.10'!O11</f>
        <v>0</v>
      </c>
      <c r="P11" s="34">
        <f t="shared" si="6"/>
        <v>-176</v>
      </c>
      <c r="Q11" s="34">
        <f>'[2]1.10'!Q11</f>
        <v>-18</v>
      </c>
      <c r="R11" s="34">
        <f>'[2]1.10'!R11</f>
        <v>-158</v>
      </c>
      <c r="S11" s="34">
        <f>'[2]1.10'!S11</f>
        <v>0</v>
      </c>
      <c r="T11" s="34">
        <f t="shared" si="8"/>
        <v>-96</v>
      </c>
      <c r="U11" s="34">
        <f>'[2]1.10'!U11</f>
        <v>15</v>
      </c>
      <c r="V11" s="34">
        <f>'[2]1.10'!V11</f>
        <v>-216</v>
      </c>
      <c r="W11" s="34">
        <f>'[2]1.10'!W11</f>
        <v>105</v>
      </c>
      <c r="X11" s="34">
        <f t="shared" si="10"/>
        <v>68</v>
      </c>
      <c r="Y11" s="34">
        <f>'[2]1.10'!Y11</f>
        <v>1</v>
      </c>
      <c r="Z11" s="34">
        <f>'[2]1.10'!Z11</f>
        <v>67</v>
      </c>
      <c r="AA11" s="34">
        <f>'[2]1.10'!AA11</f>
        <v>0</v>
      </c>
      <c r="AB11" s="34">
        <f t="shared" si="12"/>
        <v>-49</v>
      </c>
      <c r="AC11" s="34">
        <f>'[2]1.10'!AC11</f>
        <v>4</v>
      </c>
      <c r="AD11" s="34">
        <f>'[2]1.10'!AD11</f>
        <v>-53</v>
      </c>
      <c r="AE11" s="34">
        <f>'[2]1.10'!AE11</f>
        <v>0</v>
      </c>
      <c r="AF11" s="34">
        <f t="shared" si="14"/>
        <v>-72</v>
      </c>
      <c r="AG11" s="34">
        <f>'[2]1.10'!AG11</f>
        <v>-9</v>
      </c>
      <c r="AH11" s="34">
        <f>'[2]1.10'!AH11</f>
        <v>-63</v>
      </c>
      <c r="AI11" s="34">
        <f>'[2]1.10'!AI11</f>
        <v>0</v>
      </c>
      <c r="AJ11" s="34">
        <f t="shared" si="16"/>
        <v>29</v>
      </c>
      <c r="AK11" s="34">
        <f>'[2]1.10'!AK11</f>
        <v>14</v>
      </c>
      <c r="AL11" s="34">
        <f>'[2]1.10'!AL11</f>
        <v>10</v>
      </c>
      <c r="AM11" s="34">
        <f>'[2]1.10'!AM11</f>
        <v>5</v>
      </c>
      <c r="AN11" s="34">
        <f t="shared" si="18"/>
        <v>46</v>
      </c>
      <c r="AO11" s="34">
        <f>'[2]1.10'!AO11</f>
        <v>6</v>
      </c>
      <c r="AP11" s="34">
        <f>'[2]1.10'!AP11</f>
        <v>40</v>
      </c>
      <c r="AQ11" s="34">
        <f>'[2]1.10'!AQ11</f>
        <v>0</v>
      </c>
      <c r="AR11" s="34">
        <f t="shared" si="20"/>
        <v>-46</v>
      </c>
      <c r="AS11" s="34">
        <f>'[2]1.10'!AS11</f>
        <v>13</v>
      </c>
      <c r="AT11" s="34">
        <f>'[2]1.10'!AT11</f>
        <v>-20</v>
      </c>
      <c r="AU11" s="34">
        <f>'[2]1.10'!AU11</f>
        <v>-39</v>
      </c>
      <c r="AV11" s="34">
        <f t="shared" si="22"/>
        <v>-70</v>
      </c>
      <c r="AW11" s="34">
        <f>'[2]1.10'!AW11</f>
        <v>-1</v>
      </c>
      <c r="AX11" s="34">
        <f>'[2]1.10'!AX11</f>
        <v>-67</v>
      </c>
      <c r="AY11" s="34">
        <f>'[2]1.10'!AY11</f>
        <v>-2</v>
      </c>
      <c r="AZ11" s="34">
        <f t="shared" si="24"/>
        <v>69</v>
      </c>
      <c r="BA11" s="34">
        <f>'[2]1.10'!BA11</f>
        <v>8</v>
      </c>
      <c r="BB11" s="34">
        <f>'[2]1.10'!BB11</f>
        <v>79</v>
      </c>
      <c r="BC11" s="34">
        <f>'[2]1.10'!BC11</f>
        <v>-18</v>
      </c>
      <c r="BD11" s="34">
        <f t="shared" si="26"/>
        <v>-6</v>
      </c>
      <c r="BE11" s="34">
        <f>'[2]1.10'!BE11</f>
        <v>-17</v>
      </c>
      <c r="BF11" s="34">
        <f>'[2]1.10'!BF11</f>
        <v>12</v>
      </c>
      <c r="BG11" s="34">
        <f>'[2]1.10'!BG11</f>
        <v>-1</v>
      </c>
      <c r="BH11" s="34">
        <f t="shared" si="28"/>
        <v>-100</v>
      </c>
      <c r="BI11" s="34">
        <f>'[2]1.10'!BI11</f>
        <v>-13</v>
      </c>
      <c r="BJ11" s="34">
        <f>'[2]1.10'!BJ11</f>
        <v>-87</v>
      </c>
      <c r="BK11" s="34">
        <f>'[2]1.10'!BK11</f>
        <v>0</v>
      </c>
      <c r="BL11" s="34">
        <f t="shared" si="30"/>
        <v>15</v>
      </c>
      <c r="BM11" s="34">
        <f>'[2]1.10'!BM11</f>
        <v>-6</v>
      </c>
      <c r="BN11" s="34">
        <f>'[2]1.10'!BN11</f>
        <v>22</v>
      </c>
      <c r="BO11" s="34">
        <f>'[2]1.10'!BO11</f>
        <v>-1</v>
      </c>
      <c r="BP11" s="34">
        <f t="shared" si="32"/>
        <v>-3</v>
      </c>
      <c r="BQ11" s="34">
        <f>'[2]1.10'!BQ11</f>
        <v>6</v>
      </c>
      <c r="BR11" s="34">
        <f>'[2]1.10'!BR11</f>
        <v>-8</v>
      </c>
      <c r="BS11" s="34">
        <f>'[2]1.10'!BS11</f>
        <v>-1</v>
      </c>
      <c r="BT11" s="34">
        <f t="shared" si="34"/>
        <v>49</v>
      </c>
      <c r="BU11" s="34">
        <f>'[2]1.10'!BU11</f>
        <v>7</v>
      </c>
      <c r="BV11" s="34">
        <f>'[2]1.10'!BV11</f>
        <v>47</v>
      </c>
      <c r="BW11" s="34">
        <f>'[2]1.10'!BW11</f>
        <v>-5</v>
      </c>
      <c r="BX11" s="34">
        <f t="shared" si="36"/>
        <v>98</v>
      </c>
      <c r="BY11" s="34">
        <f>'[2]1.10'!BY11</f>
        <v>-1</v>
      </c>
      <c r="BZ11" s="34">
        <f>'[2]1.10'!BZ11</f>
        <v>99</v>
      </c>
      <c r="CA11" s="34">
        <f>'[2]1.10'!CA11</f>
        <v>0</v>
      </c>
      <c r="CB11" s="34">
        <f t="shared" si="38"/>
        <v>21</v>
      </c>
      <c r="CC11" s="34">
        <f>'[2]1.10'!CC11</f>
        <v>-1</v>
      </c>
      <c r="CD11" s="34">
        <f>'[2]1.10'!CD11</f>
        <v>22</v>
      </c>
      <c r="CE11" s="34">
        <f>'[2]1.10'!CE11</f>
        <v>0</v>
      </c>
      <c r="CF11" s="34">
        <f t="shared" si="40"/>
        <v>-692</v>
      </c>
      <c r="CG11" s="34">
        <f>'[2]1.10'!CG11</f>
        <v>-498</v>
      </c>
      <c r="CH11" s="34">
        <f>'[2]1.10'!CH11</f>
        <v>14</v>
      </c>
      <c r="CI11" s="34">
        <f>'[2]1.10'!CI11</f>
        <v>-208</v>
      </c>
      <c r="CJ11" s="34">
        <f t="shared" si="42"/>
        <v>120</v>
      </c>
      <c r="CK11" s="34">
        <f>'[2]1.10'!CK11</f>
        <v>138</v>
      </c>
      <c r="CL11" s="34">
        <f>'[2]1.10'!CL11</f>
        <v>-5</v>
      </c>
      <c r="CM11" s="34">
        <f>'[2]1.10'!CM11</f>
        <v>-13</v>
      </c>
      <c r="CN11" s="34">
        <f t="shared" si="44"/>
        <v>-170</v>
      </c>
      <c r="CO11" s="34">
        <f>'[2]1.10'!CO11</f>
        <v>-165</v>
      </c>
      <c r="CP11" s="34">
        <f>'[2]1.10'!CP11</f>
        <v>6</v>
      </c>
      <c r="CQ11" s="34">
        <f>'[2]1.10'!CQ11</f>
        <v>-11</v>
      </c>
      <c r="CR11" s="34">
        <f t="shared" si="46"/>
        <v>1</v>
      </c>
      <c r="CS11" s="34">
        <f>'[2]1.10'!CS11</f>
        <v>2</v>
      </c>
      <c r="CT11" s="34">
        <f>'[2]1.10'!CT11</f>
        <v>-1</v>
      </c>
      <c r="CU11" s="34">
        <f>'[2]1.10'!CU11</f>
        <v>0</v>
      </c>
      <c r="CV11" s="34">
        <f t="shared" si="48"/>
        <v>-597</v>
      </c>
      <c r="CW11" s="34">
        <f>'[2]1.10'!CW11</f>
        <v>37</v>
      </c>
      <c r="CX11" s="34">
        <f>'[2]1.10'!CX11</f>
        <v>-13</v>
      </c>
      <c r="CY11" s="34">
        <f>'[2]1.10'!CY11</f>
        <v>-621</v>
      </c>
      <c r="CZ11" s="34">
        <f t="shared" si="50"/>
        <v>55</v>
      </c>
      <c r="DA11" s="34">
        <f>'[2]1.10'!DA11</f>
        <v>56</v>
      </c>
      <c r="DB11" s="34">
        <f>'[2]1.10'!DB11</f>
        <v>-1</v>
      </c>
      <c r="DC11" s="34">
        <f>'[2]1.10'!DC11</f>
        <v>0</v>
      </c>
      <c r="DD11" s="34">
        <f t="shared" si="52"/>
        <v>36</v>
      </c>
      <c r="DE11" s="34">
        <f>'[2]1.10'!DE11</f>
        <v>50</v>
      </c>
      <c r="DF11" s="34">
        <f>'[2]1.10'!DF11</f>
        <v>-5</v>
      </c>
      <c r="DG11" s="34">
        <f>'[2]1.10'!DG11</f>
        <v>-9</v>
      </c>
      <c r="DH11" s="34">
        <f t="shared" si="54"/>
        <v>-58</v>
      </c>
      <c r="DI11" s="34">
        <f>'[2]1.10'!DI11</f>
        <v>-59</v>
      </c>
      <c r="DJ11" s="34">
        <f>'[2]1.10'!DJ11</f>
        <v>0</v>
      </c>
      <c r="DK11" s="34">
        <f>'[2]1.10'!DK11</f>
        <v>1</v>
      </c>
      <c r="DL11" s="34">
        <f t="shared" si="56"/>
        <v>-212</v>
      </c>
      <c r="DM11" s="34">
        <f>'[2]1.10'!DM11</f>
        <v>-163</v>
      </c>
      <c r="DN11" s="34">
        <f>'[2]1.10'!DN11</f>
        <v>0</v>
      </c>
      <c r="DO11" s="34">
        <f>'[2]1.10'!DO11</f>
        <v>-49</v>
      </c>
      <c r="DP11" s="34">
        <f t="shared" si="58"/>
        <v>3</v>
      </c>
      <c r="DQ11" s="34">
        <f>'[2]1.10'!DQ11</f>
        <v>0</v>
      </c>
      <c r="DR11" s="34">
        <f>'[2]1.10'!DR11</f>
        <v>3</v>
      </c>
      <c r="DS11" s="34">
        <f>'[2]1.10'!DS11</f>
        <v>0</v>
      </c>
      <c r="DT11" s="34">
        <f t="shared" si="60"/>
        <v>-404</v>
      </c>
      <c r="DU11" s="34">
        <f>'[2]1.10'!DU11</f>
        <v>-407</v>
      </c>
      <c r="DV11" s="34">
        <f>'[2]1.10'!DV11</f>
        <v>0</v>
      </c>
      <c r="DW11" s="34">
        <f>'[2]1.10'!DW11</f>
        <v>3</v>
      </c>
      <c r="DX11" s="34">
        <f t="shared" si="62"/>
        <v>3</v>
      </c>
      <c r="DY11" s="34">
        <f>'[2]1.10'!DY11</f>
        <v>0</v>
      </c>
      <c r="DZ11" s="34">
        <f>'[2]1.10'!DZ11</f>
        <v>-2</v>
      </c>
      <c r="EA11" s="34">
        <f>'[2]1.10'!EA11</f>
        <v>5</v>
      </c>
      <c r="EB11" s="34">
        <f t="shared" si="64"/>
        <v>15</v>
      </c>
      <c r="EC11" s="34">
        <f>'[2]1.10'!EC11</f>
        <v>0</v>
      </c>
      <c r="ED11" s="34">
        <f>'[2]1.10'!ED11</f>
        <v>1</v>
      </c>
      <c r="EE11" s="34">
        <f>'[2]1.10'!EE11</f>
        <v>14</v>
      </c>
      <c r="EF11" s="34">
        <f t="shared" si="66"/>
        <v>-1</v>
      </c>
      <c r="EG11" s="34">
        <f>'[2]1.10'!EG11</f>
        <v>0</v>
      </c>
      <c r="EH11" s="34">
        <f>'[2]1.10'!EH11</f>
        <v>-1</v>
      </c>
      <c r="EI11" s="34">
        <f>'[2]1.10'!EI11</f>
        <v>0</v>
      </c>
      <c r="EJ11" s="34">
        <f t="shared" si="68"/>
        <v>2</v>
      </c>
      <c r="EK11" s="34">
        <f>'[2]1.10'!EK11</f>
        <v>0</v>
      </c>
      <c r="EL11" s="34">
        <f>'[2]1.10'!EL11</f>
        <v>-1</v>
      </c>
      <c r="EM11" s="34">
        <f>'[2]1.10'!EM11</f>
        <v>3</v>
      </c>
      <c r="EN11" s="34">
        <f t="shared" si="70"/>
        <v>-72</v>
      </c>
      <c r="EO11" s="34">
        <f>'[2]1.10'!EO11</f>
        <v>-64</v>
      </c>
      <c r="EP11" s="34">
        <f>'[2]1.10'!EP11</f>
        <v>1</v>
      </c>
      <c r="EQ11" s="34">
        <f>'[2]1.10'!EQ11</f>
        <v>-9</v>
      </c>
      <c r="ER11" s="34">
        <f t="shared" si="72"/>
        <v>-69</v>
      </c>
      <c r="ES11" s="34">
        <f>'[2]1.10'!ES11</f>
        <v>-52</v>
      </c>
      <c r="ET11" s="34">
        <f>'[2]1.10'!ET11</f>
        <v>0</v>
      </c>
      <c r="EU11" s="34">
        <f>'[2]1.10'!EU11</f>
        <v>-17</v>
      </c>
    </row>
    <row r="12" spans="1:151" s="10" customFormat="1" x14ac:dyDescent="0.2">
      <c r="A12" s="66">
        <v>1.2</v>
      </c>
      <c r="B12" s="88">
        <v>1.2</v>
      </c>
      <c r="C12" s="45" t="s">
        <v>41</v>
      </c>
      <c r="D12" s="34">
        <f t="shared" si="74"/>
        <v>-128</v>
      </c>
      <c r="E12" s="34">
        <f t="shared" ref="E12" si="154">E13+E14</f>
        <v>-128</v>
      </c>
      <c r="F12" s="34">
        <f t="shared" ref="F12:G12" si="155">F13+F14</f>
        <v>0</v>
      </c>
      <c r="G12" s="34">
        <f t="shared" si="155"/>
        <v>0</v>
      </c>
      <c r="H12" s="34">
        <f t="shared" si="2"/>
        <v>43</v>
      </c>
      <c r="I12" s="34">
        <f t="shared" ref="I12:K12" si="156">I13+I14</f>
        <v>43</v>
      </c>
      <c r="J12" s="34">
        <f t="shared" si="156"/>
        <v>0</v>
      </c>
      <c r="K12" s="34">
        <f t="shared" si="156"/>
        <v>0</v>
      </c>
      <c r="L12" s="34">
        <f t="shared" si="4"/>
        <v>-4</v>
      </c>
      <c r="M12" s="34">
        <f t="shared" ref="M12:O12" si="157">M13+M14</f>
        <v>-4</v>
      </c>
      <c r="N12" s="34">
        <f t="shared" si="157"/>
        <v>0</v>
      </c>
      <c r="O12" s="34">
        <f t="shared" si="157"/>
        <v>0</v>
      </c>
      <c r="P12" s="34">
        <f t="shared" si="6"/>
        <v>-39</v>
      </c>
      <c r="Q12" s="34">
        <f t="shared" ref="Q12:S12" si="158">Q13+Q14</f>
        <v>-39</v>
      </c>
      <c r="R12" s="34">
        <f t="shared" si="158"/>
        <v>0</v>
      </c>
      <c r="S12" s="34">
        <f t="shared" si="158"/>
        <v>0</v>
      </c>
      <c r="T12" s="34">
        <f t="shared" si="8"/>
        <v>-10</v>
      </c>
      <c r="U12" s="34">
        <f t="shared" ref="U12:W12" si="159">U13+U14</f>
        <v>-15</v>
      </c>
      <c r="V12" s="34">
        <f t="shared" si="159"/>
        <v>0</v>
      </c>
      <c r="W12" s="34">
        <f t="shared" si="159"/>
        <v>5</v>
      </c>
      <c r="X12" s="34">
        <f t="shared" si="10"/>
        <v>8</v>
      </c>
      <c r="Y12" s="34">
        <f t="shared" ref="Y12:AA12" si="160">Y13+Y14</f>
        <v>8</v>
      </c>
      <c r="Z12" s="34">
        <f t="shared" si="160"/>
        <v>0</v>
      </c>
      <c r="AA12" s="34">
        <f t="shared" si="160"/>
        <v>0</v>
      </c>
      <c r="AB12" s="34">
        <f t="shared" si="12"/>
        <v>-10</v>
      </c>
      <c r="AC12" s="34">
        <f t="shared" ref="AC12:AE12" si="161">AC13+AC14</f>
        <v>-10</v>
      </c>
      <c r="AD12" s="34">
        <f t="shared" si="161"/>
        <v>0</v>
      </c>
      <c r="AE12" s="34">
        <f t="shared" si="161"/>
        <v>0</v>
      </c>
      <c r="AF12" s="34">
        <f t="shared" si="14"/>
        <v>-16</v>
      </c>
      <c r="AG12" s="34">
        <f t="shared" ref="AG12:AI12" si="162">AG13+AG14</f>
        <v>-16</v>
      </c>
      <c r="AH12" s="34">
        <f t="shared" si="162"/>
        <v>0</v>
      </c>
      <c r="AI12" s="34">
        <f t="shared" si="162"/>
        <v>0</v>
      </c>
      <c r="AJ12" s="34">
        <f t="shared" si="16"/>
        <v>1</v>
      </c>
      <c r="AK12" s="34">
        <f t="shared" ref="AK12:AM12" si="163">AK13+AK14</f>
        <v>2</v>
      </c>
      <c r="AL12" s="34">
        <f t="shared" si="163"/>
        <v>0</v>
      </c>
      <c r="AM12" s="34">
        <f t="shared" si="163"/>
        <v>-1</v>
      </c>
      <c r="AN12" s="34">
        <f t="shared" si="18"/>
        <v>10</v>
      </c>
      <c r="AO12" s="34">
        <f t="shared" ref="AO12:AQ12" si="164">AO13+AO14</f>
        <v>9</v>
      </c>
      <c r="AP12" s="34">
        <f t="shared" si="164"/>
        <v>0</v>
      </c>
      <c r="AQ12" s="34">
        <f t="shared" si="164"/>
        <v>1</v>
      </c>
      <c r="AR12" s="34">
        <f t="shared" si="20"/>
        <v>-3</v>
      </c>
      <c r="AS12" s="34">
        <f t="shared" ref="AS12:AU12" si="165">AS13+AS14</f>
        <v>-3</v>
      </c>
      <c r="AT12" s="34">
        <f t="shared" si="165"/>
        <v>0</v>
      </c>
      <c r="AU12" s="34">
        <f t="shared" si="165"/>
        <v>0</v>
      </c>
      <c r="AV12" s="34">
        <f t="shared" si="22"/>
        <v>-24</v>
      </c>
      <c r="AW12" s="34">
        <f t="shared" ref="AW12:AY12" si="166">AW13+AW14</f>
        <v>-24</v>
      </c>
      <c r="AX12" s="34">
        <f t="shared" si="166"/>
        <v>0</v>
      </c>
      <c r="AY12" s="34">
        <f t="shared" si="166"/>
        <v>0</v>
      </c>
      <c r="AZ12" s="34">
        <f t="shared" si="24"/>
        <v>21</v>
      </c>
      <c r="BA12" s="34">
        <f t="shared" ref="BA12:BC12" si="167">BA13+BA14</f>
        <v>21</v>
      </c>
      <c r="BB12" s="34">
        <f t="shared" si="167"/>
        <v>0</v>
      </c>
      <c r="BC12" s="34">
        <f t="shared" si="167"/>
        <v>0</v>
      </c>
      <c r="BD12" s="34">
        <f t="shared" si="26"/>
        <v>2</v>
      </c>
      <c r="BE12" s="34">
        <f t="shared" ref="BE12:BG12" si="168">BE13+BE14</f>
        <v>2</v>
      </c>
      <c r="BF12" s="34">
        <f t="shared" si="168"/>
        <v>0</v>
      </c>
      <c r="BG12" s="34">
        <f t="shared" si="168"/>
        <v>0</v>
      </c>
      <c r="BH12" s="34">
        <f t="shared" si="28"/>
        <v>-40</v>
      </c>
      <c r="BI12" s="34">
        <f t="shared" ref="BI12:BK12" si="169">BI13+BI14</f>
        <v>-40</v>
      </c>
      <c r="BJ12" s="34">
        <f t="shared" si="169"/>
        <v>0</v>
      </c>
      <c r="BK12" s="34">
        <f t="shared" si="169"/>
        <v>0</v>
      </c>
      <c r="BL12" s="34">
        <f t="shared" si="30"/>
        <v>9</v>
      </c>
      <c r="BM12" s="34">
        <f t="shared" ref="BM12:BO12" si="170">BM13+BM14</f>
        <v>9</v>
      </c>
      <c r="BN12" s="34">
        <f t="shared" si="170"/>
        <v>0</v>
      </c>
      <c r="BO12" s="34">
        <f t="shared" si="170"/>
        <v>0</v>
      </c>
      <c r="BP12" s="34">
        <f t="shared" si="32"/>
        <v>-2</v>
      </c>
      <c r="BQ12" s="34">
        <f t="shared" ref="BQ12:BS12" si="171">BQ13+BQ14</f>
        <v>7</v>
      </c>
      <c r="BR12" s="34">
        <f t="shared" si="171"/>
        <v>0</v>
      </c>
      <c r="BS12" s="34">
        <f t="shared" si="171"/>
        <v>-9</v>
      </c>
      <c r="BT12" s="34">
        <f t="shared" si="34"/>
        <v>15</v>
      </c>
      <c r="BU12" s="34">
        <f t="shared" ref="BU12:BW12" si="172">BU13+BU14</f>
        <v>15</v>
      </c>
      <c r="BV12" s="34">
        <f t="shared" si="172"/>
        <v>0</v>
      </c>
      <c r="BW12" s="34">
        <f t="shared" si="172"/>
        <v>0</v>
      </c>
      <c r="BX12" s="34">
        <f t="shared" si="36"/>
        <v>26</v>
      </c>
      <c r="BY12" s="34">
        <f t="shared" ref="BY12:CA12" si="173">BY13+BY14</f>
        <v>26</v>
      </c>
      <c r="BZ12" s="34">
        <f t="shared" si="173"/>
        <v>0</v>
      </c>
      <c r="CA12" s="34">
        <f t="shared" si="173"/>
        <v>0</v>
      </c>
      <c r="CB12" s="34">
        <f t="shared" si="38"/>
        <v>-6</v>
      </c>
      <c r="CC12" s="34">
        <f t="shared" ref="CC12:CE12" si="174">CC13+CC14</f>
        <v>-6</v>
      </c>
      <c r="CD12" s="34">
        <f t="shared" si="174"/>
        <v>0</v>
      </c>
      <c r="CE12" s="34">
        <f t="shared" si="174"/>
        <v>0</v>
      </c>
      <c r="CF12" s="34">
        <f t="shared" si="40"/>
        <v>18</v>
      </c>
      <c r="CG12" s="34">
        <f t="shared" ref="CG12:CI12" si="175">CG13+CG14</f>
        <v>18</v>
      </c>
      <c r="CH12" s="34">
        <f t="shared" si="175"/>
        <v>0</v>
      </c>
      <c r="CI12" s="34">
        <f t="shared" si="175"/>
        <v>0</v>
      </c>
      <c r="CJ12" s="34">
        <f t="shared" si="42"/>
        <v>5</v>
      </c>
      <c r="CK12" s="34">
        <f t="shared" ref="CK12:CM12" si="176">CK13+CK14</f>
        <v>5</v>
      </c>
      <c r="CL12" s="34">
        <f t="shared" si="176"/>
        <v>0</v>
      </c>
      <c r="CM12" s="34">
        <f t="shared" si="176"/>
        <v>0</v>
      </c>
      <c r="CN12" s="34">
        <f t="shared" si="44"/>
        <v>-23</v>
      </c>
      <c r="CO12" s="34">
        <f t="shared" ref="CO12:CQ12" si="177">CO13+CO14</f>
        <v>-23</v>
      </c>
      <c r="CP12" s="34">
        <f t="shared" si="177"/>
        <v>0</v>
      </c>
      <c r="CQ12" s="34">
        <f t="shared" si="177"/>
        <v>0</v>
      </c>
      <c r="CR12" s="34">
        <f t="shared" si="46"/>
        <v>-6</v>
      </c>
      <c r="CS12" s="34">
        <f t="shared" ref="CS12:CU12" si="178">CS13+CS14</f>
        <v>-6</v>
      </c>
      <c r="CT12" s="34">
        <f t="shared" si="178"/>
        <v>0</v>
      </c>
      <c r="CU12" s="34">
        <f t="shared" si="178"/>
        <v>0</v>
      </c>
      <c r="CV12" s="34">
        <f t="shared" si="48"/>
        <v>32</v>
      </c>
      <c r="CW12" s="34">
        <f t="shared" ref="CW12:CY12" si="179">CW13+CW14</f>
        <v>32</v>
      </c>
      <c r="CX12" s="34">
        <f t="shared" si="179"/>
        <v>0</v>
      </c>
      <c r="CY12" s="34">
        <f t="shared" si="179"/>
        <v>0</v>
      </c>
      <c r="CZ12" s="34">
        <f t="shared" si="50"/>
        <v>21</v>
      </c>
      <c r="DA12" s="34">
        <f t="shared" ref="DA12:DC12" si="180">DA13+DA14</f>
        <v>21</v>
      </c>
      <c r="DB12" s="34">
        <f t="shared" si="180"/>
        <v>0</v>
      </c>
      <c r="DC12" s="34">
        <f t="shared" si="180"/>
        <v>0</v>
      </c>
      <c r="DD12" s="34">
        <f t="shared" si="52"/>
        <v>17</v>
      </c>
      <c r="DE12" s="34">
        <f t="shared" ref="DE12:DG12" si="181">DE13+DE14</f>
        <v>17</v>
      </c>
      <c r="DF12" s="34">
        <f t="shared" si="181"/>
        <v>0</v>
      </c>
      <c r="DG12" s="34">
        <f t="shared" si="181"/>
        <v>0</v>
      </c>
      <c r="DH12" s="34">
        <f t="shared" si="54"/>
        <v>-15</v>
      </c>
      <c r="DI12" s="34">
        <f t="shared" ref="DI12:DK12" si="182">DI13+DI14</f>
        <v>-15</v>
      </c>
      <c r="DJ12" s="34">
        <f t="shared" si="182"/>
        <v>0</v>
      </c>
      <c r="DK12" s="34">
        <f t="shared" si="182"/>
        <v>0</v>
      </c>
      <c r="DL12" s="34">
        <f t="shared" si="56"/>
        <v>-394</v>
      </c>
      <c r="DM12" s="34">
        <f t="shared" ref="DM12:DO12" si="183">DM13+DM14</f>
        <v>-96</v>
      </c>
      <c r="DN12" s="34">
        <f t="shared" si="183"/>
        <v>0</v>
      </c>
      <c r="DO12" s="34">
        <f t="shared" si="183"/>
        <v>-298</v>
      </c>
      <c r="DP12" s="34">
        <f t="shared" si="58"/>
        <v>-2</v>
      </c>
      <c r="DQ12" s="34">
        <f t="shared" ref="DQ12:DS12" si="184">DQ13+DQ14</f>
        <v>0</v>
      </c>
      <c r="DR12" s="34">
        <f t="shared" si="184"/>
        <v>0</v>
      </c>
      <c r="DS12" s="34">
        <f t="shared" si="184"/>
        <v>-2</v>
      </c>
      <c r="DT12" s="34">
        <f t="shared" si="60"/>
        <v>-88</v>
      </c>
      <c r="DU12" s="34">
        <f t="shared" ref="DU12:DW12" si="185">DU13+DU14</f>
        <v>-88</v>
      </c>
      <c r="DV12" s="34">
        <f t="shared" si="185"/>
        <v>0</v>
      </c>
      <c r="DW12" s="34">
        <f t="shared" si="185"/>
        <v>0</v>
      </c>
      <c r="DX12" s="34">
        <f t="shared" si="62"/>
        <v>12</v>
      </c>
      <c r="DY12" s="34">
        <f t="shared" ref="DY12:EA12" si="186">DY13+DY14</f>
        <v>0</v>
      </c>
      <c r="DZ12" s="34">
        <f t="shared" si="186"/>
        <v>0</v>
      </c>
      <c r="EA12" s="34">
        <f t="shared" si="186"/>
        <v>12</v>
      </c>
      <c r="EB12" s="34">
        <f t="shared" si="64"/>
        <v>212</v>
      </c>
      <c r="EC12" s="34">
        <f t="shared" ref="EC12:EE12" si="187">EC13+EC14</f>
        <v>0</v>
      </c>
      <c r="ED12" s="34">
        <f t="shared" si="187"/>
        <v>0</v>
      </c>
      <c r="EE12" s="34">
        <f t="shared" si="187"/>
        <v>212</v>
      </c>
      <c r="EF12" s="34">
        <f t="shared" si="66"/>
        <v>7</v>
      </c>
      <c r="EG12" s="34">
        <f t="shared" ref="EG12:EI12" si="188">EG13+EG14</f>
        <v>0</v>
      </c>
      <c r="EH12" s="34">
        <f t="shared" si="188"/>
        <v>0</v>
      </c>
      <c r="EI12" s="34">
        <f t="shared" si="188"/>
        <v>7</v>
      </c>
      <c r="EJ12" s="34">
        <f t="shared" si="68"/>
        <v>-5</v>
      </c>
      <c r="EK12" s="34">
        <f t="shared" ref="EK12:EM12" si="189">EK13+EK14</f>
        <v>0</v>
      </c>
      <c r="EL12" s="34">
        <f t="shared" si="189"/>
        <v>0</v>
      </c>
      <c r="EM12" s="34">
        <f t="shared" si="189"/>
        <v>-5</v>
      </c>
      <c r="EN12" s="34">
        <f t="shared" si="70"/>
        <v>27</v>
      </c>
      <c r="EO12" s="34">
        <f t="shared" ref="EO12:EQ12" si="190">EO13+EO14</f>
        <v>-50</v>
      </c>
      <c r="EP12" s="34">
        <f t="shared" si="190"/>
        <v>0</v>
      </c>
      <c r="EQ12" s="34">
        <f t="shared" si="190"/>
        <v>77</v>
      </c>
      <c r="ER12" s="34">
        <f t="shared" si="72"/>
        <v>-36</v>
      </c>
      <c r="ES12" s="34">
        <f t="shared" ref="ES12:EU12" si="191">ES13+ES14</f>
        <v>-45</v>
      </c>
      <c r="ET12" s="34">
        <f t="shared" si="191"/>
        <v>0</v>
      </c>
      <c r="EU12" s="34">
        <f t="shared" si="191"/>
        <v>9</v>
      </c>
    </row>
    <row r="13" spans="1:151" s="10" customFormat="1" ht="24" x14ac:dyDescent="0.2">
      <c r="A13" s="66" t="s">
        <v>62</v>
      </c>
      <c r="B13" s="88" t="s">
        <v>62</v>
      </c>
      <c r="C13" s="46" t="s">
        <v>3</v>
      </c>
      <c r="D13" s="34">
        <f t="shared" ref="D13:D14" si="192">E13+F13+G13</f>
        <v>0</v>
      </c>
      <c r="E13" s="34">
        <f>'[2]1.10'!E13</f>
        <v>0</v>
      </c>
      <c r="F13" s="34">
        <f>'[2]1.10'!F13</f>
        <v>0</v>
      </c>
      <c r="G13" s="34">
        <f>'[2]1.10'!G13</f>
        <v>0</v>
      </c>
      <c r="H13" s="34">
        <f t="shared" si="2"/>
        <v>0</v>
      </c>
      <c r="I13" s="34">
        <f>'[2]1.10'!I13</f>
        <v>0</v>
      </c>
      <c r="J13" s="34">
        <f>'[2]1.10'!J13</f>
        <v>0</v>
      </c>
      <c r="K13" s="34">
        <f>'[2]1.10'!K13</f>
        <v>0</v>
      </c>
      <c r="L13" s="34">
        <f t="shared" si="4"/>
        <v>0</v>
      </c>
      <c r="M13" s="34">
        <f>'[2]1.10'!M13</f>
        <v>0</v>
      </c>
      <c r="N13" s="34">
        <f>'[2]1.10'!N13</f>
        <v>0</v>
      </c>
      <c r="O13" s="34">
        <f>'[2]1.10'!O13</f>
        <v>0</v>
      </c>
      <c r="P13" s="34">
        <f t="shared" si="6"/>
        <v>0</v>
      </c>
      <c r="Q13" s="34">
        <f>'[2]1.10'!Q13</f>
        <v>0</v>
      </c>
      <c r="R13" s="34">
        <f>'[2]1.10'!R13</f>
        <v>0</v>
      </c>
      <c r="S13" s="34">
        <f>'[2]1.10'!S13</f>
        <v>0</v>
      </c>
      <c r="T13" s="34">
        <f t="shared" si="8"/>
        <v>0</v>
      </c>
      <c r="U13" s="34">
        <f>'[2]1.10'!U13</f>
        <v>0</v>
      </c>
      <c r="V13" s="34">
        <f>'[2]1.10'!V13</f>
        <v>0</v>
      </c>
      <c r="W13" s="34">
        <f>'[2]1.10'!W13</f>
        <v>0</v>
      </c>
      <c r="X13" s="34">
        <f t="shared" si="10"/>
        <v>0</v>
      </c>
      <c r="Y13" s="34">
        <f>'[2]1.10'!Y13</f>
        <v>0</v>
      </c>
      <c r="Z13" s="34">
        <f>'[2]1.10'!Z13</f>
        <v>0</v>
      </c>
      <c r="AA13" s="34">
        <f>'[2]1.10'!AA13</f>
        <v>0</v>
      </c>
      <c r="AB13" s="34">
        <f t="shared" si="12"/>
        <v>0</v>
      </c>
      <c r="AC13" s="34">
        <f>'[2]1.10'!AC13</f>
        <v>0</v>
      </c>
      <c r="AD13" s="34">
        <f>'[2]1.10'!AD13</f>
        <v>0</v>
      </c>
      <c r="AE13" s="34">
        <f>'[2]1.10'!AE13</f>
        <v>0</v>
      </c>
      <c r="AF13" s="34">
        <f t="shared" si="14"/>
        <v>0</v>
      </c>
      <c r="AG13" s="34">
        <f>'[2]1.10'!AG13</f>
        <v>0</v>
      </c>
      <c r="AH13" s="34">
        <f>'[2]1.10'!AH13</f>
        <v>0</v>
      </c>
      <c r="AI13" s="34">
        <f>'[2]1.10'!AI13</f>
        <v>0</v>
      </c>
      <c r="AJ13" s="34">
        <f t="shared" si="16"/>
        <v>0</v>
      </c>
      <c r="AK13" s="34">
        <f>'[2]1.10'!AK13</f>
        <v>0</v>
      </c>
      <c r="AL13" s="34">
        <f>'[2]1.10'!AL13</f>
        <v>0</v>
      </c>
      <c r="AM13" s="34">
        <f>'[2]1.10'!AM13</f>
        <v>0</v>
      </c>
      <c r="AN13" s="34">
        <f t="shared" si="18"/>
        <v>0</v>
      </c>
      <c r="AO13" s="34">
        <f>'[2]1.10'!AO13</f>
        <v>0</v>
      </c>
      <c r="AP13" s="34">
        <f>'[2]1.10'!AP13</f>
        <v>0</v>
      </c>
      <c r="AQ13" s="34">
        <f>'[2]1.10'!AQ13</f>
        <v>0</v>
      </c>
      <c r="AR13" s="34">
        <f t="shared" si="20"/>
        <v>0</v>
      </c>
      <c r="AS13" s="34">
        <f>'[2]1.10'!AS13</f>
        <v>0</v>
      </c>
      <c r="AT13" s="34">
        <f>'[2]1.10'!AT13</f>
        <v>0</v>
      </c>
      <c r="AU13" s="34">
        <f>'[2]1.10'!AU13</f>
        <v>0</v>
      </c>
      <c r="AV13" s="34">
        <f t="shared" si="22"/>
        <v>0</v>
      </c>
      <c r="AW13" s="34">
        <f>'[2]1.10'!AW13</f>
        <v>0</v>
      </c>
      <c r="AX13" s="34">
        <f>'[2]1.10'!AX13</f>
        <v>0</v>
      </c>
      <c r="AY13" s="34">
        <f>'[2]1.10'!AY13</f>
        <v>0</v>
      </c>
      <c r="AZ13" s="34">
        <f t="shared" si="24"/>
        <v>0</v>
      </c>
      <c r="BA13" s="34">
        <f>'[2]1.10'!BA13</f>
        <v>0</v>
      </c>
      <c r="BB13" s="34">
        <f>'[2]1.10'!BB13</f>
        <v>0</v>
      </c>
      <c r="BC13" s="34">
        <f>'[2]1.10'!BC13</f>
        <v>0</v>
      </c>
      <c r="BD13" s="34">
        <f t="shared" si="26"/>
        <v>0</v>
      </c>
      <c r="BE13" s="34">
        <f>'[2]1.10'!BE13</f>
        <v>0</v>
      </c>
      <c r="BF13" s="34">
        <f>'[2]1.10'!BF13</f>
        <v>0</v>
      </c>
      <c r="BG13" s="34">
        <f>'[2]1.10'!BG13</f>
        <v>0</v>
      </c>
      <c r="BH13" s="34">
        <f t="shared" si="28"/>
        <v>0</v>
      </c>
      <c r="BI13" s="34">
        <f>'[2]1.10'!BI13</f>
        <v>0</v>
      </c>
      <c r="BJ13" s="34">
        <f>'[2]1.10'!BJ13</f>
        <v>0</v>
      </c>
      <c r="BK13" s="34">
        <f>'[2]1.10'!BK13</f>
        <v>0</v>
      </c>
      <c r="BL13" s="34">
        <f t="shared" si="30"/>
        <v>0</v>
      </c>
      <c r="BM13" s="34">
        <f>'[2]1.10'!BM13</f>
        <v>0</v>
      </c>
      <c r="BN13" s="34">
        <f>'[2]1.10'!BN13</f>
        <v>0</v>
      </c>
      <c r="BO13" s="34">
        <f>'[2]1.10'!BO13</f>
        <v>0</v>
      </c>
      <c r="BP13" s="34">
        <f t="shared" si="32"/>
        <v>0</v>
      </c>
      <c r="BQ13" s="34">
        <f>'[2]1.10'!BQ13</f>
        <v>0</v>
      </c>
      <c r="BR13" s="34">
        <f>'[2]1.10'!BR13</f>
        <v>0</v>
      </c>
      <c r="BS13" s="34">
        <f>'[2]1.10'!BS13</f>
        <v>0</v>
      </c>
      <c r="BT13" s="34">
        <f t="shared" si="34"/>
        <v>0</v>
      </c>
      <c r="BU13" s="34">
        <f>'[2]1.10'!BU13</f>
        <v>0</v>
      </c>
      <c r="BV13" s="34">
        <f>'[2]1.10'!BV13</f>
        <v>0</v>
      </c>
      <c r="BW13" s="34">
        <f>'[2]1.10'!BW13</f>
        <v>0</v>
      </c>
      <c r="BX13" s="34">
        <f t="shared" si="36"/>
        <v>0</v>
      </c>
      <c r="BY13" s="34">
        <f>'[2]1.10'!BY13</f>
        <v>0</v>
      </c>
      <c r="BZ13" s="34">
        <f>'[2]1.10'!BZ13</f>
        <v>0</v>
      </c>
      <c r="CA13" s="34">
        <f>'[2]1.10'!CA13</f>
        <v>0</v>
      </c>
      <c r="CB13" s="34">
        <f t="shared" si="38"/>
        <v>0</v>
      </c>
      <c r="CC13" s="34">
        <f>'[2]1.10'!CC13</f>
        <v>0</v>
      </c>
      <c r="CD13" s="34">
        <f>'[2]1.10'!CD13</f>
        <v>0</v>
      </c>
      <c r="CE13" s="34">
        <f>'[2]1.10'!CE13</f>
        <v>0</v>
      </c>
      <c r="CF13" s="34">
        <f t="shared" si="40"/>
        <v>0</v>
      </c>
      <c r="CG13" s="34">
        <f>'[2]1.10'!CG13</f>
        <v>0</v>
      </c>
      <c r="CH13" s="34">
        <f>'[2]1.10'!CH13</f>
        <v>0</v>
      </c>
      <c r="CI13" s="34">
        <f>'[2]1.10'!CI13</f>
        <v>0</v>
      </c>
      <c r="CJ13" s="34">
        <f t="shared" si="42"/>
        <v>0</v>
      </c>
      <c r="CK13" s="34">
        <f>'[2]1.10'!CK13</f>
        <v>0</v>
      </c>
      <c r="CL13" s="34">
        <f>'[2]1.10'!CL13</f>
        <v>0</v>
      </c>
      <c r="CM13" s="34">
        <f>'[2]1.10'!CM13</f>
        <v>0</v>
      </c>
      <c r="CN13" s="34">
        <f t="shared" si="44"/>
        <v>0</v>
      </c>
      <c r="CO13" s="34">
        <f>'[2]1.10'!CO13</f>
        <v>0</v>
      </c>
      <c r="CP13" s="34">
        <f>'[2]1.10'!CP13</f>
        <v>0</v>
      </c>
      <c r="CQ13" s="34">
        <f>'[2]1.10'!CQ13</f>
        <v>0</v>
      </c>
      <c r="CR13" s="34">
        <f t="shared" si="46"/>
        <v>0</v>
      </c>
      <c r="CS13" s="34">
        <f>'[2]1.10'!CS13</f>
        <v>0</v>
      </c>
      <c r="CT13" s="34">
        <f>'[2]1.10'!CT13</f>
        <v>0</v>
      </c>
      <c r="CU13" s="34">
        <f>'[2]1.10'!CU13</f>
        <v>0</v>
      </c>
      <c r="CV13" s="34">
        <f t="shared" si="48"/>
        <v>0</v>
      </c>
      <c r="CW13" s="34">
        <f>'[2]1.10'!CW13</f>
        <v>0</v>
      </c>
      <c r="CX13" s="34">
        <f>'[2]1.10'!CX13</f>
        <v>0</v>
      </c>
      <c r="CY13" s="34">
        <f>'[2]1.10'!CY13</f>
        <v>0</v>
      </c>
      <c r="CZ13" s="34">
        <f t="shared" si="50"/>
        <v>0</v>
      </c>
      <c r="DA13" s="34">
        <f>'[2]1.10'!DA13</f>
        <v>0</v>
      </c>
      <c r="DB13" s="34">
        <f>'[2]1.10'!DB13</f>
        <v>0</v>
      </c>
      <c r="DC13" s="34">
        <f>'[2]1.10'!DC13</f>
        <v>0</v>
      </c>
      <c r="DD13" s="34">
        <f t="shared" si="52"/>
        <v>0</v>
      </c>
      <c r="DE13" s="34">
        <f>'[2]1.10'!DE13</f>
        <v>0</v>
      </c>
      <c r="DF13" s="34">
        <f>'[2]1.10'!DF13</f>
        <v>0</v>
      </c>
      <c r="DG13" s="34">
        <f>'[2]1.10'!DG13</f>
        <v>0</v>
      </c>
      <c r="DH13" s="34">
        <f t="shared" si="54"/>
        <v>0</v>
      </c>
      <c r="DI13" s="34">
        <f>'[2]1.10'!DI13</f>
        <v>0</v>
      </c>
      <c r="DJ13" s="34">
        <f>'[2]1.10'!DJ13</f>
        <v>0</v>
      </c>
      <c r="DK13" s="34">
        <f>'[2]1.10'!DK13</f>
        <v>0</v>
      </c>
      <c r="DL13" s="34">
        <f t="shared" si="56"/>
        <v>0</v>
      </c>
      <c r="DM13" s="34">
        <f>'[2]1.10'!DM13</f>
        <v>0</v>
      </c>
      <c r="DN13" s="34">
        <f>'[2]1.10'!DN13</f>
        <v>0</v>
      </c>
      <c r="DO13" s="34">
        <f>'[2]1.10'!DO13</f>
        <v>0</v>
      </c>
      <c r="DP13" s="34">
        <f t="shared" si="58"/>
        <v>0</v>
      </c>
      <c r="DQ13" s="34">
        <f>'[2]1.10'!DQ13</f>
        <v>0</v>
      </c>
      <c r="DR13" s="34">
        <f>'[2]1.10'!DR13</f>
        <v>0</v>
      </c>
      <c r="DS13" s="34">
        <f>'[2]1.10'!DS13</f>
        <v>0</v>
      </c>
      <c r="DT13" s="34">
        <f t="shared" si="60"/>
        <v>0</v>
      </c>
      <c r="DU13" s="34">
        <f>'[2]1.10'!DU13</f>
        <v>0</v>
      </c>
      <c r="DV13" s="34">
        <f>'[2]1.10'!DV13</f>
        <v>0</v>
      </c>
      <c r="DW13" s="34">
        <f>'[2]1.10'!DW13</f>
        <v>0</v>
      </c>
      <c r="DX13" s="34">
        <f t="shared" si="62"/>
        <v>0</v>
      </c>
      <c r="DY13" s="34">
        <f>'[2]1.10'!DY13</f>
        <v>0</v>
      </c>
      <c r="DZ13" s="34">
        <f>'[2]1.10'!DZ13</f>
        <v>0</v>
      </c>
      <c r="EA13" s="34">
        <f>'[2]1.10'!EA13</f>
        <v>0</v>
      </c>
      <c r="EB13" s="34">
        <f t="shared" si="64"/>
        <v>0</v>
      </c>
      <c r="EC13" s="34">
        <f>'[2]1.10'!EC13</f>
        <v>0</v>
      </c>
      <c r="ED13" s="34">
        <f>'[2]1.10'!ED13</f>
        <v>0</v>
      </c>
      <c r="EE13" s="34">
        <f>'[2]1.10'!EE13</f>
        <v>0</v>
      </c>
      <c r="EF13" s="34">
        <f t="shared" si="66"/>
        <v>0</v>
      </c>
      <c r="EG13" s="34">
        <f>'[2]1.10'!EG13</f>
        <v>0</v>
      </c>
      <c r="EH13" s="34">
        <f>'[2]1.10'!EH13</f>
        <v>0</v>
      </c>
      <c r="EI13" s="34">
        <f>'[2]1.10'!EI13</f>
        <v>0</v>
      </c>
      <c r="EJ13" s="34">
        <f t="shared" si="68"/>
        <v>0</v>
      </c>
      <c r="EK13" s="34">
        <f>'[2]1.10'!EK13</f>
        <v>0</v>
      </c>
      <c r="EL13" s="34">
        <f>'[2]1.10'!EL13</f>
        <v>0</v>
      </c>
      <c r="EM13" s="34">
        <f>'[2]1.10'!EM13</f>
        <v>0</v>
      </c>
      <c r="EN13" s="34">
        <f t="shared" si="70"/>
        <v>0</v>
      </c>
      <c r="EO13" s="34">
        <f>'[2]1.10'!EO13</f>
        <v>0</v>
      </c>
      <c r="EP13" s="34">
        <f>'[2]1.10'!EP13</f>
        <v>0</v>
      </c>
      <c r="EQ13" s="34">
        <f>'[2]1.10'!EQ13</f>
        <v>0</v>
      </c>
      <c r="ER13" s="34">
        <f t="shared" si="72"/>
        <v>0</v>
      </c>
      <c r="ES13" s="34">
        <f>'[2]1.10'!ES13</f>
        <v>0</v>
      </c>
      <c r="ET13" s="34">
        <f>'[2]1.10'!ET13</f>
        <v>0</v>
      </c>
      <c r="EU13" s="34">
        <f>'[2]1.10'!EU13</f>
        <v>0</v>
      </c>
    </row>
    <row r="14" spans="1:151" s="10" customFormat="1" ht="36" x14ac:dyDescent="0.2">
      <c r="A14" s="66" t="s">
        <v>63</v>
      </c>
      <c r="B14" s="88" t="s">
        <v>63</v>
      </c>
      <c r="C14" s="46" t="s">
        <v>134</v>
      </c>
      <c r="D14" s="34">
        <f t="shared" si="192"/>
        <v>-128</v>
      </c>
      <c r="E14" s="34">
        <f>'[2]1.10'!E14</f>
        <v>-128</v>
      </c>
      <c r="F14" s="34">
        <f>'[2]1.10'!F14</f>
        <v>0</v>
      </c>
      <c r="G14" s="34">
        <f>'[2]1.10'!G14</f>
        <v>0</v>
      </c>
      <c r="H14" s="34">
        <f t="shared" si="2"/>
        <v>43</v>
      </c>
      <c r="I14" s="34">
        <f>'[2]1.10'!I14</f>
        <v>43</v>
      </c>
      <c r="J14" s="34">
        <f>'[2]1.10'!J14</f>
        <v>0</v>
      </c>
      <c r="K14" s="34">
        <f>'[2]1.10'!K14</f>
        <v>0</v>
      </c>
      <c r="L14" s="34">
        <f t="shared" si="4"/>
        <v>-4</v>
      </c>
      <c r="M14" s="34">
        <f>'[2]1.10'!M14</f>
        <v>-4</v>
      </c>
      <c r="N14" s="34">
        <f>'[2]1.10'!N14</f>
        <v>0</v>
      </c>
      <c r="O14" s="34">
        <f>'[2]1.10'!O14</f>
        <v>0</v>
      </c>
      <c r="P14" s="34">
        <f t="shared" si="6"/>
        <v>-39</v>
      </c>
      <c r="Q14" s="34">
        <f>'[2]1.10'!Q14</f>
        <v>-39</v>
      </c>
      <c r="R14" s="34">
        <f>'[2]1.10'!R14</f>
        <v>0</v>
      </c>
      <c r="S14" s="34">
        <f>'[2]1.10'!S14</f>
        <v>0</v>
      </c>
      <c r="T14" s="34">
        <f t="shared" si="8"/>
        <v>-10</v>
      </c>
      <c r="U14" s="34">
        <f>'[2]1.10'!U14</f>
        <v>-15</v>
      </c>
      <c r="V14" s="34">
        <f>'[2]1.10'!V14</f>
        <v>0</v>
      </c>
      <c r="W14" s="34">
        <f>'[2]1.10'!W14</f>
        <v>5</v>
      </c>
      <c r="X14" s="34">
        <f t="shared" si="10"/>
        <v>8</v>
      </c>
      <c r="Y14" s="34">
        <f>'[2]1.10'!Y14</f>
        <v>8</v>
      </c>
      <c r="Z14" s="34">
        <f>'[2]1.10'!Z14</f>
        <v>0</v>
      </c>
      <c r="AA14" s="34">
        <f>'[2]1.10'!AA14</f>
        <v>0</v>
      </c>
      <c r="AB14" s="34">
        <f t="shared" si="12"/>
        <v>-10</v>
      </c>
      <c r="AC14" s="34">
        <f>'[2]1.10'!AC14</f>
        <v>-10</v>
      </c>
      <c r="AD14" s="34">
        <f>'[2]1.10'!AD14</f>
        <v>0</v>
      </c>
      <c r="AE14" s="34">
        <f>'[2]1.10'!AE14</f>
        <v>0</v>
      </c>
      <c r="AF14" s="34">
        <f t="shared" si="14"/>
        <v>-16</v>
      </c>
      <c r="AG14" s="34">
        <f>'[2]1.10'!AG14</f>
        <v>-16</v>
      </c>
      <c r="AH14" s="34">
        <f>'[2]1.10'!AH14</f>
        <v>0</v>
      </c>
      <c r="AI14" s="34">
        <f>'[2]1.10'!AI14</f>
        <v>0</v>
      </c>
      <c r="AJ14" s="34">
        <f t="shared" si="16"/>
        <v>1</v>
      </c>
      <c r="AK14" s="34">
        <f>'[2]1.10'!AK14</f>
        <v>2</v>
      </c>
      <c r="AL14" s="34">
        <f>'[2]1.10'!AL14</f>
        <v>0</v>
      </c>
      <c r="AM14" s="34">
        <f>'[2]1.10'!AM14</f>
        <v>-1</v>
      </c>
      <c r="AN14" s="34">
        <f t="shared" si="18"/>
        <v>10</v>
      </c>
      <c r="AO14" s="34">
        <f>'[2]1.10'!AO14</f>
        <v>9</v>
      </c>
      <c r="AP14" s="34">
        <f>'[2]1.10'!AP14</f>
        <v>0</v>
      </c>
      <c r="AQ14" s="34">
        <f>'[2]1.10'!AQ14</f>
        <v>1</v>
      </c>
      <c r="AR14" s="34">
        <f t="shared" si="20"/>
        <v>-3</v>
      </c>
      <c r="AS14" s="34">
        <f>'[2]1.10'!AS14</f>
        <v>-3</v>
      </c>
      <c r="AT14" s="34">
        <f>'[2]1.10'!AT14</f>
        <v>0</v>
      </c>
      <c r="AU14" s="34">
        <f>'[2]1.10'!AU14</f>
        <v>0</v>
      </c>
      <c r="AV14" s="34">
        <f t="shared" si="22"/>
        <v>-24</v>
      </c>
      <c r="AW14" s="34">
        <f>'[2]1.10'!AW14</f>
        <v>-24</v>
      </c>
      <c r="AX14" s="34">
        <f>'[2]1.10'!AX14</f>
        <v>0</v>
      </c>
      <c r="AY14" s="34">
        <f>'[2]1.10'!AY14</f>
        <v>0</v>
      </c>
      <c r="AZ14" s="34">
        <f t="shared" si="24"/>
        <v>21</v>
      </c>
      <c r="BA14" s="34">
        <f>'[2]1.10'!BA14</f>
        <v>21</v>
      </c>
      <c r="BB14" s="34">
        <f>'[2]1.10'!BB14</f>
        <v>0</v>
      </c>
      <c r="BC14" s="34">
        <f>'[2]1.10'!BC14</f>
        <v>0</v>
      </c>
      <c r="BD14" s="34">
        <f t="shared" si="26"/>
        <v>2</v>
      </c>
      <c r="BE14" s="34">
        <f>'[2]1.10'!BE14</f>
        <v>2</v>
      </c>
      <c r="BF14" s="34">
        <f>'[2]1.10'!BF14</f>
        <v>0</v>
      </c>
      <c r="BG14" s="34">
        <f>'[2]1.10'!BG14</f>
        <v>0</v>
      </c>
      <c r="BH14" s="34">
        <f t="shared" si="28"/>
        <v>-40</v>
      </c>
      <c r="BI14" s="34">
        <f>'[2]1.10'!BI14</f>
        <v>-40</v>
      </c>
      <c r="BJ14" s="34">
        <f>'[2]1.10'!BJ14</f>
        <v>0</v>
      </c>
      <c r="BK14" s="34">
        <f>'[2]1.10'!BK14</f>
        <v>0</v>
      </c>
      <c r="BL14" s="34">
        <f t="shared" si="30"/>
        <v>9</v>
      </c>
      <c r="BM14" s="34">
        <f>'[2]1.10'!BM14</f>
        <v>9</v>
      </c>
      <c r="BN14" s="34">
        <f>'[2]1.10'!BN14</f>
        <v>0</v>
      </c>
      <c r="BO14" s="34">
        <f>'[2]1.10'!BO14</f>
        <v>0</v>
      </c>
      <c r="BP14" s="34">
        <f t="shared" si="32"/>
        <v>-2</v>
      </c>
      <c r="BQ14" s="34">
        <f>'[2]1.10'!BQ14</f>
        <v>7</v>
      </c>
      <c r="BR14" s="34">
        <f>'[2]1.10'!BR14</f>
        <v>0</v>
      </c>
      <c r="BS14" s="34">
        <f>'[2]1.10'!BS14</f>
        <v>-9</v>
      </c>
      <c r="BT14" s="34">
        <f t="shared" si="34"/>
        <v>15</v>
      </c>
      <c r="BU14" s="34">
        <f>'[2]1.10'!BU14</f>
        <v>15</v>
      </c>
      <c r="BV14" s="34">
        <f>'[2]1.10'!BV14</f>
        <v>0</v>
      </c>
      <c r="BW14" s="34">
        <f>'[2]1.10'!BW14</f>
        <v>0</v>
      </c>
      <c r="BX14" s="34">
        <f t="shared" si="36"/>
        <v>26</v>
      </c>
      <c r="BY14" s="34">
        <f>'[2]1.10'!BY14</f>
        <v>26</v>
      </c>
      <c r="BZ14" s="34">
        <f>'[2]1.10'!BZ14</f>
        <v>0</v>
      </c>
      <c r="CA14" s="34">
        <f>'[2]1.10'!CA14</f>
        <v>0</v>
      </c>
      <c r="CB14" s="34">
        <f t="shared" si="38"/>
        <v>-6</v>
      </c>
      <c r="CC14" s="34">
        <f>'[2]1.10'!CC14</f>
        <v>-6</v>
      </c>
      <c r="CD14" s="34">
        <f>'[2]1.10'!CD14</f>
        <v>0</v>
      </c>
      <c r="CE14" s="34">
        <f>'[2]1.10'!CE14</f>
        <v>0</v>
      </c>
      <c r="CF14" s="34">
        <f t="shared" si="40"/>
        <v>18</v>
      </c>
      <c r="CG14" s="34">
        <f>'[2]1.10'!CG14</f>
        <v>18</v>
      </c>
      <c r="CH14" s="34">
        <f>'[2]1.10'!CH14</f>
        <v>0</v>
      </c>
      <c r="CI14" s="34">
        <f>'[2]1.10'!CI14</f>
        <v>0</v>
      </c>
      <c r="CJ14" s="34">
        <f t="shared" si="42"/>
        <v>5</v>
      </c>
      <c r="CK14" s="34">
        <f>'[2]1.10'!CK14</f>
        <v>5</v>
      </c>
      <c r="CL14" s="34">
        <f>'[2]1.10'!CL14</f>
        <v>0</v>
      </c>
      <c r="CM14" s="34">
        <f>'[2]1.10'!CM14</f>
        <v>0</v>
      </c>
      <c r="CN14" s="34">
        <f t="shared" si="44"/>
        <v>-23</v>
      </c>
      <c r="CO14" s="34">
        <f>'[2]1.10'!CO14</f>
        <v>-23</v>
      </c>
      <c r="CP14" s="34">
        <f>'[2]1.10'!CP14</f>
        <v>0</v>
      </c>
      <c r="CQ14" s="34">
        <f>'[2]1.10'!CQ14</f>
        <v>0</v>
      </c>
      <c r="CR14" s="34">
        <f t="shared" si="46"/>
        <v>-6</v>
      </c>
      <c r="CS14" s="34">
        <f>'[2]1.10'!CS14</f>
        <v>-6</v>
      </c>
      <c r="CT14" s="34">
        <f>'[2]1.10'!CT14</f>
        <v>0</v>
      </c>
      <c r="CU14" s="34">
        <f>'[2]1.10'!CU14</f>
        <v>0</v>
      </c>
      <c r="CV14" s="34">
        <f t="shared" si="48"/>
        <v>32</v>
      </c>
      <c r="CW14" s="34">
        <f>'[2]1.10'!CW14</f>
        <v>32</v>
      </c>
      <c r="CX14" s="34">
        <f>'[2]1.10'!CX14</f>
        <v>0</v>
      </c>
      <c r="CY14" s="34">
        <f>'[2]1.10'!CY14</f>
        <v>0</v>
      </c>
      <c r="CZ14" s="34">
        <f t="shared" si="50"/>
        <v>21</v>
      </c>
      <c r="DA14" s="34">
        <f>'[2]1.10'!DA14</f>
        <v>21</v>
      </c>
      <c r="DB14" s="34">
        <f>'[2]1.10'!DB14</f>
        <v>0</v>
      </c>
      <c r="DC14" s="34">
        <f>'[2]1.10'!DC14</f>
        <v>0</v>
      </c>
      <c r="DD14" s="34">
        <f t="shared" si="52"/>
        <v>17</v>
      </c>
      <c r="DE14" s="34">
        <f>'[2]1.10'!DE14</f>
        <v>17</v>
      </c>
      <c r="DF14" s="34">
        <f>'[2]1.10'!DF14</f>
        <v>0</v>
      </c>
      <c r="DG14" s="34">
        <f>'[2]1.10'!DG14</f>
        <v>0</v>
      </c>
      <c r="DH14" s="34">
        <f t="shared" si="54"/>
        <v>-15</v>
      </c>
      <c r="DI14" s="34">
        <f>'[2]1.10'!DI14</f>
        <v>-15</v>
      </c>
      <c r="DJ14" s="34">
        <f>'[2]1.10'!DJ14</f>
        <v>0</v>
      </c>
      <c r="DK14" s="34">
        <f>'[2]1.10'!DK14</f>
        <v>0</v>
      </c>
      <c r="DL14" s="34">
        <f t="shared" si="56"/>
        <v>-394</v>
      </c>
      <c r="DM14" s="34">
        <f>'[2]1.10'!DM14</f>
        <v>-96</v>
      </c>
      <c r="DN14" s="34">
        <f>'[2]1.10'!DN14</f>
        <v>0</v>
      </c>
      <c r="DO14" s="34">
        <f>'[2]1.10'!DO14</f>
        <v>-298</v>
      </c>
      <c r="DP14" s="34">
        <f t="shared" si="58"/>
        <v>-2</v>
      </c>
      <c r="DQ14" s="34">
        <f>'[2]1.10'!DQ14</f>
        <v>0</v>
      </c>
      <c r="DR14" s="34">
        <f>'[2]1.10'!DR14</f>
        <v>0</v>
      </c>
      <c r="DS14" s="34">
        <f>'[2]1.10'!DS14</f>
        <v>-2</v>
      </c>
      <c r="DT14" s="34">
        <f t="shared" si="60"/>
        <v>-88</v>
      </c>
      <c r="DU14" s="34">
        <f>'[2]1.10'!DU14</f>
        <v>-88</v>
      </c>
      <c r="DV14" s="34">
        <f>'[2]1.10'!DV14</f>
        <v>0</v>
      </c>
      <c r="DW14" s="34">
        <f>'[2]1.10'!DW14</f>
        <v>0</v>
      </c>
      <c r="DX14" s="34">
        <f t="shared" si="62"/>
        <v>12</v>
      </c>
      <c r="DY14" s="34">
        <f>'[2]1.10'!DY14</f>
        <v>0</v>
      </c>
      <c r="DZ14" s="34">
        <f>'[2]1.10'!DZ14</f>
        <v>0</v>
      </c>
      <c r="EA14" s="34">
        <f>'[2]1.10'!EA14</f>
        <v>12</v>
      </c>
      <c r="EB14" s="34">
        <f t="shared" si="64"/>
        <v>212</v>
      </c>
      <c r="EC14" s="34">
        <f>'[2]1.10'!EC14</f>
        <v>0</v>
      </c>
      <c r="ED14" s="34">
        <f>'[2]1.10'!ED14</f>
        <v>0</v>
      </c>
      <c r="EE14" s="34">
        <f>'[2]1.10'!EE14</f>
        <v>212</v>
      </c>
      <c r="EF14" s="34">
        <f t="shared" si="66"/>
        <v>7</v>
      </c>
      <c r="EG14" s="34">
        <f>'[2]1.10'!EG14</f>
        <v>0</v>
      </c>
      <c r="EH14" s="34">
        <f>'[2]1.10'!EH14</f>
        <v>0</v>
      </c>
      <c r="EI14" s="34">
        <f>'[2]1.10'!EI14</f>
        <v>7</v>
      </c>
      <c r="EJ14" s="34">
        <f t="shared" si="68"/>
        <v>-5</v>
      </c>
      <c r="EK14" s="34">
        <f>'[2]1.10'!EK14</f>
        <v>0</v>
      </c>
      <c r="EL14" s="34">
        <f>'[2]1.10'!EL14</f>
        <v>0</v>
      </c>
      <c r="EM14" s="34">
        <f>'[2]1.10'!EM14</f>
        <v>-5</v>
      </c>
      <c r="EN14" s="34">
        <f t="shared" si="70"/>
        <v>27</v>
      </c>
      <c r="EO14" s="34">
        <f>'[2]1.10'!EO14</f>
        <v>-50</v>
      </c>
      <c r="EP14" s="34">
        <f>'[2]1.10'!EP14</f>
        <v>0</v>
      </c>
      <c r="EQ14" s="34">
        <f>'[2]1.10'!EQ14</f>
        <v>77</v>
      </c>
      <c r="ER14" s="34">
        <f t="shared" si="72"/>
        <v>-36</v>
      </c>
      <c r="ES14" s="34">
        <f>'[2]1.10'!ES14</f>
        <v>-45</v>
      </c>
      <c r="ET14" s="34">
        <f>'[2]1.10'!ET14</f>
        <v>0</v>
      </c>
      <c r="EU14" s="34">
        <f>'[2]1.10'!EU14</f>
        <v>9</v>
      </c>
    </row>
    <row r="15" spans="1:151" s="10" customFormat="1" x14ac:dyDescent="0.2">
      <c r="A15" s="66">
        <v>2</v>
      </c>
      <c r="B15" s="88">
        <v>2</v>
      </c>
      <c r="C15" s="44" t="s">
        <v>4</v>
      </c>
      <c r="D15" s="34">
        <f t="shared" si="74"/>
        <v>-4</v>
      </c>
      <c r="E15" s="34">
        <f t="shared" ref="E15" si="193">E16+E20</f>
        <v>-4</v>
      </c>
      <c r="F15" s="34">
        <f t="shared" ref="F15:G15" si="194">F16+F20</f>
        <v>0</v>
      </c>
      <c r="G15" s="34">
        <f t="shared" si="194"/>
        <v>0</v>
      </c>
      <c r="H15" s="34">
        <f t="shared" si="2"/>
        <v>3</v>
      </c>
      <c r="I15" s="34">
        <f t="shared" ref="I15:K15" si="195">I16+I20</f>
        <v>3</v>
      </c>
      <c r="J15" s="34">
        <f t="shared" si="195"/>
        <v>0</v>
      </c>
      <c r="K15" s="34">
        <f t="shared" si="195"/>
        <v>0</v>
      </c>
      <c r="L15" s="34">
        <f t="shared" si="4"/>
        <v>15</v>
      </c>
      <c r="M15" s="34">
        <f t="shared" ref="M15:O15" si="196">M16+M20</f>
        <v>-2</v>
      </c>
      <c r="N15" s="34">
        <f t="shared" si="196"/>
        <v>0</v>
      </c>
      <c r="O15" s="34">
        <f t="shared" si="196"/>
        <v>17</v>
      </c>
      <c r="P15" s="34">
        <f t="shared" si="6"/>
        <v>-32</v>
      </c>
      <c r="Q15" s="34">
        <f t="shared" ref="Q15:S15" si="197">Q16+Q20</f>
        <v>-1</v>
      </c>
      <c r="R15" s="34">
        <f t="shared" si="197"/>
        <v>7</v>
      </c>
      <c r="S15" s="34">
        <f t="shared" si="197"/>
        <v>-38</v>
      </c>
      <c r="T15" s="34">
        <f t="shared" si="8"/>
        <v>-3</v>
      </c>
      <c r="U15" s="34">
        <f t="shared" ref="U15:W15" si="198">U16+U20</f>
        <v>-1</v>
      </c>
      <c r="V15" s="34">
        <f t="shared" si="198"/>
        <v>-2</v>
      </c>
      <c r="W15" s="34">
        <f t="shared" si="198"/>
        <v>0</v>
      </c>
      <c r="X15" s="34">
        <f t="shared" si="10"/>
        <v>-5</v>
      </c>
      <c r="Y15" s="34">
        <f t="shared" ref="Y15:AA15" si="199">Y16+Y20</f>
        <v>-2</v>
      </c>
      <c r="Z15" s="34">
        <f t="shared" si="199"/>
        <v>-3</v>
      </c>
      <c r="AA15" s="34">
        <f t="shared" si="199"/>
        <v>0</v>
      </c>
      <c r="AB15" s="34">
        <f t="shared" si="12"/>
        <v>0</v>
      </c>
      <c r="AC15" s="34">
        <f t="shared" ref="AC15:AE15" si="200">AC16+AC20</f>
        <v>0</v>
      </c>
      <c r="AD15" s="34">
        <f t="shared" si="200"/>
        <v>0</v>
      </c>
      <c r="AE15" s="34">
        <f t="shared" si="200"/>
        <v>0</v>
      </c>
      <c r="AF15" s="34">
        <f t="shared" si="14"/>
        <v>8</v>
      </c>
      <c r="AG15" s="34">
        <f t="shared" ref="AG15:AI15" si="201">AG16+AG20</f>
        <v>-2</v>
      </c>
      <c r="AH15" s="34">
        <f t="shared" si="201"/>
        <v>10</v>
      </c>
      <c r="AI15" s="34">
        <f t="shared" si="201"/>
        <v>0</v>
      </c>
      <c r="AJ15" s="34">
        <f t="shared" si="16"/>
        <v>0</v>
      </c>
      <c r="AK15" s="34">
        <f t="shared" ref="AK15:AM15" si="202">AK16+AK20</f>
        <v>0</v>
      </c>
      <c r="AL15" s="34">
        <f t="shared" si="202"/>
        <v>0</v>
      </c>
      <c r="AM15" s="34">
        <f t="shared" si="202"/>
        <v>0</v>
      </c>
      <c r="AN15" s="34">
        <f t="shared" si="18"/>
        <v>3</v>
      </c>
      <c r="AO15" s="34">
        <f t="shared" ref="AO15:AQ15" si="203">AO16+AO20</f>
        <v>2</v>
      </c>
      <c r="AP15" s="34">
        <f t="shared" si="203"/>
        <v>0</v>
      </c>
      <c r="AQ15" s="34">
        <f t="shared" si="203"/>
        <v>1</v>
      </c>
      <c r="AR15" s="34">
        <f t="shared" si="20"/>
        <v>0</v>
      </c>
      <c r="AS15" s="34">
        <f t="shared" ref="AS15:AU15" si="204">AS16+AS20</f>
        <v>0</v>
      </c>
      <c r="AT15" s="34">
        <f t="shared" si="204"/>
        <v>0</v>
      </c>
      <c r="AU15" s="34">
        <f t="shared" si="204"/>
        <v>0</v>
      </c>
      <c r="AV15" s="34">
        <f t="shared" si="22"/>
        <v>-4</v>
      </c>
      <c r="AW15" s="34">
        <f t="shared" ref="AW15:AY15" si="205">AW16+AW20</f>
        <v>-2</v>
      </c>
      <c r="AX15" s="34">
        <f t="shared" si="205"/>
        <v>0</v>
      </c>
      <c r="AY15" s="34">
        <f t="shared" si="205"/>
        <v>-2</v>
      </c>
      <c r="AZ15" s="34">
        <f t="shared" si="24"/>
        <v>2</v>
      </c>
      <c r="BA15" s="34">
        <f t="shared" ref="BA15:BC15" si="206">BA16+BA20</f>
        <v>2</v>
      </c>
      <c r="BB15" s="34">
        <f t="shared" si="206"/>
        <v>0</v>
      </c>
      <c r="BC15" s="34">
        <f t="shared" si="206"/>
        <v>0</v>
      </c>
      <c r="BD15" s="34">
        <f t="shared" si="26"/>
        <v>-3</v>
      </c>
      <c r="BE15" s="34">
        <f t="shared" ref="BE15:BG15" si="207">BE16+BE20</f>
        <v>-2</v>
      </c>
      <c r="BF15" s="34">
        <f t="shared" si="207"/>
        <v>0</v>
      </c>
      <c r="BG15" s="34">
        <f t="shared" si="207"/>
        <v>-1</v>
      </c>
      <c r="BH15" s="34">
        <f t="shared" si="28"/>
        <v>0</v>
      </c>
      <c r="BI15" s="34">
        <f t="shared" ref="BI15:BK15" si="208">BI16+BI20</f>
        <v>0</v>
      </c>
      <c r="BJ15" s="34">
        <f t="shared" si="208"/>
        <v>0</v>
      </c>
      <c r="BK15" s="34">
        <f t="shared" si="208"/>
        <v>0</v>
      </c>
      <c r="BL15" s="34">
        <f t="shared" si="30"/>
        <v>-1</v>
      </c>
      <c r="BM15" s="34">
        <f t="shared" ref="BM15:BO15" si="209">BM16+BM20</f>
        <v>-1</v>
      </c>
      <c r="BN15" s="34">
        <f t="shared" si="209"/>
        <v>0</v>
      </c>
      <c r="BO15" s="34">
        <f t="shared" si="209"/>
        <v>0</v>
      </c>
      <c r="BP15" s="34">
        <f t="shared" si="32"/>
        <v>0</v>
      </c>
      <c r="BQ15" s="34">
        <f t="shared" ref="BQ15:BS15" si="210">BQ16+BQ20</f>
        <v>0</v>
      </c>
      <c r="BR15" s="34">
        <f t="shared" si="210"/>
        <v>0</v>
      </c>
      <c r="BS15" s="34">
        <f t="shared" si="210"/>
        <v>0</v>
      </c>
      <c r="BT15" s="34">
        <f t="shared" si="34"/>
        <v>-1</v>
      </c>
      <c r="BU15" s="34">
        <f t="shared" ref="BU15:BW15" si="211">BU16+BU20</f>
        <v>-1</v>
      </c>
      <c r="BV15" s="34">
        <f t="shared" si="211"/>
        <v>0</v>
      </c>
      <c r="BW15" s="34">
        <f t="shared" si="211"/>
        <v>0</v>
      </c>
      <c r="BX15" s="34">
        <f t="shared" si="36"/>
        <v>0</v>
      </c>
      <c r="BY15" s="34">
        <f t="shared" ref="BY15:CA15" si="212">BY16+BY20</f>
        <v>0</v>
      </c>
      <c r="BZ15" s="34">
        <f t="shared" si="212"/>
        <v>0</v>
      </c>
      <c r="CA15" s="34">
        <f t="shared" si="212"/>
        <v>0</v>
      </c>
      <c r="CB15" s="34">
        <f t="shared" si="38"/>
        <v>7</v>
      </c>
      <c r="CC15" s="34">
        <f t="shared" ref="CC15:CE15" si="213">CC16+CC20</f>
        <v>3</v>
      </c>
      <c r="CD15" s="34">
        <f t="shared" si="213"/>
        <v>0</v>
      </c>
      <c r="CE15" s="34">
        <f t="shared" si="213"/>
        <v>4</v>
      </c>
      <c r="CF15" s="34">
        <f t="shared" si="40"/>
        <v>2</v>
      </c>
      <c r="CG15" s="34">
        <f t="shared" ref="CG15:CI15" si="214">CG16+CG20</f>
        <v>-2</v>
      </c>
      <c r="CH15" s="34">
        <f t="shared" si="214"/>
        <v>4</v>
      </c>
      <c r="CI15" s="34">
        <f t="shared" si="214"/>
        <v>0</v>
      </c>
      <c r="CJ15" s="34">
        <f t="shared" si="42"/>
        <v>0</v>
      </c>
      <c r="CK15" s="34">
        <f t="shared" ref="CK15:CM15" si="215">CK16+CK20</f>
        <v>0</v>
      </c>
      <c r="CL15" s="34">
        <f t="shared" si="215"/>
        <v>0</v>
      </c>
      <c r="CM15" s="34">
        <f t="shared" si="215"/>
        <v>0</v>
      </c>
      <c r="CN15" s="34">
        <f t="shared" si="44"/>
        <v>-3</v>
      </c>
      <c r="CO15" s="34">
        <f t="shared" ref="CO15:CQ15" si="216">CO16+CO20</f>
        <v>1</v>
      </c>
      <c r="CP15" s="34">
        <f t="shared" si="216"/>
        <v>-4</v>
      </c>
      <c r="CQ15" s="34">
        <f t="shared" si="216"/>
        <v>0</v>
      </c>
      <c r="CR15" s="34">
        <f t="shared" si="46"/>
        <v>6</v>
      </c>
      <c r="CS15" s="34">
        <f t="shared" ref="CS15:CU15" si="217">CS16+CS20</f>
        <v>4</v>
      </c>
      <c r="CT15" s="34">
        <f t="shared" si="217"/>
        <v>2</v>
      </c>
      <c r="CU15" s="34">
        <f t="shared" si="217"/>
        <v>0</v>
      </c>
      <c r="CV15" s="34">
        <f t="shared" si="48"/>
        <v>-14</v>
      </c>
      <c r="CW15" s="34">
        <f t="shared" ref="CW15:CY15" si="218">CW16+CW20</f>
        <v>-5</v>
      </c>
      <c r="CX15" s="34">
        <f t="shared" si="218"/>
        <v>-9</v>
      </c>
      <c r="CY15" s="34">
        <f t="shared" si="218"/>
        <v>0</v>
      </c>
      <c r="CZ15" s="34">
        <f t="shared" si="50"/>
        <v>2</v>
      </c>
      <c r="DA15" s="34">
        <f t="shared" ref="DA15:DC15" si="219">DA16+DA20</f>
        <v>3</v>
      </c>
      <c r="DB15" s="34">
        <f t="shared" si="219"/>
        <v>0</v>
      </c>
      <c r="DC15" s="34">
        <f t="shared" si="219"/>
        <v>-1</v>
      </c>
      <c r="DD15" s="34">
        <f t="shared" si="52"/>
        <v>-4</v>
      </c>
      <c r="DE15" s="34">
        <f t="shared" ref="DE15:DG15" si="220">DE16+DE20</f>
        <v>0</v>
      </c>
      <c r="DF15" s="34">
        <f t="shared" si="220"/>
        <v>0</v>
      </c>
      <c r="DG15" s="34">
        <f t="shared" si="220"/>
        <v>-4</v>
      </c>
      <c r="DH15" s="34">
        <f t="shared" si="54"/>
        <v>-1</v>
      </c>
      <c r="DI15" s="34">
        <f t="shared" ref="DI15:DK15" si="221">DI16+DI20</f>
        <v>0</v>
      </c>
      <c r="DJ15" s="34">
        <f t="shared" si="221"/>
        <v>0</v>
      </c>
      <c r="DK15" s="34">
        <f t="shared" si="221"/>
        <v>-1</v>
      </c>
      <c r="DL15" s="34">
        <f t="shared" si="56"/>
        <v>-4</v>
      </c>
      <c r="DM15" s="34">
        <f t="shared" ref="DM15:DO15" si="222">DM16+DM20</f>
        <v>-1</v>
      </c>
      <c r="DN15" s="34">
        <f t="shared" si="222"/>
        <v>0</v>
      </c>
      <c r="DO15" s="34">
        <f t="shared" si="222"/>
        <v>-3</v>
      </c>
      <c r="DP15" s="34">
        <f t="shared" si="58"/>
        <v>-3</v>
      </c>
      <c r="DQ15" s="34">
        <f t="shared" ref="DQ15:DS15" si="223">DQ16+DQ20</f>
        <v>-2</v>
      </c>
      <c r="DR15" s="34">
        <f t="shared" si="223"/>
        <v>-1</v>
      </c>
      <c r="DS15" s="34">
        <f t="shared" si="223"/>
        <v>0</v>
      </c>
      <c r="DT15" s="34">
        <f t="shared" si="60"/>
        <v>-6</v>
      </c>
      <c r="DU15" s="34">
        <f t="shared" ref="DU15:DW15" si="224">DU16+DU20</f>
        <v>-4</v>
      </c>
      <c r="DV15" s="34">
        <f t="shared" si="224"/>
        <v>-2</v>
      </c>
      <c r="DW15" s="34">
        <f t="shared" si="224"/>
        <v>0</v>
      </c>
      <c r="DX15" s="34">
        <f t="shared" si="62"/>
        <v>37</v>
      </c>
      <c r="DY15" s="34">
        <f t="shared" ref="DY15:EA15" si="225">DY16+DY20</f>
        <v>3</v>
      </c>
      <c r="DZ15" s="34">
        <f t="shared" si="225"/>
        <v>34</v>
      </c>
      <c r="EA15" s="34">
        <f t="shared" si="225"/>
        <v>0</v>
      </c>
      <c r="EB15" s="34">
        <f t="shared" si="64"/>
        <v>6</v>
      </c>
      <c r="EC15" s="34">
        <f t="shared" ref="EC15:EE15" si="226">EC16+EC20</f>
        <v>-3</v>
      </c>
      <c r="ED15" s="34">
        <f t="shared" si="226"/>
        <v>0</v>
      </c>
      <c r="EE15" s="34">
        <f t="shared" si="226"/>
        <v>9</v>
      </c>
      <c r="EF15" s="34">
        <f t="shared" si="66"/>
        <v>5</v>
      </c>
      <c r="EG15" s="34">
        <f t="shared" ref="EG15:EI15" si="227">EG16+EG20</f>
        <v>0</v>
      </c>
      <c r="EH15" s="34">
        <f t="shared" si="227"/>
        <v>2</v>
      </c>
      <c r="EI15" s="34">
        <f t="shared" si="227"/>
        <v>3</v>
      </c>
      <c r="EJ15" s="34">
        <f t="shared" si="68"/>
        <v>-31</v>
      </c>
      <c r="EK15" s="34">
        <f t="shared" ref="EK15:EM15" si="228">EK16+EK20</f>
        <v>3</v>
      </c>
      <c r="EL15" s="34">
        <f t="shared" si="228"/>
        <v>32</v>
      </c>
      <c r="EM15" s="34">
        <f t="shared" si="228"/>
        <v>-66</v>
      </c>
      <c r="EN15" s="34">
        <f t="shared" si="70"/>
        <v>47</v>
      </c>
      <c r="EO15" s="34">
        <f t="shared" ref="EO15:EQ15" si="229">EO16+EO20</f>
        <v>23</v>
      </c>
      <c r="EP15" s="34">
        <f t="shared" si="229"/>
        <v>5</v>
      </c>
      <c r="EQ15" s="34">
        <f t="shared" si="229"/>
        <v>19</v>
      </c>
      <c r="ER15" s="34">
        <f t="shared" si="72"/>
        <v>6</v>
      </c>
      <c r="ES15" s="34">
        <f t="shared" ref="ES15:EU15" si="230">ES16+ES20</f>
        <v>-13</v>
      </c>
      <c r="ET15" s="34">
        <f t="shared" si="230"/>
        <v>2</v>
      </c>
      <c r="EU15" s="34">
        <f t="shared" si="230"/>
        <v>17</v>
      </c>
    </row>
    <row r="16" spans="1:151" s="10" customFormat="1" x14ac:dyDescent="0.2">
      <c r="A16" s="66">
        <v>2.1</v>
      </c>
      <c r="B16" s="88">
        <v>2.1</v>
      </c>
      <c r="C16" s="45" t="s">
        <v>22</v>
      </c>
      <c r="D16" s="34">
        <f t="shared" si="74"/>
        <v>-2</v>
      </c>
      <c r="E16" s="34">
        <f t="shared" ref="E16" si="231">E17+E18+E19</f>
        <v>-2</v>
      </c>
      <c r="F16" s="34">
        <f t="shared" ref="F16:G16" si="232">F17+F18+F19</f>
        <v>0</v>
      </c>
      <c r="G16" s="34">
        <f t="shared" si="232"/>
        <v>0</v>
      </c>
      <c r="H16" s="34">
        <f t="shared" si="2"/>
        <v>1</v>
      </c>
      <c r="I16" s="34">
        <f t="shared" ref="I16:K16" si="233">I17+I18+I19</f>
        <v>1</v>
      </c>
      <c r="J16" s="34">
        <f t="shared" si="233"/>
        <v>0</v>
      </c>
      <c r="K16" s="34">
        <f t="shared" si="233"/>
        <v>0</v>
      </c>
      <c r="L16" s="34">
        <f t="shared" si="4"/>
        <v>-1</v>
      </c>
      <c r="M16" s="34">
        <f t="shared" ref="M16:O16" si="234">M17+M18+M19</f>
        <v>-1</v>
      </c>
      <c r="N16" s="34">
        <f t="shared" si="234"/>
        <v>0</v>
      </c>
      <c r="O16" s="34">
        <f t="shared" si="234"/>
        <v>0</v>
      </c>
      <c r="P16" s="34">
        <f t="shared" si="6"/>
        <v>6</v>
      </c>
      <c r="Q16" s="34">
        <f t="shared" ref="Q16:S16" si="235">Q17+Q18+Q19</f>
        <v>0</v>
      </c>
      <c r="R16" s="34">
        <f t="shared" si="235"/>
        <v>7</v>
      </c>
      <c r="S16" s="34">
        <f t="shared" si="235"/>
        <v>-1</v>
      </c>
      <c r="T16" s="34">
        <f t="shared" si="8"/>
        <v>-2</v>
      </c>
      <c r="U16" s="34">
        <f t="shared" ref="U16:W16" si="236">U17+U18+U19</f>
        <v>0</v>
      </c>
      <c r="V16" s="34">
        <f t="shared" si="236"/>
        <v>-2</v>
      </c>
      <c r="W16" s="34">
        <f t="shared" si="236"/>
        <v>0</v>
      </c>
      <c r="X16" s="34">
        <f t="shared" si="10"/>
        <v>-3</v>
      </c>
      <c r="Y16" s="34">
        <f t="shared" ref="Y16:AA16" si="237">Y17+Y18+Y19</f>
        <v>0</v>
      </c>
      <c r="Z16" s="34">
        <f t="shared" si="237"/>
        <v>-3</v>
      </c>
      <c r="AA16" s="34">
        <f t="shared" si="237"/>
        <v>0</v>
      </c>
      <c r="AB16" s="34">
        <f t="shared" si="12"/>
        <v>1</v>
      </c>
      <c r="AC16" s="34">
        <f t="shared" ref="AC16:AE16" si="238">AC17+AC18+AC19</f>
        <v>1</v>
      </c>
      <c r="AD16" s="34">
        <f t="shared" si="238"/>
        <v>0</v>
      </c>
      <c r="AE16" s="34">
        <f t="shared" si="238"/>
        <v>0</v>
      </c>
      <c r="AF16" s="34">
        <f t="shared" si="14"/>
        <v>9</v>
      </c>
      <c r="AG16" s="34">
        <f t="shared" ref="AG16:AI16" si="239">AG17+AG18+AG19</f>
        <v>-1</v>
      </c>
      <c r="AH16" s="34">
        <f t="shared" si="239"/>
        <v>10</v>
      </c>
      <c r="AI16" s="34">
        <f t="shared" si="239"/>
        <v>0</v>
      </c>
      <c r="AJ16" s="34">
        <f t="shared" si="16"/>
        <v>0</v>
      </c>
      <c r="AK16" s="34">
        <f t="shared" ref="AK16:AM16" si="240">AK17+AK18+AK19</f>
        <v>0</v>
      </c>
      <c r="AL16" s="34">
        <f t="shared" si="240"/>
        <v>0</v>
      </c>
      <c r="AM16" s="34">
        <f t="shared" si="240"/>
        <v>0</v>
      </c>
      <c r="AN16" s="34">
        <f t="shared" si="18"/>
        <v>1</v>
      </c>
      <c r="AO16" s="34">
        <f t="shared" ref="AO16:AQ16" si="241">AO17+AO18+AO19</f>
        <v>0</v>
      </c>
      <c r="AP16" s="34">
        <f t="shared" si="241"/>
        <v>0</v>
      </c>
      <c r="AQ16" s="34">
        <f t="shared" si="241"/>
        <v>1</v>
      </c>
      <c r="AR16" s="34">
        <f t="shared" si="20"/>
        <v>-1</v>
      </c>
      <c r="AS16" s="34">
        <f t="shared" ref="AS16:AU16" si="242">AS17+AS18+AS19</f>
        <v>0</v>
      </c>
      <c r="AT16" s="34">
        <f t="shared" si="242"/>
        <v>0</v>
      </c>
      <c r="AU16" s="34">
        <f t="shared" si="242"/>
        <v>-1</v>
      </c>
      <c r="AV16" s="34">
        <f t="shared" si="22"/>
        <v>-4</v>
      </c>
      <c r="AW16" s="34">
        <f t="shared" ref="AW16:AY16" si="243">AW17+AW18+AW19</f>
        <v>-2</v>
      </c>
      <c r="AX16" s="34">
        <f t="shared" si="243"/>
        <v>0</v>
      </c>
      <c r="AY16" s="34">
        <f t="shared" si="243"/>
        <v>-2</v>
      </c>
      <c r="AZ16" s="34">
        <f t="shared" si="24"/>
        <v>0</v>
      </c>
      <c r="BA16" s="34">
        <f t="shared" ref="BA16:BC16" si="244">BA17+BA18+BA19</f>
        <v>0</v>
      </c>
      <c r="BB16" s="34">
        <f t="shared" si="244"/>
        <v>0</v>
      </c>
      <c r="BC16" s="34">
        <f t="shared" si="244"/>
        <v>0</v>
      </c>
      <c r="BD16" s="34">
        <f t="shared" si="26"/>
        <v>-1</v>
      </c>
      <c r="BE16" s="34">
        <f t="shared" ref="BE16:BG16" si="245">BE17+BE18+BE19</f>
        <v>0</v>
      </c>
      <c r="BF16" s="34">
        <f t="shared" si="245"/>
        <v>0</v>
      </c>
      <c r="BG16" s="34">
        <f t="shared" si="245"/>
        <v>-1</v>
      </c>
      <c r="BH16" s="34">
        <f t="shared" si="28"/>
        <v>0</v>
      </c>
      <c r="BI16" s="34">
        <f t="shared" ref="BI16:BK16" si="246">BI17+BI18+BI19</f>
        <v>0</v>
      </c>
      <c r="BJ16" s="34">
        <f t="shared" si="246"/>
        <v>0</v>
      </c>
      <c r="BK16" s="34">
        <f t="shared" si="246"/>
        <v>0</v>
      </c>
      <c r="BL16" s="34">
        <f t="shared" si="30"/>
        <v>0</v>
      </c>
      <c r="BM16" s="34">
        <f t="shared" ref="BM16:BO16" si="247">BM17+BM18+BM19</f>
        <v>0</v>
      </c>
      <c r="BN16" s="34">
        <f t="shared" si="247"/>
        <v>0</v>
      </c>
      <c r="BO16" s="34">
        <f t="shared" si="247"/>
        <v>0</v>
      </c>
      <c r="BP16" s="34">
        <f t="shared" si="32"/>
        <v>0</v>
      </c>
      <c r="BQ16" s="34">
        <f t="shared" ref="BQ16:BS16" si="248">BQ17+BQ18+BQ19</f>
        <v>0</v>
      </c>
      <c r="BR16" s="34">
        <f t="shared" si="248"/>
        <v>0</v>
      </c>
      <c r="BS16" s="34">
        <f t="shared" si="248"/>
        <v>0</v>
      </c>
      <c r="BT16" s="34">
        <f t="shared" si="34"/>
        <v>0</v>
      </c>
      <c r="BU16" s="34">
        <f t="shared" ref="BU16:BW16" si="249">BU17+BU18+BU19</f>
        <v>0</v>
      </c>
      <c r="BV16" s="34">
        <f t="shared" si="249"/>
        <v>0</v>
      </c>
      <c r="BW16" s="34">
        <f t="shared" si="249"/>
        <v>0</v>
      </c>
      <c r="BX16" s="34">
        <f t="shared" si="36"/>
        <v>0</v>
      </c>
      <c r="BY16" s="34">
        <f t="shared" ref="BY16:CA16" si="250">BY17+BY18+BY19</f>
        <v>0</v>
      </c>
      <c r="BZ16" s="34">
        <f t="shared" si="250"/>
        <v>0</v>
      </c>
      <c r="CA16" s="34">
        <f t="shared" si="250"/>
        <v>0</v>
      </c>
      <c r="CB16" s="34">
        <f t="shared" si="38"/>
        <v>2</v>
      </c>
      <c r="CC16" s="34">
        <f t="shared" ref="CC16:CE16" si="251">CC17+CC18+CC19</f>
        <v>2</v>
      </c>
      <c r="CD16" s="34">
        <f t="shared" si="251"/>
        <v>0</v>
      </c>
      <c r="CE16" s="34">
        <f t="shared" si="251"/>
        <v>0</v>
      </c>
      <c r="CF16" s="34">
        <f t="shared" si="40"/>
        <v>0</v>
      </c>
      <c r="CG16" s="34">
        <f t="shared" ref="CG16:CI16" si="252">CG17+CG18+CG19</f>
        <v>-1</v>
      </c>
      <c r="CH16" s="34">
        <f t="shared" si="252"/>
        <v>1</v>
      </c>
      <c r="CI16" s="34">
        <f t="shared" si="252"/>
        <v>0</v>
      </c>
      <c r="CJ16" s="34">
        <f t="shared" si="42"/>
        <v>0</v>
      </c>
      <c r="CK16" s="34">
        <f t="shared" ref="CK16:CM16" si="253">CK17+CK18+CK19</f>
        <v>1</v>
      </c>
      <c r="CL16" s="34">
        <f t="shared" si="253"/>
        <v>-1</v>
      </c>
      <c r="CM16" s="34">
        <f t="shared" si="253"/>
        <v>0</v>
      </c>
      <c r="CN16" s="34">
        <f t="shared" si="44"/>
        <v>1</v>
      </c>
      <c r="CO16" s="34">
        <f t="shared" ref="CO16:CQ16" si="254">CO17+CO18+CO19</f>
        <v>1</v>
      </c>
      <c r="CP16" s="34">
        <f t="shared" si="254"/>
        <v>0</v>
      </c>
      <c r="CQ16" s="34">
        <f t="shared" si="254"/>
        <v>0</v>
      </c>
      <c r="CR16" s="34">
        <f t="shared" si="46"/>
        <v>2</v>
      </c>
      <c r="CS16" s="34">
        <f t="shared" ref="CS16:CU16" si="255">CS17+CS18+CS19</f>
        <v>1</v>
      </c>
      <c r="CT16" s="34">
        <f t="shared" si="255"/>
        <v>1</v>
      </c>
      <c r="CU16" s="34">
        <f t="shared" si="255"/>
        <v>0</v>
      </c>
      <c r="CV16" s="34">
        <f t="shared" si="48"/>
        <v>-3</v>
      </c>
      <c r="CW16" s="34">
        <f t="shared" ref="CW16:CY16" si="256">CW17+CW18+CW19</f>
        <v>-3</v>
      </c>
      <c r="CX16" s="34">
        <f t="shared" si="256"/>
        <v>0</v>
      </c>
      <c r="CY16" s="34">
        <f t="shared" si="256"/>
        <v>0</v>
      </c>
      <c r="CZ16" s="34">
        <f t="shared" si="50"/>
        <v>-1</v>
      </c>
      <c r="DA16" s="34">
        <f t="shared" ref="DA16:DC16" si="257">DA17+DA18+DA19</f>
        <v>-1</v>
      </c>
      <c r="DB16" s="34">
        <f t="shared" si="257"/>
        <v>0</v>
      </c>
      <c r="DC16" s="34">
        <f t="shared" si="257"/>
        <v>0</v>
      </c>
      <c r="DD16" s="34">
        <f t="shared" si="52"/>
        <v>0</v>
      </c>
      <c r="DE16" s="34">
        <f t="shared" ref="DE16:DG16" si="258">DE17+DE18+DE19</f>
        <v>0</v>
      </c>
      <c r="DF16" s="34">
        <f t="shared" si="258"/>
        <v>0</v>
      </c>
      <c r="DG16" s="34">
        <f t="shared" si="258"/>
        <v>0</v>
      </c>
      <c r="DH16" s="34">
        <f t="shared" si="54"/>
        <v>0</v>
      </c>
      <c r="DI16" s="34">
        <f t="shared" ref="DI16:DK16" si="259">DI17+DI18+DI19</f>
        <v>0</v>
      </c>
      <c r="DJ16" s="34">
        <f t="shared" si="259"/>
        <v>0</v>
      </c>
      <c r="DK16" s="34">
        <f t="shared" si="259"/>
        <v>0</v>
      </c>
      <c r="DL16" s="34">
        <f t="shared" si="56"/>
        <v>0</v>
      </c>
      <c r="DM16" s="34">
        <f t="shared" ref="DM16:DO16" si="260">DM17+DM18+DM19</f>
        <v>0</v>
      </c>
      <c r="DN16" s="34">
        <f t="shared" si="260"/>
        <v>0</v>
      </c>
      <c r="DO16" s="34">
        <f t="shared" si="260"/>
        <v>0</v>
      </c>
      <c r="DP16" s="34">
        <f t="shared" si="58"/>
        <v>0</v>
      </c>
      <c r="DQ16" s="34">
        <f t="shared" ref="DQ16:DS16" si="261">DQ17+DQ18+DQ19</f>
        <v>0</v>
      </c>
      <c r="DR16" s="34">
        <f t="shared" si="261"/>
        <v>0</v>
      </c>
      <c r="DS16" s="34">
        <f t="shared" si="261"/>
        <v>0</v>
      </c>
      <c r="DT16" s="34">
        <f t="shared" si="60"/>
        <v>-1</v>
      </c>
      <c r="DU16" s="34">
        <f t="shared" ref="DU16:DW16" si="262">DU17+DU18+DU19</f>
        <v>-1</v>
      </c>
      <c r="DV16" s="34">
        <f t="shared" si="262"/>
        <v>0</v>
      </c>
      <c r="DW16" s="34">
        <f t="shared" si="262"/>
        <v>0</v>
      </c>
      <c r="DX16" s="34">
        <f t="shared" si="62"/>
        <v>33</v>
      </c>
      <c r="DY16" s="34">
        <f t="shared" ref="DY16:EA16" si="263">DY17+DY18+DY19</f>
        <v>-1</v>
      </c>
      <c r="DZ16" s="34">
        <f t="shared" si="263"/>
        <v>34</v>
      </c>
      <c r="EA16" s="34">
        <f t="shared" si="263"/>
        <v>0</v>
      </c>
      <c r="EB16" s="34">
        <f t="shared" si="64"/>
        <v>0</v>
      </c>
      <c r="EC16" s="34">
        <f t="shared" ref="EC16:EE16" si="264">EC17+EC18+EC19</f>
        <v>0</v>
      </c>
      <c r="ED16" s="34">
        <f t="shared" si="264"/>
        <v>0</v>
      </c>
      <c r="EE16" s="34">
        <f t="shared" si="264"/>
        <v>0</v>
      </c>
      <c r="EF16" s="34">
        <f t="shared" si="66"/>
        <v>0</v>
      </c>
      <c r="EG16" s="34">
        <f t="shared" ref="EG16:EI16" si="265">EG17+EG18+EG19</f>
        <v>0</v>
      </c>
      <c r="EH16" s="34">
        <f t="shared" si="265"/>
        <v>0</v>
      </c>
      <c r="EI16" s="34">
        <f t="shared" si="265"/>
        <v>0</v>
      </c>
      <c r="EJ16" s="34">
        <f t="shared" si="68"/>
        <v>30</v>
      </c>
      <c r="EK16" s="34">
        <f t="shared" ref="EK16:EM16" si="266">EK17+EK18+EK19</f>
        <v>0</v>
      </c>
      <c r="EL16" s="34">
        <f t="shared" si="266"/>
        <v>30</v>
      </c>
      <c r="EM16" s="34">
        <f t="shared" si="266"/>
        <v>0</v>
      </c>
      <c r="EN16" s="34">
        <f t="shared" si="70"/>
        <v>3</v>
      </c>
      <c r="EO16" s="34">
        <f t="shared" ref="EO16:EQ16" si="267">EO17+EO18+EO19</f>
        <v>0</v>
      </c>
      <c r="EP16" s="34">
        <f t="shared" si="267"/>
        <v>3</v>
      </c>
      <c r="EQ16" s="34">
        <f t="shared" si="267"/>
        <v>0</v>
      </c>
      <c r="ER16" s="34">
        <f t="shared" si="72"/>
        <v>3</v>
      </c>
      <c r="ES16" s="34">
        <f t="shared" ref="ES16:EU16" si="268">ES17+ES18+ES19</f>
        <v>0</v>
      </c>
      <c r="ET16" s="34">
        <f t="shared" si="268"/>
        <v>3</v>
      </c>
      <c r="EU16" s="34">
        <f t="shared" si="268"/>
        <v>0</v>
      </c>
    </row>
    <row r="17" spans="1:151" s="10" customFormat="1" x14ac:dyDescent="0.2">
      <c r="A17" s="66" t="s">
        <v>64</v>
      </c>
      <c r="B17" s="88" t="s">
        <v>64</v>
      </c>
      <c r="C17" s="46" t="s">
        <v>15</v>
      </c>
      <c r="D17" s="34">
        <f t="shared" ref="D17:D19" si="269">E17+F17+G17</f>
        <v>0</v>
      </c>
      <c r="E17" s="34">
        <f>'[2]1.10'!E17</f>
        <v>0</v>
      </c>
      <c r="F17" s="34">
        <f>'[2]1.10'!F17</f>
        <v>0</v>
      </c>
      <c r="G17" s="34">
        <f>'[2]1.10'!G17</f>
        <v>0</v>
      </c>
      <c r="H17" s="34">
        <f t="shared" si="2"/>
        <v>0</v>
      </c>
      <c r="I17" s="34">
        <f>'[2]1.10'!I17</f>
        <v>0</v>
      </c>
      <c r="J17" s="34">
        <f>'[2]1.10'!J17</f>
        <v>0</v>
      </c>
      <c r="K17" s="34">
        <f>'[2]1.10'!K17</f>
        <v>0</v>
      </c>
      <c r="L17" s="34">
        <f t="shared" si="4"/>
        <v>0</v>
      </c>
      <c r="M17" s="34">
        <f>'[2]1.10'!M17</f>
        <v>0</v>
      </c>
      <c r="N17" s="34">
        <f>'[2]1.10'!N17</f>
        <v>0</v>
      </c>
      <c r="O17" s="34">
        <f>'[2]1.10'!O17</f>
        <v>0</v>
      </c>
      <c r="P17" s="34">
        <f t="shared" si="6"/>
        <v>0</v>
      </c>
      <c r="Q17" s="34">
        <f>'[2]1.10'!Q17</f>
        <v>0</v>
      </c>
      <c r="R17" s="34">
        <f>'[2]1.10'!R17</f>
        <v>0</v>
      </c>
      <c r="S17" s="34">
        <f>'[2]1.10'!S17</f>
        <v>0</v>
      </c>
      <c r="T17" s="34">
        <f t="shared" si="8"/>
        <v>0</v>
      </c>
      <c r="U17" s="34">
        <f>'[2]1.10'!U17</f>
        <v>0</v>
      </c>
      <c r="V17" s="34">
        <f>'[2]1.10'!V17</f>
        <v>0</v>
      </c>
      <c r="W17" s="34">
        <f>'[2]1.10'!W17</f>
        <v>0</v>
      </c>
      <c r="X17" s="34">
        <f t="shared" si="10"/>
        <v>0</v>
      </c>
      <c r="Y17" s="34">
        <f>'[2]1.10'!Y17</f>
        <v>0</v>
      </c>
      <c r="Z17" s="34">
        <f>'[2]1.10'!Z17</f>
        <v>0</v>
      </c>
      <c r="AA17" s="34">
        <f>'[2]1.10'!AA17</f>
        <v>0</v>
      </c>
      <c r="AB17" s="34">
        <f t="shared" si="12"/>
        <v>0</v>
      </c>
      <c r="AC17" s="34">
        <f>'[2]1.10'!AC17</f>
        <v>0</v>
      </c>
      <c r="AD17" s="34">
        <f>'[2]1.10'!AD17</f>
        <v>0</v>
      </c>
      <c r="AE17" s="34">
        <f>'[2]1.10'!AE17</f>
        <v>0</v>
      </c>
      <c r="AF17" s="34">
        <f t="shared" si="14"/>
        <v>0</v>
      </c>
      <c r="AG17" s="34">
        <f>'[2]1.10'!AG17</f>
        <v>0</v>
      </c>
      <c r="AH17" s="34">
        <f>'[2]1.10'!AH17</f>
        <v>0</v>
      </c>
      <c r="AI17" s="34">
        <f>'[2]1.10'!AI17</f>
        <v>0</v>
      </c>
      <c r="AJ17" s="34">
        <f t="shared" si="16"/>
        <v>0</v>
      </c>
      <c r="AK17" s="34">
        <f>'[2]1.10'!AK17</f>
        <v>0</v>
      </c>
      <c r="AL17" s="34">
        <f>'[2]1.10'!AL17</f>
        <v>0</v>
      </c>
      <c r="AM17" s="34">
        <f>'[2]1.10'!AM17</f>
        <v>0</v>
      </c>
      <c r="AN17" s="34">
        <f t="shared" si="18"/>
        <v>0</v>
      </c>
      <c r="AO17" s="34">
        <f>'[2]1.10'!AO17</f>
        <v>0</v>
      </c>
      <c r="AP17" s="34">
        <f>'[2]1.10'!AP17</f>
        <v>0</v>
      </c>
      <c r="AQ17" s="34">
        <f>'[2]1.10'!AQ17</f>
        <v>0</v>
      </c>
      <c r="AR17" s="34">
        <f t="shared" si="20"/>
        <v>0</v>
      </c>
      <c r="AS17" s="34">
        <f>'[2]1.10'!AS17</f>
        <v>0</v>
      </c>
      <c r="AT17" s="34">
        <f>'[2]1.10'!AT17</f>
        <v>0</v>
      </c>
      <c r="AU17" s="34">
        <f>'[2]1.10'!AU17</f>
        <v>0</v>
      </c>
      <c r="AV17" s="34">
        <f t="shared" si="22"/>
        <v>0</v>
      </c>
      <c r="AW17" s="34">
        <f>'[2]1.10'!AW17</f>
        <v>0</v>
      </c>
      <c r="AX17" s="34">
        <f>'[2]1.10'!AX17</f>
        <v>0</v>
      </c>
      <c r="AY17" s="34">
        <f>'[2]1.10'!AY17</f>
        <v>0</v>
      </c>
      <c r="AZ17" s="34">
        <f t="shared" si="24"/>
        <v>0</v>
      </c>
      <c r="BA17" s="34">
        <f>'[2]1.10'!BA17</f>
        <v>0</v>
      </c>
      <c r="BB17" s="34">
        <f>'[2]1.10'!BB17</f>
        <v>0</v>
      </c>
      <c r="BC17" s="34">
        <f>'[2]1.10'!BC17</f>
        <v>0</v>
      </c>
      <c r="BD17" s="34">
        <f t="shared" si="26"/>
        <v>0</v>
      </c>
      <c r="BE17" s="34">
        <f>'[2]1.10'!BE17</f>
        <v>0</v>
      </c>
      <c r="BF17" s="34">
        <f>'[2]1.10'!BF17</f>
        <v>0</v>
      </c>
      <c r="BG17" s="34">
        <f>'[2]1.10'!BG17</f>
        <v>0</v>
      </c>
      <c r="BH17" s="34">
        <f t="shared" si="28"/>
        <v>0</v>
      </c>
      <c r="BI17" s="34">
        <f>'[2]1.10'!BI17</f>
        <v>0</v>
      </c>
      <c r="BJ17" s="34">
        <f>'[2]1.10'!BJ17</f>
        <v>0</v>
      </c>
      <c r="BK17" s="34">
        <f>'[2]1.10'!BK17</f>
        <v>0</v>
      </c>
      <c r="BL17" s="34">
        <f t="shared" si="30"/>
        <v>0</v>
      </c>
      <c r="BM17" s="34">
        <f>'[2]1.10'!BM17</f>
        <v>0</v>
      </c>
      <c r="BN17" s="34">
        <f>'[2]1.10'!BN17</f>
        <v>0</v>
      </c>
      <c r="BO17" s="34">
        <f>'[2]1.10'!BO17</f>
        <v>0</v>
      </c>
      <c r="BP17" s="34">
        <f t="shared" si="32"/>
        <v>0</v>
      </c>
      <c r="BQ17" s="34">
        <f>'[2]1.10'!BQ17</f>
        <v>0</v>
      </c>
      <c r="BR17" s="34">
        <f>'[2]1.10'!BR17</f>
        <v>0</v>
      </c>
      <c r="BS17" s="34">
        <f>'[2]1.10'!BS17</f>
        <v>0</v>
      </c>
      <c r="BT17" s="34">
        <f t="shared" si="34"/>
        <v>0</v>
      </c>
      <c r="BU17" s="34">
        <f>'[2]1.10'!BU17</f>
        <v>0</v>
      </c>
      <c r="BV17" s="34">
        <f>'[2]1.10'!BV17</f>
        <v>0</v>
      </c>
      <c r="BW17" s="34">
        <f>'[2]1.10'!BW17</f>
        <v>0</v>
      </c>
      <c r="BX17" s="34">
        <f t="shared" si="36"/>
        <v>0</v>
      </c>
      <c r="BY17" s="34">
        <f>'[2]1.10'!BY17</f>
        <v>0</v>
      </c>
      <c r="BZ17" s="34">
        <f>'[2]1.10'!BZ17</f>
        <v>0</v>
      </c>
      <c r="CA17" s="34">
        <f>'[2]1.10'!CA17</f>
        <v>0</v>
      </c>
      <c r="CB17" s="34">
        <f t="shared" si="38"/>
        <v>0</v>
      </c>
      <c r="CC17" s="34">
        <f>'[2]1.10'!CC17</f>
        <v>0</v>
      </c>
      <c r="CD17" s="34">
        <f>'[2]1.10'!CD17</f>
        <v>0</v>
      </c>
      <c r="CE17" s="34">
        <f>'[2]1.10'!CE17</f>
        <v>0</v>
      </c>
      <c r="CF17" s="34">
        <f t="shared" si="40"/>
        <v>0</v>
      </c>
      <c r="CG17" s="34">
        <f>'[2]1.10'!CG17</f>
        <v>0</v>
      </c>
      <c r="CH17" s="34">
        <f>'[2]1.10'!CH17</f>
        <v>0</v>
      </c>
      <c r="CI17" s="34">
        <f>'[2]1.10'!CI17</f>
        <v>0</v>
      </c>
      <c r="CJ17" s="34">
        <f t="shared" si="42"/>
        <v>0</v>
      </c>
      <c r="CK17" s="34">
        <f>'[2]1.10'!CK17</f>
        <v>0</v>
      </c>
      <c r="CL17" s="34">
        <f>'[2]1.10'!CL17</f>
        <v>0</v>
      </c>
      <c r="CM17" s="34">
        <f>'[2]1.10'!CM17</f>
        <v>0</v>
      </c>
      <c r="CN17" s="34">
        <f t="shared" si="44"/>
        <v>0</v>
      </c>
      <c r="CO17" s="34">
        <f>'[2]1.10'!CO17</f>
        <v>0</v>
      </c>
      <c r="CP17" s="34">
        <f>'[2]1.10'!CP17</f>
        <v>0</v>
      </c>
      <c r="CQ17" s="34">
        <f>'[2]1.10'!CQ17</f>
        <v>0</v>
      </c>
      <c r="CR17" s="34">
        <f t="shared" si="46"/>
        <v>0</v>
      </c>
      <c r="CS17" s="34">
        <f>'[2]1.10'!CS17</f>
        <v>0</v>
      </c>
      <c r="CT17" s="34">
        <f>'[2]1.10'!CT17</f>
        <v>0</v>
      </c>
      <c r="CU17" s="34">
        <f>'[2]1.10'!CU17</f>
        <v>0</v>
      </c>
      <c r="CV17" s="34">
        <f t="shared" si="48"/>
        <v>0</v>
      </c>
      <c r="CW17" s="34">
        <f>'[2]1.10'!CW17</f>
        <v>0</v>
      </c>
      <c r="CX17" s="34">
        <f>'[2]1.10'!CX17</f>
        <v>0</v>
      </c>
      <c r="CY17" s="34">
        <f>'[2]1.10'!CY17</f>
        <v>0</v>
      </c>
      <c r="CZ17" s="34">
        <f t="shared" si="50"/>
        <v>0</v>
      </c>
      <c r="DA17" s="34">
        <f>'[2]1.10'!DA17</f>
        <v>0</v>
      </c>
      <c r="DB17" s="34">
        <f>'[2]1.10'!DB17</f>
        <v>0</v>
      </c>
      <c r="DC17" s="34">
        <f>'[2]1.10'!DC17</f>
        <v>0</v>
      </c>
      <c r="DD17" s="34">
        <f t="shared" si="52"/>
        <v>0</v>
      </c>
      <c r="DE17" s="34">
        <f>'[2]1.10'!DE17</f>
        <v>0</v>
      </c>
      <c r="DF17" s="34">
        <f>'[2]1.10'!DF17</f>
        <v>0</v>
      </c>
      <c r="DG17" s="34">
        <f>'[2]1.10'!DG17</f>
        <v>0</v>
      </c>
      <c r="DH17" s="34">
        <f t="shared" si="54"/>
        <v>0</v>
      </c>
      <c r="DI17" s="34">
        <f>'[2]1.10'!DI17</f>
        <v>0</v>
      </c>
      <c r="DJ17" s="34">
        <f>'[2]1.10'!DJ17</f>
        <v>0</v>
      </c>
      <c r="DK17" s="34">
        <f>'[2]1.10'!DK17</f>
        <v>0</v>
      </c>
      <c r="DL17" s="34">
        <f t="shared" si="56"/>
        <v>0</v>
      </c>
      <c r="DM17" s="34">
        <f>'[2]1.10'!DM17</f>
        <v>0</v>
      </c>
      <c r="DN17" s="34">
        <f>'[2]1.10'!DN17</f>
        <v>0</v>
      </c>
      <c r="DO17" s="34">
        <f>'[2]1.10'!DO17</f>
        <v>0</v>
      </c>
      <c r="DP17" s="34">
        <f t="shared" si="58"/>
        <v>0</v>
      </c>
      <c r="DQ17" s="34">
        <f>'[2]1.10'!DQ17</f>
        <v>0</v>
      </c>
      <c r="DR17" s="34">
        <f>'[2]1.10'!DR17</f>
        <v>0</v>
      </c>
      <c r="DS17" s="34">
        <f>'[2]1.10'!DS17</f>
        <v>0</v>
      </c>
      <c r="DT17" s="34">
        <f t="shared" si="60"/>
        <v>0</v>
      </c>
      <c r="DU17" s="34">
        <f>'[2]1.10'!DU17</f>
        <v>0</v>
      </c>
      <c r="DV17" s="34">
        <f>'[2]1.10'!DV17</f>
        <v>0</v>
      </c>
      <c r="DW17" s="34">
        <f>'[2]1.10'!DW17</f>
        <v>0</v>
      </c>
      <c r="DX17" s="34">
        <f t="shared" si="62"/>
        <v>0</v>
      </c>
      <c r="DY17" s="34">
        <f>'[2]1.10'!DY17</f>
        <v>0</v>
      </c>
      <c r="DZ17" s="34">
        <f>'[2]1.10'!DZ17</f>
        <v>0</v>
      </c>
      <c r="EA17" s="34">
        <f>'[2]1.10'!EA17</f>
        <v>0</v>
      </c>
      <c r="EB17" s="34">
        <f t="shared" si="64"/>
        <v>0</v>
      </c>
      <c r="EC17" s="34">
        <f>'[2]1.10'!EC17</f>
        <v>0</v>
      </c>
      <c r="ED17" s="34">
        <f>'[2]1.10'!ED17</f>
        <v>0</v>
      </c>
      <c r="EE17" s="34">
        <f>'[2]1.10'!EE17</f>
        <v>0</v>
      </c>
      <c r="EF17" s="34">
        <f t="shared" si="66"/>
        <v>0</v>
      </c>
      <c r="EG17" s="34">
        <f>'[2]1.10'!EG17</f>
        <v>0</v>
      </c>
      <c r="EH17" s="34">
        <f>'[2]1.10'!EH17</f>
        <v>0</v>
      </c>
      <c r="EI17" s="34">
        <f>'[2]1.10'!EI17</f>
        <v>0</v>
      </c>
      <c r="EJ17" s="34">
        <f t="shared" si="68"/>
        <v>0</v>
      </c>
      <c r="EK17" s="34">
        <f>'[2]1.10'!EK17</f>
        <v>0</v>
      </c>
      <c r="EL17" s="34">
        <f>'[2]1.10'!EL17</f>
        <v>0</v>
      </c>
      <c r="EM17" s="34">
        <f>'[2]1.10'!EM17</f>
        <v>0</v>
      </c>
      <c r="EN17" s="34">
        <f t="shared" si="70"/>
        <v>0</v>
      </c>
      <c r="EO17" s="34">
        <f>'[2]1.10'!EO17</f>
        <v>0</v>
      </c>
      <c r="EP17" s="34">
        <f>'[2]1.10'!EP17</f>
        <v>0</v>
      </c>
      <c r="EQ17" s="34">
        <f>'[2]1.10'!EQ17</f>
        <v>0</v>
      </c>
      <c r="ER17" s="34">
        <f t="shared" si="72"/>
        <v>0</v>
      </c>
      <c r="ES17" s="34">
        <f>'[2]1.10'!ES17</f>
        <v>0</v>
      </c>
      <c r="ET17" s="34">
        <f>'[2]1.10'!ET17</f>
        <v>0</v>
      </c>
      <c r="EU17" s="34">
        <f>'[2]1.10'!EU17</f>
        <v>0</v>
      </c>
    </row>
    <row r="18" spans="1:151" s="10" customFormat="1" ht="24" x14ac:dyDescent="0.2">
      <c r="A18" s="66" t="s">
        <v>65</v>
      </c>
      <c r="B18" s="88" t="s">
        <v>65</v>
      </c>
      <c r="C18" s="46" t="s">
        <v>9</v>
      </c>
      <c r="D18" s="34">
        <f t="shared" si="269"/>
        <v>0</v>
      </c>
      <c r="E18" s="34">
        <f>'[2]1.10'!E18</f>
        <v>0</v>
      </c>
      <c r="F18" s="34">
        <f>'[2]1.10'!F18</f>
        <v>0</v>
      </c>
      <c r="G18" s="34">
        <f>'[2]1.10'!G18</f>
        <v>0</v>
      </c>
      <c r="H18" s="34">
        <f t="shared" si="2"/>
        <v>1</v>
      </c>
      <c r="I18" s="34">
        <f>'[2]1.10'!I18</f>
        <v>1</v>
      </c>
      <c r="J18" s="34">
        <f>'[2]1.10'!J18</f>
        <v>0</v>
      </c>
      <c r="K18" s="34">
        <f>'[2]1.10'!K18</f>
        <v>0</v>
      </c>
      <c r="L18" s="34">
        <f t="shared" si="4"/>
        <v>0</v>
      </c>
      <c r="M18" s="34">
        <f>'[2]1.10'!M18</f>
        <v>0</v>
      </c>
      <c r="N18" s="34">
        <f>'[2]1.10'!N18</f>
        <v>0</v>
      </c>
      <c r="O18" s="34">
        <f>'[2]1.10'!O18</f>
        <v>0</v>
      </c>
      <c r="P18" s="34">
        <f t="shared" si="6"/>
        <v>7</v>
      </c>
      <c r="Q18" s="34">
        <f>'[2]1.10'!Q18</f>
        <v>0</v>
      </c>
      <c r="R18" s="34">
        <f>'[2]1.10'!R18</f>
        <v>7</v>
      </c>
      <c r="S18" s="34">
        <f>'[2]1.10'!S18</f>
        <v>0</v>
      </c>
      <c r="T18" s="34">
        <f t="shared" si="8"/>
        <v>-2</v>
      </c>
      <c r="U18" s="34">
        <f>'[2]1.10'!U18</f>
        <v>0</v>
      </c>
      <c r="V18" s="34">
        <f>'[2]1.10'!V18</f>
        <v>-2</v>
      </c>
      <c r="W18" s="34">
        <f>'[2]1.10'!W18</f>
        <v>0</v>
      </c>
      <c r="X18" s="34">
        <f t="shared" si="10"/>
        <v>-3</v>
      </c>
      <c r="Y18" s="34">
        <f>'[2]1.10'!Y18</f>
        <v>0</v>
      </c>
      <c r="Z18" s="34">
        <f>'[2]1.10'!Z18</f>
        <v>-3</v>
      </c>
      <c r="AA18" s="34">
        <f>'[2]1.10'!AA18</f>
        <v>0</v>
      </c>
      <c r="AB18" s="34">
        <f t="shared" si="12"/>
        <v>0</v>
      </c>
      <c r="AC18" s="34">
        <f>'[2]1.10'!AC18</f>
        <v>0</v>
      </c>
      <c r="AD18" s="34">
        <f>'[2]1.10'!AD18</f>
        <v>0</v>
      </c>
      <c r="AE18" s="34">
        <f>'[2]1.10'!AE18</f>
        <v>0</v>
      </c>
      <c r="AF18" s="34">
        <f t="shared" si="14"/>
        <v>10</v>
      </c>
      <c r="AG18" s="34">
        <f>'[2]1.10'!AG18</f>
        <v>0</v>
      </c>
      <c r="AH18" s="34">
        <f>'[2]1.10'!AH18</f>
        <v>10</v>
      </c>
      <c r="AI18" s="34">
        <f>'[2]1.10'!AI18</f>
        <v>0</v>
      </c>
      <c r="AJ18" s="34">
        <f t="shared" si="16"/>
        <v>0</v>
      </c>
      <c r="AK18" s="34">
        <f>'[2]1.10'!AK18</f>
        <v>0</v>
      </c>
      <c r="AL18" s="34">
        <f>'[2]1.10'!AL18</f>
        <v>0</v>
      </c>
      <c r="AM18" s="34">
        <f>'[2]1.10'!AM18</f>
        <v>0</v>
      </c>
      <c r="AN18" s="34">
        <f t="shared" si="18"/>
        <v>0</v>
      </c>
      <c r="AO18" s="34">
        <f>'[2]1.10'!AO18</f>
        <v>0</v>
      </c>
      <c r="AP18" s="34">
        <f>'[2]1.10'!AP18</f>
        <v>0</v>
      </c>
      <c r="AQ18" s="34">
        <f>'[2]1.10'!AQ18</f>
        <v>0</v>
      </c>
      <c r="AR18" s="34">
        <f t="shared" si="20"/>
        <v>0</v>
      </c>
      <c r="AS18" s="34">
        <f>'[2]1.10'!AS18</f>
        <v>0</v>
      </c>
      <c r="AT18" s="34">
        <f>'[2]1.10'!AT18</f>
        <v>0</v>
      </c>
      <c r="AU18" s="34">
        <f>'[2]1.10'!AU18</f>
        <v>0</v>
      </c>
      <c r="AV18" s="34">
        <f t="shared" si="22"/>
        <v>-1</v>
      </c>
      <c r="AW18" s="34">
        <f>'[2]1.10'!AW18</f>
        <v>-1</v>
      </c>
      <c r="AX18" s="34">
        <f>'[2]1.10'!AX18</f>
        <v>0</v>
      </c>
      <c r="AY18" s="34">
        <f>'[2]1.10'!AY18</f>
        <v>0</v>
      </c>
      <c r="AZ18" s="34">
        <f t="shared" si="24"/>
        <v>0</v>
      </c>
      <c r="BA18" s="34">
        <f>'[2]1.10'!BA18</f>
        <v>0</v>
      </c>
      <c r="BB18" s="34">
        <f>'[2]1.10'!BB18</f>
        <v>0</v>
      </c>
      <c r="BC18" s="34">
        <f>'[2]1.10'!BC18</f>
        <v>0</v>
      </c>
      <c r="BD18" s="34">
        <f t="shared" si="26"/>
        <v>0</v>
      </c>
      <c r="BE18" s="34">
        <f>'[2]1.10'!BE18</f>
        <v>0</v>
      </c>
      <c r="BF18" s="34">
        <f>'[2]1.10'!BF18</f>
        <v>0</v>
      </c>
      <c r="BG18" s="34">
        <f>'[2]1.10'!BG18</f>
        <v>0</v>
      </c>
      <c r="BH18" s="34">
        <f t="shared" si="28"/>
        <v>0</v>
      </c>
      <c r="BI18" s="34">
        <f>'[2]1.10'!BI18</f>
        <v>0</v>
      </c>
      <c r="BJ18" s="34">
        <f>'[2]1.10'!BJ18</f>
        <v>0</v>
      </c>
      <c r="BK18" s="34">
        <f>'[2]1.10'!BK18</f>
        <v>0</v>
      </c>
      <c r="BL18" s="34">
        <f t="shared" si="30"/>
        <v>0</v>
      </c>
      <c r="BM18" s="34">
        <f>'[2]1.10'!BM18</f>
        <v>0</v>
      </c>
      <c r="BN18" s="34">
        <f>'[2]1.10'!BN18</f>
        <v>0</v>
      </c>
      <c r="BO18" s="34">
        <f>'[2]1.10'!BO18</f>
        <v>0</v>
      </c>
      <c r="BP18" s="34">
        <f t="shared" si="32"/>
        <v>0</v>
      </c>
      <c r="BQ18" s="34">
        <f>'[2]1.10'!BQ18</f>
        <v>0</v>
      </c>
      <c r="BR18" s="34">
        <f>'[2]1.10'!BR18</f>
        <v>0</v>
      </c>
      <c r="BS18" s="34">
        <f>'[2]1.10'!BS18</f>
        <v>0</v>
      </c>
      <c r="BT18" s="34">
        <f t="shared" si="34"/>
        <v>0</v>
      </c>
      <c r="BU18" s="34">
        <f>'[2]1.10'!BU18</f>
        <v>0</v>
      </c>
      <c r="BV18" s="34">
        <f>'[2]1.10'!BV18</f>
        <v>0</v>
      </c>
      <c r="BW18" s="34">
        <f>'[2]1.10'!BW18</f>
        <v>0</v>
      </c>
      <c r="BX18" s="34">
        <f t="shared" si="36"/>
        <v>0</v>
      </c>
      <c r="BY18" s="34">
        <f>'[2]1.10'!BY18</f>
        <v>0</v>
      </c>
      <c r="BZ18" s="34">
        <f>'[2]1.10'!BZ18</f>
        <v>0</v>
      </c>
      <c r="CA18" s="34">
        <f>'[2]1.10'!CA18</f>
        <v>0</v>
      </c>
      <c r="CB18" s="34">
        <f t="shared" si="38"/>
        <v>0</v>
      </c>
      <c r="CC18" s="34">
        <f>'[2]1.10'!CC18</f>
        <v>0</v>
      </c>
      <c r="CD18" s="34">
        <f>'[2]1.10'!CD18</f>
        <v>0</v>
      </c>
      <c r="CE18" s="34">
        <f>'[2]1.10'!CE18</f>
        <v>0</v>
      </c>
      <c r="CF18" s="34">
        <f t="shared" si="40"/>
        <v>1</v>
      </c>
      <c r="CG18" s="34">
        <f>'[2]1.10'!CG18</f>
        <v>0</v>
      </c>
      <c r="CH18" s="34">
        <f>'[2]1.10'!CH18</f>
        <v>1</v>
      </c>
      <c r="CI18" s="34">
        <f>'[2]1.10'!CI18</f>
        <v>0</v>
      </c>
      <c r="CJ18" s="34">
        <f t="shared" si="42"/>
        <v>-1</v>
      </c>
      <c r="CK18" s="34">
        <f>'[2]1.10'!CK18</f>
        <v>0</v>
      </c>
      <c r="CL18" s="34">
        <f>'[2]1.10'!CL18</f>
        <v>-1</v>
      </c>
      <c r="CM18" s="34">
        <f>'[2]1.10'!CM18</f>
        <v>0</v>
      </c>
      <c r="CN18" s="34">
        <f t="shared" si="44"/>
        <v>0</v>
      </c>
      <c r="CO18" s="34">
        <f>'[2]1.10'!CO18</f>
        <v>0</v>
      </c>
      <c r="CP18" s="34">
        <f>'[2]1.10'!CP18</f>
        <v>0</v>
      </c>
      <c r="CQ18" s="34">
        <f>'[2]1.10'!CQ18</f>
        <v>0</v>
      </c>
      <c r="CR18" s="34">
        <f t="shared" si="46"/>
        <v>1</v>
      </c>
      <c r="CS18" s="34">
        <f>'[2]1.10'!CS18</f>
        <v>0</v>
      </c>
      <c r="CT18" s="34">
        <f>'[2]1.10'!CT18</f>
        <v>1</v>
      </c>
      <c r="CU18" s="34">
        <f>'[2]1.10'!CU18</f>
        <v>0</v>
      </c>
      <c r="CV18" s="34">
        <f t="shared" si="48"/>
        <v>0</v>
      </c>
      <c r="CW18" s="34">
        <f>'[2]1.10'!CW18</f>
        <v>0</v>
      </c>
      <c r="CX18" s="34">
        <f>'[2]1.10'!CX18</f>
        <v>0</v>
      </c>
      <c r="CY18" s="34">
        <f>'[2]1.10'!CY18</f>
        <v>0</v>
      </c>
      <c r="CZ18" s="34">
        <f t="shared" si="50"/>
        <v>0</v>
      </c>
      <c r="DA18" s="34">
        <f>'[2]1.10'!DA18</f>
        <v>0</v>
      </c>
      <c r="DB18" s="34">
        <f>'[2]1.10'!DB18</f>
        <v>0</v>
      </c>
      <c r="DC18" s="34">
        <f>'[2]1.10'!DC18</f>
        <v>0</v>
      </c>
      <c r="DD18" s="34">
        <f t="shared" si="52"/>
        <v>0</v>
      </c>
      <c r="DE18" s="34">
        <f>'[2]1.10'!DE18</f>
        <v>0</v>
      </c>
      <c r="DF18" s="34">
        <f>'[2]1.10'!DF18</f>
        <v>0</v>
      </c>
      <c r="DG18" s="34">
        <f>'[2]1.10'!DG18</f>
        <v>0</v>
      </c>
      <c r="DH18" s="34">
        <f t="shared" si="54"/>
        <v>0</v>
      </c>
      <c r="DI18" s="34">
        <f>'[2]1.10'!DI18</f>
        <v>0</v>
      </c>
      <c r="DJ18" s="34">
        <f>'[2]1.10'!DJ18</f>
        <v>0</v>
      </c>
      <c r="DK18" s="34">
        <f>'[2]1.10'!DK18</f>
        <v>0</v>
      </c>
      <c r="DL18" s="34">
        <f t="shared" si="56"/>
        <v>0</v>
      </c>
      <c r="DM18" s="34">
        <f>'[2]1.10'!DM18</f>
        <v>0</v>
      </c>
      <c r="DN18" s="34">
        <f>'[2]1.10'!DN18</f>
        <v>0</v>
      </c>
      <c r="DO18" s="34">
        <f>'[2]1.10'!DO18</f>
        <v>0</v>
      </c>
      <c r="DP18" s="34">
        <f t="shared" si="58"/>
        <v>0</v>
      </c>
      <c r="DQ18" s="34">
        <f>'[2]1.10'!DQ18</f>
        <v>0</v>
      </c>
      <c r="DR18" s="34">
        <f>'[2]1.10'!DR18</f>
        <v>0</v>
      </c>
      <c r="DS18" s="34">
        <f>'[2]1.10'!DS18</f>
        <v>0</v>
      </c>
      <c r="DT18" s="34">
        <f t="shared" si="60"/>
        <v>0</v>
      </c>
      <c r="DU18" s="34">
        <f>'[2]1.10'!DU18</f>
        <v>0</v>
      </c>
      <c r="DV18" s="34">
        <f>'[2]1.10'!DV18</f>
        <v>0</v>
      </c>
      <c r="DW18" s="34">
        <f>'[2]1.10'!DW18</f>
        <v>0</v>
      </c>
      <c r="DX18" s="34">
        <f t="shared" si="62"/>
        <v>-1</v>
      </c>
      <c r="DY18" s="34">
        <f>'[2]1.10'!DY18</f>
        <v>0</v>
      </c>
      <c r="DZ18" s="34">
        <f>'[2]1.10'!DZ18</f>
        <v>0</v>
      </c>
      <c r="EA18" s="34">
        <f>'[2]1.10'!EA18</f>
        <v>-1</v>
      </c>
      <c r="EB18" s="34">
        <f t="shared" si="64"/>
        <v>0</v>
      </c>
      <c r="EC18" s="34">
        <f>'[2]1.10'!EC18</f>
        <v>0</v>
      </c>
      <c r="ED18" s="34">
        <f>'[2]1.10'!ED18</f>
        <v>0</v>
      </c>
      <c r="EE18" s="34">
        <f>'[2]1.10'!EE18</f>
        <v>0</v>
      </c>
      <c r="EF18" s="34">
        <f t="shared" si="66"/>
        <v>0</v>
      </c>
      <c r="EG18" s="34">
        <f>'[2]1.10'!EG18</f>
        <v>0</v>
      </c>
      <c r="EH18" s="34">
        <f>'[2]1.10'!EH18</f>
        <v>0</v>
      </c>
      <c r="EI18" s="34">
        <f>'[2]1.10'!EI18</f>
        <v>0</v>
      </c>
      <c r="EJ18" s="34">
        <f t="shared" si="68"/>
        <v>30</v>
      </c>
      <c r="EK18" s="34">
        <f>'[2]1.10'!EK18</f>
        <v>0</v>
      </c>
      <c r="EL18" s="34">
        <f>'[2]1.10'!EL18</f>
        <v>30</v>
      </c>
      <c r="EM18" s="34">
        <f>'[2]1.10'!EM18</f>
        <v>0</v>
      </c>
      <c r="EN18" s="34">
        <f t="shared" si="70"/>
        <v>3</v>
      </c>
      <c r="EO18" s="34">
        <f>'[2]1.10'!EO18</f>
        <v>0</v>
      </c>
      <c r="EP18" s="34">
        <f>'[2]1.10'!EP18</f>
        <v>3</v>
      </c>
      <c r="EQ18" s="34">
        <f>'[2]1.10'!EQ18</f>
        <v>0</v>
      </c>
      <c r="ER18" s="34">
        <f t="shared" si="72"/>
        <v>3</v>
      </c>
      <c r="ES18" s="34">
        <f>'[2]1.10'!ES18</f>
        <v>0</v>
      </c>
      <c r="ET18" s="34">
        <f>'[2]1.10'!ET18</f>
        <v>3</v>
      </c>
      <c r="EU18" s="34">
        <f>'[2]1.10'!EU18</f>
        <v>0</v>
      </c>
    </row>
    <row r="19" spans="1:151" s="10" customFormat="1" x14ac:dyDescent="0.2">
      <c r="A19" s="66" t="s">
        <v>66</v>
      </c>
      <c r="B19" s="88" t="s">
        <v>66</v>
      </c>
      <c r="C19" s="46" t="s">
        <v>17</v>
      </c>
      <c r="D19" s="34">
        <f t="shared" si="269"/>
        <v>-2</v>
      </c>
      <c r="E19" s="34">
        <f>'[2]1.10'!E19</f>
        <v>-2</v>
      </c>
      <c r="F19" s="34">
        <f>'[2]1.10'!F19</f>
        <v>0</v>
      </c>
      <c r="G19" s="34">
        <f>'[2]1.10'!G19</f>
        <v>0</v>
      </c>
      <c r="H19" s="34">
        <f t="shared" si="2"/>
        <v>0</v>
      </c>
      <c r="I19" s="34">
        <f>'[2]1.10'!I19</f>
        <v>0</v>
      </c>
      <c r="J19" s="34">
        <f>'[2]1.10'!J19</f>
        <v>0</v>
      </c>
      <c r="K19" s="34">
        <f>'[2]1.10'!K19</f>
        <v>0</v>
      </c>
      <c r="L19" s="34">
        <f t="shared" si="4"/>
        <v>-1</v>
      </c>
      <c r="M19" s="34">
        <f>'[2]1.10'!M19</f>
        <v>-1</v>
      </c>
      <c r="N19" s="34">
        <f>'[2]1.10'!N19</f>
        <v>0</v>
      </c>
      <c r="O19" s="34">
        <f>'[2]1.10'!O19</f>
        <v>0</v>
      </c>
      <c r="P19" s="34">
        <f t="shared" si="6"/>
        <v>-1</v>
      </c>
      <c r="Q19" s="34">
        <f>'[2]1.10'!Q19</f>
        <v>0</v>
      </c>
      <c r="R19" s="34">
        <f>'[2]1.10'!R19</f>
        <v>0</v>
      </c>
      <c r="S19" s="34">
        <f>'[2]1.10'!S19</f>
        <v>-1</v>
      </c>
      <c r="T19" s="34">
        <f t="shared" si="8"/>
        <v>0</v>
      </c>
      <c r="U19" s="34">
        <f>'[2]1.10'!U19</f>
        <v>0</v>
      </c>
      <c r="V19" s="34">
        <f>'[2]1.10'!V19</f>
        <v>0</v>
      </c>
      <c r="W19" s="34">
        <f>'[2]1.10'!W19</f>
        <v>0</v>
      </c>
      <c r="X19" s="34">
        <f t="shared" si="10"/>
        <v>0</v>
      </c>
      <c r="Y19" s="34">
        <f>'[2]1.10'!Y19</f>
        <v>0</v>
      </c>
      <c r="Z19" s="34">
        <f>'[2]1.10'!Z19</f>
        <v>0</v>
      </c>
      <c r="AA19" s="34">
        <f>'[2]1.10'!AA19</f>
        <v>0</v>
      </c>
      <c r="AB19" s="34">
        <f t="shared" si="12"/>
        <v>1</v>
      </c>
      <c r="AC19" s="34">
        <f>'[2]1.10'!AC19</f>
        <v>1</v>
      </c>
      <c r="AD19" s="34">
        <f>'[2]1.10'!AD19</f>
        <v>0</v>
      </c>
      <c r="AE19" s="34">
        <f>'[2]1.10'!AE19</f>
        <v>0</v>
      </c>
      <c r="AF19" s="34">
        <f t="shared" si="14"/>
        <v>-1</v>
      </c>
      <c r="AG19" s="34">
        <f>'[2]1.10'!AG19</f>
        <v>-1</v>
      </c>
      <c r="AH19" s="34">
        <f>'[2]1.10'!AH19</f>
        <v>0</v>
      </c>
      <c r="AI19" s="34">
        <f>'[2]1.10'!AI19</f>
        <v>0</v>
      </c>
      <c r="AJ19" s="34">
        <f t="shared" si="16"/>
        <v>0</v>
      </c>
      <c r="AK19" s="34">
        <f>'[2]1.10'!AK19</f>
        <v>0</v>
      </c>
      <c r="AL19" s="34">
        <f>'[2]1.10'!AL19</f>
        <v>0</v>
      </c>
      <c r="AM19" s="34">
        <f>'[2]1.10'!AM19</f>
        <v>0</v>
      </c>
      <c r="AN19" s="34">
        <f t="shared" si="18"/>
        <v>1</v>
      </c>
      <c r="AO19" s="34">
        <f>'[2]1.10'!AO19</f>
        <v>0</v>
      </c>
      <c r="AP19" s="34">
        <f>'[2]1.10'!AP19</f>
        <v>0</v>
      </c>
      <c r="AQ19" s="34">
        <f>'[2]1.10'!AQ19</f>
        <v>1</v>
      </c>
      <c r="AR19" s="34">
        <f t="shared" si="20"/>
        <v>-1</v>
      </c>
      <c r="AS19" s="34">
        <f>'[2]1.10'!AS19</f>
        <v>0</v>
      </c>
      <c r="AT19" s="34">
        <f>'[2]1.10'!AT19</f>
        <v>0</v>
      </c>
      <c r="AU19" s="34">
        <f>'[2]1.10'!AU19</f>
        <v>-1</v>
      </c>
      <c r="AV19" s="34">
        <f t="shared" si="22"/>
        <v>-3</v>
      </c>
      <c r="AW19" s="34">
        <f>'[2]1.10'!AW19</f>
        <v>-1</v>
      </c>
      <c r="AX19" s="34">
        <f>'[2]1.10'!AX19</f>
        <v>0</v>
      </c>
      <c r="AY19" s="34">
        <f>'[2]1.10'!AY19</f>
        <v>-2</v>
      </c>
      <c r="AZ19" s="34">
        <f t="shared" si="24"/>
        <v>0</v>
      </c>
      <c r="BA19" s="34">
        <f>'[2]1.10'!BA19</f>
        <v>0</v>
      </c>
      <c r="BB19" s="34">
        <f>'[2]1.10'!BB19</f>
        <v>0</v>
      </c>
      <c r="BC19" s="34">
        <f>'[2]1.10'!BC19</f>
        <v>0</v>
      </c>
      <c r="BD19" s="34">
        <f t="shared" si="26"/>
        <v>-1</v>
      </c>
      <c r="BE19" s="34">
        <f>'[2]1.10'!BE19</f>
        <v>0</v>
      </c>
      <c r="BF19" s="34">
        <f>'[2]1.10'!BF19</f>
        <v>0</v>
      </c>
      <c r="BG19" s="34">
        <f>'[2]1.10'!BG19</f>
        <v>-1</v>
      </c>
      <c r="BH19" s="34">
        <f t="shared" si="28"/>
        <v>0</v>
      </c>
      <c r="BI19" s="34">
        <f>'[2]1.10'!BI19</f>
        <v>0</v>
      </c>
      <c r="BJ19" s="34">
        <f>'[2]1.10'!BJ19</f>
        <v>0</v>
      </c>
      <c r="BK19" s="34">
        <f>'[2]1.10'!BK19</f>
        <v>0</v>
      </c>
      <c r="BL19" s="34">
        <f t="shared" si="30"/>
        <v>0</v>
      </c>
      <c r="BM19" s="34">
        <f>'[2]1.10'!BM19</f>
        <v>0</v>
      </c>
      <c r="BN19" s="34">
        <f>'[2]1.10'!BN19</f>
        <v>0</v>
      </c>
      <c r="BO19" s="34">
        <f>'[2]1.10'!BO19</f>
        <v>0</v>
      </c>
      <c r="BP19" s="34">
        <f t="shared" si="32"/>
        <v>0</v>
      </c>
      <c r="BQ19" s="34">
        <f>'[2]1.10'!BQ19</f>
        <v>0</v>
      </c>
      <c r="BR19" s="34">
        <f>'[2]1.10'!BR19</f>
        <v>0</v>
      </c>
      <c r="BS19" s="34">
        <f>'[2]1.10'!BS19</f>
        <v>0</v>
      </c>
      <c r="BT19" s="34">
        <f t="shared" si="34"/>
        <v>0</v>
      </c>
      <c r="BU19" s="34">
        <f>'[2]1.10'!BU19</f>
        <v>0</v>
      </c>
      <c r="BV19" s="34">
        <f>'[2]1.10'!BV19</f>
        <v>0</v>
      </c>
      <c r="BW19" s="34">
        <f>'[2]1.10'!BW19</f>
        <v>0</v>
      </c>
      <c r="BX19" s="34">
        <f t="shared" si="36"/>
        <v>0</v>
      </c>
      <c r="BY19" s="34">
        <f>'[2]1.10'!BY19</f>
        <v>0</v>
      </c>
      <c r="BZ19" s="34">
        <f>'[2]1.10'!BZ19</f>
        <v>0</v>
      </c>
      <c r="CA19" s="34">
        <f>'[2]1.10'!CA19</f>
        <v>0</v>
      </c>
      <c r="CB19" s="34">
        <f t="shared" si="38"/>
        <v>2</v>
      </c>
      <c r="CC19" s="34">
        <f>'[2]1.10'!CC19</f>
        <v>2</v>
      </c>
      <c r="CD19" s="34">
        <f>'[2]1.10'!CD19</f>
        <v>0</v>
      </c>
      <c r="CE19" s="34">
        <f>'[2]1.10'!CE19</f>
        <v>0</v>
      </c>
      <c r="CF19" s="34">
        <f t="shared" si="40"/>
        <v>-1</v>
      </c>
      <c r="CG19" s="34">
        <f>'[2]1.10'!CG19</f>
        <v>-1</v>
      </c>
      <c r="CH19" s="34">
        <f>'[2]1.10'!CH19</f>
        <v>0</v>
      </c>
      <c r="CI19" s="34">
        <f>'[2]1.10'!CI19</f>
        <v>0</v>
      </c>
      <c r="CJ19" s="34">
        <f t="shared" si="42"/>
        <v>1</v>
      </c>
      <c r="CK19" s="34">
        <f>'[2]1.10'!CK19</f>
        <v>1</v>
      </c>
      <c r="CL19" s="34">
        <f>'[2]1.10'!CL19</f>
        <v>0</v>
      </c>
      <c r="CM19" s="34">
        <f>'[2]1.10'!CM19</f>
        <v>0</v>
      </c>
      <c r="CN19" s="34">
        <f t="shared" si="44"/>
        <v>1</v>
      </c>
      <c r="CO19" s="34">
        <f>'[2]1.10'!CO19</f>
        <v>1</v>
      </c>
      <c r="CP19" s="34">
        <f>'[2]1.10'!CP19</f>
        <v>0</v>
      </c>
      <c r="CQ19" s="34">
        <f>'[2]1.10'!CQ19</f>
        <v>0</v>
      </c>
      <c r="CR19" s="34">
        <f t="shared" si="46"/>
        <v>1</v>
      </c>
      <c r="CS19" s="34">
        <f>'[2]1.10'!CS19</f>
        <v>1</v>
      </c>
      <c r="CT19" s="34">
        <f>'[2]1.10'!CT19</f>
        <v>0</v>
      </c>
      <c r="CU19" s="34">
        <f>'[2]1.10'!CU19</f>
        <v>0</v>
      </c>
      <c r="CV19" s="34">
        <f t="shared" si="48"/>
        <v>-3</v>
      </c>
      <c r="CW19" s="34">
        <f>'[2]1.10'!CW19</f>
        <v>-3</v>
      </c>
      <c r="CX19" s="34">
        <f>'[2]1.10'!CX19</f>
        <v>0</v>
      </c>
      <c r="CY19" s="34">
        <f>'[2]1.10'!CY19</f>
        <v>0</v>
      </c>
      <c r="CZ19" s="34">
        <f t="shared" si="50"/>
        <v>-1</v>
      </c>
      <c r="DA19" s="34">
        <f>'[2]1.10'!DA19</f>
        <v>-1</v>
      </c>
      <c r="DB19" s="34">
        <f>'[2]1.10'!DB19</f>
        <v>0</v>
      </c>
      <c r="DC19" s="34">
        <f>'[2]1.10'!DC19</f>
        <v>0</v>
      </c>
      <c r="DD19" s="34">
        <f t="shared" si="52"/>
        <v>0</v>
      </c>
      <c r="DE19" s="34">
        <f>'[2]1.10'!DE19</f>
        <v>0</v>
      </c>
      <c r="DF19" s="34">
        <f>'[2]1.10'!DF19</f>
        <v>0</v>
      </c>
      <c r="DG19" s="34">
        <f>'[2]1.10'!DG19</f>
        <v>0</v>
      </c>
      <c r="DH19" s="34">
        <f t="shared" si="54"/>
        <v>0</v>
      </c>
      <c r="DI19" s="34">
        <f>'[2]1.10'!DI19</f>
        <v>0</v>
      </c>
      <c r="DJ19" s="34">
        <f>'[2]1.10'!DJ19</f>
        <v>0</v>
      </c>
      <c r="DK19" s="34">
        <f>'[2]1.10'!DK19</f>
        <v>0</v>
      </c>
      <c r="DL19" s="34">
        <f t="shared" si="56"/>
        <v>0</v>
      </c>
      <c r="DM19" s="34">
        <f>'[2]1.10'!DM19</f>
        <v>0</v>
      </c>
      <c r="DN19" s="34">
        <f>'[2]1.10'!DN19</f>
        <v>0</v>
      </c>
      <c r="DO19" s="34">
        <f>'[2]1.10'!DO19</f>
        <v>0</v>
      </c>
      <c r="DP19" s="34">
        <f t="shared" si="58"/>
        <v>0</v>
      </c>
      <c r="DQ19" s="34">
        <f>'[2]1.10'!DQ19</f>
        <v>0</v>
      </c>
      <c r="DR19" s="34">
        <f>'[2]1.10'!DR19</f>
        <v>0</v>
      </c>
      <c r="DS19" s="34">
        <f>'[2]1.10'!DS19</f>
        <v>0</v>
      </c>
      <c r="DT19" s="34">
        <f t="shared" si="60"/>
        <v>-1</v>
      </c>
      <c r="DU19" s="34">
        <f>'[2]1.10'!DU19</f>
        <v>-1</v>
      </c>
      <c r="DV19" s="34">
        <f>'[2]1.10'!DV19</f>
        <v>0</v>
      </c>
      <c r="DW19" s="34">
        <f>'[2]1.10'!DW19</f>
        <v>0</v>
      </c>
      <c r="DX19" s="34">
        <f t="shared" si="62"/>
        <v>34</v>
      </c>
      <c r="DY19" s="34">
        <f>'[2]1.10'!DY19</f>
        <v>-1</v>
      </c>
      <c r="DZ19" s="34">
        <f>'[2]1.10'!DZ19</f>
        <v>34</v>
      </c>
      <c r="EA19" s="34">
        <f>'[2]1.10'!EA19</f>
        <v>1</v>
      </c>
      <c r="EB19" s="34">
        <f t="shared" si="64"/>
        <v>0</v>
      </c>
      <c r="EC19" s="34">
        <f>'[2]1.10'!EC19</f>
        <v>0</v>
      </c>
      <c r="ED19" s="34">
        <f>'[2]1.10'!ED19</f>
        <v>0</v>
      </c>
      <c r="EE19" s="34">
        <f>'[2]1.10'!EE19</f>
        <v>0</v>
      </c>
      <c r="EF19" s="34">
        <f t="shared" si="66"/>
        <v>0</v>
      </c>
      <c r="EG19" s="34">
        <f>'[2]1.10'!EG19</f>
        <v>0</v>
      </c>
      <c r="EH19" s="34">
        <f>'[2]1.10'!EH19</f>
        <v>0</v>
      </c>
      <c r="EI19" s="34">
        <f>'[2]1.10'!EI19</f>
        <v>0</v>
      </c>
      <c r="EJ19" s="34">
        <f t="shared" si="68"/>
        <v>0</v>
      </c>
      <c r="EK19" s="34">
        <f>'[2]1.10'!EK19</f>
        <v>0</v>
      </c>
      <c r="EL19" s="34">
        <f>'[2]1.10'!EL19</f>
        <v>0</v>
      </c>
      <c r="EM19" s="34">
        <f>'[2]1.10'!EM19</f>
        <v>0</v>
      </c>
      <c r="EN19" s="34">
        <f t="shared" si="70"/>
        <v>0</v>
      </c>
      <c r="EO19" s="34">
        <f>'[2]1.10'!EO19</f>
        <v>0</v>
      </c>
      <c r="EP19" s="34">
        <f>'[2]1.10'!EP19</f>
        <v>0</v>
      </c>
      <c r="EQ19" s="34">
        <f>'[2]1.10'!EQ19</f>
        <v>0</v>
      </c>
      <c r="ER19" s="34">
        <f t="shared" si="72"/>
        <v>0</v>
      </c>
      <c r="ES19" s="34">
        <f>'[2]1.10'!ES19</f>
        <v>0</v>
      </c>
      <c r="ET19" s="34">
        <f>'[2]1.10'!ET19</f>
        <v>0</v>
      </c>
      <c r="EU19" s="34">
        <f>'[2]1.10'!EU19</f>
        <v>0</v>
      </c>
    </row>
    <row r="20" spans="1:151" s="10" customFormat="1" x14ac:dyDescent="0.2">
      <c r="A20" s="66">
        <v>2.2000000000000002</v>
      </c>
      <c r="B20" s="88">
        <v>2.2000000000000002</v>
      </c>
      <c r="C20" s="45" t="s">
        <v>23</v>
      </c>
      <c r="D20" s="34">
        <f t="shared" si="74"/>
        <v>-2</v>
      </c>
      <c r="E20" s="34">
        <f t="shared" ref="E20" si="270">E21+E24</f>
        <v>-2</v>
      </c>
      <c r="F20" s="34">
        <f t="shared" ref="F20:G20" si="271">F21+F24</f>
        <v>0</v>
      </c>
      <c r="G20" s="34">
        <f t="shared" si="271"/>
        <v>0</v>
      </c>
      <c r="H20" s="34">
        <f t="shared" si="2"/>
        <v>2</v>
      </c>
      <c r="I20" s="34">
        <f t="shared" ref="I20:K20" si="272">I21+I24</f>
        <v>2</v>
      </c>
      <c r="J20" s="34">
        <f t="shared" si="272"/>
        <v>0</v>
      </c>
      <c r="K20" s="34">
        <f t="shared" si="272"/>
        <v>0</v>
      </c>
      <c r="L20" s="34">
        <f t="shared" si="4"/>
        <v>16</v>
      </c>
      <c r="M20" s="34">
        <f t="shared" ref="M20:O20" si="273">M21+M24</f>
        <v>-1</v>
      </c>
      <c r="N20" s="34">
        <f t="shared" si="273"/>
        <v>0</v>
      </c>
      <c r="O20" s="34">
        <f t="shared" si="273"/>
        <v>17</v>
      </c>
      <c r="P20" s="34">
        <f t="shared" si="6"/>
        <v>-38</v>
      </c>
      <c r="Q20" s="34">
        <f t="shared" ref="Q20:S20" si="274">Q21+Q24</f>
        <v>-1</v>
      </c>
      <c r="R20" s="34">
        <f t="shared" si="274"/>
        <v>0</v>
      </c>
      <c r="S20" s="34">
        <f t="shared" si="274"/>
        <v>-37</v>
      </c>
      <c r="T20" s="34">
        <f t="shared" si="8"/>
        <v>-1</v>
      </c>
      <c r="U20" s="34">
        <f t="shared" ref="U20:W20" si="275">U21+U24</f>
        <v>-1</v>
      </c>
      <c r="V20" s="34">
        <f t="shared" si="275"/>
        <v>0</v>
      </c>
      <c r="W20" s="34">
        <f t="shared" si="275"/>
        <v>0</v>
      </c>
      <c r="X20" s="34">
        <f t="shared" si="10"/>
        <v>-2</v>
      </c>
      <c r="Y20" s="34">
        <f t="shared" ref="Y20:AA20" si="276">Y21+Y24</f>
        <v>-2</v>
      </c>
      <c r="Z20" s="34">
        <f t="shared" si="276"/>
        <v>0</v>
      </c>
      <c r="AA20" s="34">
        <f t="shared" si="276"/>
        <v>0</v>
      </c>
      <c r="AB20" s="34">
        <f t="shared" si="12"/>
        <v>-1</v>
      </c>
      <c r="AC20" s="34">
        <f t="shared" ref="AC20:AE20" si="277">AC21+AC24</f>
        <v>-1</v>
      </c>
      <c r="AD20" s="34">
        <f t="shared" si="277"/>
        <v>0</v>
      </c>
      <c r="AE20" s="34">
        <f t="shared" si="277"/>
        <v>0</v>
      </c>
      <c r="AF20" s="34">
        <f t="shared" si="14"/>
        <v>-1</v>
      </c>
      <c r="AG20" s="34">
        <f t="shared" ref="AG20:AI20" si="278">AG21+AG24</f>
        <v>-1</v>
      </c>
      <c r="AH20" s="34">
        <f t="shared" si="278"/>
        <v>0</v>
      </c>
      <c r="AI20" s="34">
        <f t="shared" si="278"/>
        <v>0</v>
      </c>
      <c r="AJ20" s="34">
        <f t="shared" si="16"/>
        <v>0</v>
      </c>
      <c r="AK20" s="34">
        <f t="shared" ref="AK20:AM20" si="279">AK21+AK24</f>
        <v>0</v>
      </c>
      <c r="AL20" s="34">
        <f t="shared" si="279"/>
        <v>0</v>
      </c>
      <c r="AM20" s="34">
        <f t="shared" si="279"/>
        <v>0</v>
      </c>
      <c r="AN20" s="34">
        <f t="shared" si="18"/>
        <v>2</v>
      </c>
      <c r="AO20" s="34">
        <f t="shared" ref="AO20:AQ20" si="280">AO21+AO24</f>
        <v>2</v>
      </c>
      <c r="AP20" s="34">
        <f t="shared" si="280"/>
        <v>0</v>
      </c>
      <c r="AQ20" s="34">
        <f t="shared" si="280"/>
        <v>0</v>
      </c>
      <c r="AR20" s="34">
        <f t="shared" si="20"/>
        <v>1</v>
      </c>
      <c r="AS20" s="34">
        <f t="shared" ref="AS20:AU20" si="281">AS21+AS24</f>
        <v>0</v>
      </c>
      <c r="AT20" s="34">
        <f t="shared" si="281"/>
        <v>0</v>
      </c>
      <c r="AU20" s="34">
        <f t="shared" si="281"/>
        <v>1</v>
      </c>
      <c r="AV20" s="34">
        <f t="shared" si="22"/>
        <v>0</v>
      </c>
      <c r="AW20" s="34">
        <f t="shared" ref="AW20:AY20" si="282">AW21+AW24</f>
        <v>0</v>
      </c>
      <c r="AX20" s="34">
        <f t="shared" si="282"/>
        <v>0</v>
      </c>
      <c r="AY20" s="34">
        <f t="shared" si="282"/>
        <v>0</v>
      </c>
      <c r="AZ20" s="34">
        <f t="shared" si="24"/>
        <v>2</v>
      </c>
      <c r="BA20" s="34">
        <f t="shared" ref="BA20:BC20" si="283">BA21+BA24</f>
        <v>2</v>
      </c>
      <c r="BB20" s="34">
        <f t="shared" si="283"/>
        <v>0</v>
      </c>
      <c r="BC20" s="34">
        <f t="shared" si="283"/>
        <v>0</v>
      </c>
      <c r="BD20" s="34">
        <f t="shared" si="26"/>
        <v>-2</v>
      </c>
      <c r="BE20" s="34">
        <f t="shared" ref="BE20:BG20" si="284">BE21+BE24</f>
        <v>-2</v>
      </c>
      <c r="BF20" s="34">
        <f t="shared" si="284"/>
        <v>0</v>
      </c>
      <c r="BG20" s="34">
        <f t="shared" si="284"/>
        <v>0</v>
      </c>
      <c r="BH20" s="34">
        <f t="shared" si="28"/>
        <v>0</v>
      </c>
      <c r="BI20" s="34">
        <f t="shared" ref="BI20:BK20" si="285">BI21+BI24</f>
        <v>0</v>
      </c>
      <c r="BJ20" s="34">
        <f t="shared" si="285"/>
        <v>0</v>
      </c>
      <c r="BK20" s="34">
        <f t="shared" si="285"/>
        <v>0</v>
      </c>
      <c r="BL20" s="34">
        <f t="shared" si="30"/>
        <v>-1</v>
      </c>
      <c r="BM20" s="34">
        <f t="shared" ref="BM20:BO20" si="286">BM21+BM24</f>
        <v>-1</v>
      </c>
      <c r="BN20" s="34">
        <f t="shared" si="286"/>
        <v>0</v>
      </c>
      <c r="BO20" s="34">
        <f t="shared" si="286"/>
        <v>0</v>
      </c>
      <c r="BP20" s="34">
        <f t="shared" si="32"/>
        <v>0</v>
      </c>
      <c r="BQ20" s="34">
        <f t="shared" ref="BQ20:BS20" si="287">BQ21+BQ24</f>
        <v>0</v>
      </c>
      <c r="BR20" s="34">
        <f t="shared" si="287"/>
        <v>0</v>
      </c>
      <c r="BS20" s="34">
        <f t="shared" si="287"/>
        <v>0</v>
      </c>
      <c r="BT20" s="34">
        <f t="shared" si="34"/>
        <v>-1</v>
      </c>
      <c r="BU20" s="34">
        <f t="shared" ref="BU20:BW20" si="288">BU21+BU24</f>
        <v>-1</v>
      </c>
      <c r="BV20" s="34">
        <f t="shared" si="288"/>
        <v>0</v>
      </c>
      <c r="BW20" s="34">
        <f t="shared" si="288"/>
        <v>0</v>
      </c>
      <c r="BX20" s="34">
        <f t="shared" si="36"/>
        <v>0</v>
      </c>
      <c r="BY20" s="34">
        <f t="shared" ref="BY20:CA20" si="289">BY21+BY24</f>
        <v>0</v>
      </c>
      <c r="BZ20" s="34">
        <f t="shared" si="289"/>
        <v>0</v>
      </c>
      <c r="CA20" s="34">
        <f t="shared" si="289"/>
        <v>0</v>
      </c>
      <c r="CB20" s="34">
        <f t="shared" si="38"/>
        <v>5</v>
      </c>
      <c r="CC20" s="34">
        <f t="shared" ref="CC20:CE20" si="290">CC21+CC24</f>
        <v>1</v>
      </c>
      <c r="CD20" s="34">
        <f t="shared" si="290"/>
        <v>0</v>
      </c>
      <c r="CE20" s="34">
        <f t="shared" si="290"/>
        <v>4</v>
      </c>
      <c r="CF20" s="34">
        <f t="shared" si="40"/>
        <v>2</v>
      </c>
      <c r="CG20" s="34">
        <f t="shared" ref="CG20:CI20" si="291">CG21+CG24</f>
        <v>-1</v>
      </c>
      <c r="CH20" s="34">
        <f t="shared" si="291"/>
        <v>3</v>
      </c>
      <c r="CI20" s="34">
        <f t="shared" si="291"/>
        <v>0</v>
      </c>
      <c r="CJ20" s="34">
        <f t="shared" si="42"/>
        <v>0</v>
      </c>
      <c r="CK20" s="34">
        <f t="shared" ref="CK20:CM20" si="292">CK21+CK24</f>
        <v>-1</v>
      </c>
      <c r="CL20" s="34">
        <f t="shared" si="292"/>
        <v>1</v>
      </c>
      <c r="CM20" s="34">
        <f t="shared" si="292"/>
        <v>0</v>
      </c>
      <c r="CN20" s="34">
        <f t="shared" si="44"/>
        <v>-4</v>
      </c>
      <c r="CO20" s="34">
        <f t="shared" ref="CO20:CQ20" si="293">CO21+CO24</f>
        <v>0</v>
      </c>
      <c r="CP20" s="34">
        <f t="shared" si="293"/>
        <v>-4</v>
      </c>
      <c r="CQ20" s="34">
        <f t="shared" si="293"/>
        <v>0</v>
      </c>
      <c r="CR20" s="34">
        <f t="shared" si="46"/>
        <v>4</v>
      </c>
      <c r="CS20" s="34">
        <f t="shared" ref="CS20:CU20" si="294">CS21+CS24</f>
        <v>3</v>
      </c>
      <c r="CT20" s="34">
        <f t="shared" si="294"/>
        <v>1</v>
      </c>
      <c r="CU20" s="34">
        <f t="shared" si="294"/>
        <v>0</v>
      </c>
      <c r="CV20" s="34">
        <f t="shared" si="48"/>
        <v>-11</v>
      </c>
      <c r="CW20" s="34">
        <f t="shared" ref="CW20:CY20" si="295">CW21+CW24</f>
        <v>-2</v>
      </c>
      <c r="CX20" s="34">
        <f t="shared" si="295"/>
        <v>-9</v>
      </c>
      <c r="CY20" s="34">
        <f t="shared" si="295"/>
        <v>0</v>
      </c>
      <c r="CZ20" s="34">
        <f t="shared" si="50"/>
        <v>3</v>
      </c>
      <c r="DA20" s="34">
        <f t="shared" ref="DA20:DC20" si="296">DA21+DA24</f>
        <v>4</v>
      </c>
      <c r="DB20" s="34">
        <f t="shared" si="296"/>
        <v>0</v>
      </c>
      <c r="DC20" s="34">
        <f t="shared" si="296"/>
        <v>-1</v>
      </c>
      <c r="DD20" s="34">
        <f t="shared" si="52"/>
        <v>-4</v>
      </c>
      <c r="DE20" s="34">
        <f t="shared" ref="DE20:DG20" si="297">DE21+DE24</f>
        <v>0</v>
      </c>
      <c r="DF20" s="34">
        <f t="shared" si="297"/>
        <v>0</v>
      </c>
      <c r="DG20" s="34">
        <f t="shared" si="297"/>
        <v>-4</v>
      </c>
      <c r="DH20" s="34">
        <f t="shared" si="54"/>
        <v>-1</v>
      </c>
      <c r="DI20" s="34">
        <f t="shared" ref="DI20:DK20" si="298">DI21+DI24</f>
        <v>0</v>
      </c>
      <c r="DJ20" s="34">
        <f t="shared" si="298"/>
        <v>0</v>
      </c>
      <c r="DK20" s="34">
        <f t="shared" si="298"/>
        <v>-1</v>
      </c>
      <c r="DL20" s="34">
        <f t="shared" si="56"/>
        <v>-4</v>
      </c>
      <c r="DM20" s="34">
        <f t="shared" ref="DM20:DO20" si="299">DM21+DM24</f>
        <v>-1</v>
      </c>
      <c r="DN20" s="34">
        <f t="shared" si="299"/>
        <v>0</v>
      </c>
      <c r="DO20" s="34">
        <f t="shared" si="299"/>
        <v>-3</v>
      </c>
      <c r="DP20" s="34">
        <f t="shared" si="58"/>
        <v>-3</v>
      </c>
      <c r="DQ20" s="34">
        <f t="shared" ref="DQ20:DS20" si="300">DQ21+DQ24</f>
        <v>-2</v>
      </c>
      <c r="DR20" s="34">
        <f t="shared" si="300"/>
        <v>-1</v>
      </c>
      <c r="DS20" s="34">
        <f t="shared" si="300"/>
        <v>0</v>
      </c>
      <c r="DT20" s="34">
        <f t="shared" si="60"/>
        <v>-5</v>
      </c>
      <c r="DU20" s="34">
        <f t="shared" ref="DU20:DW20" si="301">DU21+DU24</f>
        <v>-3</v>
      </c>
      <c r="DV20" s="34">
        <f t="shared" si="301"/>
        <v>-2</v>
      </c>
      <c r="DW20" s="34">
        <f t="shared" si="301"/>
        <v>0</v>
      </c>
      <c r="DX20" s="34">
        <f t="shared" si="62"/>
        <v>4</v>
      </c>
      <c r="DY20" s="34">
        <f t="shared" ref="DY20:EA20" si="302">DY21+DY24</f>
        <v>4</v>
      </c>
      <c r="DZ20" s="34">
        <f t="shared" si="302"/>
        <v>0</v>
      </c>
      <c r="EA20" s="34">
        <f t="shared" si="302"/>
        <v>0</v>
      </c>
      <c r="EB20" s="34">
        <f t="shared" si="64"/>
        <v>6</v>
      </c>
      <c r="EC20" s="34">
        <f t="shared" ref="EC20:EE20" si="303">EC21+EC24</f>
        <v>-3</v>
      </c>
      <c r="ED20" s="34">
        <f t="shared" si="303"/>
        <v>0</v>
      </c>
      <c r="EE20" s="34">
        <f t="shared" si="303"/>
        <v>9</v>
      </c>
      <c r="EF20" s="34">
        <f t="shared" si="66"/>
        <v>5</v>
      </c>
      <c r="EG20" s="34">
        <f t="shared" ref="EG20:EI20" si="304">EG21+EG24</f>
        <v>0</v>
      </c>
      <c r="EH20" s="34">
        <f t="shared" si="304"/>
        <v>2</v>
      </c>
      <c r="EI20" s="34">
        <f t="shared" si="304"/>
        <v>3</v>
      </c>
      <c r="EJ20" s="34">
        <f t="shared" si="68"/>
        <v>-61</v>
      </c>
      <c r="EK20" s="34">
        <f t="shared" ref="EK20:EM20" si="305">EK21+EK24</f>
        <v>3</v>
      </c>
      <c r="EL20" s="34">
        <f t="shared" si="305"/>
        <v>2</v>
      </c>
      <c r="EM20" s="34">
        <f t="shared" si="305"/>
        <v>-66</v>
      </c>
      <c r="EN20" s="34">
        <f t="shared" si="70"/>
        <v>44</v>
      </c>
      <c r="EO20" s="34">
        <f t="shared" ref="EO20:EQ20" si="306">EO21+EO24</f>
        <v>23</v>
      </c>
      <c r="EP20" s="34">
        <f t="shared" si="306"/>
        <v>2</v>
      </c>
      <c r="EQ20" s="34">
        <f t="shared" si="306"/>
        <v>19</v>
      </c>
      <c r="ER20" s="34">
        <f t="shared" si="72"/>
        <v>3</v>
      </c>
      <c r="ES20" s="34">
        <f t="shared" ref="ES20:EU20" si="307">ES21+ES24</f>
        <v>-13</v>
      </c>
      <c r="ET20" s="34">
        <f t="shared" si="307"/>
        <v>-1</v>
      </c>
      <c r="EU20" s="34">
        <f t="shared" si="307"/>
        <v>17</v>
      </c>
    </row>
    <row r="21" spans="1:151" s="10" customFormat="1" ht="24" x14ac:dyDescent="0.2">
      <c r="A21" s="68" t="s">
        <v>67</v>
      </c>
      <c r="B21" s="88" t="s">
        <v>67</v>
      </c>
      <c r="C21" s="46" t="s">
        <v>9</v>
      </c>
      <c r="D21" s="34">
        <f t="shared" si="74"/>
        <v>0</v>
      </c>
      <c r="E21" s="34">
        <f t="shared" ref="E21" si="308">E22+E23</f>
        <v>0</v>
      </c>
      <c r="F21" s="34">
        <f t="shared" ref="F21:G21" si="309">F22+F23</f>
        <v>0</v>
      </c>
      <c r="G21" s="34">
        <f t="shared" si="309"/>
        <v>0</v>
      </c>
      <c r="H21" s="34">
        <f t="shared" si="2"/>
        <v>0</v>
      </c>
      <c r="I21" s="34">
        <f t="shared" ref="I21:K21" si="310">I22+I23</f>
        <v>0</v>
      </c>
      <c r="J21" s="34">
        <f t="shared" si="310"/>
        <v>0</v>
      </c>
      <c r="K21" s="34">
        <f t="shared" si="310"/>
        <v>0</v>
      </c>
      <c r="L21" s="34">
        <f t="shared" si="4"/>
        <v>17</v>
      </c>
      <c r="M21" s="34">
        <f t="shared" ref="M21:O21" si="311">M22+M23</f>
        <v>0</v>
      </c>
      <c r="N21" s="34">
        <f t="shared" si="311"/>
        <v>0</v>
      </c>
      <c r="O21" s="34">
        <f t="shared" si="311"/>
        <v>17</v>
      </c>
      <c r="P21" s="34">
        <f t="shared" si="6"/>
        <v>-37</v>
      </c>
      <c r="Q21" s="34">
        <f t="shared" ref="Q21:S21" si="312">Q22+Q23</f>
        <v>0</v>
      </c>
      <c r="R21" s="34">
        <f t="shared" si="312"/>
        <v>0</v>
      </c>
      <c r="S21" s="34">
        <f t="shared" si="312"/>
        <v>-37</v>
      </c>
      <c r="T21" s="34">
        <f t="shared" si="8"/>
        <v>0</v>
      </c>
      <c r="U21" s="34">
        <f t="shared" ref="U21:W21" si="313">U22+U23</f>
        <v>0</v>
      </c>
      <c r="V21" s="34">
        <f t="shared" si="313"/>
        <v>0</v>
      </c>
      <c r="W21" s="34">
        <f t="shared" si="313"/>
        <v>0</v>
      </c>
      <c r="X21" s="34">
        <f t="shared" si="10"/>
        <v>0</v>
      </c>
      <c r="Y21" s="34">
        <f t="shared" ref="Y21:AA21" si="314">Y22+Y23</f>
        <v>0</v>
      </c>
      <c r="Z21" s="34">
        <f t="shared" si="314"/>
        <v>0</v>
      </c>
      <c r="AA21" s="34">
        <f t="shared" si="314"/>
        <v>0</v>
      </c>
      <c r="AB21" s="34">
        <f t="shared" si="12"/>
        <v>0</v>
      </c>
      <c r="AC21" s="34">
        <f t="shared" ref="AC21:AE21" si="315">AC22+AC23</f>
        <v>0</v>
      </c>
      <c r="AD21" s="34">
        <f t="shared" si="315"/>
        <v>0</v>
      </c>
      <c r="AE21" s="34">
        <f t="shared" si="315"/>
        <v>0</v>
      </c>
      <c r="AF21" s="34">
        <f t="shared" si="14"/>
        <v>0</v>
      </c>
      <c r="AG21" s="34">
        <f t="shared" ref="AG21:AI21" si="316">AG22+AG23</f>
        <v>0</v>
      </c>
      <c r="AH21" s="34">
        <f t="shared" si="316"/>
        <v>0</v>
      </c>
      <c r="AI21" s="34">
        <f t="shared" si="316"/>
        <v>0</v>
      </c>
      <c r="AJ21" s="34">
        <f t="shared" si="16"/>
        <v>0</v>
      </c>
      <c r="AK21" s="34">
        <f t="shared" ref="AK21:AM21" si="317">AK22+AK23</f>
        <v>0</v>
      </c>
      <c r="AL21" s="34">
        <f t="shared" si="317"/>
        <v>0</v>
      </c>
      <c r="AM21" s="34">
        <f t="shared" si="317"/>
        <v>0</v>
      </c>
      <c r="AN21" s="34">
        <f t="shared" si="18"/>
        <v>0</v>
      </c>
      <c r="AO21" s="34">
        <f t="shared" ref="AO21:AQ21" si="318">AO22+AO23</f>
        <v>0</v>
      </c>
      <c r="AP21" s="34">
        <f t="shared" si="318"/>
        <v>0</v>
      </c>
      <c r="AQ21" s="34">
        <f t="shared" si="318"/>
        <v>0</v>
      </c>
      <c r="AR21" s="34">
        <f t="shared" si="20"/>
        <v>0</v>
      </c>
      <c r="AS21" s="34">
        <f t="shared" ref="AS21:AU21" si="319">AS22+AS23</f>
        <v>0</v>
      </c>
      <c r="AT21" s="34">
        <f t="shared" si="319"/>
        <v>0</v>
      </c>
      <c r="AU21" s="34">
        <f t="shared" si="319"/>
        <v>0</v>
      </c>
      <c r="AV21" s="34">
        <f t="shared" si="22"/>
        <v>0</v>
      </c>
      <c r="AW21" s="34">
        <f t="shared" ref="AW21:AY21" si="320">AW22+AW23</f>
        <v>0</v>
      </c>
      <c r="AX21" s="34">
        <f t="shared" si="320"/>
        <v>0</v>
      </c>
      <c r="AY21" s="34">
        <f t="shared" si="320"/>
        <v>0</v>
      </c>
      <c r="AZ21" s="34">
        <f t="shared" si="24"/>
        <v>0</v>
      </c>
      <c r="BA21" s="34">
        <f t="shared" ref="BA21:BC21" si="321">BA22+BA23</f>
        <v>0</v>
      </c>
      <c r="BB21" s="34">
        <f t="shared" si="321"/>
        <v>0</v>
      </c>
      <c r="BC21" s="34">
        <f t="shared" si="321"/>
        <v>0</v>
      </c>
      <c r="BD21" s="34">
        <f t="shared" si="26"/>
        <v>0</v>
      </c>
      <c r="BE21" s="34">
        <f t="shared" ref="BE21:BG21" si="322">BE22+BE23</f>
        <v>0</v>
      </c>
      <c r="BF21" s="34">
        <f t="shared" si="322"/>
        <v>0</v>
      </c>
      <c r="BG21" s="34">
        <f t="shared" si="322"/>
        <v>0</v>
      </c>
      <c r="BH21" s="34">
        <f t="shared" si="28"/>
        <v>0</v>
      </c>
      <c r="BI21" s="34">
        <f t="shared" ref="BI21:BK21" si="323">BI22+BI23</f>
        <v>0</v>
      </c>
      <c r="BJ21" s="34">
        <f t="shared" si="323"/>
        <v>0</v>
      </c>
      <c r="BK21" s="34">
        <f t="shared" si="323"/>
        <v>0</v>
      </c>
      <c r="BL21" s="34">
        <f t="shared" si="30"/>
        <v>0</v>
      </c>
      <c r="BM21" s="34">
        <f t="shared" ref="BM21:BO21" si="324">BM22+BM23</f>
        <v>0</v>
      </c>
      <c r="BN21" s="34">
        <f t="shared" si="324"/>
        <v>0</v>
      </c>
      <c r="BO21" s="34">
        <f t="shared" si="324"/>
        <v>0</v>
      </c>
      <c r="BP21" s="34">
        <f t="shared" si="32"/>
        <v>0</v>
      </c>
      <c r="BQ21" s="34">
        <f t="shared" ref="BQ21:BS21" si="325">BQ22+BQ23</f>
        <v>0</v>
      </c>
      <c r="BR21" s="34">
        <f t="shared" si="325"/>
        <v>0</v>
      </c>
      <c r="BS21" s="34">
        <f t="shared" si="325"/>
        <v>0</v>
      </c>
      <c r="BT21" s="34">
        <f t="shared" si="34"/>
        <v>0</v>
      </c>
      <c r="BU21" s="34">
        <f t="shared" ref="BU21:BW21" si="326">BU22+BU23</f>
        <v>0</v>
      </c>
      <c r="BV21" s="34">
        <f t="shared" si="326"/>
        <v>0</v>
      </c>
      <c r="BW21" s="34">
        <f t="shared" si="326"/>
        <v>0</v>
      </c>
      <c r="BX21" s="34">
        <f t="shared" si="36"/>
        <v>0</v>
      </c>
      <c r="BY21" s="34">
        <f t="shared" ref="BY21:CA21" si="327">BY22+BY23</f>
        <v>0</v>
      </c>
      <c r="BZ21" s="34">
        <f t="shared" si="327"/>
        <v>0</v>
      </c>
      <c r="CA21" s="34">
        <f t="shared" si="327"/>
        <v>0</v>
      </c>
      <c r="CB21" s="34">
        <f t="shared" si="38"/>
        <v>4</v>
      </c>
      <c r="CC21" s="34">
        <f t="shared" ref="CC21:CE21" si="328">CC22+CC23</f>
        <v>0</v>
      </c>
      <c r="CD21" s="34">
        <f t="shared" si="328"/>
        <v>0</v>
      </c>
      <c r="CE21" s="34">
        <f t="shared" si="328"/>
        <v>4</v>
      </c>
      <c r="CF21" s="34">
        <f t="shared" si="40"/>
        <v>3</v>
      </c>
      <c r="CG21" s="34">
        <f t="shared" ref="CG21:CI21" si="329">CG22+CG23</f>
        <v>0</v>
      </c>
      <c r="CH21" s="34">
        <f t="shared" si="329"/>
        <v>3</v>
      </c>
      <c r="CI21" s="34">
        <f t="shared" si="329"/>
        <v>0</v>
      </c>
      <c r="CJ21" s="34">
        <f t="shared" si="42"/>
        <v>1</v>
      </c>
      <c r="CK21" s="34">
        <f t="shared" ref="CK21:CM21" si="330">CK22+CK23</f>
        <v>0</v>
      </c>
      <c r="CL21" s="34">
        <f t="shared" si="330"/>
        <v>1</v>
      </c>
      <c r="CM21" s="34">
        <f t="shared" si="330"/>
        <v>0</v>
      </c>
      <c r="CN21" s="34">
        <f t="shared" si="44"/>
        <v>-4</v>
      </c>
      <c r="CO21" s="34">
        <f t="shared" ref="CO21:CQ21" si="331">CO22+CO23</f>
        <v>0</v>
      </c>
      <c r="CP21" s="34">
        <f t="shared" si="331"/>
        <v>-4</v>
      </c>
      <c r="CQ21" s="34">
        <f t="shared" si="331"/>
        <v>0</v>
      </c>
      <c r="CR21" s="34">
        <f t="shared" si="46"/>
        <v>2</v>
      </c>
      <c r="CS21" s="34">
        <f t="shared" ref="CS21:CU21" si="332">CS22+CS23</f>
        <v>1</v>
      </c>
      <c r="CT21" s="34">
        <f t="shared" si="332"/>
        <v>1</v>
      </c>
      <c r="CU21" s="34">
        <f t="shared" si="332"/>
        <v>0</v>
      </c>
      <c r="CV21" s="34">
        <f t="shared" si="48"/>
        <v>-11</v>
      </c>
      <c r="CW21" s="34">
        <f t="shared" ref="CW21:CY21" si="333">CW22+CW23</f>
        <v>-2</v>
      </c>
      <c r="CX21" s="34">
        <f t="shared" si="333"/>
        <v>-9</v>
      </c>
      <c r="CY21" s="34">
        <f t="shared" si="333"/>
        <v>0</v>
      </c>
      <c r="CZ21" s="34">
        <f t="shared" si="50"/>
        <v>3</v>
      </c>
      <c r="DA21" s="34">
        <f t="shared" ref="DA21:DC21" si="334">DA22+DA23</f>
        <v>4</v>
      </c>
      <c r="DB21" s="34">
        <f t="shared" si="334"/>
        <v>0</v>
      </c>
      <c r="DC21" s="34">
        <f t="shared" si="334"/>
        <v>-1</v>
      </c>
      <c r="DD21" s="34">
        <f t="shared" si="52"/>
        <v>-4</v>
      </c>
      <c r="DE21" s="34">
        <f t="shared" ref="DE21:DG21" si="335">DE22+DE23</f>
        <v>0</v>
      </c>
      <c r="DF21" s="34">
        <f t="shared" si="335"/>
        <v>0</v>
      </c>
      <c r="DG21" s="34">
        <f t="shared" si="335"/>
        <v>-4</v>
      </c>
      <c r="DH21" s="34">
        <f t="shared" si="54"/>
        <v>-1</v>
      </c>
      <c r="DI21" s="34">
        <f t="shared" ref="DI21:DK21" si="336">DI22+DI23</f>
        <v>0</v>
      </c>
      <c r="DJ21" s="34">
        <f t="shared" si="336"/>
        <v>0</v>
      </c>
      <c r="DK21" s="34">
        <f t="shared" si="336"/>
        <v>-1</v>
      </c>
      <c r="DL21" s="34">
        <f t="shared" si="56"/>
        <v>-3</v>
      </c>
      <c r="DM21" s="34">
        <f t="shared" ref="DM21:DO21" si="337">DM22+DM23</f>
        <v>0</v>
      </c>
      <c r="DN21" s="34">
        <f t="shared" si="337"/>
        <v>0</v>
      </c>
      <c r="DO21" s="34">
        <f t="shared" si="337"/>
        <v>-3</v>
      </c>
      <c r="DP21" s="34">
        <f t="shared" si="58"/>
        <v>-1</v>
      </c>
      <c r="DQ21" s="34">
        <f t="shared" ref="DQ21:DS21" si="338">DQ22+DQ23</f>
        <v>0</v>
      </c>
      <c r="DR21" s="34">
        <f t="shared" si="338"/>
        <v>-1</v>
      </c>
      <c r="DS21" s="34">
        <f t="shared" si="338"/>
        <v>0</v>
      </c>
      <c r="DT21" s="34">
        <f t="shared" si="60"/>
        <v>-2</v>
      </c>
      <c r="DU21" s="34">
        <f t="shared" ref="DU21:DW21" si="339">DU22+DU23</f>
        <v>0</v>
      </c>
      <c r="DV21" s="34">
        <f t="shared" si="339"/>
        <v>-2</v>
      </c>
      <c r="DW21" s="34">
        <f t="shared" si="339"/>
        <v>0</v>
      </c>
      <c r="DX21" s="34">
        <f t="shared" si="62"/>
        <v>1</v>
      </c>
      <c r="DY21" s="34">
        <f t="shared" ref="DY21:EA21" si="340">DY22+DY23</f>
        <v>1</v>
      </c>
      <c r="DZ21" s="34">
        <f t="shared" si="340"/>
        <v>0</v>
      </c>
      <c r="EA21" s="34">
        <f t="shared" si="340"/>
        <v>0</v>
      </c>
      <c r="EB21" s="34">
        <f t="shared" si="64"/>
        <v>9</v>
      </c>
      <c r="EC21" s="34">
        <f t="shared" ref="EC21:EE21" si="341">EC22+EC23</f>
        <v>0</v>
      </c>
      <c r="ED21" s="34">
        <f t="shared" si="341"/>
        <v>0</v>
      </c>
      <c r="EE21" s="34">
        <f t="shared" si="341"/>
        <v>9</v>
      </c>
      <c r="EF21" s="34">
        <f t="shared" si="66"/>
        <v>5</v>
      </c>
      <c r="EG21" s="34">
        <f t="shared" ref="EG21:EI21" si="342">EG22+EG23</f>
        <v>0</v>
      </c>
      <c r="EH21" s="34">
        <f t="shared" si="342"/>
        <v>2</v>
      </c>
      <c r="EI21" s="34">
        <f t="shared" si="342"/>
        <v>3</v>
      </c>
      <c r="EJ21" s="34">
        <f t="shared" si="68"/>
        <v>2</v>
      </c>
      <c r="EK21" s="34">
        <f t="shared" ref="EK21:EM21" si="343">EK22+EK23</f>
        <v>0</v>
      </c>
      <c r="EL21" s="34">
        <f t="shared" si="343"/>
        <v>2</v>
      </c>
      <c r="EM21" s="34">
        <f t="shared" si="343"/>
        <v>0</v>
      </c>
      <c r="EN21" s="34">
        <f t="shared" si="70"/>
        <v>43</v>
      </c>
      <c r="EO21" s="34">
        <f t="shared" ref="EO21:EQ21" si="344">EO22+EO23</f>
        <v>22</v>
      </c>
      <c r="EP21" s="34">
        <f t="shared" si="344"/>
        <v>2</v>
      </c>
      <c r="EQ21" s="34">
        <f t="shared" si="344"/>
        <v>19</v>
      </c>
      <c r="ER21" s="34">
        <f t="shared" si="72"/>
        <v>3</v>
      </c>
      <c r="ES21" s="34">
        <f t="shared" ref="ES21:EU21" si="345">ES22+ES23</f>
        <v>-13</v>
      </c>
      <c r="ET21" s="34">
        <f t="shared" si="345"/>
        <v>-1</v>
      </c>
      <c r="EU21" s="34">
        <f t="shared" si="345"/>
        <v>17</v>
      </c>
    </row>
    <row r="22" spans="1:151" s="10" customFormat="1" x14ac:dyDescent="0.2">
      <c r="A22" s="68"/>
      <c r="B22" s="88"/>
      <c r="C22" s="45" t="s">
        <v>141</v>
      </c>
      <c r="D22" s="34">
        <f t="shared" si="74"/>
        <v>0</v>
      </c>
      <c r="E22" s="34">
        <f>'[2]1.10'!E22</f>
        <v>0</v>
      </c>
      <c r="F22" s="34">
        <f>'[2]1.10'!F22</f>
        <v>0</v>
      </c>
      <c r="G22" s="34">
        <f>'[2]1.10'!G22</f>
        <v>0</v>
      </c>
      <c r="H22" s="34">
        <f t="shared" si="2"/>
        <v>0</v>
      </c>
      <c r="I22" s="34">
        <f>'[2]1.10'!I22</f>
        <v>0</v>
      </c>
      <c r="J22" s="34">
        <f>'[2]1.10'!J22</f>
        <v>0</v>
      </c>
      <c r="K22" s="34">
        <f>'[2]1.10'!K22</f>
        <v>0</v>
      </c>
      <c r="L22" s="34">
        <f t="shared" si="4"/>
        <v>0</v>
      </c>
      <c r="M22" s="34">
        <f>'[2]1.10'!M22</f>
        <v>0</v>
      </c>
      <c r="N22" s="34">
        <f>'[2]1.10'!N22</f>
        <v>0</v>
      </c>
      <c r="O22" s="34">
        <f>'[2]1.10'!O22</f>
        <v>0</v>
      </c>
      <c r="P22" s="34">
        <f t="shared" si="6"/>
        <v>0</v>
      </c>
      <c r="Q22" s="34">
        <f>'[2]1.10'!Q22</f>
        <v>0</v>
      </c>
      <c r="R22" s="34">
        <f>'[2]1.10'!R22</f>
        <v>0</v>
      </c>
      <c r="S22" s="34">
        <f>'[2]1.10'!S22</f>
        <v>0</v>
      </c>
      <c r="T22" s="34">
        <f t="shared" si="8"/>
        <v>0</v>
      </c>
      <c r="U22" s="34">
        <f>'[2]1.10'!U22</f>
        <v>0</v>
      </c>
      <c r="V22" s="34">
        <f>'[2]1.10'!V22</f>
        <v>0</v>
      </c>
      <c r="W22" s="34">
        <f>'[2]1.10'!W22</f>
        <v>0</v>
      </c>
      <c r="X22" s="34">
        <f t="shared" si="10"/>
        <v>0</v>
      </c>
      <c r="Y22" s="34">
        <f>'[2]1.10'!Y22</f>
        <v>0</v>
      </c>
      <c r="Z22" s="34">
        <f>'[2]1.10'!Z22</f>
        <v>0</v>
      </c>
      <c r="AA22" s="34">
        <f>'[2]1.10'!AA22</f>
        <v>0</v>
      </c>
      <c r="AB22" s="34">
        <f t="shared" si="12"/>
        <v>0</v>
      </c>
      <c r="AC22" s="34">
        <f>'[2]1.10'!AC22</f>
        <v>0</v>
      </c>
      <c r="AD22" s="34">
        <f>'[2]1.10'!AD22</f>
        <v>0</v>
      </c>
      <c r="AE22" s="34">
        <f>'[2]1.10'!AE22</f>
        <v>0</v>
      </c>
      <c r="AF22" s="34">
        <f t="shared" si="14"/>
        <v>0</v>
      </c>
      <c r="AG22" s="34">
        <f>'[2]1.10'!AG22</f>
        <v>0</v>
      </c>
      <c r="AH22" s="34">
        <f>'[2]1.10'!AH22</f>
        <v>0</v>
      </c>
      <c r="AI22" s="34">
        <f>'[2]1.10'!AI22</f>
        <v>0</v>
      </c>
      <c r="AJ22" s="34">
        <f t="shared" si="16"/>
        <v>0</v>
      </c>
      <c r="AK22" s="34">
        <f>'[2]1.10'!AK22</f>
        <v>0</v>
      </c>
      <c r="AL22" s="34">
        <f>'[2]1.10'!AL22</f>
        <v>0</v>
      </c>
      <c r="AM22" s="34">
        <f>'[2]1.10'!AM22</f>
        <v>0</v>
      </c>
      <c r="AN22" s="34">
        <f t="shared" si="18"/>
        <v>0</v>
      </c>
      <c r="AO22" s="34">
        <f>'[2]1.10'!AO22</f>
        <v>0</v>
      </c>
      <c r="AP22" s="34">
        <f>'[2]1.10'!AP22</f>
        <v>0</v>
      </c>
      <c r="AQ22" s="34">
        <f>'[2]1.10'!AQ22</f>
        <v>0</v>
      </c>
      <c r="AR22" s="34">
        <f t="shared" si="20"/>
        <v>0</v>
      </c>
      <c r="AS22" s="34">
        <f>'[2]1.10'!AS22</f>
        <v>0</v>
      </c>
      <c r="AT22" s="34">
        <f>'[2]1.10'!AT22</f>
        <v>0</v>
      </c>
      <c r="AU22" s="34">
        <f>'[2]1.10'!AU22</f>
        <v>0</v>
      </c>
      <c r="AV22" s="34">
        <f t="shared" si="22"/>
        <v>0</v>
      </c>
      <c r="AW22" s="34">
        <f>'[2]1.10'!AW22</f>
        <v>0</v>
      </c>
      <c r="AX22" s="34">
        <f>'[2]1.10'!AX22</f>
        <v>0</v>
      </c>
      <c r="AY22" s="34">
        <f>'[2]1.10'!AY22</f>
        <v>0</v>
      </c>
      <c r="AZ22" s="34">
        <f t="shared" si="24"/>
        <v>0</v>
      </c>
      <c r="BA22" s="34">
        <f>'[2]1.10'!BA22</f>
        <v>0</v>
      </c>
      <c r="BB22" s="34">
        <f>'[2]1.10'!BB22</f>
        <v>0</v>
      </c>
      <c r="BC22" s="34">
        <f>'[2]1.10'!BC22</f>
        <v>0</v>
      </c>
      <c r="BD22" s="34">
        <f t="shared" si="26"/>
        <v>0</v>
      </c>
      <c r="BE22" s="34">
        <f>'[2]1.10'!BE22</f>
        <v>0</v>
      </c>
      <c r="BF22" s="34">
        <f>'[2]1.10'!BF22</f>
        <v>0</v>
      </c>
      <c r="BG22" s="34">
        <f>'[2]1.10'!BG22</f>
        <v>0</v>
      </c>
      <c r="BH22" s="34">
        <f t="shared" si="28"/>
        <v>0</v>
      </c>
      <c r="BI22" s="34">
        <f>'[2]1.10'!BI22</f>
        <v>0</v>
      </c>
      <c r="BJ22" s="34">
        <f>'[2]1.10'!BJ22</f>
        <v>0</v>
      </c>
      <c r="BK22" s="34">
        <f>'[2]1.10'!BK22</f>
        <v>0</v>
      </c>
      <c r="BL22" s="34">
        <f t="shared" si="30"/>
        <v>0</v>
      </c>
      <c r="BM22" s="34">
        <f>'[2]1.10'!BM22</f>
        <v>0</v>
      </c>
      <c r="BN22" s="34">
        <f>'[2]1.10'!BN22</f>
        <v>0</v>
      </c>
      <c r="BO22" s="34">
        <f>'[2]1.10'!BO22</f>
        <v>0</v>
      </c>
      <c r="BP22" s="34">
        <f t="shared" si="32"/>
        <v>0</v>
      </c>
      <c r="BQ22" s="34">
        <f>'[2]1.10'!BQ22</f>
        <v>0</v>
      </c>
      <c r="BR22" s="34">
        <f>'[2]1.10'!BR22</f>
        <v>0</v>
      </c>
      <c r="BS22" s="34">
        <f>'[2]1.10'!BS22</f>
        <v>0</v>
      </c>
      <c r="BT22" s="34">
        <f t="shared" si="34"/>
        <v>0</v>
      </c>
      <c r="BU22" s="34">
        <f>'[2]1.10'!BU22</f>
        <v>0</v>
      </c>
      <c r="BV22" s="34">
        <f>'[2]1.10'!BV22</f>
        <v>0</v>
      </c>
      <c r="BW22" s="34">
        <f>'[2]1.10'!BW22</f>
        <v>0</v>
      </c>
      <c r="BX22" s="34">
        <f t="shared" si="36"/>
        <v>0</v>
      </c>
      <c r="BY22" s="34">
        <f>'[2]1.10'!BY22</f>
        <v>0</v>
      </c>
      <c r="BZ22" s="34">
        <f>'[2]1.10'!BZ22</f>
        <v>0</v>
      </c>
      <c r="CA22" s="34">
        <f>'[2]1.10'!CA22</f>
        <v>0</v>
      </c>
      <c r="CB22" s="34">
        <f t="shared" si="38"/>
        <v>3</v>
      </c>
      <c r="CC22" s="34">
        <f>'[2]1.10'!CC22</f>
        <v>0</v>
      </c>
      <c r="CD22" s="34">
        <f>'[2]1.10'!CD22</f>
        <v>0</v>
      </c>
      <c r="CE22" s="34">
        <f>'[2]1.10'!CE22</f>
        <v>3</v>
      </c>
      <c r="CF22" s="34">
        <f t="shared" si="40"/>
        <v>2</v>
      </c>
      <c r="CG22" s="34">
        <f>'[2]1.10'!CG22</f>
        <v>0</v>
      </c>
      <c r="CH22" s="34">
        <f>'[2]1.10'!CH22</f>
        <v>2</v>
      </c>
      <c r="CI22" s="34">
        <f>'[2]1.10'!CI22</f>
        <v>0</v>
      </c>
      <c r="CJ22" s="34">
        <f t="shared" si="42"/>
        <v>0</v>
      </c>
      <c r="CK22" s="34">
        <f>'[2]1.10'!CK22</f>
        <v>0</v>
      </c>
      <c r="CL22" s="34">
        <f>'[2]1.10'!CL22</f>
        <v>0</v>
      </c>
      <c r="CM22" s="34">
        <f>'[2]1.10'!CM22</f>
        <v>0</v>
      </c>
      <c r="CN22" s="34">
        <f t="shared" si="44"/>
        <v>0</v>
      </c>
      <c r="CO22" s="34">
        <f>'[2]1.10'!CO22</f>
        <v>0</v>
      </c>
      <c r="CP22" s="34">
        <f>'[2]1.10'!CP22</f>
        <v>0</v>
      </c>
      <c r="CQ22" s="34">
        <f>'[2]1.10'!CQ22</f>
        <v>0</v>
      </c>
      <c r="CR22" s="34">
        <f t="shared" si="46"/>
        <v>0</v>
      </c>
      <c r="CS22" s="34">
        <f>'[2]1.10'!CS22</f>
        <v>0</v>
      </c>
      <c r="CT22" s="34">
        <f>'[2]1.10'!CT22</f>
        <v>0</v>
      </c>
      <c r="CU22" s="34">
        <f>'[2]1.10'!CU22</f>
        <v>0</v>
      </c>
      <c r="CV22" s="34">
        <f t="shared" si="48"/>
        <v>-1</v>
      </c>
      <c r="CW22" s="34">
        <f>'[2]1.10'!CW22</f>
        <v>-1</v>
      </c>
      <c r="CX22" s="34">
        <f>'[2]1.10'!CX22</f>
        <v>0</v>
      </c>
      <c r="CY22" s="34">
        <f>'[2]1.10'!CY22</f>
        <v>0</v>
      </c>
      <c r="CZ22" s="34">
        <f t="shared" si="50"/>
        <v>2</v>
      </c>
      <c r="DA22" s="34">
        <f>'[2]1.10'!DA22</f>
        <v>0</v>
      </c>
      <c r="DB22" s="34">
        <f>'[2]1.10'!DB22</f>
        <v>0</v>
      </c>
      <c r="DC22" s="34">
        <f>'[2]1.10'!DC22</f>
        <v>2</v>
      </c>
      <c r="DD22" s="34">
        <f t="shared" si="52"/>
        <v>0</v>
      </c>
      <c r="DE22" s="34">
        <f>'[2]1.10'!DE22</f>
        <v>0</v>
      </c>
      <c r="DF22" s="34">
        <f>'[2]1.10'!DF22</f>
        <v>0</v>
      </c>
      <c r="DG22" s="34">
        <f>'[2]1.10'!DG22</f>
        <v>0</v>
      </c>
      <c r="DH22" s="34">
        <f t="shared" si="54"/>
        <v>-1</v>
      </c>
      <c r="DI22" s="34">
        <f>'[2]1.10'!DI22</f>
        <v>0</v>
      </c>
      <c r="DJ22" s="34">
        <f>'[2]1.10'!DJ22</f>
        <v>0</v>
      </c>
      <c r="DK22" s="34">
        <f>'[2]1.10'!DK22</f>
        <v>-1</v>
      </c>
      <c r="DL22" s="34">
        <f t="shared" si="56"/>
        <v>0</v>
      </c>
      <c r="DM22" s="34">
        <f>'[2]1.10'!DM22</f>
        <v>0</v>
      </c>
      <c r="DN22" s="34">
        <f>'[2]1.10'!DN22</f>
        <v>0</v>
      </c>
      <c r="DO22" s="34">
        <f>'[2]1.10'!DO22</f>
        <v>0</v>
      </c>
      <c r="DP22" s="34">
        <f t="shared" si="58"/>
        <v>0</v>
      </c>
      <c r="DQ22" s="34">
        <f>'[2]1.10'!DQ22</f>
        <v>0</v>
      </c>
      <c r="DR22" s="34">
        <f>'[2]1.10'!DR22</f>
        <v>0</v>
      </c>
      <c r="DS22" s="34">
        <f>'[2]1.10'!DS22</f>
        <v>0</v>
      </c>
      <c r="DT22" s="34">
        <f t="shared" si="60"/>
        <v>0</v>
      </c>
      <c r="DU22" s="34">
        <f>'[2]1.10'!DU22</f>
        <v>0</v>
      </c>
      <c r="DV22" s="34">
        <f>'[2]1.10'!DV22</f>
        <v>0</v>
      </c>
      <c r="DW22" s="34">
        <f>'[2]1.10'!DW22</f>
        <v>0</v>
      </c>
      <c r="DX22" s="34">
        <f t="shared" si="62"/>
        <v>0</v>
      </c>
      <c r="DY22" s="34">
        <f>'[2]1.10'!DY22</f>
        <v>0</v>
      </c>
      <c r="DZ22" s="34">
        <f>'[2]1.10'!DZ22</f>
        <v>0</v>
      </c>
      <c r="EA22" s="34">
        <f>'[2]1.10'!EA22</f>
        <v>0</v>
      </c>
      <c r="EB22" s="34">
        <f t="shared" si="64"/>
        <v>4</v>
      </c>
      <c r="EC22" s="34">
        <f>'[2]1.10'!EC22</f>
        <v>0</v>
      </c>
      <c r="ED22" s="34">
        <f>'[2]1.10'!ED22</f>
        <v>0</v>
      </c>
      <c r="EE22" s="34">
        <f>'[2]1.10'!EE22</f>
        <v>4</v>
      </c>
      <c r="EF22" s="34">
        <f t="shared" si="66"/>
        <v>8</v>
      </c>
      <c r="EG22" s="34">
        <f>'[2]1.10'!EG22</f>
        <v>0</v>
      </c>
      <c r="EH22" s="34">
        <f>'[2]1.10'!EH22</f>
        <v>5</v>
      </c>
      <c r="EI22" s="34">
        <f>'[2]1.10'!EI22</f>
        <v>3</v>
      </c>
      <c r="EJ22" s="34">
        <f t="shared" si="68"/>
        <v>-1</v>
      </c>
      <c r="EK22" s="34">
        <f>'[2]1.10'!EK22</f>
        <v>0</v>
      </c>
      <c r="EL22" s="34">
        <f>'[2]1.10'!EL22</f>
        <v>-1</v>
      </c>
      <c r="EM22" s="34">
        <f>'[2]1.10'!EM22</f>
        <v>0</v>
      </c>
      <c r="EN22" s="34">
        <f t="shared" si="70"/>
        <v>-42</v>
      </c>
      <c r="EO22" s="34">
        <f>'[2]1.10'!EO22</f>
        <v>9</v>
      </c>
      <c r="EP22" s="34">
        <f>'[2]1.10'!EP22</f>
        <v>1</v>
      </c>
      <c r="EQ22" s="34">
        <f>'[2]1.10'!EQ22</f>
        <v>-52</v>
      </c>
      <c r="ER22" s="34">
        <f t="shared" si="72"/>
        <v>77</v>
      </c>
      <c r="ES22" s="34">
        <f>'[2]1.10'!ES22</f>
        <v>-6</v>
      </c>
      <c r="ET22" s="34">
        <f>'[2]1.10'!ET22</f>
        <v>0</v>
      </c>
      <c r="EU22" s="34">
        <f>'[2]1.10'!EU22</f>
        <v>83</v>
      </c>
    </row>
    <row r="23" spans="1:151" s="10" customFormat="1" x14ac:dyDescent="0.2">
      <c r="A23" s="66"/>
      <c r="B23" s="88"/>
      <c r="C23" s="47" t="s">
        <v>136</v>
      </c>
      <c r="D23" s="34">
        <f t="shared" si="74"/>
        <v>0</v>
      </c>
      <c r="E23" s="34">
        <f>'[2]1.10'!E23</f>
        <v>0</v>
      </c>
      <c r="F23" s="34">
        <f>'[2]1.10'!F23</f>
        <v>0</v>
      </c>
      <c r="G23" s="34">
        <f>'[2]1.10'!G23</f>
        <v>0</v>
      </c>
      <c r="H23" s="34">
        <f t="shared" si="2"/>
        <v>0</v>
      </c>
      <c r="I23" s="34">
        <f>'[2]1.10'!I23</f>
        <v>0</v>
      </c>
      <c r="J23" s="34">
        <f>'[2]1.10'!J23</f>
        <v>0</v>
      </c>
      <c r="K23" s="34">
        <f>'[2]1.10'!K23</f>
        <v>0</v>
      </c>
      <c r="L23" s="34">
        <f t="shared" si="4"/>
        <v>17</v>
      </c>
      <c r="M23" s="34">
        <f>'[2]1.10'!M23</f>
        <v>0</v>
      </c>
      <c r="N23" s="34">
        <f>'[2]1.10'!N23</f>
        <v>0</v>
      </c>
      <c r="O23" s="34">
        <f>'[2]1.10'!O23</f>
        <v>17</v>
      </c>
      <c r="P23" s="34">
        <f t="shared" si="6"/>
        <v>-37</v>
      </c>
      <c r="Q23" s="34">
        <f>'[2]1.10'!Q23</f>
        <v>0</v>
      </c>
      <c r="R23" s="34">
        <f>'[2]1.10'!R23</f>
        <v>0</v>
      </c>
      <c r="S23" s="34">
        <f>'[2]1.10'!S23</f>
        <v>-37</v>
      </c>
      <c r="T23" s="34">
        <f t="shared" si="8"/>
        <v>0</v>
      </c>
      <c r="U23" s="34">
        <f>'[2]1.10'!U23</f>
        <v>0</v>
      </c>
      <c r="V23" s="34">
        <f>'[2]1.10'!V23</f>
        <v>0</v>
      </c>
      <c r="W23" s="34">
        <f>'[2]1.10'!W23</f>
        <v>0</v>
      </c>
      <c r="X23" s="34">
        <f t="shared" si="10"/>
        <v>0</v>
      </c>
      <c r="Y23" s="34">
        <f>'[2]1.10'!Y23</f>
        <v>0</v>
      </c>
      <c r="Z23" s="34">
        <f>'[2]1.10'!Z23</f>
        <v>0</v>
      </c>
      <c r="AA23" s="34">
        <f>'[2]1.10'!AA23</f>
        <v>0</v>
      </c>
      <c r="AB23" s="34">
        <f t="shared" si="12"/>
        <v>0</v>
      </c>
      <c r="AC23" s="34">
        <f>'[2]1.10'!AC23</f>
        <v>0</v>
      </c>
      <c r="AD23" s="34">
        <f>'[2]1.10'!AD23</f>
        <v>0</v>
      </c>
      <c r="AE23" s="34">
        <f>'[2]1.10'!AE23</f>
        <v>0</v>
      </c>
      <c r="AF23" s="34">
        <f t="shared" si="14"/>
        <v>0</v>
      </c>
      <c r="AG23" s="34">
        <f>'[2]1.10'!AG23</f>
        <v>0</v>
      </c>
      <c r="AH23" s="34">
        <f>'[2]1.10'!AH23</f>
        <v>0</v>
      </c>
      <c r="AI23" s="34">
        <f>'[2]1.10'!AI23</f>
        <v>0</v>
      </c>
      <c r="AJ23" s="34">
        <f t="shared" si="16"/>
        <v>0</v>
      </c>
      <c r="AK23" s="34">
        <f>'[2]1.10'!AK23</f>
        <v>0</v>
      </c>
      <c r="AL23" s="34">
        <f>'[2]1.10'!AL23</f>
        <v>0</v>
      </c>
      <c r="AM23" s="34">
        <f>'[2]1.10'!AM23</f>
        <v>0</v>
      </c>
      <c r="AN23" s="34">
        <f t="shared" si="18"/>
        <v>0</v>
      </c>
      <c r="AO23" s="34">
        <f>'[2]1.10'!AO23</f>
        <v>0</v>
      </c>
      <c r="AP23" s="34">
        <f>'[2]1.10'!AP23</f>
        <v>0</v>
      </c>
      <c r="AQ23" s="34">
        <f>'[2]1.10'!AQ23</f>
        <v>0</v>
      </c>
      <c r="AR23" s="34">
        <f t="shared" si="20"/>
        <v>0</v>
      </c>
      <c r="AS23" s="34">
        <f>'[2]1.10'!AS23</f>
        <v>0</v>
      </c>
      <c r="AT23" s="34">
        <f>'[2]1.10'!AT23</f>
        <v>0</v>
      </c>
      <c r="AU23" s="34">
        <f>'[2]1.10'!AU23</f>
        <v>0</v>
      </c>
      <c r="AV23" s="34">
        <f t="shared" si="22"/>
        <v>0</v>
      </c>
      <c r="AW23" s="34">
        <f>'[2]1.10'!AW23</f>
        <v>0</v>
      </c>
      <c r="AX23" s="34">
        <f>'[2]1.10'!AX23</f>
        <v>0</v>
      </c>
      <c r="AY23" s="34">
        <f>'[2]1.10'!AY23</f>
        <v>0</v>
      </c>
      <c r="AZ23" s="34">
        <f t="shared" si="24"/>
        <v>0</v>
      </c>
      <c r="BA23" s="34">
        <f>'[2]1.10'!BA23</f>
        <v>0</v>
      </c>
      <c r="BB23" s="34">
        <f>'[2]1.10'!BB23</f>
        <v>0</v>
      </c>
      <c r="BC23" s="34">
        <f>'[2]1.10'!BC23</f>
        <v>0</v>
      </c>
      <c r="BD23" s="34">
        <f t="shared" si="26"/>
        <v>0</v>
      </c>
      <c r="BE23" s="34">
        <f>'[2]1.10'!BE23</f>
        <v>0</v>
      </c>
      <c r="BF23" s="34">
        <f>'[2]1.10'!BF23</f>
        <v>0</v>
      </c>
      <c r="BG23" s="34">
        <f>'[2]1.10'!BG23</f>
        <v>0</v>
      </c>
      <c r="BH23" s="34">
        <f t="shared" si="28"/>
        <v>0</v>
      </c>
      <c r="BI23" s="34">
        <f>'[2]1.10'!BI23</f>
        <v>0</v>
      </c>
      <c r="BJ23" s="34">
        <f>'[2]1.10'!BJ23</f>
        <v>0</v>
      </c>
      <c r="BK23" s="34">
        <f>'[2]1.10'!BK23</f>
        <v>0</v>
      </c>
      <c r="BL23" s="34">
        <f t="shared" si="30"/>
        <v>0</v>
      </c>
      <c r="BM23" s="34">
        <f>'[2]1.10'!BM23</f>
        <v>0</v>
      </c>
      <c r="BN23" s="34">
        <f>'[2]1.10'!BN23</f>
        <v>0</v>
      </c>
      <c r="BO23" s="34">
        <f>'[2]1.10'!BO23</f>
        <v>0</v>
      </c>
      <c r="BP23" s="34">
        <f t="shared" si="32"/>
        <v>0</v>
      </c>
      <c r="BQ23" s="34">
        <f>'[2]1.10'!BQ23</f>
        <v>0</v>
      </c>
      <c r="BR23" s="34">
        <f>'[2]1.10'!BR23</f>
        <v>0</v>
      </c>
      <c r="BS23" s="34">
        <f>'[2]1.10'!BS23</f>
        <v>0</v>
      </c>
      <c r="BT23" s="34">
        <f t="shared" si="34"/>
        <v>0</v>
      </c>
      <c r="BU23" s="34">
        <f>'[2]1.10'!BU23</f>
        <v>0</v>
      </c>
      <c r="BV23" s="34">
        <f>'[2]1.10'!BV23</f>
        <v>0</v>
      </c>
      <c r="BW23" s="34">
        <f>'[2]1.10'!BW23</f>
        <v>0</v>
      </c>
      <c r="BX23" s="34">
        <f t="shared" si="36"/>
        <v>0</v>
      </c>
      <c r="BY23" s="34">
        <f>'[2]1.10'!BY23</f>
        <v>0</v>
      </c>
      <c r="BZ23" s="34">
        <f>'[2]1.10'!BZ23</f>
        <v>0</v>
      </c>
      <c r="CA23" s="34">
        <f>'[2]1.10'!CA23</f>
        <v>0</v>
      </c>
      <c r="CB23" s="34">
        <f t="shared" si="38"/>
        <v>1</v>
      </c>
      <c r="CC23" s="34">
        <f>'[2]1.10'!CC23</f>
        <v>0</v>
      </c>
      <c r="CD23" s="34">
        <f>'[2]1.10'!CD23</f>
        <v>0</v>
      </c>
      <c r="CE23" s="34">
        <f>'[2]1.10'!CE23</f>
        <v>1</v>
      </c>
      <c r="CF23" s="34">
        <f t="shared" si="40"/>
        <v>1</v>
      </c>
      <c r="CG23" s="34">
        <f>'[2]1.10'!CG23</f>
        <v>0</v>
      </c>
      <c r="CH23" s="34">
        <f>'[2]1.10'!CH23</f>
        <v>1</v>
      </c>
      <c r="CI23" s="34">
        <f>'[2]1.10'!CI23</f>
        <v>0</v>
      </c>
      <c r="CJ23" s="34">
        <f t="shared" si="42"/>
        <v>1</v>
      </c>
      <c r="CK23" s="34">
        <f>'[2]1.10'!CK23</f>
        <v>0</v>
      </c>
      <c r="CL23" s="34">
        <f>'[2]1.10'!CL23</f>
        <v>1</v>
      </c>
      <c r="CM23" s="34">
        <f>'[2]1.10'!CM23</f>
        <v>0</v>
      </c>
      <c r="CN23" s="34">
        <f t="shared" si="44"/>
        <v>-4</v>
      </c>
      <c r="CO23" s="34">
        <f>'[2]1.10'!CO23</f>
        <v>0</v>
      </c>
      <c r="CP23" s="34">
        <f>'[2]1.10'!CP23</f>
        <v>-4</v>
      </c>
      <c r="CQ23" s="34">
        <f>'[2]1.10'!CQ23</f>
        <v>0</v>
      </c>
      <c r="CR23" s="34">
        <f t="shared" si="46"/>
        <v>2</v>
      </c>
      <c r="CS23" s="34">
        <f>'[2]1.10'!CS23</f>
        <v>1</v>
      </c>
      <c r="CT23" s="34">
        <f>'[2]1.10'!CT23</f>
        <v>1</v>
      </c>
      <c r="CU23" s="34">
        <f>'[2]1.10'!CU23</f>
        <v>0</v>
      </c>
      <c r="CV23" s="34">
        <f t="shared" si="48"/>
        <v>-10</v>
      </c>
      <c r="CW23" s="34">
        <f>'[2]1.10'!CW23</f>
        <v>-1</v>
      </c>
      <c r="CX23" s="34">
        <f>'[2]1.10'!CX23</f>
        <v>-9</v>
      </c>
      <c r="CY23" s="34">
        <f>'[2]1.10'!CY23</f>
        <v>0</v>
      </c>
      <c r="CZ23" s="34">
        <f t="shared" si="50"/>
        <v>1</v>
      </c>
      <c r="DA23" s="34">
        <f>'[2]1.10'!DA23</f>
        <v>4</v>
      </c>
      <c r="DB23" s="34">
        <f>'[2]1.10'!DB23</f>
        <v>0</v>
      </c>
      <c r="DC23" s="34">
        <f>'[2]1.10'!DC23</f>
        <v>-3</v>
      </c>
      <c r="DD23" s="34">
        <f t="shared" si="52"/>
        <v>-4</v>
      </c>
      <c r="DE23" s="34">
        <f>'[2]1.10'!DE23</f>
        <v>0</v>
      </c>
      <c r="DF23" s="34">
        <f>'[2]1.10'!DF23</f>
        <v>0</v>
      </c>
      <c r="DG23" s="34">
        <f>'[2]1.10'!DG23</f>
        <v>-4</v>
      </c>
      <c r="DH23" s="34">
        <f t="shared" si="54"/>
        <v>0</v>
      </c>
      <c r="DI23" s="34">
        <f>'[2]1.10'!DI23</f>
        <v>0</v>
      </c>
      <c r="DJ23" s="34">
        <f>'[2]1.10'!DJ23</f>
        <v>0</v>
      </c>
      <c r="DK23" s="34">
        <f>'[2]1.10'!DK23</f>
        <v>0</v>
      </c>
      <c r="DL23" s="34">
        <f t="shared" si="56"/>
        <v>-3</v>
      </c>
      <c r="DM23" s="34">
        <f>'[2]1.10'!DM23</f>
        <v>0</v>
      </c>
      <c r="DN23" s="34">
        <f>'[2]1.10'!DN23</f>
        <v>0</v>
      </c>
      <c r="DO23" s="34">
        <f>'[2]1.10'!DO23</f>
        <v>-3</v>
      </c>
      <c r="DP23" s="34">
        <f t="shared" si="58"/>
        <v>-1</v>
      </c>
      <c r="DQ23" s="34">
        <f>'[2]1.10'!DQ23</f>
        <v>0</v>
      </c>
      <c r="DR23" s="34">
        <f>'[2]1.10'!DR23</f>
        <v>-1</v>
      </c>
      <c r="DS23" s="34">
        <f>'[2]1.10'!DS23</f>
        <v>0</v>
      </c>
      <c r="DT23" s="34">
        <f t="shared" si="60"/>
        <v>-2</v>
      </c>
      <c r="DU23" s="34">
        <f>'[2]1.10'!DU23</f>
        <v>0</v>
      </c>
      <c r="DV23" s="34">
        <f>'[2]1.10'!DV23</f>
        <v>-2</v>
      </c>
      <c r="DW23" s="34">
        <f>'[2]1.10'!DW23</f>
        <v>0</v>
      </c>
      <c r="DX23" s="34">
        <f t="shared" si="62"/>
        <v>1</v>
      </c>
      <c r="DY23" s="34">
        <f>'[2]1.10'!DY23</f>
        <v>1</v>
      </c>
      <c r="DZ23" s="34">
        <f>'[2]1.10'!DZ23</f>
        <v>0</v>
      </c>
      <c r="EA23" s="34">
        <f>'[2]1.10'!EA23</f>
        <v>0</v>
      </c>
      <c r="EB23" s="34">
        <f t="shared" si="64"/>
        <v>5</v>
      </c>
      <c r="EC23" s="34">
        <f>'[2]1.10'!EC23</f>
        <v>0</v>
      </c>
      <c r="ED23" s="34">
        <f>'[2]1.10'!ED23</f>
        <v>0</v>
      </c>
      <c r="EE23" s="34">
        <f>'[2]1.10'!EE23</f>
        <v>5</v>
      </c>
      <c r="EF23" s="34">
        <f t="shared" si="66"/>
        <v>-3</v>
      </c>
      <c r="EG23" s="34">
        <f>'[2]1.10'!EG23</f>
        <v>0</v>
      </c>
      <c r="EH23" s="34">
        <f>'[2]1.10'!EH23</f>
        <v>-3</v>
      </c>
      <c r="EI23" s="34">
        <f>'[2]1.10'!EI23</f>
        <v>0</v>
      </c>
      <c r="EJ23" s="34">
        <f t="shared" si="68"/>
        <v>3</v>
      </c>
      <c r="EK23" s="34">
        <f>'[2]1.10'!EK23</f>
        <v>0</v>
      </c>
      <c r="EL23" s="34">
        <f>'[2]1.10'!EL23</f>
        <v>3</v>
      </c>
      <c r="EM23" s="34">
        <f>'[2]1.10'!EM23</f>
        <v>0</v>
      </c>
      <c r="EN23" s="34">
        <f t="shared" si="70"/>
        <v>85</v>
      </c>
      <c r="EO23" s="34">
        <f>'[2]1.10'!EO23</f>
        <v>13</v>
      </c>
      <c r="EP23" s="34">
        <f>'[2]1.10'!EP23</f>
        <v>1</v>
      </c>
      <c r="EQ23" s="34">
        <f>'[2]1.10'!EQ23</f>
        <v>71</v>
      </c>
      <c r="ER23" s="34">
        <f t="shared" si="72"/>
        <v>-74</v>
      </c>
      <c r="ES23" s="34">
        <f>'[2]1.10'!ES23</f>
        <v>-7</v>
      </c>
      <c r="ET23" s="34">
        <f>'[2]1.10'!ET23</f>
        <v>-1</v>
      </c>
      <c r="EU23" s="34">
        <f>'[2]1.10'!EU23</f>
        <v>-66</v>
      </c>
    </row>
    <row r="24" spans="1:151" s="10" customFormat="1" x14ac:dyDescent="0.2">
      <c r="A24" s="66" t="s">
        <v>68</v>
      </c>
      <c r="B24" s="88" t="s">
        <v>68</v>
      </c>
      <c r="C24" s="46" t="s">
        <v>17</v>
      </c>
      <c r="D24" s="34">
        <f t="shared" si="74"/>
        <v>-2</v>
      </c>
      <c r="E24" s="34">
        <f t="shared" ref="E24:BO24" si="346">E25</f>
        <v>-2</v>
      </c>
      <c r="F24" s="34">
        <f t="shared" si="346"/>
        <v>0</v>
      </c>
      <c r="G24" s="34">
        <f t="shared" si="346"/>
        <v>0</v>
      </c>
      <c r="H24" s="34">
        <f t="shared" si="2"/>
        <v>2</v>
      </c>
      <c r="I24" s="34">
        <f t="shared" si="346"/>
        <v>2</v>
      </c>
      <c r="J24" s="34">
        <f t="shared" si="346"/>
        <v>0</v>
      </c>
      <c r="K24" s="34">
        <f t="shared" si="346"/>
        <v>0</v>
      </c>
      <c r="L24" s="34">
        <f t="shared" si="4"/>
        <v>-1</v>
      </c>
      <c r="M24" s="34">
        <f t="shared" si="346"/>
        <v>-1</v>
      </c>
      <c r="N24" s="34">
        <f t="shared" si="346"/>
        <v>0</v>
      </c>
      <c r="O24" s="34">
        <f t="shared" si="346"/>
        <v>0</v>
      </c>
      <c r="P24" s="34">
        <f t="shared" si="6"/>
        <v>-1</v>
      </c>
      <c r="Q24" s="34">
        <f t="shared" si="346"/>
        <v>-1</v>
      </c>
      <c r="R24" s="34">
        <f t="shared" si="346"/>
        <v>0</v>
      </c>
      <c r="S24" s="34">
        <f t="shared" si="346"/>
        <v>0</v>
      </c>
      <c r="T24" s="34">
        <f t="shared" si="8"/>
        <v>-1</v>
      </c>
      <c r="U24" s="34">
        <f t="shared" si="346"/>
        <v>-1</v>
      </c>
      <c r="V24" s="34">
        <f t="shared" si="346"/>
        <v>0</v>
      </c>
      <c r="W24" s="34">
        <f t="shared" si="346"/>
        <v>0</v>
      </c>
      <c r="X24" s="34">
        <f t="shared" si="10"/>
        <v>-2</v>
      </c>
      <c r="Y24" s="34">
        <f t="shared" si="346"/>
        <v>-2</v>
      </c>
      <c r="Z24" s="34">
        <f t="shared" si="346"/>
        <v>0</v>
      </c>
      <c r="AA24" s="34">
        <f t="shared" si="346"/>
        <v>0</v>
      </c>
      <c r="AB24" s="34">
        <f t="shared" si="12"/>
        <v>-1</v>
      </c>
      <c r="AC24" s="34">
        <f t="shared" si="346"/>
        <v>-1</v>
      </c>
      <c r="AD24" s="34">
        <f t="shared" si="346"/>
        <v>0</v>
      </c>
      <c r="AE24" s="34">
        <f t="shared" si="346"/>
        <v>0</v>
      </c>
      <c r="AF24" s="34">
        <f t="shared" si="14"/>
        <v>-1</v>
      </c>
      <c r="AG24" s="34">
        <f t="shared" si="346"/>
        <v>-1</v>
      </c>
      <c r="AH24" s="34">
        <f t="shared" si="346"/>
        <v>0</v>
      </c>
      <c r="AI24" s="34">
        <f t="shared" si="346"/>
        <v>0</v>
      </c>
      <c r="AJ24" s="34">
        <f t="shared" si="16"/>
        <v>0</v>
      </c>
      <c r="AK24" s="34">
        <f t="shared" si="346"/>
        <v>0</v>
      </c>
      <c r="AL24" s="34">
        <f t="shared" si="346"/>
        <v>0</v>
      </c>
      <c r="AM24" s="34">
        <f t="shared" si="346"/>
        <v>0</v>
      </c>
      <c r="AN24" s="34">
        <f t="shared" si="18"/>
        <v>2</v>
      </c>
      <c r="AO24" s="34">
        <f t="shared" si="346"/>
        <v>2</v>
      </c>
      <c r="AP24" s="34">
        <f t="shared" si="346"/>
        <v>0</v>
      </c>
      <c r="AQ24" s="34">
        <f t="shared" si="346"/>
        <v>0</v>
      </c>
      <c r="AR24" s="34">
        <f t="shared" si="20"/>
        <v>1</v>
      </c>
      <c r="AS24" s="34">
        <f t="shared" si="346"/>
        <v>0</v>
      </c>
      <c r="AT24" s="34">
        <f t="shared" si="346"/>
        <v>0</v>
      </c>
      <c r="AU24" s="34">
        <f t="shared" si="346"/>
        <v>1</v>
      </c>
      <c r="AV24" s="34">
        <f t="shared" si="22"/>
        <v>0</v>
      </c>
      <c r="AW24" s="34">
        <f t="shared" si="346"/>
        <v>0</v>
      </c>
      <c r="AX24" s="34">
        <f t="shared" si="346"/>
        <v>0</v>
      </c>
      <c r="AY24" s="34">
        <f t="shared" si="346"/>
        <v>0</v>
      </c>
      <c r="AZ24" s="34">
        <f t="shared" si="24"/>
        <v>2</v>
      </c>
      <c r="BA24" s="34">
        <f t="shared" si="346"/>
        <v>2</v>
      </c>
      <c r="BB24" s="34">
        <f t="shared" si="346"/>
        <v>0</v>
      </c>
      <c r="BC24" s="34">
        <f t="shared" si="346"/>
        <v>0</v>
      </c>
      <c r="BD24" s="34">
        <f t="shared" si="26"/>
        <v>-2</v>
      </c>
      <c r="BE24" s="34">
        <f t="shared" si="346"/>
        <v>-2</v>
      </c>
      <c r="BF24" s="34">
        <f t="shared" si="346"/>
        <v>0</v>
      </c>
      <c r="BG24" s="34">
        <f t="shared" si="346"/>
        <v>0</v>
      </c>
      <c r="BH24" s="34">
        <f t="shared" si="28"/>
        <v>0</v>
      </c>
      <c r="BI24" s="34">
        <f t="shared" si="346"/>
        <v>0</v>
      </c>
      <c r="BJ24" s="34">
        <f t="shared" si="346"/>
        <v>0</v>
      </c>
      <c r="BK24" s="34">
        <f t="shared" si="346"/>
        <v>0</v>
      </c>
      <c r="BL24" s="34">
        <f t="shared" si="30"/>
        <v>-1</v>
      </c>
      <c r="BM24" s="34">
        <f t="shared" si="346"/>
        <v>-1</v>
      </c>
      <c r="BN24" s="34">
        <f t="shared" si="346"/>
        <v>0</v>
      </c>
      <c r="BO24" s="34">
        <f t="shared" si="346"/>
        <v>0</v>
      </c>
      <c r="BP24" s="34">
        <f t="shared" si="32"/>
        <v>0</v>
      </c>
      <c r="BQ24" s="34">
        <f t="shared" ref="BQ24:EA24" si="347">BQ25</f>
        <v>0</v>
      </c>
      <c r="BR24" s="34">
        <f t="shared" si="347"/>
        <v>0</v>
      </c>
      <c r="BS24" s="34">
        <f t="shared" si="347"/>
        <v>0</v>
      </c>
      <c r="BT24" s="34">
        <f t="shared" si="34"/>
        <v>-1</v>
      </c>
      <c r="BU24" s="34">
        <f t="shared" si="347"/>
        <v>-1</v>
      </c>
      <c r="BV24" s="34">
        <f t="shared" si="347"/>
        <v>0</v>
      </c>
      <c r="BW24" s="34">
        <f t="shared" si="347"/>
        <v>0</v>
      </c>
      <c r="BX24" s="34">
        <f t="shared" si="36"/>
        <v>0</v>
      </c>
      <c r="BY24" s="34">
        <f t="shared" si="347"/>
        <v>0</v>
      </c>
      <c r="BZ24" s="34">
        <f t="shared" si="347"/>
        <v>0</v>
      </c>
      <c r="CA24" s="34">
        <f t="shared" si="347"/>
        <v>0</v>
      </c>
      <c r="CB24" s="34">
        <f t="shared" si="38"/>
        <v>1</v>
      </c>
      <c r="CC24" s="34">
        <f t="shared" si="347"/>
        <v>1</v>
      </c>
      <c r="CD24" s="34">
        <f t="shared" si="347"/>
        <v>0</v>
      </c>
      <c r="CE24" s="34">
        <f t="shared" si="347"/>
        <v>0</v>
      </c>
      <c r="CF24" s="34">
        <f t="shared" si="40"/>
        <v>-1</v>
      </c>
      <c r="CG24" s="34">
        <f t="shared" si="347"/>
        <v>-1</v>
      </c>
      <c r="CH24" s="34">
        <f t="shared" si="347"/>
        <v>0</v>
      </c>
      <c r="CI24" s="34">
        <f t="shared" si="347"/>
        <v>0</v>
      </c>
      <c r="CJ24" s="34">
        <f t="shared" si="42"/>
        <v>-1</v>
      </c>
      <c r="CK24" s="34">
        <f t="shared" si="347"/>
        <v>-1</v>
      </c>
      <c r="CL24" s="34">
        <f t="shared" si="347"/>
        <v>0</v>
      </c>
      <c r="CM24" s="34">
        <f t="shared" si="347"/>
        <v>0</v>
      </c>
      <c r="CN24" s="34">
        <f t="shared" si="44"/>
        <v>0</v>
      </c>
      <c r="CO24" s="34">
        <f t="shared" si="347"/>
        <v>0</v>
      </c>
      <c r="CP24" s="34">
        <f t="shared" si="347"/>
        <v>0</v>
      </c>
      <c r="CQ24" s="34">
        <f t="shared" si="347"/>
        <v>0</v>
      </c>
      <c r="CR24" s="34">
        <f t="shared" si="46"/>
        <v>2</v>
      </c>
      <c r="CS24" s="34">
        <f t="shared" si="347"/>
        <v>2</v>
      </c>
      <c r="CT24" s="34">
        <f t="shared" si="347"/>
        <v>0</v>
      </c>
      <c r="CU24" s="34">
        <f t="shared" si="347"/>
        <v>0</v>
      </c>
      <c r="CV24" s="34">
        <f t="shared" si="48"/>
        <v>0</v>
      </c>
      <c r="CW24" s="34">
        <f t="shared" si="347"/>
        <v>0</v>
      </c>
      <c r="CX24" s="34">
        <f t="shared" si="347"/>
        <v>0</v>
      </c>
      <c r="CY24" s="34">
        <f t="shared" si="347"/>
        <v>0</v>
      </c>
      <c r="CZ24" s="34">
        <f t="shared" si="50"/>
        <v>0</v>
      </c>
      <c r="DA24" s="34">
        <f t="shared" si="347"/>
        <v>0</v>
      </c>
      <c r="DB24" s="34">
        <f t="shared" si="347"/>
        <v>0</v>
      </c>
      <c r="DC24" s="34">
        <f t="shared" si="347"/>
        <v>0</v>
      </c>
      <c r="DD24" s="34">
        <f t="shared" si="52"/>
        <v>0</v>
      </c>
      <c r="DE24" s="34">
        <f t="shared" si="347"/>
        <v>0</v>
      </c>
      <c r="DF24" s="34">
        <f t="shared" si="347"/>
        <v>0</v>
      </c>
      <c r="DG24" s="34">
        <f t="shared" si="347"/>
        <v>0</v>
      </c>
      <c r="DH24" s="34">
        <f t="shared" si="54"/>
        <v>0</v>
      </c>
      <c r="DI24" s="34">
        <f t="shared" si="347"/>
        <v>0</v>
      </c>
      <c r="DJ24" s="34">
        <f t="shared" si="347"/>
        <v>0</v>
      </c>
      <c r="DK24" s="34">
        <f t="shared" si="347"/>
        <v>0</v>
      </c>
      <c r="DL24" s="34">
        <f t="shared" si="56"/>
        <v>-1</v>
      </c>
      <c r="DM24" s="34">
        <f t="shared" si="347"/>
        <v>-1</v>
      </c>
      <c r="DN24" s="34">
        <f t="shared" si="347"/>
        <v>0</v>
      </c>
      <c r="DO24" s="34">
        <f t="shared" si="347"/>
        <v>0</v>
      </c>
      <c r="DP24" s="34">
        <f t="shared" si="58"/>
        <v>-2</v>
      </c>
      <c r="DQ24" s="34">
        <f t="shared" si="347"/>
        <v>-2</v>
      </c>
      <c r="DR24" s="34">
        <f t="shared" si="347"/>
        <v>0</v>
      </c>
      <c r="DS24" s="34">
        <f t="shared" si="347"/>
        <v>0</v>
      </c>
      <c r="DT24" s="34">
        <f t="shared" si="60"/>
        <v>-3</v>
      </c>
      <c r="DU24" s="34">
        <f t="shared" si="347"/>
        <v>-3</v>
      </c>
      <c r="DV24" s="34">
        <f t="shared" si="347"/>
        <v>0</v>
      </c>
      <c r="DW24" s="34">
        <f t="shared" si="347"/>
        <v>0</v>
      </c>
      <c r="DX24" s="34">
        <f t="shared" si="62"/>
        <v>3</v>
      </c>
      <c r="DY24" s="34">
        <f t="shared" si="347"/>
        <v>3</v>
      </c>
      <c r="DZ24" s="34">
        <f t="shared" si="347"/>
        <v>0</v>
      </c>
      <c r="EA24" s="34">
        <f t="shared" si="347"/>
        <v>0</v>
      </c>
      <c r="EB24" s="34">
        <f t="shared" si="64"/>
        <v>-3</v>
      </c>
      <c r="EC24" s="34">
        <f t="shared" ref="EC24:EU24" si="348">EC25</f>
        <v>-3</v>
      </c>
      <c r="ED24" s="34">
        <f t="shared" si="348"/>
        <v>0</v>
      </c>
      <c r="EE24" s="34">
        <f t="shared" si="348"/>
        <v>0</v>
      </c>
      <c r="EF24" s="34">
        <f t="shared" si="66"/>
        <v>0</v>
      </c>
      <c r="EG24" s="34">
        <f t="shared" si="348"/>
        <v>0</v>
      </c>
      <c r="EH24" s="34">
        <f t="shared" si="348"/>
        <v>0</v>
      </c>
      <c r="EI24" s="34">
        <f t="shared" si="348"/>
        <v>0</v>
      </c>
      <c r="EJ24" s="34">
        <f t="shared" si="68"/>
        <v>-63</v>
      </c>
      <c r="EK24" s="34">
        <f t="shared" si="348"/>
        <v>3</v>
      </c>
      <c r="EL24" s="34">
        <f t="shared" si="348"/>
        <v>0</v>
      </c>
      <c r="EM24" s="34">
        <f t="shared" si="348"/>
        <v>-66</v>
      </c>
      <c r="EN24" s="34">
        <f t="shared" si="70"/>
        <v>1</v>
      </c>
      <c r="EO24" s="34">
        <f t="shared" si="348"/>
        <v>1</v>
      </c>
      <c r="EP24" s="34">
        <f t="shared" si="348"/>
        <v>0</v>
      </c>
      <c r="EQ24" s="34">
        <f t="shared" si="348"/>
        <v>0</v>
      </c>
      <c r="ER24" s="34">
        <f t="shared" si="72"/>
        <v>0</v>
      </c>
      <c r="ES24" s="34">
        <f t="shared" si="348"/>
        <v>0</v>
      </c>
      <c r="ET24" s="34">
        <f t="shared" si="348"/>
        <v>0</v>
      </c>
      <c r="EU24" s="34">
        <f t="shared" si="348"/>
        <v>0</v>
      </c>
    </row>
    <row r="25" spans="1:151" s="10" customFormat="1" x14ac:dyDescent="0.2">
      <c r="A25" s="66" t="s">
        <v>69</v>
      </c>
      <c r="B25" s="88" t="s">
        <v>69</v>
      </c>
      <c r="C25" s="90" t="s">
        <v>24</v>
      </c>
      <c r="D25" s="34">
        <f t="shared" si="74"/>
        <v>-2</v>
      </c>
      <c r="E25" s="34">
        <f>'[2]1.10'!E25</f>
        <v>-2</v>
      </c>
      <c r="F25" s="34">
        <f>'[2]1.10'!F25</f>
        <v>0</v>
      </c>
      <c r="G25" s="34">
        <f>'[2]1.10'!G25</f>
        <v>0</v>
      </c>
      <c r="H25" s="34">
        <f t="shared" si="2"/>
        <v>2</v>
      </c>
      <c r="I25" s="34">
        <f>'[2]1.10'!I25</f>
        <v>2</v>
      </c>
      <c r="J25" s="34">
        <f>'[2]1.10'!J25</f>
        <v>0</v>
      </c>
      <c r="K25" s="34">
        <f>'[2]1.10'!K25</f>
        <v>0</v>
      </c>
      <c r="L25" s="34">
        <f t="shared" si="4"/>
        <v>-1</v>
      </c>
      <c r="M25" s="34">
        <f>'[2]1.10'!M25</f>
        <v>-1</v>
      </c>
      <c r="N25" s="34">
        <f>'[2]1.10'!N25</f>
        <v>0</v>
      </c>
      <c r="O25" s="34">
        <f>'[2]1.10'!O25</f>
        <v>0</v>
      </c>
      <c r="P25" s="34">
        <f t="shared" si="6"/>
        <v>-1</v>
      </c>
      <c r="Q25" s="34">
        <f>'[2]1.10'!Q25</f>
        <v>-1</v>
      </c>
      <c r="R25" s="34">
        <f>'[2]1.10'!R25</f>
        <v>0</v>
      </c>
      <c r="S25" s="34">
        <f>'[2]1.10'!S25</f>
        <v>0</v>
      </c>
      <c r="T25" s="34">
        <f t="shared" si="8"/>
        <v>-1</v>
      </c>
      <c r="U25" s="34">
        <f>'[2]1.10'!U25</f>
        <v>-1</v>
      </c>
      <c r="V25" s="34">
        <f>'[2]1.10'!V25</f>
        <v>0</v>
      </c>
      <c r="W25" s="34">
        <f>'[2]1.10'!W25</f>
        <v>0</v>
      </c>
      <c r="X25" s="34">
        <f t="shared" si="10"/>
        <v>-2</v>
      </c>
      <c r="Y25" s="34">
        <f>'[2]1.10'!Y25</f>
        <v>-2</v>
      </c>
      <c r="Z25" s="34">
        <f>'[2]1.10'!Z25</f>
        <v>0</v>
      </c>
      <c r="AA25" s="34">
        <f>'[2]1.10'!AA25</f>
        <v>0</v>
      </c>
      <c r="AB25" s="34">
        <f t="shared" si="12"/>
        <v>-1</v>
      </c>
      <c r="AC25" s="34">
        <f>'[2]1.10'!AC25</f>
        <v>-1</v>
      </c>
      <c r="AD25" s="34">
        <f>'[2]1.10'!AD25</f>
        <v>0</v>
      </c>
      <c r="AE25" s="34">
        <f>'[2]1.10'!AE25</f>
        <v>0</v>
      </c>
      <c r="AF25" s="34">
        <f t="shared" si="14"/>
        <v>-1</v>
      </c>
      <c r="AG25" s="34">
        <f>'[2]1.10'!AG25</f>
        <v>-1</v>
      </c>
      <c r="AH25" s="34">
        <f>'[2]1.10'!AH25</f>
        <v>0</v>
      </c>
      <c r="AI25" s="34">
        <f>'[2]1.10'!AI25</f>
        <v>0</v>
      </c>
      <c r="AJ25" s="34">
        <f t="shared" si="16"/>
        <v>0</v>
      </c>
      <c r="AK25" s="34">
        <f>'[2]1.10'!AK25</f>
        <v>0</v>
      </c>
      <c r="AL25" s="34">
        <f>'[2]1.10'!AL25</f>
        <v>0</v>
      </c>
      <c r="AM25" s="34">
        <f>'[2]1.10'!AM25</f>
        <v>0</v>
      </c>
      <c r="AN25" s="34">
        <f t="shared" si="18"/>
        <v>2</v>
      </c>
      <c r="AO25" s="34">
        <f>'[2]1.10'!AO25</f>
        <v>2</v>
      </c>
      <c r="AP25" s="34">
        <f>'[2]1.10'!AP25</f>
        <v>0</v>
      </c>
      <c r="AQ25" s="34">
        <f>'[2]1.10'!AQ25</f>
        <v>0</v>
      </c>
      <c r="AR25" s="34">
        <f t="shared" si="20"/>
        <v>1</v>
      </c>
      <c r="AS25" s="34">
        <f>'[2]1.10'!AS25</f>
        <v>0</v>
      </c>
      <c r="AT25" s="34">
        <f>'[2]1.10'!AT25</f>
        <v>0</v>
      </c>
      <c r="AU25" s="34">
        <f>'[2]1.10'!AU25</f>
        <v>1</v>
      </c>
      <c r="AV25" s="34">
        <f t="shared" si="22"/>
        <v>0</v>
      </c>
      <c r="AW25" s="34">
        <f>'[2]1.10'!AW25</f>
        <v>0</v>
      </c>
      <c r="AX25" s="34">
        <f>'[2]1.10'!AX25</f>
        <v>0</v>
      </c>
      <c r="AY25" s="34">
        <f>'[2]1.10'!AY25</f>
        <v>0</v>
      </c>
      <c r="AZ25" s="34">
        <f t="shared" si="24"/>
        <v>2</v>
      </c>
      <c r="BA25" s="34">
        <f>'[2]1.10'!BA25</f>
        <v>2</v>
      </c>
      <c r="BB25" s="34">
        <f>'[2]1.10'!BB25</f>
        <v>0</v>
      </c>
      <c r="BC25" s="34">
        <f>'[2]1.10'!BC25</f>
        <v>0</v>
      </c>
      <c r="BD25" s="34">
        <f t="shared" si="26"/>
        <v>-2</v>
      </c>
      <c r="BE25" s="34">
        <f>'[2]1.10'!BE25</f>
        <v>-2</v>
      </c>
      <c r="BF25" s="34">
        <f>'[2]1.10'!BF25</f>
        <v>0</v>
      </c>
      <c r="BG25" s="34">
        <f>'[2]1.10'!BG25</f>
        <v>0</v>
      </c>
      <c r="BH25" s="34">
        <f t="shared" si="28"/>
        <v>0</v>
      </c>
      <c r="BI25" s="34">
        <f>'[2]1.10'!BI25</f>
        <v>0</v>
      </c>
      <c r="BJ25" s="34">
        <f>'[2]1.10'!BJ25</f>
        <v>0</v>
      </c>
      <c r="BK25" s="34">
        <f>'[2]1.10'!BK25</f>
        <v>0</v>
      </c>
      <c r="BL25" s="34">
        <f t="shared" si="30"/>
        <v>-1</v>
      </c>
      <c r="BM25" s="34">
        <f>'[2]1.10'!BM25</f>
        <v>-1</v>
      </c>
      <c r="BN25" s="34">
        <f>'[2]1.10'!BN25</f>
        <v>0</v>
      </c>
      <c r="BO25" s="34">
        <f>'[2]1.10'!BO25</f>
        <v>0</v>
      </c>
      <c r="BP25" s="34">
        <f t="shared" si="32"/>
        <v>0</v>
      </c>
      <c r="BQ25" s="34">
        <f>'[2]1.10'!BQ25</f>
        <v>0</v>
      </c>
      <c r="BR25" s="34">
        <f>'[2]1.10'!BR25</f>
        <v>0</v>
      </c>
      <c r="BS25" s="34">
        <f>'[2]1.10'!BS25</f>
        <v>0</v>
      </c>
      <c r="BT25" s="34">
        <f t="shared" si="34"/>
        <v>-1</v>
      </c>
      <c r="BU25" s="34">
        <f>'[2]1.10'!BU25</f>
        <v>-1</v>
      </c>
      <c r="BV25" s="34">
        <f>'[2]1.10'!BV25</f>
        <v>0</v>
      </c>
      <c r="BW25" s="34">
        <f>'[2]1.10'!BW25</f>
        <v>0</v>
      </c>
      <c r="BX25" s="34">
        <f t="shared" si="36"/>
        <v>0</v>
      </c>
      <c r="BY25" s="34">
        <f>'[2]1.10'!BY25</f>
        <v>0</v>
      </c>
      <c r="BZ25" s="34">
        <f>'[2]1.10'!BZ25</f>
        <v>0</v>
      </c>
      <c r="CA25" s="34">
        <f>'[2]1.10'!CA25</f>
        <v>0</v>
      </c>
      <c r="CB25" s="34">
        <f t="shared" si="38"/>
        <v>1</v>
      </c>
      <c r="CC25" s="34">
        <f>'[2]1.10'!CC25</f>
        <v>1</v>
      </c>
      <c r="CD25" s="34">
        <f>'[2]1.10'!CD25</f>
        <v>0</v>
      </c>
      <c r="CE25" s="34">
        <f>'[2]1.10'!CE25</f>
        <v>0</v>
      </c>
      <c r="CF25" s="34">
        <f t="shared" si="40"/>
        <v>-1</v>
      </c>
      <c r="CG25" s="34">
        <f>'[2]1.10'!CG25</f>
        <v>-1</v>
      </c>
      <c r="CH25" s="34">
        <f>'[2]1.10'!CH25</f>
        <v>0</v>
      </c>
      <c r="CI25" s="34">
        <f>'[2]1.10'!CI25</f>
        <v>0</v>
      </c>
      <c r="CJ25" s="34">
        <f t="shared" si="42"/>
        <v>-1</v>
      </c>
      <c r="CK25" s="34">
        <f>'[2]1.10'!CK25</f>
        <v>-1</v>
      </c>
      <c r="CL25" s="34">
        <f>'[2]1.10'!CL25</f>
        <v>0</v>
      </c>
      <c r="CM25" s="34">
        <f>'[2]1.10'!CM25</f>
        <v>0</v>
      </c>
      <c r="CN25" s="34">
        <f t="shared" si="44"/>
        <v>0</v>
      </c>
      <c r="CO25" s="34">
        <f>'[2]1.10'!CO25</f>
        <v>0</v>
      </c>
      <c r="CP25" s="34">
        <f>'[2]1.10'!CP25</f>
        <v>0</v>
      </c>
      <c r="CQ25" s="34">
        <f>'[2]1.10'!CQ25</f>
        <v>0</v>
      </c>
      <c r="CR25" s="34">
        <f t="shared" si="46"/>
        <v>2</v>
      </c>
      <c r="CS25" s="34">
        <f>'[2]1.10'!CS25</f>
        <v>2</v>
      </c>
      <c r="CT25" s="34">
        <f>'[2]1.10'!CT25</f>
        <v>0</v>
      </c>
      <c r="CU25" s="34">
        <f>'[2]1.10'!CU25</f>
        <v>0</v>
      </c>
      <c r="CV25" s="34">
        <f t="shared" si="48"/>
        <v>0</v>
      </c>
      <c r="CW25" s="34">
        <f>'[2]1.10'!CW25</f>
        <v>0</v>
      </c>
      <c r="CX25" s="34">
        <f>'[2]1.10'!CX25</f>
        <v>0</v>
      </c>
      <c r="CY25" s="34">
        <f>'[2]1.10'!CY25</f>
        <v>0</v>
      </c>
      <c r="CZ25" s="34">
        <f t="shared" si="50"/>
        <v>0</v>
      </c>
      <c r="DA25" s="34">
        <f>'[2]1.10'!DA25</f>
        <v>0</v>
      </c>
      <c r="DB25" s="34">
        <f>'[2]1.10'!DB25</f>
        <v>0</v>
      </c>
      <c r="DC25" s="34">
        <f>'[2]1.10'!DC25</f>
        <v>0</v>
      </c>
      <c r="DD25" s="34">
        <f t="shared" si="52"/>
        <v>0</v>
      </c>
      <c r="DE25" s="34">
        <f>'[2]1.10'!DE25</f>
        <v>0</v>
      </c>
      <c r="DF25" s="34">
        <f>'[2]1.10'!DF25</f>
        <v>0</v>
      </c>
      <c r="DG25" s="34">
        <f>'[2]1.10'!DG25</f>
        <v>0</v>
      </c>
      <c r="DH25" s="34">
        <f t="shared" si="54"/>
        <v>0</v>
      </c>
      <c r="DI25" s="34">
        <f>'[2]1.10'!DI25</f>
        <v>0</v>
      </c>
      <c r="DJ25" s="34">
        <f>'[2]1.10'!DJ25</f>
        <v>0</v>
      </c>
      <c r="DK25" s="34">
        <f>'[2]1.10'!DK25</f>
        <v>0</v>
      </c>
      <c r="DL25" s="34">
        <f t="shared" si="56"/>
        <v>-1</v>
      </c>
      <c r="DM25" s="34">
        <f>'[2]1.10'!DM25</f>
        <v>-1</v>
      </c>
      <c r="DN25" s="34">
        <f>'[2]1.10'!DN25</f>
        <v>0</v>
      </c>
      <c r="DO25" s="34">
        <f>'[2]1.10'!DO25</f>
        <v>0</v>
      </c>
      <c r="DP25" s="34">
        <f t="shared" si="58"/>
        <v>-2</v>
      </c>
      <c r="DQ25" s="34">
        <f>'[2]1.10'!DQ25</f>
        <v>-2</v>
      </c>
      <c r="DR25" s="34">
        <f>'[2]1.10'!DR25</f>
        <v>0</v>
      </c>
      <c r="DS25" s="34">
        <f>'[2]1.10'!DS25</f>
        <v>0</v>
      </c>
      <c r="DT25" s="34">
        <f t="shared" si="60"/>
        <v>-3</v>
      </c>
      <c r="DU25" s="34">
        <f>'[2]1.10'!DU25</f>
        <v>-3</v>
      </c>
      <c r="DV25" s="34">
        <f>'[2]1.10'!DV25</f>
        <v>0</v>
      </c>
      <c r="DW25" s="34">
        <f>'[2]1.10'!DW25</f>
        <v>0</v>
      </c>
      <c r="DX25" s="34">
        <f t="shared" si="62"/>
        <v>3</v>
      </c>
      <c r="DY25" s="34">
        <f>'[2]1.10'!DY25</f>
        <v>3</v>
      </c>
      <c r="DZ25" s="34">
        <f>'[2]1.10'!DZ25</f>
        <v>0</v>
      </c>
      <c r="EA25" s="34">
        <f>'[2]1.10'!EA25</f>
        <v>0</v>
      </c>
      <c r="EB25" s="34">
        <f t="shared" si="64"/>
        <v>-3</v>
      </c>
      <c r="EC25" s="34">
        <f>'[2]1.10'!EC25</f>
        <v>-3</v>
      </c>
      <c r="ED25" s="34">
        <f>'[2]1.10'!ED25</f>
        <v>0</v>
      </c>
      <c r="EE25" s="34">
        <f>'[2]1.10'!EE25</f>
        <v>0</v>
      </c>
      <c r="EF25" s="34">
        <f t="shared" si="66"/>
        <v>0</v>
      </c>
      <c r="EG25" s="34">
        <f>'[2]1.10'!EG25</f>
        <v>0</v>
      </c>
      <c r="EH25" s="34">
        <f>'[2]1.10'!EH25</f>
        <v>0</v>
      </c>
      <c r="EI25" s="34">
        <f>'[2]1.10'!EI25</f>
        <v>0</v>
      </c>
      <c r="EJ25" s="34">
        <f t="shared" si="68"/>
        <v>-63</v>
      </c>
      <c r="EK25" s="34">
        <f>'[2]1.10'!EK25</f>
        <v>3</v>
      </c>
      <c r="EL25" s="34">
        <f>'[2]1.10'!EL25</f>
        <v>0</v>
      </c>
      <c r="EM25" s="34">
        <f>'[2]1.10'!EM25</f>
        <v>-66</v>
      </c>
      <c r="EN25" s="34">
        <f t="shared" si="70"/>
        <v>1</v>
      </c>
      <c r="EO25" s="34">
        <f>'[2]1.10'!EO25</f>
        <v>1</v>
      </c>
      <c r="EP25" s="34">
        <f>'[2]1.10'!EP25</f>
        <v>0</v>
      </c>
      <c r="EQ25" s="34">
        <f>'[2]1.10'!EQ25</f>
        <v>0</v>
      </c>
      <c r="ER25" s="34">
        <f t="shared" si="72"/>
        <v>0</v>
      </c>
      <c r="ES25" s="34">
        <f>'[2]1.10'!ES25</f>
        <v>0</v>
      </c>
      <c r="ET25" s="34">
        <f>'[2]1.10'!ET25</f>
        <v>0</v>
      </c>
      <c r="EU25" s="34">
        <f>'[2]1.10'!EU25</f>
        <v>0</v>
      </c>
    </row>
    <row r="26" spans="1:151" s="10" customFormat="1" x14ac:dyDescent="0.2">
      <c r="A26" s="66">
        <v>4</v>
      </c>
      <c r="B26" s="88">
        <v>4</v>
      </c>
      <c r="C26" s="44" t="s">
        <v>5</v>
      </c>
      <c r="D26" s="34">
        <f t="shared" si="74"/>
        <v>-1251</v>
      </c>
      <c r="E26" s="34">
        <f t="shared" ref="E26" si="349">E27+E32+E40+E44+E48</f>
        <v>-1124</v>
      </c>
      <c r="F26" s="34">
        <f t="shared" ref="F26:G26" si="350">F27+F32+F40+F44+F48</f>
        <v>0</v>
      </c>
      <c r="G26" s="34">
        <f t="shared" si="350"/>
        <v>-127</v>
      </c>
      <c r="H26" s="34">
        <f t="shared" si="2"/>
        <v>302</v>
      </c>
      <c r="I26" s="34">
        <f t="shared" ref="I26:K26" si="351">I27+I32+I40+I44+I48</f>
        <v>337</v>
      </c>
      <c r="J26" s="34">
        <f t="shared" si="351"/>
        <v>0</v>
      </c>
      <c r="K26" s="34">
        <f t="shared" si="351"/>
        <v>-35</v>
      </c>
      <c r="L26" s="34">
        <f t="shared" si="4"/>
        <v>-1230</v>
      </c>
      <c r="M26" s="34">
        <f t="shared" ref="M26:O26" si="352">M27+M32+M40+M44+M48</f>
        <v>-1091</v>
      </c>
      <c r="N26" s="34">
        <f t="shared" si="352"/>
        <v>0</v>
      </c>
      <c r="O26" s="34">
        <f t="shared" si="352"/>
        <v>-139</v>
      </c>
      <c r="P26" s="34">
        <f t="shared" si="6"/>
        <v>-317</v>
      </c>
      <c r="Q26" s="34">
        <f t="shared" ref="Q26:S26" si="353">Q27+Q32+Q40+Q44+Q48</f>
        <v>-162</v>
      </c>
      <c r="R26" s="34">
        <f t="shared" si="353"/>
        <v>0</v>
      </c>
      <c r="S26" s="34">
        <f t="shared" si="353"/>
        <v>-155</v>
      </c>
      <c r="T26" s="34">
        <f t="shared" si="8"/>
        <v>412</v>
      </c>
      <c r="U26" s="34">
        <f t="shared" ref="U26:W26" si="354">U27+U32+U40+U44+U48</f>
        <v>124</v>
      </c>
      <c r="V26" s="34">
        <f t="shared" si="354"/>
        <v>0</v>
      </c>
      <c r="W26" s="34">
        <f t="shared" si="354"/>
        <v>288</v>
      </c>
      <c r="X26" s="34">
        <f t="shared" si="10"/>
        <v>69</v>
      </c>
      <c r="Y26" s="34">
        <f t="shared" ref="Y26:AA26" si="355">Y27+Y32+Y40+Y44+Y48</f>
        <v>74</v>
      </c>
      <c r="Z26" s="34">
        <f t="shared" si="355"/>
        <v>0</v>
      </c>
      <c r="AA26" s="34">
        <f t="shared" si="355"/>
        <v>-5</v>
      </c>
      <c r="AB26" s="34">
        <f t="shared" si="12"/>
        <v>-14</v>
      </c>
      <c r="AC26" s="34">
        <f t="shared" ref="AC26:AE26" si="356">AC27+AC32+AC40+AC44+AC48</f>
        <v>-15</v>
      </c>
      <c r="AD26" s="34">
        <f t="shared" si="356"/>
        <v>0</v>
      </c>
      <c r="AE26" s="34">
        <f t="shared" si="356"/>
        <v>1</v>
      </c>
      <c r="AF26" s="34">
        <f t="shared" si="14"/>
        <v>-313</v>
      </c>
      <c r="AG26" s="34">
        <f t="shared" ref="AG26:AI26" si="357">AG27+AG32+AG40+AG44+AG48</f>
        <v>-253</v>
      </c>
      <c r="AH26" s="34">
        <f t="shared" si="357"/>
        <v>0</v>
      </c>
      <c r="AI26" s="34">
        <f t="shared" si="357"/>
        <v>-60</v>
      </c>
      <c r="AJ26" s="34">
        <f t="shared" si="16"/>
        <v>592</v>
      </c>
      <c r="AK26" s="34">
        <f t="shared" ref="AK26:AM26" si="358">AK27+AK32+AK40+AK44+AK48</f>
        <v>128</v>
      </c>
      <c r="AL26" s="34">
        <f t="shared" si="358"/>
        <v>0</v>
      </c>
      <c r="AM26" s="34">
        <f t="shared" si="358"/>
        <v>464</v>
      </c>
      <c r="AN26" s="34">
        <f t="shared" si="18"/>
        <v>181</v>
      </c>
      <c r="AO26" s="34">
        <f t="shared" ref="AO26:AQ26" si="359">AO27+AO32+AO40+AO44+AO48</f>
        <v>189</v>
      </c>
      <c r="AP26" s="34">
        <f t="shared" si="359"/>
        <v>0</v>
      </c>
      <c r="AQ26" s="34">
        <f t="shared" si="359"/>
        <v>-8</v>
      </c>
      <c r="AR26" s="34">
        <f t="shared" si="20"/>
        <v>142</v>
      </c>
      <c r="AS26" s="34">
        <f t="shared" ref="AS26:AU26" si="360">AS27+AS32+AS40+AS44+AS48</f>
        <v>141</v>
      </c>
      <c r="AT26" s="34">
        <f t="shared" si="360"/>
        <v>0</v>
      </c>
      <c r="AU26" s="34">
        <f t="shared" si="360"/>
        <v>1</v>
      </c>
      <c r="AV26" s="34">
        <f t="shared" si="22"/>
        <v>37</v>
      </c>
      <c r="AW26" s="34">
        <f t="shared" ref="AW26:AY26" si="361">AW27+AW32+AW40+AW44+AW48</f>
        <v>89</v>
      </c>
      <c r="AX26" s="34">
        <f t="shared" si="361"/>
        <v>0</v>
      </c>
      <c r="AY26" s="34">
        <f t="shared" si="361"/>
        <v>-52</v>
      </c>
      <c r="AZ26" s="34">
        <f t="shared" si="24"/>
        <v>570</v>
      </c>
      <c r="BA26" s="34">
        <f t="shared" ref="BA26:BC26" si="362">BA27+BA32+BA40+BA44+BA48</f>
        <v>341</v>
      </c>
      <c r="BB26" s="34">
        <f t="shared" si="362"/>
        <v>4</v>
      </c>
      <c r="BC26" s="34">
        <f t="shared" si="362"/>
        <v>225</v>
      </c>
      <c r="BD26" s="34">
        <f t="shared" si="26"/>
        <v>-203</v>
      </c>
      <c r="BE26" s="34">
        <f t="shared" ref="BE26:BG26" si="363">BE27+BE32+BE40+BE44+BE48</f>
        <v>-203</v>
      </c>
      <c r="BF26" s="34">
        <f t="shared" si="363"/>
        <v>0</v>
      </c>
      <c r="BG26" s="34">
        <f t="shared" si="363"/>
        <v>0</v>
      </c>
      <c r="BH26" s="34">
        <f t="shared" si="28"/>
        <v>-284</v>
      </c>
      <c r="BI26" s="34">
        <f t="shared" ref="BI26:BK26" si="364">BI27+BI32+BI40+BI44+BI48</f>
        <v>-284</v>
      </c>
      <c r="BJ26" s="34">
        <f t="shared" si="364"/>
        <v>0</v>
      </c>
      <c r="BK26" s="34">
        <f t="shared" si="364"/>
        <v>0</v>
      </c>
      <c r="BL26" s="34">
        <f t="shared" si="30"/>
        <v>-48</v>
      </c>
      <c r="BM26" s="34">
        <f t="shared" ref="BM26:BO26" si="365">BM27+BM32+BM40+BM44+BM48</f>
        <v>-39</v>
      </c>
      <c r="BN26" s="34">
        <f t="shared" si="365"/>
        <v>0</v>
      </c>
      <c r="BO26" s="34">
        <f t="shared" si="365"/>
        <v>-9</v>
      </c>
      <c r="BP26" s="34">
        <f t="shared" si="32"/>
        <v>-3</v>
      </c>
      <c r="BQ26" s="34">
        <f t="shared" ref="BQ26:BS26" si="366">BQ27+BQ32+BQ40+BQ44+BQ48</f>
        <v>-20</v>
      </c>
      <c r="BR26" s="34">
        <f t="shared" si="366"/>
        <v>0</v>
      </c>
      <c r="BS26" s="34">
        <f t="shared" si="366"/>
        <v>17</v>
      </c>
      <c r="BT26" s="34">
        <f t="shared" si="34"/>
        <v>356</v>
      </c>
      <c r="BU26" s="34">
        <f t="shared" ref="BU26:BW26" si="367">BU27+BU32+BU40+BU44+BU48</f>
        <v>179</v>
      </c>
      <c r="BV26" s="34">
        <f t="shared" si="367"/>
        <v>0</v>
      </c>
      <c r="BW26" s="34">
        <f t="shared" si="367"/>
        <v>177</v>
      </c>
      <c r="BX26" s="34">
        <f t="shared" si="36"/>
        <v>-160</v>
      </c>
      <c r="BY26" s="34">
        <f t="shared" ref="BY26:CA26" si="368">BY27+BY32+BY40+BY44+BY48</f>
        <v>-158</v>
      </c>
      <c r="BZ26" s="34">
        <f t="shared" si="368"/>
        <v>0</v>
      </c>
      <c r="CA26" s="34">
        <f t="shared" si="368"/>
        <v>-2</v>
      </c>
      <c r="CB26" s="34">
        <f t="shared" si="38"/>
        <v>239</v>
      </c>
      <c r="CC26" s="34">
        <f t="shared" ref="CC26:CE26" si="369">CC27+CC32+CC40+CC44+CC48</f>
        <v>216</v>
      </c>
      <c r="CD26" s="34">
        <f t="shared" si="369"/>
        <v>0</v>
      </c>
      <c r="CE26" s="34">
        <f t="shared" si="369"/>
        <v>23</v>
      </c>
      <c r="CF26" s="34">
        <f t="shared" si="40"/>
        <v>-594</v>
      </c>
      <c r="CG26" s="34">
        <f t="shared" ref="CG26:CI26" si="370">CG27+CG32+CG40+CG44+CG48</f>
        <v>-617</v>
      </c>
      <c r="CH26" s="34">
        <f t="shared" si="370"/>
        <v>0</v>
      </c>
      <c r="CI26" s="34">
        <f t="shared" si="370"/>
        <v>23</v>
      </c>
      <c r="CJ26" s="34">
        <f t="shared" si="42"/>
        <v>-629</v>
      </c>
      <c r="CK26" s="34">
        <f t="shared" ref="CK26:CM26" si="371">CK27+CK32+CK40+CK44+CK48</f>
        <v>301</v>
      </c>
      <c r="CL26" s="34">
        <f t="shared" si="371"/>
        <v>0</v>
      </c>
      <c r="CM26" s="34">
        <f t="shared" si="371"/>
        <v>-930</v>
      </c>
      <c r="CN26" s="34">
        <f t="shared" si="44"/>
        <v>91</v>
      </c>
      <c r="CO26" s="34">
        <f t="shared" ref="CO26:CQ26" si="372">CO27+CO32+CO40+CO44+CO48</f>
        <v>109</v>
      </c>
      <c r="CP26" s="34">
        <f t="shared" si="372"/>
        <v>0</v>
      </c>
      <c r="CQ26" s="34">
        <f t="shared" si="372"/>
        <v>-18</v>
      </c>
      <c r="CR26" s="34">
        <f t="shared" si="46"/>
        <v>160</v>
      </c>
      <c r="CS26" s="34">
        <f t="shared" ref="CS26:CU26" si="373">CS27+CS32+CS40+CS44+CS48</f>
        <v>400</v>
      </c>
      <c r="CT26" s="34">
        <f t="shared" si="373"/>
        <v>0</v>
      </c>
      <c r="CU26" s="34">
        <f t="shared" si="373"/>
        <v>-240</v>
      </c>
      <c r="CV26" s="34">
        <f t="shared" si="48"/>
        <v>-348</v>
      </c>
      <c r="CW26" s="34">
        <f t="shared" ref="CW26:CY26" si="374">CW27+CW32+CW40+CW44+CW48</f>
        <v>-411</v>
      </c>
      <c r="CX26" s="34">
        <f t="shared" si="374"/>
        <v>0</v>
      </c>
      <c r="CY26" s="34">
        <f t="shared" si="374"/>
        <v>63</v>
      </c>
      <c r="CZ26" s="34">
        <f t="shared" si="50"/>
        <v>174</v>
      </c>
      <c r="DA26" s="34">
        <f t="shared" ref="DA26:DC26" si="375">DA27+DA32+DA40+DA44+DA48</f>
        <v>174</v>
      </c>
      <c r="DB26" s="34">
        <f t="shared" si="375"/>
        <v>0</v>
      </c>
      <c r="DC26" s="34">
        <f t="shared" si="375"/>
        <v>0</v>
      </c>
      <c r="DD26" s="34">
        <f t="shared" si="52"/>
        <v>143</v>
      </c>
      <c r="DE26" s="34">
        <f t="shared" ref="DE26:DG26" si="376">DE27+DE32+DE40+DE44+DE48</f>
        <v>-153</v>
      </c>
      <c r="DF26" s="34">
        <f t="shared" si="376"/>
        <v>0</v>
      </c>
      <c r="DG26" s="34">
        <f t="shared" si="376"/>
        <v>296</v>
      </c>
      <c r="DH26" s="34">
        <f t="shared" si="54"/>
        <v>-26</v>
      </c>
      <c r="DI26" s="34">
        <f t="shared" ref="DI26:DK26" si="377">DI27+DI32+DI40+DI44+DI48</f>
        <v>-321</v>
      </c>
      <c r="DJ26" s="34">
        <f t="shared" si="377"/>
        <v>0</v>
      </c>
      <c r="DK26" s="34">
        <f t="shared" si="377"/>
        <v>295</v>
      </c>
      <c r="DL26" s="34">
        <f t="shared" si="56"/>
        <v>-1753</v>
      </c>
      <c r="DM26" s="34">
        <f t="shared" ref="DM26:DO26" si="378">DM27+DM32+DM40+DM44+DM48</f>
        <v>-577</v>
      </c>
      <c r="DN26" s="34">
        <f t="shared" si="378"/>
        <v>0</v>
      </c>
      <c r="DO26" s="34">
        <f t="shared" si="378"/>
        <v>-1176</v>
      </c>
      <c r="DP26" s="34">
        <f t="shared" si="58"/>
        <v>-2567</v>
      </c>
      <c r="DQ26" s="34">
        <f t="shared" ref="DQ26:DS26" si="379">DQ27+DQ32+DQ40+DQ44+DQ48</f>
        <v>-728</v>
      </c>
      <c r="DR26" s="34">
        <f t="shared" si="379"/>
        <v>0</v>
      </c>
      <c r="DS26" s="34">
        <f t="shared" si="379"/>
        <v>-1839</v>
      </c>
      <c r="DT26" s="34">
        <f t="shared" si="60"/>
        <v>-2862</v>
      </c>
      <c r="DU26" s="34">
        <f t="shared" ref="DU26:DW26" si="380">DU27+DU32+DU40+DU44+DU48</f>
        <v>-1568</v>
      </c>
      <c r="DV26" s="34">
        <f t="shared" si="380"/>
        <v>0</v>
      </c>
      <c r="DW26" s="34">
        <f t="shared" si="380"/>
        <v>-1294</v>
      </c>
      <c r="DX26" s="34">
        <f t="shared" si="62"/>
        <v>-1887</v>
      </c>
      <c r="DY26" s="34">
        <f t="shared" ref="DY26:EA26" si="381">DY27+DY32+DY40+DY44+DY48</f>
        <v>-105</v>
      </c>
      <c r="DZ26" s="34">
        <f t="shared" si="381"/>
        <v>-10</v>
      </c>
      <c r="EA26" s="34">
        <f t="shared" si="381"/>
        <v>-1772</v>
      </c>
      <c r="EB26" s="34">
        <f t="shared" si="64"/>
        <v>-86</v>
      </c>
      <c r="EC26" s="34">
        <f t="shared" ref="EC26:EE26" si="382">EC27+EC32+EC40+EC44+EC48</f>
        <v>256</v>
      </c>
      <c r="ED26" s="34">
        <f t="shared" si="382"/>
        <v>-1</v>
      </c>
      <c r="EE26" s="34">
        <f t="shared" si="382"/>
        <v>-341</v>
      </c>
      <c r="EF26" s="34">
        <f t="shared" si="66"/>
        <v>-27</v>
      </c>
      <c r="EG26" s="34">
        <f t="shared" ref="EG26:EI26" si="383">EG27+EG32+EG40+EG44+EG48</f>
        <v>41</v>
      </c>
      <c r="EH26" s="34">
        <f t="shared" si="383"/>
        <v>0</v>
      </c>
      <c r="EI26" s="34">
        <f t="shared" si="383"/>
        <v>-68</v>
      </c>
      <c r="EJ26" s="34">
        <f t="shared" si="68"/>
        <v>-426</v>
      </c>
      <c r="EK26" s="34">
        <f t="shared" ref="EK26:EM26" si="384">EK27+EK32+EK40+EK44+EK48</f>
        <v>-446</v>
      </c>
      <c r="EL26" s="34">
        <f t="shared" si="384"/>
        <v>0</v>
      </c>
      <c r="EM26" s="34">
        <f t="shared" si="384"/>
        <v>20</v>
      </c>
      <c r="EN26" s="34">
        <f t="shared" si="70"/>
        <v>-41</v>
      </c>
      <c r="EO26" s="34">
        <f t="shared" ref="EO26:EQ26" si="385">EO27+EO32+EO40+EO44+EO48</f>
        <v>359</v>
      </c>
      <c r="EP26" s="34">
        <f t="shared" si="385"/>
        <v>0</v>
      </c>
      <c r="EQ26" s="34">
        <f t="shared" si="385"/>
        <v>-400</v>
      </c>
      <c r="ER26" s="34">
        <f t="shared" si="72"/>
        <v>-286</v>
      </c>
      <c r="ES26" s="34">
        <f t="shared" ref="ES26:EU26" si="386">ES27+ES32+ES40+ES44+ES48</f>
        <v>-286</v>
      </c>
      <c r="ET26" s="34">
        <f t="shared" si="386"/>
        <v>0</v>
      </c>
      <c r="EU26" s="34">
        <f t="shared" si="386"/>
        <v>0</v>
      </c>
    </row>
    <row r="27" spans="1:151" s="10" customFormat="1" x14ac:dyDescent="0.2">
      <c r="A27" s="66">
        <v>4.0999999999999996</v>
      </c>
      <c r="B27" s="88">
        <v>4.0999999999999996</v>
      </c>
      <c r="C27" s="45" t="s">
        <v>42</v>
      </c>
      <c r="D27" s="34">
        <f t="shared" si="74"/>
        <v>-9</v>
      </c>
      <c r="E27" s="34">
        <f t="shared" ref="E27" si="387">E28+E30</f>
        <v>-9</v>
      </c>
      <c r="F27" s="34">
        <f t="shared" ref="F27:G27" si="388">F28+F30</f>
        <v>0</v>
      </c>
      <c r="G27" s="34">
        <f t="shared" si="388"/>
        <v>0</v>
      </c>
      <c r="H27" s="34">
        <f t="shared" si="2"/>
        <v>1</v>
      </c>
      <c r="I27" s="34">
        <f t="shared" ref="I27:K27" si="389">I28+I30</f>
        <v>1</v>
      </c>
      <c r="J27" s="34">
        <f t="shared" si="389"/>
        <v>0</v>
      </c>
      <c r="K27" s="34">
        <f t="shared" si="389"/>
        <v>0</v>
      </c>
      <c r="L27" s="34">
        <f t="shared" si="4"/>
        <v>0</v>
      </c>
      <c r="M27" s="34">
        <f t="shared" ref="M27:O27" si="390">M28+M30</f>
        <v>0</v>
      </c>
      <c r="N27" s="34">
        <f t="shared" si="390"/>
        <v>0</v>
      </c>
      <c r="O27" s="34">
        <f t="shared" si="390"/>
        <v>0</v>
      </c>
      <c r="P27" s="34">
        <f t="shared" si="6"/>
        <v>-2</v>
      </c>
      <c r="Q27" s="34">
        <f t="shared" ref="Q27:S27" si="391">Q28+Q30</f>
        <v>-2</v>
      </c>
      <c r="R27" s="34">
        <f t="shared" si="391"/>
        <v>0</v>
      </c>
      <c r="S27" s="34">
        <f t="shared" si="391"/>
        <v>0</v>
      </c>
      <c r="T27" s="34">
        <f t="shared" si="8"/>
        <v>2</v>
      </c>
      <c r="U27" s="34">
        <f t="shared" ref="U27:W27" si="392">U28+U30</f>
        <v>2</v>
      </c>
      <c r="V27" s="34">
        <f t="shared" si="392"/>
        <v>0</v>
      </c>
      <c r="W27" s="34">
        <f t="shared" si="392"/>
        <v>0</v>
      </c>
      <c r="X27" s="34">
        <f t="shared" si="10"/>
        <v>-1</v>
      </c>
      <c r="Y27" s="34">
        <f t="shared" ref="Y27:AA27" si="393">Y28+Y30</f>
        <v>-1</v>
      </c>
      <c r="Z27" s="34">
        <f t="shared" si="393"/>
        <v>0</v>
      </c>
      <c r="AA27" s="34">
        <f t="shared" si="393"/>
        <v>0</v>
      </c>
      <c r="AB27" s="34">
        <f t="shared" si="12"/>
        <v>0</v>
      </c>
      <c r="AC27" s="34">
        <f t="shared" ref="AC27:AE27" si="394">AC28+AC30</f>
        <v>0</v>
      </c>
      <c r="AD27" s="34">
        <f t="shared" si="394"/>
        <v>0</v>
      </c>
      <c r="AE27" s="34">
        <f t="shared" si="394"/>
        <v>0</v>
      </c>
      <c r="AF27" s="34">
        <f t="shared" si="14"/>
        <v>-5</v>
      </c>
      <c r="AG27" s="34">
        <f t="shared" ref="AG27:AI27" si="395">AG28+AG30</f>
        <v>-5</v>
      </c>
      <c r="AH27" s="34">
        <f t="shared" si="395"/>
        <v>0</v>
      </c>
      <c r="AI27" s="34">
        <f t="shared" si="395"/>
        <v>0</v>
      </c>
      <c r="AJ27" s="34">
        <f t="shared" si="16"/>
        <v>2</v>
      </c>
      <c r="AK27" s="34">
        <f t="shared" ref="AK27:AM27" si="396">AK28+AK30</f>
        <v>2</v>
      </c>
      <c r="AL27" s="34">
        <f t="shared" si="396"/>
        <v>0</v>
      </c>
      <c r="AM27" s="34">
        <f t="shared" si="396"/>
        <v>0</v>
      </c>
      <c r="AN27" s="34">
        <f t="shared" si="18"/>
        <v>5</v>
      </c>
      <c r="AO27" s="34">
        <f t="shared" ref="AO27:AQ27" si="397">AO28+AO30</f>
        <v>5</v>
      </c>
      <c r="AP27" s="34">
        <f t="shared" si="397"/>
        <v>0</v>
      </c>
      <c r="AQ27" s="34">
        <f t="shared" si="397"/>
        <v>0</v>
      </c>
      <c r="AR27" s="34">
        <f t="shared" si="20"/>
        <v>3</v>
      </c>
      <c r="AS27" s="34">
        <f t="shared" ref="AS27:AU27" si="398">AS28+AS30</f>
        <v>3</v>
      </c>
      <c r="AT27" s="34">
        <f t="shared" si="398"/>
        <v>0</v>
      </c>
      <c r="AU27" s="34">
        <f t="shared" si="398"/>
        <v>0</v>
      </c>
      <c r="AV27" s="34">
        <f t="shared" si="22"/>
        <v>1</v>
      </c>
      <c r="AW27" s="34">
        <f t="shared" ref="AW27:AY27" si="399">AW28+AW30</f>
        <v>1</v>
      </c>
      <c r="AX27" s="34">
        <f t="shared" si="399"/>
        <v>0</v>
      </c>
      <c r="AY27" s="34">
        <f t="shared" si="399"/>
        <v>0</v>
      </c>
      <c r="AZ27" s="34">
        <f t="shared" si="24"/>
        <v>-3</v>
      </c>
      <c r="BA27" s="34">
        <f t="shared" ref="BA27:BC27" si="400">BA28+BA30</f>
        <v>-3</v>
      </c>
      <c r="BB27" s="34">
        <f t="shared" si="400"/>
        <v>0</v>
      </c>
      <c r="BC27" s="34">
        <f t="shared" si="400"/>
        <v>0</v>
      </c>
      <c r="BD27" s="34">
        <f t="shared" si="26"/>
        <v>-1</v>
      </c>
      <c r="BE27" s="34">
        <f t="shared" ref="BE27:BG27" si="401">BE28+BE30</f>
        <v>-1</v>
      </c>
      <c r="BF27" s="34">
        <f t="shared" si="401"/>
        <v>0</v>
      </c>
      <c r="BG27" s="34">
        <f t="shared" si="401"/>
        <v>0</v>
      </c>
      <c r="BH27" s="34">
        <f t="shared" si="28"/>
        <v>19</v>
      </c>
      <c r="BI27" s="34">
        <f t="shared" ref="BI27:BK27" si="402">BI28+BI30</f>
        <v>19</v>
      </c>
      <c r="BJ27" s="34">
        <f t="shared" si="402"/>
        <v>0</v>
      </c>
      <c r="BK27" s="34">
        <f t="shared" si="402"/>
        <v>0</v>
      </c>
      <c r="BL27" s="34">
        <f t="shared" si="30"/>
        <v>-20</v>
      </c>
      <c r="BM27" s="34">
        <f t="shared" ref="BM27:BO27" si="403">BM28+BM30</f>
        <v>-20</v>
      </c>
      <c r="BN27" s="34">
        <f t="shared" si="403"/>
        <v>0</v>
      </c>
      <c r="BO27" s="34">
        <f t="shared" si="403"/>
        <v>0</v>
      </c>
      <c r="BP27" s="34">
        <f t="shared" si="32"/>
        <v>-3</v>
      </c>
      <c r="BQ27" s="34">
        <f t="shared" ref="BQ27:BS27" si="404">BQ28+BQ30</f>
        <v>-3</v>
      </c>
      <c r="BR27" s="34">
        <f t="shared" si="404"/>
        <v>0</v>
      </c>
      <c r="BS27" s="34">
        <f t="shared" si="404"/>
        <v>0</v>
      </c>
      <c r="BT27" s="34">
        <f t="shared" si="34"/>
        <v>1</v>
      </c>
      <c r="BU27" s="34">
        <f t="shared" ref="BU27:BW27" si="405">BU28+BU30</f>
        <v>1</v>
      </c>
      <c r="BV27" s="34">
        <f t="shared" si="405"/>
        <v>0</v>
      </c>
      <c r="BW27" s="34">
        <f t="shared" si="405"/>
        <v>0</v>
      </c>
      <c r="BX27" s="34">
        <f t="shared" si="36"/>
        <v>-3</v>
      </c>
      <c r="BY27" s="34">
        <f t="shared" ref="BY27:CA27" si="406">BY28+BY30</f>
        <v>-3</v>
      </c>
      <c r="BZ27" s="34">
        <f t="shared" si="406"/>
        <v>0</v>
      </c>
      <c r="CA27" s="34">
        <f t="shared" si="406"/>
        <v>0</v>
      </c>
      <c r="CB27" s="34">
        <f t="shared" si="38"/>
        <v>3</v>
      </c>
      <c r="CC27" s="34">
        <f t="shared" ref="CC27:CE27" si="407">CC28+CC30</f>
        <v>3</v>
      </c>
      <c r="CD27" s="34">
        <f t="shared" si="407"/>
        <v>0</v>
      </c>
      <c r="CE27" s="34">
        <f t="shared" si="407"/>
        <v>0</v>
      </c>
      <c r="CF27" s="34">
        <f t="shared" si="40"/>
        <v>-3</v>
      </c>
      <c r="CG27" s="34">
        <f t="shared" ref="CG27:CI27" si="408">CG28+CG30</f>
        <v>-3</v>
      </c>
      <c r="CH27" s="34">
        <f t="shared" si="408"/>
        <v>0</v>
      </c>
      <c r="CI27" s="34">
        <f t="shared" si="408"/>
        <v>0</v>
      </c>
      <c r="CJ27" s="34">
        <f t="shared" si="42"/>
        <v>2</v>
      </c>
      <c r="CK27" s="34">
        <f t="shared" ref="CK27:CM27" si="409">CK28+CK30</f>
        <v>2</v>
      </c>
      <c r="CL27" s="34">
        <f t="shared" si="409"/>
        <v>0</v>
      </c>
      <c r="CM27" s="34">
        <f t="shared" si="409"/>
        <v>0</v>
      </c>
      <c r="CN27" s="34">
        <f t="shared" si="44"/>
        <v>4</v>
      </c>
      <c r="CO27" s="34">
        <f t="shared" ref="CO27:CQ27" si="410">CO28+CO30</f>
        <v>4</v>
      </c>
      <c r="CP27" s="34">
        <f t="shared" si="410"/>
        <v>0</v>
      </c>
      <c r="CQ27" s="34">
        <f t="shared" si="410"/>
        <v>0</v>
      </c>
      <c r="CR27" s="34">
        <f t="shared" si="46"/>
        <v>6</v>
      </c>
      <c r="CS27" s="34">
        <f t="shared" ref="CS27:CU27" si="411">CS28+CS30</f>
        <v>6</v>
      </c>
      <c r="CT27" s="34">
        <f t="shared" si="411"/>
        <v>0</v>
      </c>
      <c r="CU27" s="34">
        <f t="shared" si="411"/>
        <v>0</v>
      </c>
      <c r="CV27" s="34">
        <f t="shared" si="48"/>
        <v>-5</v>
      </c>
      <c r="CW27" s="34">
        <f t="shared" ref="CW27:CY27" si="412">CW28+CW30</f>
        <v>-5</v>
      </c>
      <c r="CX27" s="34">
        <f t="shared" si="412"/>
        <v>0</v>
      </c>
      <c r="CY27" s="34">
        <f t="shared" si="412"/>
        <v>0</v>
      </c>
      <c r="CZ27" s="34">
        <f t="shared" si="50"/>
        <v>2</v>
      </c>
      <c r="DA27" s="34">
        <f t="shared" ref="DA27:DC27" si="413">DA28+DA30</f>
        <v>2</v>
      </c>
      <c r="DB27" s="34">
        <f t="shared" si="413"/>
        <v>0</v>
      </c>
      <c r="DC27" s="34">
        <f t="shared" si="413"/>
        <v>0</v>
      </c>
      <c r="DD27" s="34">
        <f t="shared" si="52"/>
        <v>-2</v>
      </c>
      <c r="DE27" s="34">
        <f t="shared" ref="DE27:DG27" si="414">DE28+DE30</f>
        <v>-2</v>
      </c>
      <c r="DF27" s="34">
        <f t="shared" si="414"/>
        <v>0</v>
      </c>
      <c r="DG27" s="34">
        <f t="shared" si="414"/>
        <v>0</v>
      </c>
      <c r="DH27" s="34">
        <f t="shared" si="54"/>
        <v>-4</v>
      </c>
      <c r="DI27" s="34">
        <f t="shared" ref="DI27:DK27" si="415">DI28+DI30</f>
        <v>-4</v>
      </c>
      <c r="DJ27" s="34">
        <f t="shared" si="415"/>
        <v>0</v>
      </c>
      <c r="DK27" s="34">
        <f t="shared" si="415"/>
        <v>0</v>
      </c>
      <c r="DL27" s="34">
        <f t="shared" si="56"/>
        <v>6</v>
      </c>
      <c r="DM27" s="34">
        <f t="shared" ref="DM27:DO27" si="416">DM28+DM30</f>
        <v>-2</v>
      </c>
      <c r="DN27" s="34">
        <f t="shared" si="416"/>
        <v>0</v>
      </c>
      <c r="DO27" s="34">
        <f t="shared" si="416"/>
        <v>8</v>
      </c>
      <c r="DP27" s="34">
        <f t="shared" si="58"/>
        <v>-6</v>
      </c>
      <c r="DQ27" s="34">
        <f t="shared" ref="DQ27:DS27" si="417">DQ28+DQ30</f>
        <v>-6</v>
      </c>
      <c r="DR27" s="34">
        <f t="shared" si="417"/>
        <v>0</v>
      </c>
      <c r="DS27" s="34">
        <f t="shared" si="417"/>
        <v>0</v>
      </c>
      <c r="DT27" s="34">
        <f t="shared" si="60"/>
        <v>-8</v>
      </c>
      <c r="DU27" s="34">
        <f t="shared" ref="DU27:DW27" si="418">DU28+DU30</f>
        <v>-8</v>
      </c>
      <c r="DV27" s="34">
        <f t="shared" si="418"/>
        <v>0</v>
      </c>
      <c r="DW27" s="34">
        <f t="shared" si="418"/>
        <v>0</v>
      </c>
      <c r="DX27" s="34">
        <f t="shared" si="62"/>
        <v>9</v>
      </c>
      <c r="DY27" s="34">
        <f t="shared" ref="DY27:EA27" si="419">DY28+DY30</f>
        <v>19</v>
      </c>
      <c r="DZ27" s="34">
        <f t="shared" si="419"/>
        <v>-10</v>
      </c>
      <c r="EA27" s="34">
        <f t="shared" si="419"/>
        <v>0</v>
      </c>
      <c r="EB27" s="34">
        <f t="shared" si="64"/>
        <v>1</v>
      </c>
      <c r="EC27" s="34">
        <f t="shared" ref="EC27:EE27" si="420">EC28+EC30</f>
        <v>2</v>
      </c>
      <c r="ED27" s="34">
        <f t="shared" si="420"/>
        <v>-1</v>
      </c>
      <c r="EE27" s="34">
        <f t="shared" si="420"/>
        <v>0</v>
      </c>
      <c r="EF27" s="34">
        <f t="shared" si="66"/>
        <v>1</v>
      </c>
      <c r="EG27" s="34">
        <f t="shared" ref="EG27:EI27" si="421">EG28+EG30</f>
        <v>1</v>
      </c>
      <c r="EH27" s="34">
        <f t="shared" si="421"/>
        <v>0</v>
      </c>
      <c r="EI27" s="34">
        <f t="shared" si="421"/>
        <v>0</v>
      </c>
      <c r="EJ27" s="34">
        <f t="shared" si="68"/>
        <v>-4</v>
      </c>
      <c r="EK27" s="34">
        <f t="shared" ref="EK27:EM27" si="422">EK28+EK30</f>
        <v>-4</v>
      </c>
      <c r="EL27" s="34">
        <f t="shared" si="422"/>
        <v>0</v>
      </c>
      <c r="EM27" s="34">
        <f t="shared" si="422"/>
        <v>0</v>
      </c>
      <c r="EN27" s="34">
        <f t="shared" si="70"/>
        <v>5</v>
      </c>
      <c r="EO27" s="34">
        <f t="shared" ref="EO27:EQ27" si="423">EO28+EO30</f>
        <v>5</v>
      </c>
      <c r="EP27" s="34">
        <f t="shared" si="423"/>
        <v>0</v>
      </c>
      <c r="EQ27" s="34">
        <f t="shared" si="423"/>
        <v>0</v>
      </c>
      <c r="ER27" s="34">
        <f t="shared" si="72"/>
        <v>-3</v>
      </c>
      <c r="ES27" s="34">
        <f t="shared" ref="ES27:EU27" si="424">ES28+ES30</f>
        <v>-3</v>
      </c>
      <c r="ET27" s="34">
        <f t="shared" si="424"/>
        <v>0</v>
      </c>
      <c r="EU27" s="34">
        <f t="shared" si="424"/>
        <v>0</v>
      </c>
    </row>
    <row r="28" spans="1:151" s="10" customFormat="1" x14ac:dyDescent="0.2">
      <c r="A28" s="67" t="s">
        <v>70</v>
      </c>
      <c r="B28" s="89" t="s">
        <v>70</v>
      </c>
      <c r="C28" s="46" t="s">
        <v>15</v>
      </c>
      <c r="D28" s="34">
        <f t="shared" si="74"/>
        <v>-8</v>
      </c>
      <c r="E28" s="34">
        <f t="shared" ref="E28:BO28" si="425">E29</f>
        <v>-8</v>
      </c>
      <c r="F28" s="34">
        <f t="shared" si="425"/>
        <v>0</v>
      </c>
      <c r="G28" s="34">
        <f t="shared" si="425"/>
        <v>0</v>
      </c>
      <c r="H28" s="34">
        <f t="shared" si="2"/>
        <v>1</v>
      </c>
      <c r="I28" s="34">
        <f t="shared" si="425"/>
        <v>1</v>
      </c>
      <c r="J28" s="34">
        <f t="shared" si="425"/>
        <v>0</v>
      </c>
      <c r="K28" s="34">
        <f t="shared" si="425"/>
        <v>0</v>
      </c>
      <c r="L28" s="34">
        <f t="shared" si="4"/>
        <v>0</v>
      </c>
      <c r="M28" s="34">
        <f t="shared" si="425"/>
        <v>0</v>
      </c>
      <c r="N28" s="34">
        <f t="shared" si="425"/>
        <v>0</v>
      </c>
      <c r="O28" s="34">
        <f t="shared" si="425"/>
        <v>0</v>
      </c>
      <c r="P28" s="34">
        <f t="shared" si="6"/>
        <v>-2</v>
      </c>
      <c r="Q28" s="34">
        <f t="shared" si="425"/>
        <v>-2</v>
      </c>
      <c r="R28" s="34">
        <f t="shared" si="425"/>
        <v>0</v>
      </c>
      <c r="S28" s="34">
        <f t="shared" si="425"/>
        <v>0</v>
      </c>
      <c r="T28" s="34">
        <f t="shared" si="8"/>
        <v>2</v>
      </c>
      <c r="U28" s="34">
        <f t="shared" si="425"/>
        <v>2</v>
      </c>
      <c r="V28" s="34">
        <f t="shared" si="425"/>
        <v>0</v>
      </c>
      <c r="W28" s="34">
        <f t="shared" si="425"/>
        <v>0</v>
      </c>
      <c r="X28" s="34">
        <f t="shared" si="10"/>
        <v>-1</v>
      </c>
      <c r="Y28" s="34">
        <f t="shared" si="425"/>
        <v>-1</v>
      </c>
      <c r="Z28" s="34">
        <f t="shared" si="425"/>
        <v>0</v>
      </c>
      <c r="AA28" s="34">
        <f t="shared" si="425"/>
        <v>0</v>
      </c>
      <c r="AB28" s="34">
        <f t="shared" si="12"/>
        <v>0</v>
      </c>
      <c r="AC28" s="34">
        <f t="shared" si="425"/>
        <v>0</v>
      </c>
      <c r="AD28" s="34">
        <f t="shared" si="425"/>
        <v>0</v>
      </c>
      <c r="AE28" s="34">
        <f t="shared" si="425"/>
        <v>0</v>
      </c>
      <c r="AF28" s="34">
        <f t="shared" si="14"/>
        <v>-4</v>
      </c>
      <c r="AG28" s="34">
        <f t="shared" si="425"/>
        <v>-4</v>
      </c>
      <c r="AH28" s="34">
        <f t="shared" si="425"/>
        <v>0</v>
      </c>
      <c r="AI28" s="34">
        <f t="shared" si="425"/>
        <v>0</v>
      </c>
      <c r="AJ28" s="34">
        <f t="shared" si="16"/>
        <v>1</v>
      </c>
      <c r="AK28" s="34">
        <f t="shared" si="425"/>
        <v>1</v>
      </c>
      <c r="AL28" s="34">
        <f t="shared" si="425"/>
        <v>0</v>
      </c>
      <c r="AM28" s="34">
        <f t="shared" si="425"/>
        <v>0</v>
      </c>
      <c r="AN28" s="34">
        <f t="shared" si="18"/>
        <v>5</v>
      </c>
      <c r="AO28" s="34">
        <f t="shared" si="425"/>
        <v>5</v>
      </c>
      <c r="AP28" s="34">
        <f t="shared" si="425"/>
        <v>0</v>
      </c>
      <c r="AQ28" s="34">
        <f t="shared" si="425"/>
        <v>0</v>
      </c>
      <c r="AR28" s="34">
        <f t="shared" si="20"/>
        <v>3</v>
      </c>
      <c r="AS28" s="34">
        <f t="shared" si="425"/>
        <v>3</v>
      </c>
      <c r="AT28" s="34">
        <f t="shared" si="425"/>
        <v>0</v>
      </c>
      <c r="AU28" s="34">
        <f t="shared" si="425"/>
        <v>0</v>
      </c>
      <c r="AV28" s="34">
        <f t="shared" si="22"/>
        <v>0</v>
      </c>
      <c r="AW28" s="34">
        <f t="shared" si="425"/>
        <v>0</v>
      </c>
      <c r="AX28" s="34">
        <f t="shared" si="425"/>
        <v>0</v>
      </c>
      <c r="AY28" s="34">
        <f t="shared" si="425"/>
        <v>0</v>
      </c>
      <c r="AZ28" s="34">
        <f t="shared" si="24"/>
        <v>-3</v>
      </c>
      <c r="BA28" s="34">
        <f t="shared" si="425"/>
        <v>-3</v>
      </c>
      <c r="BB28" s="34">
        <f t="shared" si="425"/>
        <v>0</v>
      </c>
      <c r="BC28" s="34">
        <f t="shared" si="425"/>
        <v>0</v>
      </c>
      <c r="BD28" s="34">
        <f t="shared" si="26"/>
        <v>0</v>
      </c>
      <c r="BE28" s="34">
        <f t="shared" si="425"/>
        <v>0</v>
      </c>
      <c r="BF28" s="34">
        <f t="shared" si="425"/>
        <v>0</v>
      </c>
      <c r="BG28" s="34">
        <f t="shared" si="425"/>
        <v>0</v>
      </c>
      <c r="BH28" s="34">
        <f t="shared" si="28"/>
        <v>19</v>
      </c>
      <c r="BI28" s="34">
        <f t="shared" si="425"/>
        <v>19</v>
      </c>
      <c r="BJ28" s="34">
        <f t="shared" si="425"/>
        <v>0</v>
      </c>
      <c r="BK28" s="34">
        <f t="shared" si="425"/>
        <v>0</v>
      </c>
      <c r="BL28" s="34">
        <f t="shared" si="30"/>
        <v>-20</v>
      </c>
      <c r="BM28" s="34">
        <f t="shared" si="425"/>
        <v>-20</v>
      </c>
      <c r="BN28" s="34">
        <f t="shared" si="425"/>
        <v>0</v>
      </c>
      <c r="BO28" s="34">
        <f t="shared" si="425"/>
        <v>0</v>
      </c>
      <c r="BP28" s="34">
        <f t="shared" si="32"/>
        <v>-3</v>
      </c>
      <c r="BQ28" s="34">
        <f t="shared" ref="BQ28:EA28" si="426">BQ29</f>
        <v>-3</v>
      </c>
      <c r="BR28" s="34">
        <f t="shared" si="426"/>
        <v>0</v>
      </c>
      <c r="BS28" s="34">
        <f t="shared" si="426"/>
        <v>0</v>
      </c>
      <c r="BT28" s="34">
        <f t="shared" si="34"/>
        <v>1</v>
      </c>
      <c r="BU28" s="34">
        <f t="shared" si="426"/>
        <v>1</v>
      </c>
      <c r="BV28" s="34">
        <f t="shared" si="426"/>
        <v>0</v>
      </c>
      <c r="BW28" s="34">
        <f t="shared" si="426"/>
        <v>0</v>
      </c>
      <c r="BX28" s="34">
        <f t="shared" si="36"/>
        <v>-2</v>
      </c>
      <c r="BY28" s="34">
        <f t="shared" si="426"/>
        <v>-2</v>
      </c>
      <c r="BZ28" s="34">
        <f t="shared" si="426"/>
        <v>0</v>
      </c>
      <c r="CA28" s="34">
        <f t="shared" si="426"/>
        <v>0</v>
      </c>
      <c r="CB28" s="34">
        <f t="shared" si="38"/>
        <v>3</v>
      </c>
      <c r="CC28" s="34">
        <f t="shared" si="426"/>
        <v>3</v>
      </c>
      <c r="CD28" s="34">
        <f t="shared" si="426"/>
        <v>0</v>
      </c>
      <c r="CE28" s="34">
        <f t="shared" si="426"/>
        <v>0</v>
      </c>
      <c r="CF28" s="34">
        <f t="shared" si="40"/>
        <v>-3</v>
      </c>
      <c r="CG28" s="34">
        <f t="shared" si="426"/>
        <v>-3</v>
      </c>
      <c r="CH28" s="34">
        <f t="shared" si="426"/>
        <v>0</v>
      </c>
      <c r="CI28" s="34">
        <f t="shared" si="426"/>
        <v>0</v>
      </c>
      <c r="CJ28" s="34">
        <f t="shared" si="42"/>
        <v>1</v>
      </c>
      <c r="CK28" s="34">
        <f t="shared" si="426"/>
        <v>1</v>
      </c>
      <c r="CL28" s="34">
        <f t="shared" si="426"/>
        <v>0</v>
      </c>
      <c r="CM28" s="34">
        <f t="shared" si="426"/>
        <v>0</v>
      </c>
      <c r="CN28" s="34">
        <f t="shared" si="44"/>
        <v>4</v>
      </c>
      <c r="CO28" s="34">
        <f t="shared" si="426"/>
        <v>4</v>
      </c>
      <c r="CP28" s="34">
        <f t="shared" si="426"/>
        <v>0</v>
      </c>
      <c r="CQ28" s="34">
        <f t="shared" si="426"/>
        <v>0</v>
      </c>
      <c r="CR28" s="34">
        <f t="shared" si="46"/>
        <v>5</v>
      </c>
      <c r="CS28" s="34">
        <f t="shared" si="426"/>
        <v>5</v>
      </c>
      <c r="CT28" s="34">
        <f t="shared" si="426"/>
        <v>0</v>
      </c>
      <c r="CU28" s="34">
        <f t="shared" si="426"/>
        <v>0</v>
      </c>
      <c r="CV28" s="34">
        <f t="shared" si="48"/>
        <v>-5</v>
      </c>
      <c r="CW28" s="34">
        <f t="shared" si="426"/>
        <v>-5</v>
      </c>
      <c r="CX28" s="34">
        <f t="shared" si="426"/>
        <v>0</v>
      </c>
      <c r="CY28" s="34">
        <f t="shared" si="426"/>
        <v>0</v>
      </c>
      <c r="CZ28" s="34">
        <f t="shared" si="50"/>
        <v>2</v>
      </c>
      <c r="DA28" s="34">
        <f t="shared" si="426"/>
        <v>2</v>
      </c>
      <c r="DB28" s="34">
        <f t="shared" si="426"/>
        <v>0</v>
      </c>
      <c r="DC28" s="34">
        <f t="shared" si="426"/>
        <v>0</v>
      </c>
      <c r="DD28" s="34">
        <f t="shared" si="52"/>
        <v>-2</v>
      </c>
      <c r="DE28" s="34">
        <f t="shared" si="426"/>
        <v>-2</v>
      </c>
      <c r="DF28" s="34">
        <f t="shared" si="426"/>
        <v>0</v>
      </c>
      <c r="DG28" s="34">
        <f t="shared" si="426"/>
        <v>0</v>
      </c>
      <c r="DH28" s="34">
        <f t="shared" si="54"/>
        <v>-3</v>
      </c>
      <c r="DI28" s="34">
        <f t="shared" si="426"/>
        <v>-3</v>
      </c>
      <c r="DJ28" s="34">
        <f t="shared" si="426"/>
        <v>0</v>
      </c>
      <c r="DK28" s="34">
        <f t="shared" si="426"/>
        <v>0</v>
      </c>
      <c r="DL28" s="34">
        <f t="shared" si="56"/>
        <v>6</v>
      </c>
      <c r="DM28" s="34">
        <f t="shared" si="426"/>
        <v>-2</v>
      </c>
      <c r="DN28" s="34">
        <f t="shared" si="426"/>
        <v>0</v>
      </c>
      <c r="DO28" s="34">
        <f t="shared" si="426"/>
        <v>8</v>
      </c>
      <c r="DP28" s="34">
        <f t="shared" si="58"/>
        <v>-4</v>
      </c>
      <c r="DQ28" s="34">
        <f t="shared" si="426"/>
        <v>-4</v>
      </c>
      <c r="DR28" s="34">
        <f t="shared" si="426"/>
        <v>0</v>
      </c>
      <c r="DS28" s="34">
        <f t="shared" si="426"/>
        <v>0</v>
      </c>
      <c r="DT28" s="34">
        <f t="shared" si="60"/>
        <v>-7</v>
      </c>
      <c r="DU28" s="34">
        <f t="shared" si="426"/>
        <v>-7</v>
      </c>
      <c r="DV28" s="34">
        <f t="shared" si="426"/>
        <v>0</v>
      </c>
      <c r="DW28" s="34">
        <f t="shared" si="426"/>
        <v>0</v>
      </c>
      <c r="DX28" s="34">
        <f t="shared" si="62"/>
        <v>19</v>
      </c>
      <c r="DY28" s="34">
        <f t="shared" si="426"/>
        <v>19</v>
      </c>
      <c r="DZ28" s="34">
        <f t="shared" si="426"/>
        <v>0</v>
      </c>
      <c r="EA28" s="34">
        <f t="shared" si="426"/>
        <v>0</v>
      </c>
      <c r="EB28" s="34">
        <f t="shared" si="64"/>
        <v>4</v>
      </c>
      <c r="EC28" s="34">
        <f t="shared" ref="EC28:EU28" si="427">EC29</f>
        <v>4</v>
      </c>
      <c r="ED28" s="34">
        <f t="shared" si="427"/>
        <v>0</v>
      </c>
      <c r="EE28" s="34">
        <f t="shared" si="427"/>
        <v>0</v>
      </c>
      <c r="EF28" s="34">
        <f t="shared" si="66"/>
        <v>0</v>
      </c>
      <c r="EG28" s="34">
        <f t="shared" si="427"/>
        <v>0</v>
      </c>
      <c r="EH28" s="34">
        <f t="shared" si="427"/>
        <v>0</v>
      </c>
      <c r="EI28" s="34">
        <f t="shared" si="427"/>
        <v>0</v>
      </c>
      <c r="EJ28" s="34">
        <f t="shared" si="68"/>
        <v>-3</v>
      </c>
      <c r="EK28" s="34">
        <f t="shared" si="427"/>
        <v>-3</v>
      </c>
      <c r="EL28" s="34">
        <f t="shared" si="427"/>
        <v>0</v>
      </c>
      <c r="EM28" s="34">
        <f t="shared" si="427"/>
        <v>0</v>
      </c>
      <c r="EN28" s="34">
        <f t="shared" si="70"/>
        <v>4</v>
      </c>
      <c r="EO28" s="34">
        <f t="shared" si="427"/>
        <v>4</v>
      </c>
      <c r="EP28" s="34">
        <f t="shared" si="427"/>
        <v>0</v>
      </c>
      <c r="EQ28" s="34">
        <f t="shared" si="427"/>
        <v>0</v>
      </c>
      <c r="ER28" s="34">
        <f t="shared" si="72"/>
        <v>-2</v>
      </c>
      <c r="ES28" s="34">
        <f t="shared" si="427"/>
        <v>-2</v>
      </c>
      <c r="ET28" s="34">
        <f t="shared" si="427"/>
        <v>0</v>
      </c>
      <c r="EU28" s="34">
        <f t="shared" si="427"/>
        <v>0</v>
      </c>
    </row>
    <row r="29" spans="1:151" s="10" customFormat="1" x14ac:dyDescent="0.2">
      <c r="A29" s="67" t="s">
        <v>71</v>
      </c>
      <c r="B29" s="89" t="s">
        <v>71</v>
      </c>
      <c r="C29" s="90" t="s">
        <v>24</v>
      </c>
      <c r="D29" s="34">
        <f t="shared" si="74"/>
        <v>-8</v>
      </c>
      <c r="E29" s="34">
        <f>'[2]1.10'!E29</f>
        <v>-8</v>
      </c>
      <c r="F29" s="34">
        <f>'[2]1.10'!F29</f>
        <v>0</v>
      </c>
      <c r="G29" s="34">
        <f>'[2]1.10'!G29</f>
        <v>0</v>
      </c>
      <c r="H29" s="34">
        <f t="shared" si="2"/>
        <v>1</v>
      </c>
      <c r="I29" s="34">
        <f>'[2]1.10'!I29</f>
        <v>1</v>
      </c>
      <c r="J29" s="34">
        <f>'[2]1.10'!J29</f>
        <v>0</v>
      </c>
      <c r="K29" s="34">
        <f>'[2]1.10'!K29</f>
        <v>0</v>
      </c>
      <c r="L29" s="34">
        <f t="shared" si="4"/>
        <v>0</v>
      </c>
      <c r="M29" s="34">
        <f>'[2]1.10'!M29</f>
        <v>0</v>
      </c>
      <c r="N29" s="34">
        <f>'[2]1.10'!N29</f>
        <v>0</v>
      </c>
      <c r="O29" s="34">
        <f>'[2]1.10'!O29</f>
        <v>0</v>
      </c>
      <c r="P29" s="34">
        <f t="shared" si="6"/>
        <v>-2</v>
      </c>
      <c r="Q29" s="34">
        <f>'[2]1.10'!Q29</f>
        <v>-2</v>
      </c>
      <c r="R29" s="34">
        <f>'[2]1.10'!R29</f>
        <v>0</v>
      </c>
      <c r="S29" s="34">
        <f>'[2]1.10'!S29</f>
        <v>0</v>
      </c>
      <c r="T29" s="34">
        <f t="shared" si="8"/>
        <v>2</v>
      </c>
      <c r="U29" s="34">
        <f>'[2]1.10'!U29</f>
        <v>2</v>
      </c>
      <c r="V29" s="34">
        <f>'[2]1.10'!V29</f>
        <v>0</v>
      </c>
      <c r="W29" s="34">
        <f>'[2]1.10'!W29</f>
        <v>0</v>
      </c>
      <c r="X29" s="34">
        <f t="shared" si="10"/>
        <v>-1</v>
      </c>
      <c r="Y29" s="34">
        <f>'[2]1.10'!Y29</f>
        <v>-1</v>
      </c>
      <c r="Z29" s="34">
        <f>'[2]1.10'!Z29</f>
        <v>0</v>
      </c>
      <c r="AA29" s="34">
        <f>'[2]1.10'!AA29</f>
        <v>0</v>
      </c>
      <c r="AB29" s="34">
        <f t="shared" si="12"/>
        <v>0</v>
      </c>
      <c r="AC29" s="34">
        <f>'[2]1.10'!AC29</f>
        <v>0</v>
      </c>
      <c r="AD29" s="34">
        <f>'[2]1.10'!AD29</f>
        <v>0</v>
      </c>
      <c r="AE29" s="34">
        <f>'[2]1.10'!AE29</f>
        <v>0</v>
      </c>
      <c r="AF29" s="34">
        <f t="shared" si="14"/>
        <v>-4</v>
      </c>
      <c r="AG29" s="34">
        <f>'[2]1.10'!AG29</f>
        <v>-4</v>
      </c>
      <c r="AH29" s="34">
        <f>'[2]1.10'!AH29</f>
        <v>0</v>
      </c>
      <c r="AI29" s="34">
        <f>'[2]1.10'!AI29</f>
        <v>0</v>
      </c>
      <c r="AJ29" s="34">
        <f t="shared" si="16"/>
        <v>1</v>
      </c>
      <c r="AK29" s="34">
        <f>'[2]1.10'!AK29</f>
        <v>1</v>
      </c>
      <c r="AL29" s="34">
        <f>'[2]1.10'!AL29</f>
        <v>0</v>
      </c>
      <c r="AM29" s="34">
        <f>'[2]1.10'!AM29</f>
        <v>0</v>
      </c>
      <c r="AN29" s="34">
        <f t="shared" si="18"/>
        <v>5</v>
      </c>
      <c r="AO29" s="34">
        <f>'[2]1.10'!AO29</f>
        <v>5</v>
      </c>
      <c r="AP29" s="34">
        <f>'[2]1.10'!AP29</f>
        <v>0</v>
      </c>
      <c r="AQ29" s="34">
        <f>'[2]1.10'!AQ29</f>
        <v>0</v>
      </c>
      <c r="AR29" s="34">
        <f t="shared" si="20"/>
        <v>3</v>
      </c>
      <c r="AS29" s="34">
        <f>'[2]1.10'!AS29</f>
        <v>3</v>
      </c>
      <c r="AT29" s="34">
        <f>'[2]1.10'!AT29</f>
        <v>0</v>
      </c>
      <c r="AU29" s="34">
        <f>'[2]1.10'!AU29</f>
        <v>0</v>
      </c>
      <c r="AV29" s="34">
        <f t="shared" si="22"/>
        <v>0</v>
      </c>
      <c r="AW29" s="34">
        <f>'[2]1.10'!AW29</f>
        <v>0</v>
      </c>
      <c r="AX29" s="34">
        <f>'[2]1.10'!AX29</f>
        <v>0</v>
      </c>
      <c r="AY29" s="34">
        <f>'[2]1.10'!AY29</f>
        <v>0</v>
      </c>
      <c r="AZ29" s="34">
        <f t="shared" si="24"/>
        <v>-3</v>
      </c>
      <c r="BA29" s="34">
        <f>'[2]1.10'!BA29</f>
        <v>-3</v>
      </c>
      <c r="BB29" s="34">
        <f>'[2]1.10'!BB29</f>
        <v>0</v>
      </c>
      <c r="BC29" s="34">
        <f>'[2]1.10'!BC29</f>
        <v>0</v>
      </c>
      <c r="BD29" s="34">
        <f t="shared" si="26"/>
        <v>0</v>
      </c>
      <c r="BE29" s="34">
        <f>'[2]1.10'!BE29</f>
        <v>0</v>
      </c>
      <c r="BF29" s="34">
        <f>'[2]1.10'!BF29</f>
        <v>0</v>
      </c>
      <c r="BG29" s="34">
        <f>'[2]1.10'!BG29</f>
        <v>0</v>
      </c>
      <c r="BH29" s="34">
        <f t="shared" si="28"/>
        <v>19</v>
      </c>
      <c r="BI29" s="34">
        <f>'[2]1.10'!BI29</f>
        <v>19</v>
      </c>
      <c r="BJ29" s="34">
        <f>'[2]1.10'!BJ29</f>
        <v>0</v>
      </c>
      <c r="BK29" s="34">
        <f>'[2]1.10'!BK29</f>
        <v>0</v>
      </c>
      <c r="BL29" s="34">
        <f t="shared" si="30"/>
        <v>-20</v>
      </c>
      <c r="BM29" s="34">
        <f>'[2]1.10'!BM29</f>
        <v>-20</v>
      </c>
      <c r="BN29" s="34">
        <f>'[2]1.10'!BN29</f>
        <v>0</v>
      </c>
      <c r="BO29" s="34">
        <f>'[2]1.10'!BO29</f>
        <v>0</v>
      </c>
      <c r="BP29" s="34">
        <f t="shared" si="32"/>
        <v>-3</v>
      </c>
      <c r="BQ29" s="34">
        <f>'[2]1.10'!BQ29</f>
        <v>-3</v>
      </c>
      <c r="BR29" s="34">
        <f>'[2]1.10'!BR29</f>
        <v>0</v>
      </c>
      <c r="BS29" s="34">
        <f>'[2]1.10'!BS29</f>
        <v>0</v>
      </c>
      <c r="BT29" s="34">
        <f t="shared" si="34"/>
        <v>1</v>
      </c>
      <c r="BU29" s="34">
        <f>'[2]1.10'!BU29</f>
        <v>1</v>
      </c>
      <c r="BV29" s="34">
        <f>'[2]1.10'!BV29</f>
        <v>0</v>
      </c>
      <c r="BW29" s="34">
        <f>'[2]1.10'!BW29</f>
        <v>0</v>
      </c>
      <c r="BX29" s="34">
        <f t="shared" si="36"/>
        <v>-2</v>
      </c>
      <c r="BY29" s="34">
        <f>'[2]1.10'!BY29</f>
        <v>-2</v>
      </c>
      <c r="BZ29" s="34">
        <f>'[2]1.10'!BZ29</f>
        <v>0</v>
      </c>
      <c r="CA29" s="34">
        <f>'[2]1.10'!CA29</f>
        <v>0</v>
      </c>
      <c r="CB29" s="34">
        <f t="shared" si="38"/>
        <v>3</v>
      </c>
      <c r="CC29" s="34">
        <f>'[2]1.10'!CC29</f>
        <v>3</v>
      </c>
      <c r="CD29" s="34">
        <f>'[2]1.10'!CD29</f>
        <v>0</v>
      </c>
      <c r="CE29" s="34">
        <f>'[2]1.10'!CE29</f>
        <v>0</v>
      </c>
      <c r="CF29" s="34">
        <f t="shared" si="40"/>
        <v>-3</v>
      </c>
      <c r="CG29" s="34">
        <f>'[2]1.10'!CG29</f>
        <v>-3</v>
      </c>
      <c r="CH29" s="34">
        <f>'[2]1.10'!CH29</f>
        <v>0</v>
      </c>
      <c r="CI29" s="34">
        <f>'[2]1.10'!CI29</f>
        <v>0</v>
      </c>
      <c r="CJ29" s="34">
        <f t="shared" si="42"/>
        <v>1</v>
      </c>
      <c r="CK29" s="34">
        <f>'[2]1.10'!CK29</f>
        <v>1</v>
      </c>
      <c r="CL29" s="34">
        <f>'[2]1.10'!CL29</f>
        <v>0</v>
      </c>
      <c r="CM29" s="34">
        <f>'[2]1.10'!CM29</f>
        <v>0</v>
      </c>
      <c r="CN29" s="34">
        <f t="shared" si="44"/>
        <v>4</v>
      </c>
      <c r="CO29" s="34">
        <f>'[2]1.10'!CO29</f>
        <v>4</v>
      </c>
      <c r="CP29" s="34">
        <f>'[2]1.10'!CP29</f>
        <v>0</v>
      </c>
      <c r="CQ29" s="34">
        <f>'[2]1.10'!CQ29</f>
        <v>0</v>
      </c>
      <c r="CR29" s="34">
        <f t="shared" si="46"/>
        <v>5</v>
      </c>
      <c r="CS29" s="34">
        <f>'[2]1.10'!CS29</f>
        <v>5</v>
      </c>
      <c r="CT29" s="34">
        <f>'[2]1.10'!CT29</f>
        <v>0</v>
      </c>
      <c r="CU29" s="34">
        <f>'[2]1.10'!CU29</f>
        <v>0</v>
      </c>
      <c r="CV29" s="34">
        <f t="shared" si="48"/>
        <v>-5</v>
      </c>
      <c r="CW29" s="34">
        <f>'[2]1.10'!CW29</f>
        <v>-5</v>
      </c>
      <c r="CX29" s="34">
        <f>'[2]1.10'!CX29</f>
        <v>0</v>
      </c>
      <c r="CY29" s="34">
        <f>'[2]1.10'!CY29</f>
        <v>0</v>
      </c>
      <c r="CZ29" s="34">
        <f t="shared" si="50"/>
        <v>2</v>
      </c>
      <c r="DA29" s="34">
        <f>'[2]1.10'!DA29</f>
        <v>2</v>
      </c>
      <c r="DB29" s="34">
        <f>'[2]1.10'!DB29</f>
        <v>0</v>
      </c>
      <c r="DC29" s="34">
        <f>'[2]1.10'!DC29</f>
        <v>0</v>
      </c>
      <c r="DD29" s="34">
        <f t="shared" si="52"/>
        <v>-2</v>
      </c>
      <c r="DE29" s="34">
        <f>'[2]1.10'!DE29</f>
        <v>-2</v>
      </c>
      <c r="DF29" s="34">
        <f>'[2]1.10'!DF29</f>
        <v>0</v>
      </c>
      <c r="DG29" s="34">
        <f>'[2]1.10'!DG29</f>
        <v>0</v>
      </c>
      <c r="DH29" s="34">
        <f t="shared" si="54"/>
        <v>-3</v>
      </c>
      <c r="DI29" s="34">
        <f>'[2]1.10'!DI29</f>
        <v>-3</v>
      </c>
      <c r="DJ29" s="34">
        <f>'[2]1.10'!DJ29</f>
        <v>0</v>
      </c>
      <c r="DK29" s="34">
        <f>'[2]1.10'!DK29</f>
        <v>0</v>
      </c>
      <c r="DL29" s="34">
        <f t="shared" si="56"/>
        <v>6</v>
      </c>
      <c r="DM29" s="34">
        <f>'[2]1.10'!DM29</f>
        <v>-2</v>
      </c>
      <c r="DN29" s="34">
        <f>'[2]1.10'!DN29</f>
        <v>0</v>
      </c>
      <c r="DO29" s="34">
        <f>'[2]1.10'!DO29</f>
        <v>8</v>
      </c>
      <c r="DP29" s="34">
        <f t="shared" si="58"/>
        <v>-4</v>
      </c>
      <c r="DQ29" s="34">
        <f>'[2]1.10'!DQ29</f>
        <v>-4</v>
      </c>
      <c r="DR29" s="34">
        <f>'[2]1.10'!DR29</f>
        <v>0</v>
      </c>
      <c r="DS29" s="34">
        <f>'[2]1.10'!DS29</f>
        <v>0</v>
      </c>
      <c r="DT29" s="34">
        <f t="shared" si="60"/>
        <v>-7</v>
      </c>
      <c r="DU29" s="34">
        <f>'[2]1.10'!DU29</f>
        <v>-7</v>
      </c>
      <c r="DV29" s="34">
        <f>'[2]1.10'!DV29</f>
        <v>0</v>
      </c>
      <c r="DW29" s="34">
        <f>'[2]1.10'!DW29</f>
        <v>0</v>
      </c>
      <c r="DX29" s="34">
        <f t="shared" si="62"/>
        <v>19</v>
      </c>
      <c r="DY29" s="34">
        <f>'[2]1.10'!DY29</f>
        <v>19</v>
      </c>
      <c r="DZ29" s="34">
        <f>'[2]1.10'!DZ29</f>
        <v>0</v>
      </c>
      <c r="EA29" s="34">
        <f>'[2]1.10'!EA29</f>
        <v>0</v>
      </c>
      <c r="EB29" s="34">
        <f t="shared" si="64"/>
        <v>4</v>
      </c>
      <c r="EC29" s="34">
        <f>'[2]1.10'!EC29</f>
        <v>4</v>
      </c>
      <c r="ED29" s="34">
        <f>'[2]1.10'!ED29</f>
        <v>0</v>
      </c>
      <c r="EE29" s="34">
        <f>'[2]1.10'!EE29</f>
        <v>0</v>
      </c>
      <c r="EF29" s="34">
        <f t="shared" si="66"/>
        <v>0</v>
      </c>
      <c r="EG29" s="34">
        <f>'[2]1.10'!EG29</f>
        <v>0</v>
      </c>
      <c r="EH29" s="34">
        <f>'[2]1.10'!EH29</f>
        <v>0</v>
      </c>
      <c r="EI29" s="34">
        <f>'[2]1.10'!EI29</f>
        <v>0</v>
      </c>
      <c r="EJ29" s="34">
        <f t="shared" si="68"/>
        <v>-3</v>
      </c>
      <c r="EK29" s="34">
        <f>'[2]1.10'!EK29</f>
        <v>-3</v>
      </c>
      <c r="EL29" s="34">
        <f>'[2]1.10'!EL29</f>
        <v>0</v>
      </c>
      <c r="EM29" s="34">
        <f>'[2]1.10'!EM29</f>
        <v>0</v>
      </c>
      <c r="EN29" s="34">
        <f t="shared" si="70"/>
        <v>4</v>
      </c>
      <c r="EO29" s="34">
        <f>'[2]1.10'!EO29</f>
        <v>4</v>
      </c>
      <c r="EP29" s="34">
        <f>'[2]1.10'!EP29</f>
        <v>0</v>
      </c>
      <c r="EQ29" s="34">
        <f>'[2]1.10'!EQ29</f>
        <v>0</v>
      </c>
      <c r="ER29" s="34">
        <f t="shared" si="72"/>
        <v>-2</v>
      </c>
      <c r="ES29" s="34">
        <f>'[2]1.10'!ES29</f>
        <v>-2</v>
      </c>
      <c r="ET29" s="34">
        <f>'[2]1.10'!ET29</f>
        <v>0</v>
      </c>
      <c r="EU29" s="34">
        <f>'[2]1.10'!EU29</f>
        <v>0</v>
      </c>
    </row>
    <row r="30" spans="1:151" s="10" customFormat="1" x14ac:dyDescent="0.2">
      <c r="A30" s="67" t="s">
        <v>72</v>
      </c>
      <c r="B30" s="89" t="s">
        <v>72</v>
      </c>
      <c r="C30" s="46" t="s">
        <v>39</v>
      </c>
      <c r="D30" s="34">
        <f t="shared" si="74"/>
        <v>-1</v>
      </c>
      <c r="E30" s="34">
        <f t="shared" ref="E30:BO30" si="428">E31</f>
        <v>-1</v>
      </c>
      <c r="F30" s="34">
        <f t="shared" si="428"/>
        <v>0</v>
      </c>
      <c r="G30" s="34">
        <f t="shared" si="428"/>
        <v>0</v>
      </c>
      <c r="H30" s="34">
        <f t="shared" si="2"/>
        <v>0</v>
      </c>
      <c r="I30" s="34">
        <f t="shared" si="428"/>
        <v>0</v>
      </c>
      <c r="J30" s="34">
        <f t="shared" si="428"/>
        <v>0</v>
      </c>
      <c r="K30" s="34">
        <f t="shared" si="428"/>
        <v>0</v>
      </c>
      <c r="L30" s="34">
        <f t="shared" si="4"/>
        <v>0</v>
      </c>
      <c r="M30" s="34">
        <f t="shared" si="428"/>
        <v>0</v>
      </c>
      <c r="N30" s="34">
        <f t="shared" si="428"/>
        <v>0</v>
      </c>
      <c r="O30" s="34">
        <f t="shared" si="428"/>
        <v>0</v>
      </c>
      <c r="P30" s="34">
        <f t="shared" si="6"/>
        <v>0</v>
      </c>
      <c r="Q30" s="34">
        <f t="shared" si="428"/>
        <v>0</v>
      </c>
      <c r="R30" s="34">
        <f t="shared" si="428"/>
        <v>0</v>
      </c>
      <c r="S30" s="34">
        <f t="shared" si="428"/>
        <v>0</v>
      </c>
      <c r="T30" s="34">
        <f t="shared" si="8"/>
        <v>0</v>
      </c>
      <c r="U30" s="34">
        <f t="shared" si="428"/>
        <v>0</v>
      </c>
      <c r="V30" s="34">
        <f t="shared" si="428"/>
        <v>0</v>
      </c>
      <c r="W30" s="34">
        <f t="shared" si="428"/>
        <v>0</v>
      </c>
      <c r="X30" s="34">
        <f t="shared" si="10"/>
        <v>0</v>
      </c>
      <c r="Y30" s="34">
        <f t="shared" si="428"/>
        <v>0</v>
      </c>
      <c r="Z30" s="34">
        <f t="shared" si="428"/>
        <v>0</v>
      </c>
      <c r="AA30" s="34">
        <f t="shared" si="428"/>
        <v>0</v>
      </c>
      <c r="AB30" s="34">
        <f t="shared" si="12"/>
        <v>0</v>
      </c>
      <c r="AC30" s="34">
        <f t="shared" si="428"/>
        <v>0</v>
      </c>
      <c r="AD30" s="34">
        <f t="shared" si="428"/>
        <v>0</v>
      </c>
      <c r="AE30" s="34">
        <f t="shared" si="428"/>
        <v>0</v>
      </c>
      <c r="AF30" s="34">
        <f t="shared" si="14"/>
        <v>-1</v>
      </c>
      <c r="AG30" s="34">
        <f t="shared" si="428"/>
        <v>-1</v>
      </c>
      <c r="AH30" s="34">
        <f t="shared" si="428"/>
        <v>0</v>
      </c>
      <c r="AI30" s="34">
        <f t="shared" si="428"/>
        <v>0</v>
      </c>
      <c r="AJ30" s="34">
        <f t="shared" si="16"/>
        <v>1</v>
      </c>
      <c r="AK30" s="34">
        <f t="shared" si="428"/>
        <v>1</v>
      </c>
      <c r="AL30" s="34">
        <f t="shared" si="428"/>
        <v>0</v>
      </c>
      <c r="AM30" s="34">
        <f t="shared" si="428"/>
        <v>0</v>
      </c>
      <c r="AN30" s="34">
        <f t="shared" si="18"/>
        <v>0</v>
      </c>
      <c r="AO30" s="34">
        <f t="shared" si="428"/>
        <v>0</v>
      </c>
      <c r="AP30" s="34">
        <f t="shared" si="428"/>
        <v>0</v>
      </c>
      <c r="AQ30" s="34">
        <f t="shared" si="428"/>
        <v>0</v>
      </c>
      <c r="AR30" s="34">
        <f t="shared" si="20"/>
        <v>0</v>
      </c>
      <c r="AS30" s="34">
        <f t="shared" si="428"/>
        <v>0</v>
      </c>
      <c r="AT30" s="34">
        <f t="shared" si="428"/>
        <v>0</v>
      </c>
      <c r="AU30" s="34">
        <f t="shared" si="428"/>
        <v>0</v>
      </c>
      <c r="AV30" s="34">
        <f t="shared" si="22"/>
        <v>1</v>
      </c>
      <c r="AW30" s="34">
        <f t="shared" si="428"/>
        <v>1</v>
      </c>
      <c r="AX30" s="34">
        <f t="shared" si="428"/>
        <v>0</v>
      </c>
      <c r="AY30" s="34">
        <f t="shared" si="428"/>
        <v>0</v>
      </c>
      <c r="AZ30" s="34">
        <f t="shared" si="24"/>
        <v>0</v>
      </c>
      <c r="BA30" s="34">
        <f t="shared" si="428"/>
        <v>0</v>
      </c>
      <c r="BB30" s="34">
        <f t="shared" si="428"/>
        <v>0</v>
      </c>
      <c r="BC30" s="34">
        <f t="shared" si="428"/>
        <v>0</v>
      </c>
      <c r="BD30" s="34">
        <f t="shared" si="26"/>
        <v>-1</v>
      </c>
      <c r="BE30" s="34">
        <f t="shared" si="428"/>
        <v>-1</v>
      </c>
      <c r="BF30" s="34">
        <f t="shared" si="428"/>
        <v>0</v>
      </c>
      <c r="BG30" s="34">
        <f t="shared" si="428"/>
        <v>0</v>
      </c>
      <c r="BH30" s="34">
        <f t="shared" si="28"/>
        <v>0</v>
      </c>
      <c r="BI30" s="34">
        <f t="shared" si="428"/>
        <v>0</v>
      </c>
      <c r="BJ30" s="34">
        <f t="shared" si="428"/>
        <v>0</v>
      </c>
      <c r="BK30" s="34">
        <f t="shared" si="428"/>
        <v>0</v>
      </c>
      <c r="BL30" s="34">
        <f t="shared" si="30"/>
        <v>0</v>
      </c>
      <c r="BM30" s="34">
        <f t="shared" si="428"/>
        <v>0</v>
      </c>
      <c r="BN30" s="34">
        <f t="shared" si="428"/>
        <v>0</v>
      </c>
      <c r="BO30" s="34">
        <f t="shared" si="428"/>
        <v>0</v>
      </c>
      <c r="BP30" s="34">
        <f t="shared" si="32"/>
        <v>0</v>
      </c>
      <c r="BQ30" s="34">
        <f t="shared" ref="BQ30:EA30" si="429">BQ31</f>
        <v>0</v>
      </c>
      <c r="BR30" s="34">
        <f t="shared" si="429"/>
        <v>0</v>
      </c>
      <c r="BS30" s="34">
        <f t="shared" si="429"/>
        <v>0</v>
      </c>
      <c r="BT30" s="34">
        <f t="shared" si="34"/>
        <v>0</v>
      </c>
      <c r="BU30" s="34">
        <f t="shared" si="429"/>
        <v>0</v>
      </c>
      <c r="BV30" s="34">
        <f t="shared" si="429"/>
        <v>0</v>
      </c>
      <c r="BW30" s="34">
        <f t="shared" si="429"/>
        <v>0</v>
      </c>
      <c r="BX30" s="34">
        <f t="shared" si="36"/>
        <v>-1</v>
      </c>
      <c r="BY30" s="34">
        <f t="shared" si="429"/>
        <v>-1</v>
      </c>
      <c r="BZ30" s="34">
        <f t="shared" si="429"/>
        <v>0</v>
      </c>
      <c r="CA30" s="34">
        <f t="shared" si="429"/>
        <v>0</v>
      </c>
      <c r="CB30" s="34">
        <f t="shared" si="38"/>
        <v>0</v>
      </c>
      <c r="CC30" s="34">
        <f t="shared" si="429"/>
        <v>0</v>
      </c>
      <c r="CD30" s="34">
        <f t="shared" si="429"/>
        <v>0</v>
      </c>
      <c r="CE30" s="34">
        <f t="shared" si="429"/>
        <v>0</v>
      </c>
      <c r="CF30" s="34">
        <f t="shared" si="40"/>
        <v>0</v>
      </c>
      <c r="CG30" s="34">
        <f t="shared" si="429"/>
        <v>0</v>
      </c>
      <c r="CH30" s="34">
        <f t="shared" si="429"/>
        <v>0</v>
      </c>
      <c r="CI30" s="34">
        <f t="shared" si="429"/>
        <v>0</v>
      </c>
      <c r="CJ30" s="34">
        <f t="shared" si="42"/>
        <v>1</v>
      </c>
      <c r="CK30" s="34">
        <f t="shared" si="429"/>
        <v>1</v>
      </c>
      <c r="CL30" s="34">
        <f t="shared" si="429"/>
        <v>0</v>
      </c>
      <c r="CM30" s="34">
        <f t="shared" si="429"/>
        <v>0</v>
      </c>
      <c r="CN30" s="34">
        <f t="shared" si="44"/>
        <v>0</v>
      </c>
      <c r="CO30" s="34">
        <f t="shared" si="429"/>
        <v>0</v>
      </c>
      <c r="CP30" s="34">
        <f t="shared" si="429"/>
        <v>0</v>
      </c>
      <c r="CQ30" s="34">
        <f t="shared" si="429"/>
        <v>0</v>
      </c>
      <c r="CR30" s="34">
        <f t="shared" si="46"/>
        <v>1</v>
      </c>
      <c r="CS30" s="34">
        <f t="shared" si="429"/>
        <v>1</v>
      </c>
      <c r="CT30" s="34">
        <f t="shared" si="429"/>
        <v>0</v>
      </c>
      <c r="CU30" s="34">
        <f t="shared" si="429"/>
        <v>0</v>
      </c>
      <c r="CV30" s="34">
        <f t="shared" si="48"/>
        <v>0</v>
      </c>
      <c r="CW30" s="34">
        <f t="shared" si="429"/>
        <v>0</v>
      </c>
      <c r="CX30" s="34">
        <f t="shared" si="429"/>
        <v>0</v>
      </c>
      <c r="CY30" s="34">
        <f t="shared" si="429"/>
        <v>0</v>
      </c>
      <c r="CZ30" s="34">
        <f t="shared" si="50"/>
        <v>0</v>
      </c>
      <c r="DA30" s="34">
        <f t="shared" si="429"/>
        <v>0</v>
      </c>
      <c r="DB30" s="34">
        <f t="shared" si="429"/>
        <v>0</v>
      </c>
      <c r="DC30" s="34">
        <f t="shared" si="429"/>
        <v>0</v>
      </c>
      <c r="DD30" s="34">
        <f t="shared" si="52"/>
        <v>0</v>
      </c>
      <c r="DE30" s="34">
        <f t="shared" si="429"/>
        <v>0</v>
      </c>
      <c r="DF30" s="34">
        <f t="shared" si="429"/>
        <v>0</v>
      </c>
      <c r="DG30" s="34">
        <f t="shared" si="429"/>
        <v>0</v>
      </c>
      <c r="DH30" s="34">
        <f t="shared" si="54"/>
        <v>-1</v>
      </c>
      <c r="DI30" s="34">
        <f t="shared" si="429"/>
        <v>-1</v>
      </c>
      <c r="DJ30" s="34">
        <f t="shared" si="429"/>
        <v>0</v>
      </c>
      <c r="DK30" s="34">
        <f t="shared" si="429"/>
        <v>0</v>
      </c>
      <c r="DL30" s="34">
        <f t="shared" si="56"/>
        <v>0</v>
      </c>
      <c r="DM30" s="34">
        <f t="shared" si="429"/>
        <v>0</v>
      </c>
      <c r="DN30" s="34">
        <f t="shared" si="429"/>
        <v>0</v>
      </c>
      <c r="DO30" s="34">
        <f t="shared" si="429"/>
        <v>0</v>
      </c>
      <c r="DP30" s="34">
        <f t="shared" si="58"/>
        <v>-2</v>
      </c>
      <c r="DQ30" s="34">
        <f t="shared" si="429"/>
        <v>-2</v>
      </c>
      <c r="DR30" s="34">
        <f t="shared" si="429"/>
        <v>0</v>
      </c>
      <c r="DS30" s="34">
        <f t="shared" si="429"/>
        <v>0</v>
      </c>
      <c r="DT30" s="34">
        <f t="shared" si="60"/>
        <v>-1</v>
      </c>
      <c r="DU30" s="34">
        <f t="shared" si="429"/>
        <v>-1</v>
      </c>
      <c r="DV30" s="34">
        <f t="shared" si="429"/>
        <v>0</v>
      </c>
      <c r="DW30" s="34">
        <f t="shared" si="429"/>
        <v>0</v>
      </c>
      <c r="DX30" s="34">
        <f t="shared" si="62"/>
        <v>-10</v>
      </c>
      <c r="DY30" s="34">
        <f t="shared" si="429"/>
        <v>0</v>
      </c>
      <c r="DZ30" s="34">
        <f t="shared" si="429"/>
        <v>-10</v>
      </c>
      <c r="EA30" s="34">
        <f t="shared" si="429"/>
        <v>0</v>
      </c>
      <c r="EB30" s="34">
        <f t="shared" si="64"/>
        <v>-3</v>
      </c>
      <c r="EC30" s="34">
        <f t="shared" ref="EC30:EU30" si="430">EC31</f>
        <v>-2</v>
      </c>
      <c r="ED30" s="34">
        <f t="shared" si="430"/>
        <v>-1</v>
      </c>
      <c r="EE30" s="34">
        <f t="shared" si="430"/>
        <v>0</v>
      </c>
      <c r="EF30" s="34">
        <f t="shared" si="66"/>
        <v>1</v>
      </c>
      <c r="EG30" s="34">
        <f t="shared" si="430"/>
        <v>1</v>
      </c>
      <c r="EH30" s="34">
        <f t="shared" si="430"/>
        <v>0</v>
      </c>
      <c r="EI30" s="34">
        <f t="shared" si="430"/>
        <v>0</v>
      </c>
      <c r="EJ30" s="34">
        <f t="shared" si="68"/>
        <v>-1</v>
      </c>
      <c r="EK30" s="34">
        <f t="shared" si="430"/>
        <v>-1</v>
      </c>
      <c r="EL30" s="34">
        <f t="shared" si="430"/>
        <v>0</v>
      </c>
      <c r="EM30" s="34">
        <f t="shared" si="430"/>
        <v>0</v>
      </c>
      <c r="EN30" s="34">
        <f t="shared" si="70"/>
        <v>1</v>
      </c>
      <c r="EO30" s="34">
        <f t="shared" si="430"/>
        <v>1</v>
      </c>
      <c r="EP30" s="34">
        <f t="shared" si="430"/>
        <v>0</v>
      </c>
      <c r="EQ30" s="34">
        <f t="shared" si="430"/>
        <v>0</v>
      </c>
      <c r="ER30" s="34">
        <f t="shared" si="72"/>
        <v>-1</v>
      </c>
      <c r="ES30" s="34">
        <f t="shared" si="430"/>
        <v>-1</v>
      </c>
      <c r="ET30" s="34">
        <f t="shared" si="430"/>
        <v>0</v>
      </c>
      <c r="EU30" s="34">
        <f t="shared" si="430"/>
        <v>0</v>
      </c>
    </row>
    <row r="31" spans="1:151" s="10" customFormat="1" x14ac:dyDescent="0.2">
      <c r="A31" s="67" t="s">
        <v>73</v>
      </c>
      <c r="B31" s="89" t="s">
        <v>73</v>
      </c>
      <c r="C31" s="90" t="s">
        <v>24</v>
      </c>
      <c r="D31" s="34">
        <f t="shared" si="74"/>
        <v>-1</v>
      </c>
      <c r="E31" s="34">
        <f>'[2]1.10'!E31</f>
        <v>-1</v>
      </c>
      <c r="F31" s="34">
        <f>'[2]1.10'!F31</f>
        <v>0</v>
      </c>
      <c r="G31" s="34">
        <f>'[2]1.10'!G31</f>
        <v>0</v>
      </c>
      <c r="H31" s="34">
        <f t="shared" si="2"/>
        <v>0</v>
      </c>
      <c r="I31" s="34">
        <f>'[2]1.10'!I31</f>
        <v>0</v>
      </c>
      <c r="J31" s="34">
        <f>'[2]1.10'!J31</f>
        <v>0</v>
      </c>
      <c r="K31" s="34">
        <f>'[2]1.10'!K31</f>
        <v>0</v>
      </c>
      <c r="L31" s="34">
        <f t="shared" si="4"/>
        <v>0</v>
      </c>
      <c r="M31" s="34">
        <f>'[2]1.10'!M31</f>
        <v>0</v>
      </c>
      <c r="N31" s="34">
        <f>'[2]1.10'!N31</f>
        <v>0</v>
      </c>
      <c r="O31" s="34">
        <f>'[2]1.10'!O31</f>
        <v>0</v>
      </c>
      <c r="P31" s="34">
        <f t="shared" si="6"/>
        <v>0</v>
      </c>
      <c r="Q31" s="34">
        <f>'[2]1.10'!Q31</f>
        <v>0</v>
      </c>
      <c r="R31" s="34">
        <f>'[2]1.10'!R31</f>
        <v>0</v>
      </c>
      <c r="S31" s="34">
        <f>'[2]1.10'!S31</f>
        <v>0</v>
      </c>
      <c r="T31" s="34">
        <f t="shared" si="8"/>
        <v>0</v>
      </c>
      <c r="U31" s="34">
        <f>'[2]1.10'!U31</f>
        <v>0</v>
      </c>
      <c r="V31" s="34">
        <f>'[2]1.10'!V31</f>
        <v>0</v>
      </c>
      <c r="W31" s="34">
        <f>'[2]1.10'!W31</f>
        <v>0</v>
      </c>
      <c r="X31" s="34">
        <f t="shared" si="10"/>
        <v>0</v>
      </c>
      <c r="Y31" s="34">
        <f>'[2]1.10'!Y31</f>
        <v>0</v>
      </c>
      <c r="Z31" s="34">
        <f>'[2]1.10'!Z31</f>
        <v>0</v>
      </c>
      <c r="AA31" s="34">
        <f>'[2]1.10'!AA31</f>
        <v>0</v>
      </c>
      <c r="AB31" s="34">
        <f t="shared" si="12"/>
        <v>0</v>
      </c>
      <c r="AC31" s="34">
        <f>'[2]1.10'!AC31</f>
        <v>0</v>
      </c>
      <c r="AD31" s="34">
        <f>'[2]1.10'!AD31</f>
        <v>0</v>
      </c>
      <c r="AE31" s="34">
        <f>'[2]1.10'!AE31</f>
        <v>0</v>
      </c>
      <c r="AF31" s="34">
        <f t="shared" si="14"/>
        <v>-1</v>
      </c>
      <c r="AG31" s="34">
        <f>'[2]1.10'!AG31</f>
        <v>-1</v>
      </c>
      <c r="AH31" s="34">
        <f>'[2]1.10'!AH31</f>
        <v>0</v>
      </c>
      <c r="AI31" s="34">
        <f>'[2]1.10'!AI31</f>
        <v>0</v>
      </c>
      <c r="AJ31" s="34">
        <f t="shared" si="16"/>
        <v>1</v>
      </c>
      <c r="AK31" s="34">
        <f>'[2]1.10'!AK31</f>
        <v>1</v>
      </c>
      <c r="AL31" s="34">
        <f>'[2]1.10'!AL31</f>
        <v>0</v>
      </c>
      <c r="AM31" s="34">
        <f>'[2]1.10'!AM31</f>
        <v>0</v>
      </c>
      <c r="AN31" s="34">
        <f t="shared" si="18"/>
        <v>0</v>
      </c>
      <c r="AO31" s="34">
        <f>'[2]1.10'!AO31</f>
        <v>0</v>
      </c>
      <c r="AP31" s="34">
        <f>'[2]1.10'!AP31</f>
        <v>0</v>
      </c>
      <c r="AQ31" s="34">
        <f>'[2]1.10'!AQ31</f>
        <v>0</v>
      </c>
      <c r="AR31" s="34">
        <f t="shared" si="20"/>
        <v>0</v>
      </c>
      <c r="AS31" s="34">
        <f>'[2]1.10'!AS31</f>
        <v>0</v>
      </c>
      <c r="AT31" s="34">
        <f>'[2]1.10'!AT31</f>
        <v>0</v>
      </c>
      <c r="AU31" s="34">
        <f>'[2]1.10'!AU31</f>
        <v>0</v>
      </c>
      <c r="AV31" s="34">
        <f t="shared" si="22"/>
        <v>1</v>
      </c>
      <c r="AW31" s="34">
        <f>'[2]1.10'!AW31</f>
        <v>1</v>
      </c>
      <c r="AX31" s="34">
        <f>'[2]1.10'!AX31</f>
        <v>0</v>
      </c>
      <c r="AY31" s="34">
        <f>'[2]1.10'!AY31</f>
        <v>0</v>
      </c>
      <c r="AZ31" s="34">
        <f t="shared" si="24"/>
        <v>0</v>
      </c>
      <c r="BA31" s="34">
        <f>'[2]1.10'!BA31</f>
        <v>0</v>
      </c>
      <c r="BB31" s="34">
        <f>'[2]1.10'!BB31</f>
        <v>0</v>
      </c>
      <c r="BC31" s="34">
        <f>'[2]1.10'!BC31</f>
        <v>0</v>
      </c>
      <c r="BD31" s="34">
        <f t="shared" si="26"/>
        <v>-1</v>
      </c>
      <c r="BE31" s="34">
        <f>'[2]1.10'!BE31</f>
        <v>-1</v>
      </c>
      <c r="BF31" s="34">
        <f>'[2]1.10'!BF31</f>
        <v>0</v>
      </c>
      <c r="BG31" s="34">
        <f>'[2]1.10'!BG31</f>
        <v>0</v>
      </c>
      <c r="BH31" s="34">
        <f t="shared" si="28"/>
        <v>0</v>
      </c>
      <c r="BI31" s="34">
        <f>'[2]1.10'!BI31</f>
        <v>0</v>
      </c>
      <c r="BJ31" s="34">
        <f>'[2]1.10'!BJ31</f>
        <v>0</v>
      </c>
      <c r="BK31" s="34">
        <f>'[2]1.10'!BK31</f>
        <v>0</v>
      </c>
      <c r="BL31" s="34">
        <f t="shared" si="30"/>
        <v>0</v>
      </c>
      <c r="BM31" s="34">
        <f>'[2]1.10'!BM31</f>
        <v>0</v>
      </c>
      <c r="BN31" s="34">
        <f>'[2]1.10'!BN31</f>
        <v>0</v>
      </c>
      <c r="BO31" s="34">
        <f>'[2]1.10'!BO31</f>
        <v>0</v>
      </c>
      <c r="BP31" s="34">
        <f t="shared" si="32"/>
        <v>0</v>
      </c>
      <c r="BQ31" s="34">
        <f>'[2]1.10'!BQ31</f>
        <v>0</v>
      </c>
      <c r="BR31" s="34">
        <f>'[2]1.10'!BR31</f>
        <v>0</v>
      </c>
      <c r="BS31" s="34">
        <f>'[2]1.10'!BS31</f>
        <v>0</v>
      </c>
      <c r="BT31" s="34">
        <f t="shared" si="34"/>
        <v>0</v>
      </c>
      <c r="BU31" s="34">
        <f>'[2]1.10'!BU31</f>
        <v>0</v>
      </c>
      <c r="BV31" s="34">
        <f>'[2]1.10'!BV31</f>
        <v>0</v>
      </c>
      <c r="BW31" s="34">
        <f>'[2]1.10'!BW31</f>
        <v>0</v>
      </c>
      <c r="BX31" s="34">
        <f t="shared" si="36"/>
        <v>-1</v>
      </c>
      <c r="BY31" s="34">
        <f>'[2]1.10'!BY31</f>
        <v>-1</v>
      </c>
      <c r="BZ31" s="34">
        <f>'[2]1.10'!BZ31</f>
        <v>0</v>
      </c>
      <c r="CA31" s="34">
        <f>'[2]1.10'!CA31</f>
        <v>0</v>
      </c>
      <c r="CB31" s="34">
        <f t="shared" si="38"/>
        <v>0</v>
      </c>
      <c r="CC31" s="34">
        <f>'[2]1.10'!CC31</f>
        <v>0</v>
      </c>
      <c r="CD31" s="34">
        <f>'[2]1.10'!CD31</f>
        <v>0</v>
      </c>
      <c r="CE31" s="34">
        <f>'[2]1.10'!CE31</f>
        <v>0</v>
      </c>
      <c r="CF31" s="34">
        <f t="shared" si="40"/>
        <v>0</v>
      </c>
      <c r="CG31" s="34">
        <f>'[2]1.10'!CG31</f>
        <v>0</v>
      </c>
      <c r="CH31" s="34">
        <f>'[2]1.10'!CH31</f>
        <v>0</v>
      </c>
      <c r="CI31" s="34">
        <f>'[2]1.10'!CI31</f>
        <v>0</v>
      </c>
      <c r="CJ31" s="34">
        <f t="shared" si="42"/>
        <v>1</v>
      </c>
      <c r="CK31" s="34">
        <f>'[2]1.10'!CK31</f>
        <v>1</v>
      </c>
      <c r="CL31" s="34">
        <f>'[2]1.10'!CL31</f>
        <v>0</v>
      </c>
      <c r="CM31" s="34">
        <f>'[2]1.10'!CM31</f>
        <v>0</v>
      </c>
      <c r="CN31" s="34">
        <f t="shared" si="44"/>
        <v>0</v>
      </c>
      <c r="CO31" s="34">
        <f>'[2]1.10'!CO31</f>
        <v>0</v>
      </c>
      <c r="CP31" s="34">
        <f>'[2]1.10'!CP31</f>
        <v>0</v>
      </c>
      <c r="CQ31" s="34">
        <f>'[2]1.10'!CQ31</f>
        <v>0</v>
      </c>
      <c r="CR31" s="34">
        <f t="shared" si="46"/>
        <v>1</v>
      </c>
      <c r="CS31" s="34">
        <f>'[2]1.10'!CS31</f>
        <v>1</v>
      </c>
      <c r="CT31" s="34">
        <f>'[2]1.10'!CT31</f>
        <v>0</v>
      </c>
      <c r="CU31" s="34">
        <f>'[2]1.10'!CU31</f>
        <v>0</v>
      </c>
      <c r="CV31" s="34">
        <f t="shared" si="48"/>
        <v>0</v>
      </c>
      <c r="CW31" s="34">
        <f>'[2]1.10'!CW31</f>
        <v>0</v>
      </c>
      <c r="CX31" s="34">
        <f>'[2]1.10'!CX31</f>
        <v>0</v>
      </c>
      <c r="CY31" s="34">
        <f>'[2]1.10'!CY31</f>
        <v>0</v>
      </c>
      <c r="CZ31" s="34">
        <f t="shared" si="50"/>
        <v>0</v>
      </c>
      <c r="DA31" s="34">
        <f>'[2]1.10'!DA31</f>
        <v>0</v>
      </c>
      <c r="DB31" s="34">
        <f>'[2]1.10'!DB31</f>
        <v>0</v>
      </c>
      <c r="DC31" s="34">
        <f>'[2]1.10'!DC31</f>
        <v>0</v>
      </c>
      <c r="DD31" s="34">
        <f t="shared" si="52"/>
        <v>0</v>
      </c>
      <c r="DE31" s="34">
        <f>'[2]1.10'!DE31</f>
        <v>0</v>
      </c>
      <c r="DF31" s="34">
        <f>'[2]1.10'!DF31</f>
        <v>0</v>
      </c>
      <c r="DG31" s="34">
        <f>'[2]1.10'!DG31</f>
        <v>0</v>
      </c>
      <c r="DH31" s="34">
        <f t="shared" si="54"/>
        <v>-1</v>
      </c>
      <c r="DI31" s="34">
        <f>'[2]1.10'!DI31</f>
        <v>-1</v>
      </c>
      <c r="DJ31" s="34">
        <f>'[2]1.10'!DJ31</f>
        <v>0</v>
      </c>
      <c r="DK31" s="34">
        <f>'[2]1.10'!DK31</f>
        <v>0</v>
      </c>
      <c r="DL31" s="34">
        <f t="shared" si="56"/>
        <v>0</v>
      </c>
      <c r="DM31" s="34">
        <f>'[2]1.10'!DM31</f>
        <v>0</v>
      </c>
      <c r="DN31" s="34">
        <f>'[2]1.10'!DN31</f>
        <v>0</v>
      </c>
      <c r="DO31" s="34">
        <f>'[2]1.10'!DO31</f>
        <v>0</v>
      </c>
      <c r="DP31" s="34">
        <f t="shared" si="58"/>
        <v>-2</v>
      </c>
      <c r="DQ31" s="34">
        <f>'[2]1.10'!DQ31</f>
        <v>-2</v>
      </c>
      <c r="DR31" s="34">
        <f>'[2]1.10'!DR31</f>
        <v>0</v>
      </c>
      <c r="DS31" s="34">
        <f>'[2]1.10'!DS31</f>
        <v>0</v>
      </c>
      <c r="DT31" s="34">
        <f t="shared" si="60"/>
        <v>-1</v>
      </c>
      <c r="DU31" s="34">
        <f>'[2]1.10'!DU31</f>
        <v>-1</v>
      </c>
      <c r="DV31" s="34">
        <f>'[2]1.10'!DV31</f>
        <v>0</v>
      </c>
      <c r="DW31" s="34">
        <f>'[2]1.10'!DW31</f>
        <v>0</v>
      </c>
      <c r="DX31" s="34">
        <f t="shared" si="62"/>
        <v>-10</v>
      </c>
      <c r="DY31" s="34">
        <f>'[2]1.10'!DY31</f>
        <v>0</v>
      </c>
      <c r="DZ31" s="34">
        <f>'[2]1.10'!DZ31</f>
        <v>-10</v>
      </c>
      <c r="EA31" s="34">
        <f>'[2]1.10'!EA31</f>
        <v>0</v>
      </c>
      <c r="EB31" s="34">
        <f t="shared" si="64"/>
        <v>-3</v>
      </c>
      <c r="EC31" s="34">
        <f>'[2]1.10'!EC31</f>
        <v>-2</v>
      </c>
      <c r="ED31" s="34">
        <f>'[2]1.10'!ED31</f>
        <v>-1</v>
      </c>
      <c r="EE31" s="34">
        <f>'[2]1.10'!EE31</f>
        <v>0</v>
      </c>
      <c r="EF31" s="34">
        <f t="shared" si="66"/>
        <v>1</v>
      </c>
      <c r="EG31" s="34">
        <f>'[2]1.10'!EG31</f>
        <v>1</v>
      </c>
      <c r="EH31" s="34">
        <f>'[2]1.10'!EH31</f>
        <v>0</v>
      </c>
      <c r="EI31" s="34">
        <f>'[2]1.10'!EI31</f>
        <v>0</v>
      </c>
      <c r="EJ31" s="34">
        <f t="shared" si="68"/>
        <v>-1</v>
      </c>
      <c r="EK31" s="34">
        <f>'[2]1.10'!EK31</f>
        <v>-1</v>
      </c>
      <c r="EL31" s="34">
        <f>'[2]1.10'!EL31</f>
        <v>0</v>
      </c>
      <c r="EM31" s="34">
        <f>'[2]1.10'!EM31</f>
        <v>0</v>
      </c>
      <c r="EN31" s="34">
        <f t="shared" si="70"/>
        <v>1</v>
      </c>
      <c r="EO31" s="34">
        <f>'[2]1.10'!EO31</f>
        <v>1</v>
      </c>
      <c r="EP31" s="34">
        <f>'[2]1.10'!EP31</f>
        <v>0</v>
      </c>
      <c r="EQ31" s="34">
        <f>'[2]1.10'!EQ31</f>
        <v>0</v>
      </c>
      <c r="ER31" s="34">
        <f t="shared" si="72"/>
        <v>-1</v>
      </c>
      <c r="ES31" s="34">
        <f>'[2]1.10'!ES31</f>
        <v>-1</v>
      </c>
      <c r="ET31" s="34">
        <f>'[2]1.10'!ET31</f>
        <v>0</v>
      </c>
      <c r="EU31" s="34">
        <f>'[2]1.10'!EU31</f>
        <v>0</v>
      </c>
    </row>
    <row r="32" spans="1:151" s="10" customFormat="1" x14ac:dyDescent="0.2">
      <c r="A32" s="66">
        <v>4.2</v>
      </c>
      <c r="B32" s="88">
        <v>4.2</v>
      </c>
      <c r="C32" s="45" t="s">
        <v>43</v>
      </c>
      <c r="D32" s="34">
        <f t="shared" si="74"/>
        <v>-345</v>
      </c>
      <c r="E32" s="34">
        <f t="shared" ref="E32" si="431">E33+E34+E38</f>
        <v>-232</v>
      </c>
      <c r="F32" s="34">
        <f t="shared" ref="F32:G32" si="432">F33+F34+F38</f>
        <v>0</v>
      </c>
      <c r="G32" s="34">
        <f t="shared" si="432"/>
        <v>-113</v>
      </c>
      <c r="H32" s="34">
        <f t="shared" si="2"/>
        <v>57</v>
      </c>
      <c r="I32" s="34">
        <f t="shared" ref="I32:K32" si="433">I33+I34+I38</f>
        <v>65</v>
      </c>
      <c r="J32" s="34">
        <f t="shared" si="433"/>
        <v>0</v>
      </c>
      <c r="K32" s="34">
        <f t="shared" si="433"/>
        <v>-8</v>
      </c>
      <c r="L32" s="34">
        <f t="shared" si="4"/>
        <v>-102</v>
      </c>
      <c r="M32" s="34">
        <f t="shared" ref="M32:O32" si="434">M33+M34+M38</f>
        <v>-20</v>
      </c>
      <c r="N32" s="34">
        <f t="shared" si="434"/>
        <v>0</v>
      </c>
      <c r="O32" s="34">
        <f t="shared" si="434"/>
        <v>-82</v>
      </c>
      <c r="P32" s="34">
        <f t="shared" si="6"/>
        <v>-75</v>
      </c>
      <c r="Q32" s="34">
        <f t="shared" ref="Q32:S32" si="435">Q33+Q34+Q38</f>
        <v>-52</v>
      </c>
      <c r="R32" s="34">
        <f t="shared" si="435"/>
        <v>0</v>
      </c>
      <c r="S32" s="34">
        <f t="shared" si="435"/>
        <v>-23</v>
      </c>
      <c r="T32" s="34">
        <f t="shared" si="8"/>
        <v>697</v>
      </c>
      <c r="U32" s="34">
        <f t="shared" ref="U32:W32" si="436">U33+U34+U38</f>
        <v>127</v>
      </c>
      <c r="V32" s="34">
        <f t="shared" si="436"/>
        <v>0</v>
      </c>
      <c r="W32" s="34">
        <f t="shared" si="436"/>
        <v>570</v>
      </c>
      <c r="X32" s="34">
        <f t="shared" si="10"/>
        <v>22</v>
      </c>
      <c r="Y32" s="34">
        <f t="shared" ref="Y32:AA32" si="437">Y33+Y34+Y38</f>
        <v>24</v>
      </c>
      <c r="Z32" s="34">
        <f t="shared" si="437"/>
        <v>0</v>
      </c>
      <c r="AA32" s="34">
        <f t="shared" si="437"/>
        <v>-2</v>
      </c>
      <c r="AB32" s="34">
        <f t="shared" si="12"/>
        <v>6</v>
      </c>
      <c r="AC32" s="34">
        <f t="shared" ref="AC32:AE32" si="438">AC33+AC34+AC38</f>
        <v>6</v>
      </c>
      <c r="AD32" s="34">
        <f t="shared" si="438"/>
        <v>0</v>
      </c>
      <c r="AE32" s="34">
        <f t="shared" si="438"/>
        <v>0</v>
      </c>
      <c r="AF32" s="34">
        <f t="shared" si="14"/>
        <v>-93</v>
      </c>
      <c r="AG32" s="34">
        <f t="shared" ref="AG32:AI32" si="439">AG33+AG34+AG38</f>
        <v>-93</v>
      </c>
      <c r="AH32" s="34">
        <f t="shared" si="439"/>
        <v>0</v>
      </c>
      <c r="AI32" s="34">
        <f t="shared" si="439"/>
        <v>0</v>
      </c>
      <c r="AJ32" s="34">
        <f t="shared" si="16"/>
        <v>103</v>
      </c>
      <c r="AK32" s="34">
        <f t="shared" ref="AK32:AM32" si="440">AK33+AK34+AK38</f>
        <v>95</v>
      </c>
      <c r="AL32" s="34">
        <f t="shared" si="440"/>
        <v>0</v>
      </c>
      <c r="AM32" s="34">
        <f t="shared" si="440"/>
        <v>8</v>
      </c>
      <c r="AN32" s="34">
        <f t="shared" si="18"/>
        <v>137</v>
      </c>
      <c r="AO32" s="34">
        <f t="shared" ref="AO32:AQ32" si="441">AO33+AO34+AO38</f>
        <v>137</v>
      </c>
      <c r="AP32" s="34">
        <f t="shared" si="441"/>
        <v>0</v>
      </c>
      <c r="AQ32" s="34">
        <f t="shared" si="441"/>
        <v>0</v>
      </c>
      <c r="AR32" s="34">
        <f t="shared" si="20"/>
        <v>102</v>
      </c>
      <c r="AS32" s="34">
        <f t="shared" ref="AS32:AU32" si="442">AS33+AS34+AS38</f>
        <v>102</v>
      </c>
      <c r="AT32" s="34">
        <f t="shared" si="442"/>
        <v>0</v>
      </c>
      <c r="AU32" s="34">
        <f t="shared" si="442"/>
        <v>0</v>
      </c>
      <c r="AV32" s="34">
        <f t="shared" si="22"/>
        <v>49</v>
      </c>
      <c r="AW32" s="34">
        <f t="shared" ref="AW32:AY32" si="443">AW33+AW34+AW38</f>
        <v>49</v>
      </c>
      <c r="AX32" s="34">
        <f t="shared" si="443"/>
        <v>0</v>
      </c>
      <c r="AY32" s="34">
        <f t="shared" si="443"/>
        <v>0</v>
      </c>
      <c r="AZ32" s="34">
        <f t="shared" si="24"/>
        <v>80</v>
      </c>
      <c r="BA32" s="34">
        <f t="shared" ref="BA32:BC32" si="444">BA33+BA34+BA38</f>
        <v>80</v>
      </c>
      <c r="BB32" s="34">
        <f t="shared" si="444"/>
        <v>0</v>
      </c>
      <c r="BC32" s="34">
        <f t="shared" si="444"/>
        <v>0</v>
      </c>
      <c r="BD32" s="34">
        <f t="shared" si="26"/>
        <v>-215</v>
      </c>
      <c r="BE32" s="34">
        <f t="shared" ref="BE32:BG32" si="445">BE33+BE34+BE38</f>
        <v>-215</v>
      </c>
      <c r="BF32" s="34">
        <f t="shared" si="445"/>
        <v>0</v>
      </c>
      <c r="BG32" s="34">
        <f t="shared" si="445"/>
        <v>0</v>
      </c>
      <c r="BH32" s="34">
        <f t="shared" si="28"/>
        <v>-40</v>
      </c>
      <c r="BI32" s="34">
        <f t="shared" ref="BI32:BK32" si="446">BI33+BI34+BI38</f>
        <v>-40</v>
      </c>
      <c r="BJ32" s="34">
        <f t="shared" si="446"/>
        <v>0</v>
      </c>
      <c r="BK32" s="34">
        <f t="shared" si="446"/>
        <v>0</v>
      </c>
      <c r="BL32" s="34">
        <f t="shared" si="30"/>
        <v>-72</v>
      </c>
      <c r="BM32" s="34">
        <f t="shared" ref="BM32:BO32" si="447">BM33+BM34+BM38</f>
        <v>-72</v>
      </c>
      <c r="BN32" s="34">
        <f t="shared" si="447"/>
        <v>0</v>
      </c>
      <c r="BO32" s="34">
        <f t="shared" si="447"/>
        <v>0</v>
      </c>
      <c r="BP32" s="34">
        <f t="shared" si="32"/>
        <v>-12</v>
      </c>
      <c r="BQ32" s="34">
        <f t="shared" ref="BQ32:BS32" si="448">BQ33+BQ34+BQ38</f>
        <v>-12</v>
      </c>
      <c r="BR32" s="34">
        <f t="shared" si="448"/>
        <v>0</v>
      </c>
      <c r="BS32" s="34">
        <f t="shared" si="448"/>
        <v>0</v>
      </c>
      <c r="BT32" s="34">
        <f t="shared" si="34"/>
        <v>45</v>
      </c>
      <c r="BU32" s="34">
        <f t="shared" ref="BU32:BW32" si="449">BU33+BU34+BU38</f>
        <v>45</v>
      </c>
      <c r="BV32" s="34">
        <f t="shared" si="449"/>
        <v>0</v>
      </c>
      <c r="BW32" s="34">
        <f t="shared" si="449"/>
        <v>0</v>
      </c>
      <c r="BX32" s="34">
        <f t="shared" si="36"/>
        <v>-152</v>
      </c>
      <c r="BY32" s="34">
        <f t="shared" ref="BY32:CA32" si="450">BY33+BY34+BY38</f>
        <v>-152</v>
      </c>
      <c r="BZ32" s="34">
        <f t="shared" si="450"/>
        <v>0</v>
      </c>
      <c r="CA32" s="34">
        <f t="shared" si="450"/>
        <v>0</v>
      </c>
      <c r="CB32" s="34">
        <f t="shared" si="38"/>
        <v>107</v>
      </c>
      <c r="CC32" s="34">
        <f t="shared" ref="CC32:CE32" si="451">CC33+CC34+CC38</f>
        <v>107</v>
      </c>
      <c r="CD32" s="34">
        <f t="shared" si="451"/>
        <v>0</v>
      </c>
      <c r="CE32" s="34">
        <f t="shared" si="451"/>
        <v>0</v>
      </c>
      <c r="CF32" s="34">
        <f t="shared" si="40"/>
        <v>-212</v>
      </c>
      <c r="CG32" s="34">
        <f t="shared" ref="CG32:CI32" si="452">CG33+CG34+CG38</f>
        <v>-212</v>
      </c>
      <c r="CH32" s="34">
        <f t="shared" si="452"/>
        <v>0</v>
      </c>
      <c r="CI32" s="34">
        <f t="shared" si="452"/>
        <v>0</v>
      </c>
      <c r="CJ32" s="34">
        <f t="shared" si="42"/>
        <v>127</v>
      </c>
      <c r="CK32" s="34">
        <f t="shared" ref="CK32:CM32" si="453">CK33+CK34+CK38</f>
        <v>127</v>
      </c>
      <c r="CL32" s="34">
        <f t="shared" si="453"/>
        <v>0</v>
      </c>
      <c r="CM32" s="34">
        <f t="shared" si="453"/>
        <v>0</v>
      </c>
      <c r="CN32" s="34">
        <f t="shared" si="44"/>
        <v>98</v>
      </c>
      <c r="CO32" s="34">
        <f t="shared" ref="CO32:CQ32" si="454">CO33+CO34+CO38</f>
        <v>98</v>
      </c>
      <c r="CP32" s="34">
        <f t="shared" si="454"/>
        <v>0</v>
      </c>
      <c r="CQ32" s="34">
        <f t="shared" si="454"/>
        <v>0</v>
      </c>
      <c r="CR32" s="34">
        <f t="shared" si="46"/>
        <v>233</v>
      </c>
      <c r="CS32" s="34">
        <f t="shared" ref="CS32:CU32" si="455">CS33+CS34+CS38</f>
        <v>233</v>
      </c>
      <c r="CT32" s="34">
        <f t="shared" si="455"/>
        <v>0</v>
      </c>
      <c r="CU32" s="34">
        <f t="shared" si="455"/>
        <v>0</v>
      </c>
      <c r="CV32" s="34">
        <f t="shared" si="48"/>
        <v>-208</v>
      </c>
      <c r="CW32" s="34">
        <f t="shared" ref="CW32:CY32" si="456">CW33+CW34+CW38</f>
        <v>-271</v>
      </c>
      <c r="CX32" s="34">
        <f t="shared" si="456"/>
        <v>0</v>
      </c>
      <c r="CY32" s="34">
        <f t="shared" si="456"/>
        <v>63</v>
      </c>
      <c r="CZ32" s="34">
        <f t="shared" si="50"/>
        <v>72</v>
      </c>
      <c r="DA32" s="34">
        <f t="shared" ref="DA32:DC32" si="457">DA33+DA34+DA38</f>
        <v>72</v>
      </c>
      <c r="DB32" s="34">
        <f t="shared" si="457"/>
        <v>0</v>
      </c>
      <c r="DC32" s="34">
        <f t="shared" si="457"/>
        <v>0</v>
      </c>
      <c r="DD32" s="34">
        <f t="shared" si="52"/>
        <v>-120</v>
      </c>
      <c r="DE32" s="34">
        <f t="shared" ref="DE32:DG32" si="458">DE33+DE34+DE38</f>
        <v>-119</v>
      </c>
      <c r="DF32" s="34">
        <f t="shared" si="458"/>
        <v>0</v>
      </c>
      <c r="DG32" s="34">
        <f t="shared" si="458"/>
        <v>-1</v>
      </c>
      <c r="DH32" s="34">
        <f t="shared" si="54"/>
        <v>-146</v>
      </c>
      <c r="DI32" s="34">
        <f t="shared" ref="DI32:DK32" si="459">DI33+DI34+DI38</f>
        <v>-146</v>
      </c>
      <c r="DJ32" s="34">
        <f t="shared" si="459"/>
        <v>0</v>
      </c>
      <c r="DK32" s="34">
        <f t="shared" si="459"/>
        <v>0</v>
      </c>
      <c r="DL32" s="34">
        <f t="shared" si="56"/>
        <v>-962</v>
      </c>
      <c r="DM32" s="34">
        <f t="shared" ref="DM32:DO32" si="460">DM33+DM34+DM38</f>
        <v>-266</v>
      </c>
      <c r="DN32" s="34">
        <f t="shared" si="460"/>
        <v>0</v>
      </c>
      <c r="DO32" s="34">
        <f t="shared" si="460"/>
        <v>-696</v>
      </c>
      <c r="DP32" s="34">
        <f t="shared" si="58"/>
        <v>-283</v>
      </c>
      <c r="DQ32" s="34">
        <f t="shared" ref="DQ32:DS32" si="461">DQ33+DQ34+DQ38</f>
        <v>-397</v>
      </c>
      <c r="DR32" s="34">
        <f t="shared" si="461"/>
        <v>0</v>
      </c>
      <c r="DS32" s="34">
        <f t="shared" si="461"/>
        <v>114</v>
      </c>
      <c r="DT32" s="34">
        <f t="shared" si="60"/>
        <v>-401</v>
      </c>
      <c r="DU32" s="34">
        <f t="shared" ref="DU32:DW32" si="462">DU33+DU34+DU38</f>
        <v>-398</v>
      </c>
      <c r="DV32" s="34">
        <f t="shared" si="462"/>
        <v>0</v>
      </c>
      <c r="DW32" s="34">
        <f t="shared" si="462"/>
        <v>-3</v>
      </c>
      <c r="DX32" s="34">
        <f t="shared" si="62"/>
        <v>469</v>
      </c>
      <c r="DY32" s="34">
        <f t="shared" ref="DY32:EA32" si="463">DY33+DY34+DY38</f>
        <v>470</v>
      </c>
      <c r="DZ32" s="34">
        <f t="shared" si="463"/>
        <v>0</v>
      </c>
      <c r="EA32" s="34">
        <f t="shared" si="463"/>
        <v>-1</v>
      </c>
      <c r="EB32" s="34">
        <f t="shared" si="64"/>
        <v>129</v>
      </c>
      <c r="EC32" s="34">
        <f t="shared" ref="EC32:EE32" si="464">EC33+EC34+EC38</f>
        <v>150</v>
      </c>
      <c r="ED32" s="34">
        <f t="shared" si="464"/>
        <v>0</v>
      </c>
      <c r="EE32" s="34">
        <f t="shared" si="464"/>
        <v>-21</v>
      </c>
      <c r="EF32" s="34">
        <f t="shared" si="66"/>
        <v>11</v>
      </c>
      <c r="EG32" s="34">
        <f t="shared" ref="EG32:EI32" si="465">EG33+EG34+EG38</f>
        <v>11</v>
      </c>
      <c r="EH32" s="34">
        <f t="shared" si="465"/>
        <v>0</v>
      </c>
      <c r="EI32" s="34">
        <f t="shared" si="465"/>
        <v>0</v>
      </c>
      <c r="EJ32" s="34">
        <f t="shared" si="68"/>
        <v>-230</v>
      </c>
      <c r="EK32" s="34">
        <f t="shared" ref="EK32:EM32" si="466">EK33+EK34+EK38</f>
        <v>-255</v>
      </c>
      <c r="EL32" s="34">
        <f t="shared" si="466"/>
        <v>0</v>
      </c>
      <c r="EM32" s="34">
        <f t="shared" si="466"/>
        <v>25</v>
      </c>
      <c r="EN32" s="34">
        <f t="shared" si="70"/>
        <v>194</v>
      </c>
      <c r="EO32" s="34">
        <f t="shared" ref="EO32:EQ32" si="467">EO33+EO34+EO38</f>
        <v>200</v>
      </c>
      <c r="EP32" s="34">
        <f t="shared" si="467"/>
        <v>0</v>
      </c>
      <c r="EQ32" s="34">
        <f t="shared" si="467"/>
        <v>-6</v>
      </c>
      <c r="ER32" s="34">
        <f t="shared" si="72"/>
        <v>-95</v>
      </c>
      <c r="ES32" s="34">
        <f t="shared" ref="ES32:EU32" si="468">ES33+ES34+ES38</f>
        <v>-95</v>
      </c>
      <c r="ET32" s="34">
        <f t="shared" si="468"/>
        <v>0</v>
      </c>
      <c r="EU32" s="34">
        <f t="shared" si="468"/>
        <v>0</v>
      </c>
    </row>
    <row r="33" spans="1:151" s="10" customFormat="1" x14ac:dyDescent="0.2">
      <c r="A33" s="66" t="s">
        <v>72</v>
      </c>
      <c r="B33" s="88" t="s">
        <v>72</v>
      </c>
      <c r="C33" s="46" t="s">
        <v>39</v>
      </c>
      <c r="D33" s="34">
        <f t="shared" si="74"/>
        <v>1</v>
      </c>
      <c r="E33" s="34">
        <f>'[2]1.10'!E33</f>
        <v>1</v>
      </c>
      <c r="F33" s="34">
        <f>'[2]1.10'!F33</f>
        <v>0</v>
      </c>
      <c r="G33" s="34">
        <f>'[2]1.10'!G33</f>
        <v>0</v>
      </c>
      <c r="H33" s="34">
        <f t="shared" si="2"/>
        <v>-1</v>
      </c>
      <c r="I33" s="34">
        <f>'[2]1.10'!I33</f>
        <v>-1</v>
      </c>
      <c r="J33" s="34">
        <f>'[2]1.10'!J33</f>
        <v>0</v>
      </c>
      <c r="K33" s="34">
        <f>'[2]1.10'!K33</f>
        <v>0</v>
      </c>
      <c r="L33" s="34">
        <f t="shared" si="4"/>
        <v>9</v>
      </c>
      <c r="M33" s="34">
        <f>'[2]1.10'!M33</f>
        <v>9</v>
      </c>
      <c r="N33" s="34">
        <f>'[2]1.10'!N33</f>
        <v>0</v>
      </c>
      <c r="O33" s="34">
        <f>'[2]1.10'!O33</f>
        <v>0</v>
      </c>
      <c r="P33" s="34">
        <f t="shared" si="6"/>
        <v>23</v>
      </c>
      <c r="Q33" s="34">
        <f>'[2]1.10'!Q33</f>
        <v>23</v>
      </c>
      <c r="R33" s="34">
        <f>'[2]1.10'!R33</f>
        <v>0</v>
      </c>
      <c r="S33" s="34">
        <f>'[2]1.10'!S33</f>
        <v>0</v>
      </c>
      <c r="T33" s="34">
        <f t="shared" si="8"/>
        <v>-2</v>
      </c>
      <c r="U33" s="34">
        <f>'[2]1.10'!U33</f>
        <v>-2</v>
      </c>
      <c r="V33" s="34">
        <f>'[2]1.10'!V33</f>
        <v>0</v>
      </c>
      <c r="W33" s="34">
        <f>'[2]1.10'!W33</f>
        <v>0</v>
      </c>
      <c r="X33" s="34">
        <f t="shared" si="10"/>
        <v>35</v>
      </c>
      <c r="Y33" s="34">
        <f>'[2]1.10'!Y33</f>
        <v>35</v>
      </c>
      <c r="Z33" s="34">
        <f>'[2]1.10'!Z33</f>
        <v>0</v>
      </c>
      <c r="AA33" s="34">
        <f>'[2]1.10'!AA33</f>
        <v>0</v>
      </c>
      <c r="AB33" s="34">
        <f t="shared" si="12"/>
        <v>-16</v>
      </c>
      <c r="AC33" s="34">
        <f>'[2]1.10'!AC33</f>
        <v>-16</v>
      </c>
      <c r="AD33" s="34">
        <f>'[2]1.10'!AD33</f>
        <v>0</v>
      </c>
      <c r="AE33" s="34">
        <f>'[2]1.10'!AE33</f>
        <v>0</v>
      </c>
      <c r="AF33" s="34">
        <f t="shared" si="14"/>
        <v>5</v>
      </c>
      <c r="AG33" s="34">
        <f>'[2]1.10'!AG33</f>
        <v>5</v>
      </c>
      <c r="AH33" s="34">
        <f>'[2]1.10'!AH33</f>
        <v>0</v>
      </c>
      <c r="AI33" s="34">
        <f>'[2]1.10'!AI33</f>
        <v>0</v>
      </c>
      <c r="AJ33" s="34">
        <f t="shared" si="16"/>
        <v>9</v>
      </c>
      <c r="AK33" s="34">
        <f>'[2]1.10'!AK33</f>
        <v>1</v>
      </c>
      <c r="AL33" s="34">
        <f>'[2]1.10'!AL33</f>
        <v>0</v>
      </c>
      <c r="AM33" s="34">
        <f>'[2]1.10'!AM33</f>
        <v>8</v>
      </c>
      <c r="AN33" s="34">
        <f t="shared" si="18"/>
        <v>-3</v>
      </c>
      <c r="AO33" s="34">
        <f>'[2]1.10'!AO33</f>
        <v>-3</v>
      </c>
      <c r="AP33" s="34">
        <f>'[2]1.10'!AP33</f>
        <v>0</v>
      </c>
      <c r="AQ33" s="34">
        <f>'[2]1.10'!AQ33</f>
        <v>0</v>
      </c>
      <c r="AR33" s="34">
        <f t="shared" si="20"/>
        <v>2</v>
      </c>
      <c r="AS33" s="34">
        <f>'[2]1.10'!AS33</f>
        <v>2</v>
      </c>
      <c r="AT33" s="34">
        <f>'[2]1.10'!AT33</f>
        <v>0</v>
      </c>
      <c r="AU33" s="34">
        <f>'[2]1.10'!AU33</f>
        <v>0</v>
      </c>
      <c r="AV33" s="34">
        <f t="shared" si="22"/>
        <v>-4</v>
      </c>
      <c r="AW33" s="34">
        <f>'[2]1.10'!AW33</f>
        <v>-4</v>
      </c>
      <c r="AX33" s="34">
        <f>'[2]1.10'!AX33</f>
        <v>0</v>
      </c>
      <c r="AY33" s="34">
        <f>'[2]1.10'!AY33</f>
        <v>0</v>
      </c>
      <c r="AZ33" s="34">
        <f t="shared" si="24"/>
        <v>0</v>
      </c>
      <c r="BA33" s="34">
        <f>'[2]1.10'!BA33</f>
        <v>0</v>
      </c>
      <c r="BB33" s="34">
        <f>'[2]1.10'!BB33</f>
        <v>0</v>
      </c>
      <c r="BC33" s="34">
        <f>'[2]1.10'!BC33</f>
        <v>0</v>
      </c>
      <c r="BD33" s="34">
        <f t="shared" si="26"/>
        <v>-7</v>
      </c>
      <c r="BE33" s="34">
        <f>'[2]1.10'!BE33</f>
        <v>-7</v>
      </c>
      <c r="BF33" s="34">
        <f>'[2]1.10'!BF33</f>
        <v>0</v>
      </c>
      <c r="BG33" s="34">
        <f>'[2]1.10'!BG33</f>
        <v>0</v>
      </c>
      <c r="BH33" s="34">
        <f t="shared" si="28"/>
        <v>-1</v>
      </c>
      <c r="BI33" s="34">
        <f>'[2]1.10'!BI33</f>
        <v>-1</v>
      </c>
      <c r="BJ33" s="34">
        <f>'[2]1.10'!BJ33</f>
        <v>0</v>
      </c>
      <c r="BK33" s="34">
        <f>'[2]1.10'!BK33</f>
        <v>0</v>
      </c>
      <c r="BL33" s="34">
        <f t="shared" si="30"/>
        <v>6</v>
      </c>
      <c r="BM33" s="34">
        <f>'[2]1.10'!BM33</f>
        <v>6</v>
      </c>
      <c r="BN33" s="34">
        <f>'[2]1.10'!BN33</f>
        <v>0</v>
      </c>
      <c r="BO33" s="34">
        <f>'[2]1.10'!BO33</f>
        <v>0</v>
      </c>
      <c r="BP33" s="34">
        <f t="shared" si="32"/>
        <v>4</v>
      </c>
      <c r="BQ33" s="34">
        <f>'[2]1.10'!BQ33</f>
        <v>4</v>
      </c>
      <c r="BR33" s="34">
        <f>'[2]1.10'!BR33</f>
        <v>0</v>
      </c>
      <c r="BS33" s="34">
        <f>'[2]1.10'!BS33</f>
        <v>0</v>
      </c>
      <c r="BT33" s="34">
        <f t="shared" si="34"/>
        <v>-8</v>
      </c>
      <c r="BU33" s="34">
        <f>'[2]1.10'!BU33</f>
        <v>-8</v>
      </c>
      <c r="BV33" s="34">
        <f>'[2]1.10'!BV33</f>
        <v>0</v>
      </c>
      <c r="BW33" s="34">
        <f>'[2]1.10'!BW33</f>
        <v>0</v>
      </c>
      <c r="BX33" s="34">
        <f t="shared" si="36"/>
        <v>-2</v>
      </c>
      <c r="BY33" s="34">
        <f>'[2]1.10'!BY33</f>
        <v>-2</v>
      </c>
      <c r="BZ33" s="34">
        <f>'[2]1.10'!BZ33</f>
        <v>0</v>
      </c>
      <c r="CA33" s="34">
        <f>'[2]1.10'!CA33</f>
        <v>0</v>
      </c>
      <c r="CB33" s="34">
        <f t="shared" si="38"/>
        <v>1002</v>
      </c>
      <c r="CC33" s="34">
        <f>'[2]1.10'!CC33</f>
        <v>2</v>
      </c>
      <c r="CD33" s="34">
        <f>'[2]1.10'!CD33</f>
        <v>0</v>
      </c>
      <c r="CE33" s="34">
        <f>'[2]1.10'!CE33</f>
        <v>1000</v>
      </c>
      <c r="CF33" s="34">
        <f t="shared" si="40"/>
        <v>-819</v>
      </c>
      <c r="CG33" s="34">
        <f>'[2]1.10'!CG33</f>
        <v>-14</v>
      </c>
      <c r="CH33" s="34">
        <f>'[2]1.10'!CH33</f>
        <v>0</v>
      </c>
      <c r="CI33" s="34">
        <f>'[2]1.10'!CI33</f>
        <v>-805</v>
      </c>
      <c r="CJ33" s="34">
        <f t="shared" si="42"/>
        <v>-104</v>
      </c>
      <c r="CK33" s="34">
        <f>'[2]1.10'!CK33</f>
        <v>12</v>
      </c>
      <c r="CL33" s="34">
        <f>'[2]1.10'!CL33</f>
        <v>0</v>
      </c>
      <c r="CM33" s="34">
        <f>'[2]1.10'!CM33</f>
        <v>-116</v>
      </c>
      <c r="CN33" s="34">
        <f t="shared" si="44"/>
        <v>88</v>
      </c>
      <c r="CO33" s="34">
        <f>'[2]1.10'!CO33</f>
        <v>-1</v>
      </c>
      <c r="CP33" s="34">
        <f>'[2]1.10'!CP33</f>
        <v>0</v>
      </c>
      <c r="CQ33" s="34">
        <f>'[2]1.10'!CQ33</f>
        <v>89</v>
      </c>
      <c r="CR33" s="34">
        <f t="shared" si="46"/>
        <v>226</v>
      </c>
      <c r="CS33" s="34">
        <f>'[2]1.10'!CS33</f>
        <v>6</v>
      </c>
      <c r="CT33" s="34">
        <f>'[2]1.10'!CT33</f>
        <v>0</v>
      </c>
      <c r="CU33" s="34">
        <f>'[2]1.10'!CU33</f>
        <v>220</v>
      </c>
      <c r="CV33" s="34">
        <f t="shared" si="48"/>
        <v>-72</v>
      </c>
      <c r="CW33" s="34">
        <f>'[2]1.10'!CW33</f>
        <v>-72</v>
      </c>
      <c r="CX33" s="34">
        <f>'[2]1.10'!CX33</f>
        <v>0</v>
      </c>
      <c r="CY33" s="34">
        <f>'[2]1.10'!CY33</f>
        <v>0</v>
      </c>
      <c r="CZ33" s="34">
        <f t="shared" si="50"/>
        <v>149</v>
      </c>
      <c r="DA33" s="34">
        <f>'[2]1.10'!DA33</f>
        <v>-2</v>
      </c>
      <c r="DB33" s="34">
        <f>'[2]1.10'!DB33</f>
        <v>0</v>
      </c>
      <c r="DC33" s="34">
        <f>'[2]1.10'!DC33</f>
        <v>151</v>
      </c>
      <c r="DD33" s="34">
        <f t="shared" si="52"/>
        <v>153</v>
      </c>
      <c r="DE33" s="34">
        <f>'[2]1.10'!DE33</f>
        <v>-21</v>
      </c>
      <c r="DF33" s="34">
        <f>'[2]1.10'!DF33</f>
        <v>0</v>
      </c>
      <c r="DG33" s="34">
        <f>'[2]1.10'!DG33</f>
        <v>174</v>
      </c>
      <c r="DH33" s="34">
        <f t="shared" si="54"/>
        <v>103</v>
      </c>
      <c r="DI33" s="34">
        <f>'[2]1.10'!DI33</f>
        <v>-19</v>
      </c>
      <c r="DJ33" s="34">
        <f>'[2]1.10'!DJ33</f>
        <v>0</v>
      </c>
      <c r="DK33" s="34">
        <f>'[2]1.10'!DK33</f>
        <v>122</v>
      </c>
      <c r="DL33" s="34">
        <f t="shared" si="56"/>
        <v>-119</v>
      </c>
      <c r="DM33" s="34">
        <f>'[2]1.10'!DM33</f>
        <v>-119</v>
      </c>
      <c r="DN33" s="34">
        <f>'[2]1.10'!DN33</f>
        <v>0</v>
      </c>
      <c r="DO33" s="34">
        <f>'[2]1.10'!DO33</f>
        <v>0</v>
      </c>
      <c r="DP33" s="34">
        <f t="shared" si="58"/>
        <v>-135</v>
      </c>
      <c r="DQ33" s="34">
        <f>'[2]1.10'!DQ33</f>
        <v>-135</v>
      </c>
      <c r="DR33" s="34">
        <f>'[2]1.10'!DR33</f>
        <v>0</v>
      </c>
      <c r="DS33" s="34">
        <f>'[2]1.10'!DS33</f>
        <v>0</v>
      </c>
      <c r="DT33" s="34">
        <f t="shared" si="60"/>
        <v>33</v>
      </c>
      <c r="DU33" s="34">
        <f>'[2]1.10'!DU33</f>
        <v>-1</v>
      </c>
      <c r="DV33" s="34">
        <f>'[2]1.10'!DV33</f>
        <v>0</v>
      </c>
      <c r="DW33" s="34">
        <f>'[2]1.10'!DW33</f>
        <v>34</v>
      </c>
      <c r="DX33" s="34">
        <f t="shared" si="62"/>
        <v>-496</v>
      </c>
      <c r="DY33" s="34">
        <f>'[2]1.10'!DY33</f>
        <v>12</v>
      </c>
      <c r="DZ33" s="34">
        <f>'[2]1.10'!DZ33</f>
        <v>0</v>
      </c>
      <c r="EA33" s="34">
        <f>'[2]1.10'!EA33</f>
        <v>-508</v>
      </c>
      <c r="EB33" s="34">
        <f t="shared" si="64"/>
        <v>35</v>
      </c>
      <c r="EC33" s="34">
        <f>'[2]1.10'!EC33</f>
        <v>41</v>
      </c>
      <c r="ED33" s="34">
        <f>'[2]1.10'!ED33</f>
        <v>0</v>
      </c>
      <c r="EE33" s="34">
        <f>'[2]1.10'!EE33</f>
        <v>-6</v>
      </c>
      <c r="EF33" s="34">
        <f t="shared" si="66"/>
        <v>-19</v>
      </c>
      <c r="EG33" s="34">
        <f>'[2]1.10'!EG33</f>
        <v>27</v>
      </c>
      <c r="EH33" s="34">
        <f>'[2]1.10'!EH33</f>
        <v>0</v>
      </c>
      <c r="EI33" s="34">
        <f>'[2]1.10'!EI33</f>
        <v>-46</v>
      </c>
      <c r="EJ33" s="34">
        <f t="shared" si="68"/>
        <v>-62</v>
      </c>
      <c r="EK33" s="34">
        <f>'[2]1.10'!EK33</f>
        <v>-62</v>
      </c>
      <c r="EL33" s="34">
        <f>'[2]1.10'!EL33</f>
        <v>0</v>
      </c>
      <c r="EM33" s="34">
        <f>'[2]1.10'!EM33</f>
        <v>0</v>
      </c>
      <c r="EN33" s="34">
        <f t="shared" si="70"/>
        <v>7</v>
      </c>
      <c r="EO33" s="34">
        <f>'[2]1.10'!EO33</f>
        <v>7</v>
      </c>
      <c r="EP33" s="34">
        <f>'[2]1.10'!EP33</f>
        <v>0</v>
      </c>
      <c r="EQ33" s="34">
        <f>'[2]1.10'!EQ33</f>
        <v>0</v>
      </c>
      <c r="ER33" s="34">
        <f t="shared" si="72"/>
        <v>14</v>
      </c>
      <c r="ES33" s="34">
        <f>'[2]1.10'!ES33</f>
        <v>12</v>
      </c>
      <c r="ET33" s="34">
        <f>'[2]1.10'!ET33</f>
        <v>0</v>
      </c>
      <c r="EU33" s="34">
        <f>'[2]1.10'!EU33</f>
        <v>2</v>
      </c>
    </row>
    <row r="34" spans="1:151" s="10" customFormat="1" ht="24" x14ac:dyDescent="0.2">
      <c r="A34" s="66" t="s">
        <v>75</v>
      </c>
      <c r="B34" s="88" t="s">
        <v>75</v>
      </c>
      <c r="C34" s="46" t="s">
        <v>9</v>
      </c>
      <c r="D34" s="34">
        <f t="shared" si="74"/>
        <v>-236</v>
      </c>
      <c r="E34" s="34">
        <f t="shared" ref="E34" si="469">E35+E36</f>
        <v>-123</v>
      </c>
      <c r="F34" s="34">
        <f t="shared" ref="F34:G34" si="470">F35+F36</f>
        <v>0</v>
      </c>
      <c r="G34" s="34">
        <f t="shared" si="470"/>
        <v>-113</v>
      </c>
      <c r="H34" s="34">
        <f t="shared" si="2"/>
        <v>13</v>
      </c>
      <c r="I34" s="34">
        <f t="shared" ref="I34:K34" si="471">I35+I36</f>
        <v>21</v>
      </c>
      <c r="J34" s="34">
        <f t="shared" si="471"/>
        <v>0</v>
      </c>
      <c r="K34" s="34">
        <f t="shared" si="471"/>
        <v>-8</v>
      </c>
      <c r="L34" s="34">
        <f t="shared" si="4"/>
        <v>-102</v>
      </c>
      <c r="M34" s="34">
        <f t="shared" ref="M34:O34" si="472">M35+M36</f>
        <v>-20</v>
      </c>
      <c r="N34" s="34">
        <f t="shared" si="472"/>
        <v>0</v>
      </c>
      <c r="O34" s="34">
        <f t="shared" si="472"/>
        <v>-82</v>
      </c>
      <c r="P34" s="34">
        <f t="shared" si="6"/>
        <v>-68</v>
      </c>
      <c r="Q34" s="34">
        <f t="shared" ref="Q34:S34" si="473">Q35+Q36</f>
        <v>-45</v>
      </c>
      <c r="R34" s="34">
        <f t="shared" si="473"/>
        <v>0</v>
      </c>
      <c r="S34" s="34">
        <f t="shared" si="473"/>
        <v>-23</v>
      </c>
      <c r="T34" s="34">
        <f t="shared" si="8"/>
        <v>53</v>
      </c>
      <c r="U34" s="34">
        <f t="shared" ref="U34:W34" si="474">U35+U36</f>
        <v>55</v>
      </c>
      <c r="V34" s="34">
        <f t="shared" si="474"/>
        <v>0</v>
      </c>
      <c r="W34" s="34">
        <f t="shared" si="474"/>
        <v>-2</v>
      </c>
      <c r="X34" s="34">
        <f t="shared" si="10"/>
        <v>-28</v>
      </c>
      <c r="Y34" s="34">
        <f t="shared" ref="Y34:AA34" si="475">Y35+Y36</f>
        <v>-26</v>
      </c>
      <c r="Z34" s="34">
        <f t="shared" si="475"/>
        <v>0</v>
      </c>
      <c r="AA34" s="34">
        <f t="shared" si="475"/>
        <v>-2</v>
      </c>
      <c r="AB34" s="34">
        <f t="shared" si="12"/>
        <v>12</v>
      </c>
      <c r="AC34" s="34">
        <f t="shared" ref="AC34:AE34" si="476">AC35+AC36</f>
        <v>12</v>
      </c>
      <c r="AD34" s="34">
        <f t="shared" si="476"/>
        <v>0</v>
      </c>
      <c r="AE34" s="34">
        <f t="shared" si="476"/>
        <v>0</v>
      </c>
      <c r="AF34" s="34">
        <f t="shared" si="14"/>
        <v>-87</v>
      </c>
      <c r="AG34" s="34">
        <f t="shared" ref="AG34:AI34" si="477">AG35+AG36</f>
        <v>-87</v>
      </c>
      <c r="AH34" s="34">
        <f t="shared" si="477"/>
        <v>0</v>
      </c>
      <c r="AI34" s="34">
        <f t="shared" si="477"/>
        <v>0</v>
      </c>
      <c r="AJ34" s="34">
        <f t="shared" si="16"/>
        <v>41</v>
      </c>
      <c r="AK34" s="34">
        <f t="shared" ref="AK34:AM34" si="478">AK35+AK36</f>
        <v>41</v>
      </c>
      <c r="AL34" s="34">
        <f t="shared" si="478"/>
        <v>0</v>
      </c>
      <c r="AM34" s="34">
        <f t="shared" si="478"/>
        <v>0</v>
      </c>
      <c r="AN34" s="34">
        <f t="shared" si="18"/>
        <v>85</v>
      </c>
      <c r="AO34" s="34">
        <f t="shared" ref="AO34:AQ34" si="479">AO35+AO36</f>
        <v>85</v>
      </c>
      <c r="AP34" s="34">
        <f t="shared" si="479"/>
        <v>0</v>
      </c>
      <c r="AQ34" s="34">
        <f t="shared" si="479"/>
        <v>0</v>
      </c>
      <c r="AR34" s="34">
        <f t="shared" si="20"/>
        <v>49</v>
      </c>
      <c r="AS34" s="34">
        <f t="shared" ref="AS34:AU34" si="480">AS35+AS36</f>
        <v>49</v>
      </c>
      <c r="AT34" s="34">
        <f t="shared" si="480"/>
        <v>0</v>
      </c>
      <c r="AU34" s="34">
        <f t="shared" si="480"/>
        <v>0</v>
      </c>
      <c r="AV34" s="34">
        <f t="shared" si="22"/>
        <v>19</v>
      </c>
      <c r="AW34" s="34">
        <f t="shared" ref="AW34:AY34" si="481">AW35+AW36</f>
        <v>19</v>
      </c>
      <c r="AX34" s="34">
        <f t="shared" si="481"/>
        <v>0</v>
      </c>
      <c r="AY34" s="34">
        <f t="shared" si="481"/>
        <v>0</v>
      </c>
      <c r="AZ34" s="34">
        <f t="shared" si="24"/>
        <v>40</v>
      </c>
      <c r="BA34" s="34">
        <f t="shared" ref="BA34:BC34" si="482">BA35+BA36</f>
        <v>40</v>
      </c>
      <c r="BB34" s="34">
        <f t="shared" si="482"/>
        <v>0</v>
      </c>
      <c r="BC34" s="34">
        <f t="shared" si="482"/>
        <v>0</v>
      </c>
      <c r="BD34" s="34">
        <f t="shared" si="26"/>
        <v>-82</v>
      </c>
      <c r="BE34" s="34">
        <f t="shared" ref="BE34:BG34" si="483">BE35+BE36</f>
        <v>-82</v>
      </c>
      <c r="BF34" s="34">
        <f t="shared" si="483"/>
        <v>0</v>
      </c>
      <c r="BG34" s="34">
        <f t="shared" si="483"/>
        <v>0</v>
      </c>
      <c r="BH34" s="34">
        <f t="shared" si="28"/>
        <v>0</v>
      </c>
      <c r="BI34" s="34">
        <f t="shared" ref="BI34:BK34" si="484">BI35+BI36</f>
        <v>0</v>
      </c>
      <c r="BJ34" s="34">
        <f t="shared" si="484"/>
        <v>0</v>
      </c>
      <c r="BK34" s="34">
        <f t="shared" si="484"/>
        <v>0</v>
      </c>
      <c r="BL34" s="34">
        <f t="shared" si="30"/>
        <v>-41</v>
      </c>
      <c r="BM34" s="34">
        <f t="shared" ref="BM34:BO34" si="485">BM35+BM36</f>
        <v>-41</v>
      </c>
      <c r="BN34" s="34">
        <f t="shared" si="485"/>
        <v>0</v>
      </c>
      <c r="BO34" s="34">
        <f t="shared" si="485"/>
        <v>0</v>
      </c>
      <c r="BP34" s="34">
        <f t="shared" si="32"/>
        <v>-20</v>
      </c>
      <c r="BQ34" s="34">
        <f t="shared" ref="BQ34:BS34" si="486">BQ35+BQ36</f>
        <v>-20</v>
      </c>
      <c r="BR34" s="34">
        <f t="shared" si="486"/>
        <v>0</v>
      </c>
      <c r="BS34" s="34">
        <f t="shared" si="486"/>
        <v>0</v>
      </c>
      <c r="BT34" s="34">
        <f t="shared" si="34"/>
        <v>24</v>
      </c>
      <c r="BU34" s="34">
        <f t="shared" ref="BU34:BW34" si="487">BU35+BU36</f>
        <v>24</v>
      </c>
      <c r="BV34" s="34">
        <f t="shared" si="487"/>
        <v>0</v>
      </c>
      <c r="BW34" s="34">
        <f t="shared" si="487"/>
        <v>0</v>
      </c>
      <c r="BX34" s="34">
        <f t="shared" si="36"/>
        <v>-71</v>
      </c>
      <c r="BY34" s="34">
        <f t="shared" ref="BY34:CA34" si="488">BY35+BY36</f>
        <v>-71</v>
      </c>
      <c r="BZ34" s="34">
        <f t="shared" si="488"/>
        <v>0</v>
      </c>
      <c r="CA34" s="34">
        <f t="shared" si="488"/>
        <v>0</v>
      </c>
      <c r="CB34" s="34">
        <f t="shared" si="38"/>
        <v>-958</v>
      </c>
      <c r="CC34" s="34">
        <f t="shared" ref="CC34:CE34" si="489">CC35+CC36</f>
        <v>42</v>
      </c>
      <c r="CD34" s="34">
        <f t="shared" si="489"/>
        <v>0</v>
      </c>
      <c r="CE34" s="34">
        <f t="shared" si="489"/>
        <v>-1000</v>
      </c>
      <c r="CF34" s="34">
        <f t="shared" si="40"/>
        <v>770</v>
      </c>
      <c r="CG34" s="34">
        <f t="shared" ref="CG34:CI34" si="490">CG35+CG36</f>
        <v>-35</v>
      </c>
      <c r="CH34" s="34">
        <f t="shared" si="490"/>
        <v>0</v>
      </c>
      <c r="CI34" s="34">
        <f t="shared" si="490"/>
        <v>805</v>
      </c>
      <c r="CJ34" s="34">
        <f t="shared" si="42"/>
        <v>163</v>
      </c>
      <c r="CK34" s="34">
        <f t="shared" ref="CK34:CM34" si="491">CK35+CK36</f>
        <v>47</v>
      </c>
      <c r="CL34" s="34">
        <f t="shared" si="491"/>
        <v>0</v>
      </c>
      <c r="CM34" s="34">
        <f t="shared" si="491"/>
        <v>116</v>
      </c>
      <c r="CN34" s="34">
        <f t="shared" si="44"/>
        <v>-11</v>
      </c>
      <c r="CO34" s="34">
        <f t="shared" ref="CO34:CQ34" si="492">CO35+CO36</f>
        <v>78</v>
      </c>
      <c r="CP34" s="34">
        <f t="shared" si="492"/>
        <v>0</v>
      </c>
      <c r="CQ34" s="34">
        <f t="shared" si="492"/>
        <v>-89</v>
      </c>
      <c r="CR34" s="34">
        <f t="shared" si="46"/>
        <v>-86</v>
      </c>
      <c r="CS34" s="34">
        <f t="shared" ref="CS34:CU34" si="493">CS35+CS36</f>
        <v>134</v>
      </c>
      <c r="CT34" s="34">
        <f t="shared" si="493"/>
        <v>0</v>
      </c>
      <c r="CU34" s="34">
        <f t="shared" si="493"/>
        <v>-220</v>
      </c>
      <c r="CV34" s="34">
        <f t="shared" si="48"/>
        <v>-69</v>
      </c>
      <c r="CW34" s="34">
        <f t="shared" ref="CW34:CY34" si="494">CW35+CW36</f>
        <v>-132</v>
      </c>
      <c r="CX34" s="34">
        <f t="shared" si="494"/>
        <v>0</v>
      </c>
      <c r="CY34" s="34">
        <f t="shared" si="494"/>
        <v>63</v>
      </c>
      <c r="CZ34" s="34">
        <f t="shared" si="50"/>
        <v>-105</v>
      </c>
      <c r="DA34" s="34">
        <f t="shared" ref="DA34:DC34" si="495">DA35+DA36</f>
        <v>46</v>
      </c>
      <c r="DB34" s="34">
        <f t="shared" si="495"/>
        <v>0</v>
      </c>
      <c r="DC34" s="34">
        <f t="shared" si="495"/>
        <v>-151</v>
      </c>
      <c r="DD34" s="34">
        <f t="shared" si="52"/>
        <v>-234</v>
      </c>
      <c r="DE34" s="34">
        <f t="shared" ref="DE34:DG34" si="496">DE35+DE36</f>
        <v>-59</v>
      </c>
      <c r="DF34" s="34">
        <f t="shared" si="496"/>
        <v>0</v>
      </c>
      <c r="DG34" s="34">
        <f t="shared" si="496"/>
        <v>-175</v>
      </c>
      <c r="DH34" s="34">
        <f t="shared" si="54"/>
        <v>-208</v>
      </c>
      <c r="DI34" s="34">
        <f t="shared" ref="DI34:DK34" si="497">DI35+DI36</f>
        <v>-86</v>
      </c>
      <c r="DJ34" s="34">
        <f t="shared" si="497"/>
        <v>0</v>
      </c>
      <c r="DK34" s="34">
        <f t="shared" si="497"/>
        <v>-122</v>
      </c>
      <c r="DL34" s="34">
        <f t="shared" si="56"/>
        <v>-28</v>
      </c>
      <c r="DM34" s="34">
        <f t="shared" ref="DM34:DO34" si="498">DM35+DM36</f>
        <v>-58</v>
      </c>
      <c r="DN34" s="34">
        <f t="shared" si="498"/>
        <v>0</v>
      </c>
      <c r="DO34" s="34">
        <f t="shared" si="498"/>
        <v>30</v>
      </c>
      <c r="DP34" s="34">
        <f t="shared" si="58"/>
        <v>-18</v>
      </c>
      <c r="DQ34" s="34">
        <f t="shared" ref="DQ34:DS34" si="499">DQ35+DQ36</f>
        <v>-132</v>
      </c>
      <c r="DR34" s="34">
        <f t="shared" si="499"/>
        <v>0</v>
      </c>
      <c r="DS34" s="34">
        <f t="shared" si="499"/>
        <v>114</v>
      </c>
      <c r="DT34" s="34">
        <f t="shared" si="60"/>
        <v>-310</v>
      </c>
      <c r="DU34" s="34">
        <f t="shared" ref="DU34:DW34" si="500">DU35+DU36</f>
        <v>-273</v>
      </c>
      <c r="DV34" s="34">
        <f t="shared" si="500"/>
        <v>0</v>
      </c>
      <c r="DW34" s="34">
        <f t="shared" si="500"/>
        <v>-37</v>
      </c>
      <c r="DX34" s="34">
        <f t="shared" si="62"/>
        <v>834</v>
      </c>
      <c r="DY34" s="34">
        <f t="shared" ref="DY34:EA34" si="501">DY35+DY36</f>
        <v>327</v>
      </c>
      <c r="DZ34" s="34">
        <f t="shared" si="501"/>
        <v>0</v>
      </c>
      <c r="EA34" s="34">
        <f t="shared" si="501"/>
        <v>507</v>
      </c>
      <c r="EB34" s="34">
        <f t="shared" si="64"/>
        <v>64</v>
      </c>
      <c r="EC34" s="34">
        <f t="shared" ref="EC34:EE34" si="502">EC35+EC36</f>
        <v>79</v>
      </c>
      <c r="ED34" s="34">
        <f t="shared" si="502"/>
        <v>0</v>
      </c>
      <c r="EE34" s="34">
        <f t="shared" si="502"/>
        <v>-15</v>
      </c>
      <c r="EF34" s="34">
        <f t="shared" si="66"/>
        <v>65</v>
      </c>
      <c r="EG34" s="34">
        <f t="shared" ref="EG34:EI34" si="503">EG35+EG36</f>
        <v>19</v>
      </c>
      <c r="EH34" s="34">
        <f t="shared" si="503"/>
        <v>0</v>
      </c>
      <c r="EI34" s="34">
        <f t="shared" si="503"/>
        <v>46</v>
      </c>
      <c r="EJ34" s="34">
        <f t="shared" si="68"/>
        <v>-123</v>
      </c>
      <c r="EK34" s="34">
        <f t="shared" ref="EK34:EM34" si="504">EK35+EK36</f>
        <v>-148</v>
      </c>
      <c r="EL34" s="34">
        <f t="shared" si="504"/>
        <v>0</v>
      </c>
      <c r="EM34" s="34">
        <f t="shared" si="504"/>
        <v>25</v>
      </c>
      <c r="EN34" s="34">
        <f t="shared" si="70"/>
        <v>189</v>
      </c>
      <c r="EO34" s="34">
        <f t="shared" ref="EO34:EQ34" si="505">EO35+EO36</f>
        <v>195</v>
      </c>
      <c r="EP34" s="34">
        <f t="shared" si="505"/>
        <v>0</v>
      </c>
      <c r="EQ34" s="34">
        <f t="shared" si="505"/>
        <v>-6</v>
      </c>
      <c r="ER34" s="34">
        <f t="shared" si="72"/>
        <v>-109</v>
      </c>
      <c r="ES34" s="34">
        <f t="shared" ref="ES34:EU34" si="506">ES35+ES36</f>
        <v>-107</v>
      </c>
      <c r="ET34" s="34">
        <f t="shared" si="506"/>
        <v>0</v>
      </c>
      <c r="EU34" s="34">
        <f t="shared" si="506"/>
        <v>-2</v>
      </c>
    </row>
    <row r="35" spans="1:151" s="10" customFormat="1" x14ac:dyDescent="0.2">
      <c r="A35" s="66" t="s">
        <v>76</v>
      </c>
      <c r="B35" s="88" t="s">
        <v>76</v>
      </c>
      <c r="C35" s="90" t="s">
        <v>25</v>
      </c>
      <c r="D35" s="34">
        <f t="shared" si="74"/>
        <v>-236</v>
      </c>
      <c r="E35" s="34">
        <f>'[2]1.10'!E35</f>
        <v>-123</v>
      </c>
      <c r="F35" s="34">
        <f>'[2]1.10'!F35</f>
        <v>0</v>
      </c>
      <c r="G35" s="34">
        <f>'[2]1.10'!G35</f>
        <v>-113</v>
      </c>
      <c r="H35" s="34">
        <f t="shared" si="2"/>
        <v>13</v>
      </c>
      <c r="I35" s="34">
        <f>'[2]1.10'!I35</f>
        <v>21</v>
      </c>
      <c r="J35" s="34">
        <f>'[2]1.10'!J35</f>
        <v>0</v>
      </c>
      <c r="K35" s="34">
        <f>'[2]1.10'!K35</f>
        <v>-8</v>
      </c>
      <c r="L35" s="34">
        <f t="shared" si="4"/>
        <v>-102</v>
      </c>
      <c r="M35" s="34">
        <f>'[2]1.10'!M35</f>
        <v>-20</v>
      </c>
      <c r="N35" s="34">
        <f>'[2]1.10'!N35</f>
        <v>0</v>
      </c>
      <c r="O35" s="34">
        <f>'[2]1.10'!O35</f>
        <v>-82</v>
      </c>
      <c r="P35" s="34">
        <f t="shared" si="6"/>
        <v>-68</v>
      </c>
      <c r="Q35" s="34">
        <f>'[2]1.10'!Q35</f>
        <v>-45</v>
      </c>
      <c r="R35" s="34">
        <f>'[2]1.10'!R35</f>
        <v>0</v>
      </c>
      <c r="S35" s="34">
        <f>'[2]1.10'!S35</f>
        <v>-23</v>
      </c>
      <c r="T35" s="34">
        <f t="shared" si="8"/>
        <v>53</v>
      </c>
      <c r="U35" s="34">
        <f>'[2]1.10'!U35</f>
        <v>55</v>
      </c>
      <c r="V35" s="34">
        <f>'[2]1.10'!V35</f>
        <v>0</v>
      </c>
      <c r="W35" s="34">
        <f>'[2]1.10'!W35</f>
        <v>-2</v>
      </c>
      <c r="X35" s="34">
        <f t="shared" si="10"/>
        <v>-28</v>
      </c>
      <c r="Y35" s="34">
        <f>'[2]1.10'!Y35</f>
        <v>-26</v>
      </c>
      <c r="Z35" s="34">
        <f>'[2]1.10'!Z35</f>
        <v>0</v>
      </c>
      <c r="AA35" s="34">
        <f>'[2]1.10'!AA35</f>
        <v>-2</v>
      </c>
      <c r="AB35" s="34">
        <f t="shared" si="12"/>
        <v>13</v>
      </c>
      <c r="AC35" s="34">
        <f>'[2]1.10'!AC35</f>
        <v>13</v>
      </c>
      <c r="AD35" s="34">
        <f>'[2]1.10'!AD35</f>
        <v>0</v>
      </c>
      <c r="AE35" s="34">
        <f>'[2]1.10'!AE35</f>
        <v>0</v>
      </c>
      <c r="AF35" s="34">
        <f t="shared" si="14"/>
        <v>-87</v>
      </c>
      <c r="AG35" s="34">
        <f>'[2]1.10'!AG35</f>
        <v>-87</v>
      </c>
      <c r="AH35" s="34">
        <f>'[2]1.10'!AH35</f>
        <v>0</v>
      </c>
      <c r="AI35" s="34">
        <f>'[2]1.10'!AI35</f>
        <v>0</v>
      </c>
      <c r="AJ35" s="34">
        <f t="shared" si="16"/>
        <v>31</v>
      </c>
      <c r="AK35" s="34">
        <f>'[2]1.10'!AK35</f>
        <v>41</v>
      </c>
      <c r="AL35" s="34">
        <f>'[2]1.10'!AL35</f>
        <v>0</v>
      </c>
      <c r="AM35" s="34">
        <f>'[2]1.10'!AM35</f>
        <v>-10</v>
      </c>
      <c r="AN35" s="34">
        <f t="shared" si="18"/>
        <v>85</v>
      </c>
      <c r="AO35" s="34">
        <f>'[2]1.10'!AO35</f>
        <v>85</v>
      </c>
      <c r="AP35" s="34">
        <f>'[2]1.10'!AP35</f>
        <v>0</v>
      </c>
      <c r="AQ35" s="34">
        <f>'[2]1.10'!AQ35</f>
        <v>0</v>
      </c>
      <c r="AR35" s="34">
        <f t="shared" si="20"/>
        <v>48</v>
      </c>
      <c r="AS35" s="34">
        <f>'[2]1.10'!AS35</f>
        <v>48</v>
      </c>
      <c r="AT35" s="34">
        <f>'[2]1.10'!AT35</f>
        <v>0</v>
      </c>
      <c r="AU35" s="34">
        <f>'[2]1.10'!AU35</f>
        <v>0</v>
      </c>
      <c r="AV35" s="34">
        <f t="shared" si="22"/>
        <v>14</v>
      </c>
      <c r="AW35" s="34">
        <f>'[2]1.10'!AW35</f>
        <v>19</v>
      </c>
      <c r="AX35" s="34">
        <f>'[2]1.10'!AX35</f>
        <v>0</v>
      </c>
      <c r="AY35" s="34">
        <f>'[2]1.10'!AY35</f>
        <v>-5</v>
      </c>
      <c r="AZ35" s="34">
        <f t="shared" si="24"/>
        <v>40</v>
      </c>
      <c r="BA35" s="34">
        <f>'[2]1.10'!BA35</f>
        <v>40</v>
      </c>
      <c r="BB35" s="34">
        <f>'[2]1.10'!BB35</f>
        <v>0</v>
      </c>
      <c r="BC35" s="34">
        <f>'[2]1.10'!BC35</f>
        <v>0</v>
      </c>
      <c r="BD35" s="34">
        <f t="shared" si="26"/>
        <v>-82</v>
      </c>
      <c r="BE35" s="34">
        <f>'[2]1.10'!BE35</f>
        <v>-82</v>
      </c>
      <c r="BF35" s="34">
        <f>'[2]1.10'!BF35</f>
        <v>0</v>
      </c>
      <c r="BG35" s="34">
        <f>'[2]1.10'!BG35</f>
        <v>0</v>
      </c>
      <c r="BH35" s="34">
        <f t="shared" si="28"/>
        <v>0</v>
      </c>
      <c r="BI35" s="34">
        <f>'[2]1.10'!BI35</f>
        <v>0</v>
      </c>
      <c r="BJ35" s="34">
        <f>'[2]1.10'!BJ35</f>
        <v>0</v>
      </c>
      <c r="BK35" s="34">
        <f>'[2]1.10'!BK35</f>
        <v>0</v>
      </c>
      <c r="BL35" s="34">
        <f t="shared" si="30"/>
        <v>-40</v>
      </c>
      <c r="BM35" s="34">
        <f>'[2]1.10'!BM35</f>
        <v>-40</v>
      </c>
      <c r="BN35" s="34">
        <f>'[2]1.10'!BN35</f>
        <v>0</v>
      </c>
      <c r="BO35" s="34">
        <f>'[2]1.10'!BO35</f>
        <v>0</v>
      </c>
      <c r="BP35" s="34">
        <f t="shared" si="32"/>
        <v>-20</v>
      </c>
      <c r="BQ35" s="34">
        <f>'[2]1.10'!BQ35</f>
        <v>-20</v>
      </c>
      <c r="BR35" s="34">
        <f>'[2]1.10'!BR35</f>
        <v>0</v>
      </c>
      <c r="BS35" s="34">
        <f>'[2]1.10'!BS35</f>
        <v>0</v>
      </c>
      <c r="BT35" s="34">
        <f t="shared" si="34"/>
        <v>24</v>
      </c>
      <c r="BU35" s="34">
        <f>'[2]1.10'!BU35</f>
        <v>24</v>
      </c>
      <c r="BV35" s="34">
        <f>'[2]1.10'!BV35</f>
        <v>0</v>
      </c>
      <c r="BW35" s="34">
        <f>'[2]1.10'!BW35</f>
        <v>0</v>
      </c>
      <c r="BX35" s="34">
        <f t="shared" si="36"/>
        <v>-71</v>
      </c>
      <c r="BY35" s="34">
        <f>'[2]1.10'!BY35</f>
        <v>-71</v>
      </c>
      <c r="BZ35" s="34">
        <f>'[2]1.10'!BZ35</f>
        <v>0</v>
      </c>
      <c r="CA35" s="34">
        <f>'[2]1.10'!CA35</f>
        <v>0</v>
      </c>
      <c r="CB35" s="34">
        <f t="shared" si="38"/>
        <v>-958</v>
      </c>
      <c r="CC35" s="34">
        <f>'[2]1.10'!CC35</f>
        <v>42</v>
      </c>
      <c r="CD35" s="34">
        <f>'[2]1.10'!CD35</f>
        <v>0</v>
      </c>
      <c r="CE35" s="34">
        <f>'[2]1.10'!CE35</f>
        <v>-1000</v>
      </c>
      <c r="CF35" s="34">
        <f t="shared" si="40"/>
        <v>770</v>
      </c>
      <c r="CG35" s="34">
        <f>'[2]1.10'!CG35</f>
        <v>-35</v>
      </c>
      <c r="CH35" s="34">
        <f>'[2]1.10'!CH35</f>
        <v>0</v>
      </c>
      <c r="CI35" s="34">
        <f>'[2]1.10'!CI35</f>
        <v>805</v>
      </c>
      <c r="CJ35" s="34">
        <f t="shared" si="42"/>
        <v>162</v>
      </c>
      <c r="CK35" s="34">
        <f>'[2]1.10'!CK35</f>
        <v>46</v>
      </c>
      <c r="CL35" s="34">
        <f>'[2]1.10'!CL35</f>
        <v>0</v>
      </c>
      <c r="CM35" s="34">
        <f>'[2]1.10'!CM35</f>
        <v>116</v>
      </c>
      <c r="CN35" s="34">
        <f t="shared" si="44"/>
        <v>-12</v>
      </c>
      <c r="CO35" s="34">
        <f>'[2]1.10'!CO35</f>
        <v>77</v>
      </c>
      <c r="CP35" s="34">
        <f>'[2]1.10'!CP35</f>
        <v>0</v>
      </c>
      <c r="CQ35" s="34">
        <f>'[2]1.10'!CQ35</f>
        <v>-89</v>
      </c>
      <c r="CR35" s="34">
        <f t="shared" si="46"/>
        <v>-87</v>
      </c>
      <c r="CS35" s="34">
        <f>'[2]1.10'!CS35</f>
        <v>133</v>
      </c>
      <c r="CT35" s="34">
        <f>'[2]1.10'!CT35</f>
        <v>0</v>
      </c>
      <c r="CU35" s="34">
        <f>'[2]1.10'!CU35</f>
        <v>-220</v>
      </c>
      <c r="CV35" s="34">
        <f t="shared" si="48"/>
        <v>-68</v>
      </c>
      <c r="CW35" s="34">
        <f>'[2]1.10'!CW35</f>
        <v>-131</v>
      </c>
      <c r="CX35" s="34">
        <f>'[2]1.10'!CX35</f>
        <v>0</v>
      </c>
      <c r="CY35" s="34">
        <f>'[2]1.10'!CY35</f>
        <v>63</v>
      </c>
      <c r="CZ35" s="34">
        <f t="shared" si="50"/>
        <v>-105</v>
      </c>
      <c r="DA35" s="34">
        <f>'[2]1.10'!DA35</f>
        <v>46</v>
      </c>
      <c r="DB35" s="34">
        <f>'[2]1.10'!DB35</f>
        <v>0</v>
      </c>
      <c r="DC35" s="34">
        <f>'[2]1.10'!DC35</f>
        <v>-151</v>
      </c>
      <c r="DD35" s="34">
        <f t="shared" si="52"/>
        <v>-233</v>
      </c>
      <c r="DE35" s="34">
        <f>'[2]1.10'!DE35</f>
        <v>-58</v>
      </c>
      <c r="DF35" s="34">
        <f>'[2]1.10'!DF35</f>
        <v>0</v>
      </c>
      <c r="DG35" s="34">
        <f>'[2]1.10'!DG35</f>
        <v>-175</v>
      </c>
      <c r="DH35" s="34">
        <f t="shared" si="54"/>
        <v>-207</v>
      </c>
      <c r="DI35" s="34">
        <f>'[2]1.10'!DI35</f>
        <v>-85</v>
      </c>
      <c r="DJ35" s="34">
        <f>'[2]1.10'!DJ35</f>
        <v>0</v>
      </c>
      <c r="DK35" s="34">
        <f>'[2]1.10'!DK35</f>
        <v>-122</v>
      </c>
      <c r="DL35" s="34">
        <f t="shared" si="56"/>
        <v>-27</v>
      </c>
      <c r="DM35" s="34">
        <f>'[2]1.10'!DM35</f>
        <v>-57</v>
      </c>
      <c r="DN35" s="34">
        <f>'[2]1.10'!DN35</f>
        <v>0</v>
      </c>
      <c r="DO35" s="34">
        <f>'[2]1.10'!DO35</f>
        <v>30</v>
      </c>
      <c r="DP35" s="34">
        <f t="shared" si="58"/>
        <v>-16</v>
      </c>
      <c r="DQ35" s="34">
        <f>'[2]1.10'!DQ35</f>
        <v>-130</v>
      </c>
      <c r="DR35" s="34">
        <f>'[2]1.10'!DR35</f>
        <v>0</v>
      </c>
      <c r="DS35" s="34">
        <f>'[2]1.10'!DS35</f>
        <v>114</v>
      </c>
      <c r="DT35" s="34">
        <f t="shared" si="60"/>
        <v>-308</v>
      </c>
      <c r="DU35" s="34">
        <f>'[2]1.10'!DU35</f>
        <v>-271</v>
      </c>
      <c r="DV35" s="34">
        <f>'[2]1.10'!DV35</f>
        <v>0</v>
      </c>
      <c r="DW35" s="34">
        <f>'[2]1.10'!DW35</f>
        <v>-37</v>
      </c>
      <c r="DX35" s="34">
        <f t="shared" si="62"/>
        <v>832</v>
      </c>
      <c r="DY35" s="34">
        <f>'[2]1.10'!DY35</f>
        <v>325</v>
      </c>
      <c r="DZ35" s="34">
        <f>'[2]1.10'!DZ35</f>
        <v>0</v>
      </c>
      <c r="EA35" s="34">
        <f>'[2]1.10'!EA35</f>
        <v>507</v>
      </c>
      <c r="EB35" s="34">
        <f t="shared" si="64"/>
        <v>64</v>
      </c>
      <c r="EC35" s="34">
        <f>'[2]1.10'!EC35</f>
        <v>79</v>
      </c>
      <c r="ED35" s="34">
        <f>'[2]1.10'!ED35</f>
        <v>0</v>
      </c>
      <c r="EE35" s="34">
        <f>'[2]1.10'!EE35</f>
        <v>-15</v>
      </c>
      <c r="EF35" s="34">
        <f t="shared" si="66"/>
        <v>65</v>
      </c>
      <c r="EG35" s="34">
        <f>'[2]1.10'!EG35</f>
        <v>19</v>
      </c>
      <c r="EH35" s="34">
        <f>'[2]1.10'!EH35</f>
        <v>0</v>
      </c>
      <c r="EI35" s="34">
        <f>'[2]1.10'!EI35</f>
        <v>46</v>
      </c>
      <c r="EJ35" s="34">
        <f t="shared" si="68"/>
        <v>-122</v>
      </c>
      <c r="EK35" s="34">
        <f>'[2]1.10'!EK35</f>
        <v>-147</v>
      </c>
      <c r="EL35" s="34">
        <f>'[2]1.10'!EL35</f>
        <v>0</v>
      </c>
      <c r="EM35" s="34">
        <f>'[2]1.10'!EM35</f>
        <v>25</v>
      </c>
      <c r="EN35" s="34">
        <f t="shared" si="70"/>
        <v>189</v>
      </c>
      <c r="EO35" s="34">
        <f>'[2]1.10'!EO35</f>
        <v>195</v>
      </c>
      <c r="EP35" s="34">
        <f>'[2]1.10'!EP35</f>
        <v>0</v>
      </c>
      <c r="EQ35" s="34">
        <f>'[2]1.10'!EQ35</f>
        <v>-6</v>
      </c>
      <c r="ER35" s="34">
        <f t="shared" si="72"/>
        <v>-107</v>
      </c>
      <c r="ES35" s="34">
        <f>'[2]1.10'!ES35</f>
        <v>-105</v>
      </c>
      <c r="ET35" s="34">
        <f>'[2]1.10'!ET35</f>
        <v>0</v>
      </c>
      <c r="EU35" s="34">
        <f>'[2]1.10'!EU35</f>
        <v>-2</v>
      </c>
    </row>
    <row r="36" spans="1:151" s="10" customFormat="1" x14ac:dyDescent="0.2">
      <c r="A36" s="66" t="s">
        <v>77</v>
      </c>
      <c r="B36" s="88" t="s">
        <v>77</v>
      </c>
      <c r="C36" s="90" t="s">
        <v>24</v>
      </c>
      <c r="D36" s="34">
        <f t="shared" si="74"/>
        <v>0</v>
      </c>
      <c r="E36" s="34">
        <f>'[2]1.10'!E36</f>
        <v>0</v>
      </c>
      <c r="F36" s="34">
        <f>'[2]1.10'!F36</f>
        <v>0</v>
      </c>
      <c r="G36" s="34">
        <f>'[2]1.10'!G36</f>
        <v>0</v>
      </c>
      <c r="H36" s="34">
        <f t="shared" si="2"/>
        <v>0</v>
      </c>
      <c r="I36" s="34">
        <f>'[2]1.10'!I36</f>
        <v>0</v>
      </c>
      <c r="J36" s="34">
        <f>'[2]1.10'!J36</f>
        <v>0</v>
      </c>
      <c r="K36" s="34">
        <f>'[2]1.10'!K36</f>
        <v>0</v>
      </c>
      <c r="L36" s="34">
        <f t="shared" si="4"/>
        <v>0</v>
      </c>
      <c r="M36" s="34">
        <f>'[2]1.10'!M36</f>
        <v>0</v>
      </c>
      <c r="N36" s="34">
        <f>'[2]1.10'!N36</f>
        <v>0</v>
      </c>
      <c r="O36" s="34">
        <f>'[2]1.10'!O36</f>
        <v>0</v>
      </c>
      <c r="P36" s="34">
        <f t="shared" si="6"/>
        <v>0</v>
      </c>
      <c r="Q36" s="34">
        <f>'[2]1.10'!Q36</f>
        <v>0</v>
      </c>
      <c r="R36" s="34">
        <f>'[2]1.10'!R36</f>
        <v>0</v>
      </c>
      <c r="S36" s="34">
        <f>'[2]1.10'!S36</f>
        <v>0</v>
      </c>
      <c r="T36" s="34">
        <f t="shared" si="8"/>
        <v>0</v>
      </c>
      <c r="U36" s="34">
        <f>'[2]1.10'!U36</f>
        <v>0</v>
      </c>
      <c r="V36" s="34">
        <f>'[2]1.10'!V36</f>
        <v>0</v>
      </c>
      <c r="W36" s="34">
        <f>'[2]1.10'!W36</f>
        <v>0</v>
      </c>
      <c r="X36" s="34">
        <f t="shared" si="10"/>
        <v>0</v>
      </c>
      <c r="Y36" s="34">
        <f>'[2]1.10'!Y36</f>
        <v>0</v>
      </c>
      <c r="Z36" s="34">
        <f>'[2]1.10'!Z36</f>
        <v>0</v>
      </c>
      <c r="AA36" s="34">
        <f>'[2]1.10'!AA36</f>
        <v>0</v>
      </c>
      <c r="AB36" s="34">
        <f t="shared" si="12"/>
        <v>-1</v>
      </c>
      <c r="AC36" s="34">
        <f>'[2]1.10'!AC36</f>
        <v>-1</v>
      </c>
      <c r="AD36" s="34">
        <f>'[2]1.10'!AD36</f>
        <v>0</v>
      </c>
      <c r="AE36" s="34">
        <f>'[2]1.10'!AE36</f>
        <v>0</v>
      </c>
      <c r="AF36" s="34">
        <f t="shared" si="14"/>
        <v>0</v>
      </c>
      <c r="AG36" s="34">
        <f>'[2]1.10'!AG36</f>
        <v>0</v>
      </c>
      <c r="AH36" s="34">
        <f>'[2]1.10'!AH36</f>
        <v>0</v>
      </c>
      <c r="AI36" s="34">
        <f>'[2]1.10'!AI36</f>
        <v>0</v>
      </c>
      <c r="AJ36" s="34">
        <f t="shared" si="16"/>
        <v>10</v>
      </c>
      <c r="AK36" s="34">
        <f>'[2]1.10'!AK36</f>
        <v>0</v>
      </c>
      <c r="AL36" s="34">
        <f>'[2]1.10'!AL36</f>
        <v>0</v>
      </c>
      <c r="AM36" s="34">
        <f>'[2]1.10'!AM36</f>
        <v>10</v>
      </c>
      <c r="AN36" s="34">
        <f t="shared" si="18"/>
        <v>0</v>
      </c>
      <c r="AO36" s="34">
        <f>'[2]1.10'!AO36</f>
        <v>0</v>
      </c>
      <c r="AP36" s="34">
        <f>'[2]1.10'!AP36</f>
        <v>0</v>
      </c>
      <c r="AQ36" s="34">
        <f>'[2]1.10'!AQ36</f>
        <v>0</v>
      </c>
      <c r="AR36" s="34">
        <f t="shared" si="20"/>
        <v>1</v>
      </c>
      <c r="AS36" s="34">
        <f>'[2]1.10'!AS36</f>
        <v>1</v>
      </c>
      <c r="AT36" s="34">
        <f>'[2]1.10'!AT36</f>
        <v>0</v>
      </c>
      <c r="AU36" s="34">
        <f>'[2]1.10'!AU36</f>
        <v>0</v>
      </c>
      <c r="AV36" s="34">
        <f t="shared" si="22"/>
        <v>5</v>
      </c>
      <c r="AW36" s="34">
        <f>'[2]1.10'!AW36</f>
        <v>0</v>
      </c>
      <c r="AX36" s="34">
        <f>'[2]1.10'!AX36</f>
        <v>0</v>
      </c>
      <c r="AY36" s="34">
        <f>'[2]1.10'!AY36</f>
        <v>5</v>
      </c>
      <c r="AZ36" s="34">
        <f t="shared" si="24"/>
        <v>0</v>
      </c>
      <c r="BA36" s="34">
        <f>'[2]1.10'!BA36</f>
        <v>0</v>
      </c>
      <c r="BB36" s="34">
        <f>'[2]1.10'!BB36</f>
        <v>0</v>
      </c>
      <c r="BC36" s="34">
        <f>'[2]1.10'!BC36</f>
        <v>0</v>
      </c>
      <c r="BD36" s="34">
        <f t="shared" si="26"/>
        <v>0</v>
      </c>
      <c r="BE36" s="34">
        <f>'[2]1.10'!BE36</f>
        <v>0</v>
      </c>
      <c r="BF36" s="34">
        <f>'[2]1.10'!BF36</f>
        <v>0</v>
      </c>
      <c r="BG36" s="34">
        <f>'[2]1.10'!BG36</f>
        <v>0</v>
      </c>
      <c r="BH36" s="34">
        <f t="shared" si="28"/>
        <v>0</v>
      </c>
      <c r="BI36" s="34">
        <f>'[2]1.10'!BI36</f>
        <v>0</v>
      </c>
      <c r="BJ36" s="34">
        <f>'[2]1.10'!BJ36</f>
        <v>0</v>
      </c>
      <c r="BK36" s="34">
        <f>'[2]1.10'!BK36</f>
        <v>0</v>
      </c>
      <c r="BL36" s="34">
        <f t="shared" si="30"/>
        <v>-1</v>
      </c>
      <c r="BM36" s="34">
        <f>'[2]1.10'!BM36</f>
        <v>-1</v>
      </c>
      <c r="BN36" s="34">
        <f>'[2]1.10'!BN36</f>
        <v>0</v>
      </c>
      <c r="BO36" s="34">
        <f>'[2]1.10'!BO36</f>
        <v>0</v>
      </c>
      <c r="BP36" s="34">
        <f t="shared" si="32"/>
        <v>0</v>
      </c>
      <c r="BQ36" s="34">
        <f>'[2]1.10'!BQ36</f>
        <v>0</v>
      </c>
      <c r="BR36" s="34">
        <f>'[2]1.10'!BR36</f>
        <v>0</v>
      </c>
      <c r="BS36" s="34">
        <f>'[2]1.10'!BS36</f>
        <v>0</v>
      </c>
      <c r="BT36" s="34">
        <f t="shared" si="34"/>
        <v>0</v>
      </c>
      <c r="BU36" s="34">
        <f>'[2]1.10'!BU36</f>
        <v>0</v>
      </c>
      <c r="BV36" s="34">
        <f>'[2]1.10'!BV36</f>
        <v>0</v>
      </c>
      <c r="BW36" s="34">
        <f>'[2]1.10'!BW36</f>
        <v>0</v>
      </c>
      <c r="BX36" s="34">
        <f t="shared" si="36"/>
        <v>0</v>
      </c>
      <c r="BY36" s="34">
        <f>'[2]1.10'!BY36</f>
        <v>0</v>
      </c>
      <c r="BZ36" s="34">
        <f>'[2]1.10'!BZ36</f>
        <v>0</v>
      </c>
      <c r="CA36" s="34">
        <f>'[2]1.10'!CA36</f>
        <v>0</v>
      </c>
      <c r="CB36" s="34">
        <f t="shared" si="38"/>
        <v>0</v>
      </c>
      <c r="CC36" s="34">
        <f>'[2]1.10'!CC36</f>
        <v>0</v>
      </c>
      <c r="CD36" s="34">
        <f>'[2]1.10'!CD36</f>
        <v>0</v>
      </c>
      <c r="CE36" s="34">
        <f>'[2]1.10'!CE36</f>
        <v>0</v>
      </c>
      <c r="CF36" s="34">
        <f t="shared" si="40"/>
        <v>0</v>
      </c>
      <c r="CG36" s="34">
        <f>'[2]1.10'!CG36</f>
        <v>0</v>
      </c>
      <c r="CH36" s="34">
        <f>'[2]1.10'!CH36</f>
        <v>0</v>
      </c>
      <c r="CI36" s="34">
        <f>'[2]1.10'!CI36</f>
        <v>0</v>
      </c>
      <c r="CJ36" s="34">
        <f t="shared" si="42"/>
        <v>1</v>
      </c>
      <c r="CK36" s="34">
        <f>'[2]1.10'!CK36</f>
        <v>1</v>
      </c>
      <c r="CL36" s="34">
        <f>'[2]1.10'!CL36</f>
        <v>0</v>
      </c>
      <c r="CM36" s="34">
        <f>'[2]1.10'!CM36</f>
        <v>0</v>
      </c>
      <c r="CN36" s="34">
        <f t="shared" si="44"/>
        <v>1</v>
      </c>
      <c r="CO36" s="34">
        <f>'[2]1.10'!CO36</f>
        <v>1</v>
      </c>
      <c r="CP36" s="34">
        <f>'[2]1.10'!CP36</f>
        <v>0</v>
      </c>
      <c r="CQ36" s="34">
        <f>'[2]1.10'!CQ36</f>
        <v>0</v>
      </c>
      <c r="CR36" s="34">
        <f t="shared" si="46"/>
        <v>1</v>
      </c>
      <c r="CS36" s="34">
        <f>'[2]1.10'!CS36</f>
        <v>1</v>
      </c>
      <c r="CT36" s="34">
        <f>'[2]1.10'!CT36</f>
        <v>0</v>
      </c>
      <c r="CU36" s="34">
        <f>'[2]1.10'!CU36</f>
        <v>0</v>
      </c>
      <c r="CV36" s="34">
        <f t="shared" si="48"/>
        <v>-1</v>
      </c>
      <c r="CW36" s="34">
        <f>'[2]1.10'!CW36</f>
        <v>-1</v>
      </c>
      <c r="CX36" s="34">
        <f>'[2]1.10'!CX36</f>
        <v>0</v>
      </c>
      <c r="CY36" s="34">
        <f>'[2]1.10'!CY36</f>
        <v>0</v>
      </c>
      <c r="CZ36" s="34">
        <f t="shared" si="50"/>
        <v>0</v>
      </c>
      <c r="DA36" s="34">
        <f>'[2]1.10'!DA36</f>
        <v>0</v>
      </c>
      <c r="DB36" s="34">
        <f>'[2]1.10'!DB36</f>
        <v>0</v>
      </c>
      <c r="DC36" s="34">
        <f>'[2]1.10'!DC36</f>
        <v>0</v>
      </c>
      <c r="DD36" s="34">
        <f t="shared" si="52"/>
        <v>-1</v>
      </c>
      <c r="DE36" s="34">
        <f>'[2]1.10'!DE36</f>
        <v>-1</v>
      </c>
      <c r="DF36" s="34">
        <f>'[2]1.10'!DF36</f>
        <v>0</v>
      </c>
      <c r="DG36" s="34">
        <f>'[2]1.10'!DG36</f>
        <v>0</v>
      </c>
      <c r="DH36" s="34">
        <f t="shared" si="54"/>
        <v>-1</v>
      </c>
      <c r="DI36" s="34">
        <f>'[2]1.10'!DI36</f>
        <v>-1</v>
      </c>
      <c r="DJ36" s="34">
        <f>'[2]1.10'!DJ36</f>
        <v>0</v>
      </c>
      <c r="DK36" s="34">
        <f>'[2]1.10'!DK36</f>
        <v>0</v>
      </c>
      <c r="DL36" s="34">
        <f t="shared" si="56"/>
        <v>-1</v>
      </c>
      <c r="DM36" s="34">
        <f>'[2]1.10'!DM36</f>
        <v>-1</v>
      </c>
      <c r="DN36" s="34">
        <f>'[2]1.10'!DN36</f>
        <v>0</v>
      </c>
      <c r="DO36" s="34">
        <f>'[2]1.10'!DO36</f>
        <v>0</v>
      </c>
      <c r="DP36" s="34">
        <f t="shared" si="58"/>
        <v>-2</v>
      </c>
      <c r="DQ36" s="34">
        <f>'[2]1.10'!DQ36</f>
        <v>-2</v>
      </c>
      <c r="DR36" s="34">
        <f>'[2]1.10'!DR36</f>
        <v>0</v>
      </c>
      <c r="DS36" s="34">
        <f>'[2]1.10'!DS36</f>
        <v>0</v>
      </c>
      <c r="DT36" s="34">
        <f t="shared" si="60"/>
        <v>-2</v>
      </c>
      <c r="DU36" s="34">
        <f>'[2]1.10'!DU36</f>
        <v>-2</v>
      </c>
      <c r="DV36" s="34">
        <f>'[2]1.10'!DV36</f>
        <v>0</v>
      </c>
      <c r="DW36" s="34">
        <f>'[2]1.10'!DW36</f>
        <v>0</v>
      </c>
      <c r="DX36" s="34">
        <f t="shared" si="62"/>
        <v>2</v>
      </c>
      <c r="DY36" s="34">
        <f>'[2]1.10'!DY36</f>
        <v>2</v>
      </c>
      <c r="DZ36" s="34">
        <f>'[2]1.10'!DZ36</f>
        <v>0</v>
      </c>
      <c r="EA36" s="34">
        <f>'[2]1.10'!EA36</f>
        <v>0</v>
      </c>
      <c r="EB36" s="34">
        <f t="shared" si="64"/>
        <v>0</v>
      </c>
      <c r="EC36" s="34">
        <f>'[2]1.10'!EC36</f>
        <v>0</v>
      </c>
      <c r="ED36" s="34">
        <f>'[2]1.10'!ED36</f>
        <v>0</v>
      </c>
      <c r="EE36" s="34">
        <f>'[2]1.10'!EE36</f>
        <v>0</v>
      </c>
      <c r="EF36" s="34">
        <f t="shared" si="66"/>
        <v>0</v>
      </c>
      <c r="EG36" s="34">
        <f>'[2]1.10'!EG36</f>
        <v>0</v>
      </c>
      <c r="EH36" s="34">
        <f>'[2]1.10'!EH36</f>
        <v>0</v>
      </c>
      <c r="EI36" s="34">
        <f>'[2]1.10'!EI36</f>
        <v>0</v>
      </c>
      <c r="EJ36" s="34">
        <f t="shared" si="68"/>
        <v>-1</v>
      </c>
      <c r="EK36" s="34">
        <f>'[2]1.10'!EK36</f>
        <v>-1</v>
      </c>
      <c r="EL36" s="34">
        <f>'[2]1.10'!EL36</f>
        <v>0</v>
      </c>
      <c r="EM36" s="34">
        <f>'[2]1.10'!EM36</f>
        <v>0</v>
      </c>
      <c r="EN36" s="34">
        <f t="shared" si="70"/>
        <v>0</v>
      </c>
      <c r="EO36" s="34">
        <f>'[2]1.10'!EO36</f>
        <v>0</v>
      </c>
      <c r="EP36" s="34">
        <f>'[2]1.10'!EP36</f>
        <v>0</v>
      </c>
      <c r="EQ36" s="34">
        <f>'[2]1.10'!EQ36</f>
        <v>0</v>
      </c>
      <c r="ER36" s="34">
        <f t="shared" si="72"/>
        <v>-2</v>
      </c>
      <c r="ES36" s="34">
        <f>'[2]1.10'!ES36</f>
        <v>-2</v>
      </c>
      <c r="ET36" s="34">
        <f>'[2]1.10'!ET36</f>
        <v>0</v>
      </c>
      <c r="EU36" s="34">
        <f>'[2]1.10'!EU36</f>
        <v>0</v>
      </c>
    </row>
    <row r="37" spans="1:151" s="10" customFormat="1" ht="24" x14ac:dyDescent="0.2">
      <c r="A37" s="66" t="s">
        <v>78</v>
      </c>
      <c r="B37" s="88" t="s">
        <v>78</v>
      </c>
      <c r="C37" s="177" t="s">
        <v>37</v>
      </c>
      <c r="D37" s="34">
        <f t="shared" si="74"/>
        <v>-220</v>
      </c>
      <c r="E37" s="34">
        <f>'[2]1.10'!E37</f>
        <v>-219</v>
      </c>
      <c r="F37" s="34">
        <f>'[2]1.10'!F37</f>
        <v>0</v>
      </c>
      <c r="G37" s="34">
        <f>'[2]1.10'!G37</f>
        <v>-1</v>
      </c>
      <c r="H37" s="34">
        <f t="shared" si="2"/>
        <v>9</v>
      </c>
      <c r="I37" s="34">
        <f>'[2]1.10'!I37</f>
        <v>10</v>
      </c>
      <c r="J37" s="34">
        <f>'[2]1.10'!J37</f>
        <v>0</v>
      </c>
      <c r="K37" s="34">
        <f>'[2]1.10'!K37</f>
        <v>-1</v>
      </c>
      <c r="L37" s="34">
        <f t="shared" si="4"/>
        <v>-97</v>
      </c>
      <c r="M37" s="34">
        <f>'[2]1.10'!M37</f>
        <v>-96</v>
      </c>
      <c r="N37" s="34">
        <f>'[2]1.10'!N37</f>
        <v>0</v>
      </c>
      <c r="O37" s="34">
        <f>'[2]1.10'!O37</f>
        <v>-1</v>
      </c>
      <c r="P37" s="34">
        <f t="shared" si="6"/>
        <v>-62</v>
      </c>
      <c r="Q37" s="34">
        <f>'[2]1.10'!Q37</f>
        <v>-60</v>
      </c>
      <c r="R37" s="34">
        <f>'[2]1.10'!R37</f>
        <v>0</v>
      </c>
      <c r="S37" s="34">
        <f>'[2]1.10'!S37</f>
        <v>-2</v>
      </c>
      <c r="T37" s="34">
        <f t="shared" si="8"/>
        <v>48</v>
      </c>
      <c r="U37" s="34">
        <f>'[2]1.10'!U37</f>
        <v>48</v>
      </c>
      <c r="V37" s="34">
        <f>'[2]1.10'!V37</f>
        <v>0</v>
      </c>
      <c r="W37" s="34">
        <f>'[2]1.10'!W37</f>
        <v>0</v>
      </c>
      <c r="X37" s="34">
        <f t="shared" si="10"/>
        <v>-27</v>
      </c>
      <c r="Y37" s="34">
        <f>'[2]1.10'!Y37</f>
        <v>-27</v>
      </c>
      <c r="Z37" s="34">
        <f>'[2]1.10'!Z37</f>
        <v>0</v>
      </c>
      <c r="AA37" s="34">
        <f>'[2]1.10'!AA37</f>
        <v>0</v>
      </c>
      <c r="AB37" s="34">
        <f t="shared" si="12"/>
        <v>11</v>
      </c>
      <c r="AC37" s="34">
        <f>'[2]1.10'!AC37</f>
        <v>11</v>
      </c>
      <c r="AD37" s="34">
        <f>'[2]1.10'!AD37</f>
        <v>0</v>
      </c>
      <c r="AE37" s="34">
        <f>'[2]1.10'!AE37</f>
        <v>0</v>
      </c>
      <c r="AF37" s="34">
        <f t="shared" si="14"/>
        <v>-81</v>
      </c>
      <c r="AG37" s="34">
        <f>'[2]1.10'!AG37</f>
        <v>-81</v>
      </c>
      <c r="AH37" s="34">
        <f>'[2]1.10'!AH37</f>
        <v>0</v>
      </c>
      <c r="AI37" s="34">
        <f>'[2]1.10'!AI37</f>
        <v>0</v>
      </c>
      <c r="AJ37" s="34">
        <f t="shared" si="16"/>
        <v>38</v>
      </c>
      <c r="AK37" s="34">
        <f>'[2]1.10'!AK37</f>
        <v>38</v>
      </c>
      <c r="AL37" s="34">
        <f>'[2]1.10'!AL37</f>
        <v>0</v>
      </c>
      <c r="AM37" s="34">
        <f>'[2]1.10'!AM37</f>
        <v>0</v>
      </c>
      <c r="AN37" s="34">
        <f t="shared" si="18"/>
        <v>74</v>
      </c>
      <c r="AO37" s="34">
        <f>'[2]1.10'!AO37</f>
        <v>74</v>
      </c>
      <c r="AP37" s="34">
        <f>'[2]1.10'!AP37</f>
        <v>0</v>
      </c>
      <c r="AQ37" s="34">
        <f>'[2]1.10'!AQ37</f>
        <v>0</v>
      </c>
      <c r="AR37" s="34">
        <f t="shared" si="20"/>
        <v>41</v>
      </c>
      <c r="AS37" s="34">
        <f>'[2]1.10'!AS37</f>
        <v>41</v>
      </c>
      <c r="AT37" s="34">
        <f>'[2]1.10'!AT37</f>
        <v>0</v>
      </c>
      <c r="AU37" s="34">
        <f>'[2]1.10'!AU37</f>
        <v>0</v>
      </c>
      <c r="AV37" s="34">
        <f t="shared" si="22"/>
        <v>16</v>
      </c>
      <c r="AW37" s="34">
        <f>'[2]1.10'!AW37</f>
        <v>3</v>
      </c>
      <c r="AX37" s="34">
        <f>'[2]1.10'!AX37</f>
        <v>0</v>
      </c>
      <c r="AY37" s="34">
        <f>'[2]1.10'!AY37</f>
        <v>13</v>
      </c>
      <c r="AZ37" s="34">
        <f t="shared" si="24"/>
        <v>34</v>
      </c>
      <c r="BA37" s="34">
        <f>'[2]1.10'!BA37</f>
        <v>34</v>
      </c>
      <c r="BB37" s="34">
        <f>'[2]1.10'!BB37</f>
        <v>0</v>
      </c>
      <c r="BC37" s="34">
        <f>'[2]1.10'!BC37</f>
        <v>0</v>
      </c>
      <c r="BD37" s="34">
        <f t="shared" si="26"/>
        <v>-74</v>
      </c>
      <c r="BE37" s="34">
        <f>'[2]1.10'!BE37</f>
        <v>-74</v>
      </c>
      <c r="BF37" s="34">
        <f>'[2]1.10'!BF37</f>
        <v>0</v>
      </c>
      <c r="BG37" s="34">
        <f>'[2]1.10'!BG37</f>
        <v>0</v>
      </c>
      <c r="BH37" s="34">
        <f t="shared" si="28"/>
        <v>0</v>
      </c>
      <c r="BI37" s="34">
        <f>'[2]1.10'!BI37</f>
        <v>0</v>
      </c>
      <c r="BJ37" s="34">
        <f>'[2]1.10'!BJ37</f>
        <v>0</v>
      </c>
      <c r="BK37" s="34">
        <f>'[2]1.10'!BK37</f>
        <v>0</v>
      </c>
      <c r="BL37" s="34">
        <f t="shared" si="30"/>
        <v>-37</v>
      </c>
      <c r="BM37" s="34">
        <f>'[2]1.10'!BM37</f>
        <v>-37</v>
      </c>
      <c r="BN37" s="34">
        <f>'[2]1.10'!BN37</f>
        <v>0</v>
      </c>
      <c r="BO37" s="34">
        <f>'[2]1.10'!BO37</f>
        <v>0</v>
      </c>
      <c r="BP37" s="34">
        <f t="shared" si="32"/>
        <v>-18</v>
      </c>
      <c r="BQ37" s="34">
        <f>'[2]1.10'!BQ37</f>
        <v>-18</v>
      </c>
      <c r="BR37" s="34">
        <f>'[2]1.10'!BR37</f>
        <v>0</v>
      </c>
      <c r="BS37" s="34">
        <f>'[2]1.10'!BS37</f>
        <v>0</v>
      </c>
      <c r="BT37" s="34">
        <f t="shared" si="34"/>
        <v>22</v>
      </c>
      <c r="BU37" s="34">
        <f>'[2]1.10'!BU37</f>
        <v>22</v>
      </c>
      <c r="BV37" s="34">
        <f>'[2]1.10'!BV37</f>
        <v>0</v>
      </c>
      <c r="BW37" s="34">
        <f>'[2]1.10'!BW37</f>
        <v>0</v>
      </c>
      <c r="BX37" s="34">
        <f t="shared" si="36"/>
        <v>-64</v>
      </c>
      <c r="BY37" s="34">
        <f>'[2]1.10'!BY37</f>
        <v>-64</v>
      </c>
      <c r="BZ37" s="34">
        <f>'[2]1.10'!BZ37</f>
        <v>0</v>
      </c>
      <c r="CA37" s="34">
        <f>'[2]1.10'!CA37</f>
        <v>0</v>
      </c>
      <c r="CB37" s="34">
        <f t="shared" si="38"/>
        <v>-963</v>
      </c>
      <c r="CC37" s="34">
        <f>'[2]1.10'!CC37</f>
        <v>37</v>
      </c>
      <c r="CD37" s="34">
        <f>'[2]1.10'!CD37</f>
        <v>0</v>
      </c>
      <c r="CE37" s="34">
        <f>'[2]1.10'!CE37</f>
        <v>-1000</v>
      </c>
      <c r="CF37" s="34">
        <f t="shared" si="40"/>
        <v>776</v>
      </c>
      <c r="CG37" s="34">
        <f>'[2]1.10'!CG37</f>
        <v>-29</v>
      </c>
      <c r="CH37" s="34">
        <f>'[2]1.10'!CH37</f>
        <v>0</v>
      </c>
      <c r="CI37" s="34">
        <f>'[2]1.10'!CI37</f>
        <v>805</v>
      </c>
      <c r="CJ37" s="34">
        <f t="shared" si="42"/>
        <v>157</v>
      </c>
      <c r="CK37" s="34">
        <f>'[2]1.10'!CK37</f>
        <v>41</v>
      </c>
      <c r="CL37" s="34">
        <f>'[2]1.10'!CL37</f>
        <v>0</v>
      </c>
      <c r="CM37" s="34">
        <f>'[2]1.10'!CM37</f>
        <v>116</v>
      </c>
      <c r="CN37" s="34">
        <f t="shared" si="44"/>
        <v>-23</v>
      </c>
      <c r="CO37" s="34">
        <f>'[2]1.10'!CO37</f>
        <v>66</v>
      </c>
      <c r="CP37" s="34">
        <f>'[2]1.10'!CP37</f>
        <v>0</v>
      </c>
      <c r="CQ37" s="34">
        <f>'[2]1.10'!CQ37</f>
        <v>-89</v>
      </c>
      <c r="CR37" s="34">
        <f t="shared" si="46"/>
        <v>-103</v>
      </c>
      <c r="CS37" s="34">
        <f>'[2]1.10'!CS37</f>
        <v>117</v>
      </c>
      <c r="CT37" s="34">
        <f>'[2]1.10'!CT37</f>
        <v>0</v>
      </c>
      <c r="CU37" s="34">
        <f>'[2]1.10'!CU37</f>
        <v>-220</v>
      </c>
      <c r="CV37" s="34">
        <f t="shared" si="48"/>
        <v>-52</v>
      </c>
      <c r="CW37" s="34">
        <f>'[2]1.10'!CW37</f>
        <v>-115</v>
      </c>
      <c r="CX37" s="34">
        <f>'[2]1.10'!CX37</f>
        <v>0</v>
      </c>
      <c r="CY37" s="34">
        <f>'[2]1.10'!CY37</f>
        <v>63</v>
      </c>
      <c r="CZ37" s="34">
        <f t="shared" si="50"/>
        <v>-110</v>
      </c>
      <c r="DA37" s="34">
        <f>'[2]1.10'!DA37</f>
        <v>41</v>
      </c>
      <c r="DB37" s="34">
        <f>'[2]1.10'!DB37</f>
        <v>0</v>
      </c>
      <c r="DC37" s="34">
        <f>'[2]1.10'!DC37</f>
        <v>-151</v>
      </c>
      <c r="DD37" s="34">
        <f t="shared" si="52"/>
        <v>-226</v>
      </c>
      <c r="DE37" s="34">
        <f>'[2]1.10'!DE37</f>
        <v>-51</v>
      </c>
      <c r="DF37" s="34">
        <f>'[2]1.10'!DF37</f>
        <v>0</v>
      </c>
      <c r="DG37" s="34">
        <f>'[2]1.10'!DG37</f>
        <v>-175</v>
      </c>
      <c r="DH37" s="34">
        <f t="shared" si="54"/>
        <v>-198</v>
      </c>
      <c r="DI37" s="34">
        <f>'[2]1.10'!DI37</f>
        <v>-76</v>
      </c>
      <c r="DJ37" s="34">
        <f>'[2]1.10'!DJ37</f>
        <v>0</v>
      </c>
      <c r="DK37" s="34">
        <f>'[2]1.10'!DK37</f>
        <v>-122</v>
      </c>
      <c r="DL37" s="34">
        <f t="shared" si="56"/>
        <v>26</v>
      </c>
      <c r="DM37" s="34">
        <f>'[2]1.10'!DM37</f>
        <v>-51</v>
      </c>
      <c r="DN37" s="34">
        <f>'[2]1.10'!DN37</f>
        <v>0</v>
      </c>
      <c r="DO37" s="34">
        <f>'[2]1.10'!DO37</f>
        <v>77</v>
      </c>
      <c r="DP37" s="34">
        <f t="shared" si="58"/>
        <v>-5</v>
      </c>
      <c r="DQ37" s="34">
        <f>'[2]1.10'!DQ37</f>
        <v>-119</v>
      </c>
      <c r="DR37" s="34">
        <f>'[2]1.10'!DR37</f>
        <v>0</v>
      </c>
      <c r="DS37" s="34">
        <f>'[2]1.10'!DS37</f>
        <v>114</v>
      </c>
      <c r="DT37" s="34">
        <f t="shared" si="60"/>
        <v>-287</v>
      </c>
      <c r="DU37" s="34">
        <f>'[2]1.10'!DU37</f>
        <v>-251</v>
      </c>
      <c r="DV37" s="34">
        <f>'[2]1.10'!DV37</f>
        <v>0</v>
      </c>
      <c r="DW37" s="34">
        <f>'[2]1.10'!DW37</f>
        <v>-36</v>
      </c>
      <c r="DX37" s="34">
        <f t="shared" si="62"/>
        <v>806</v>
      </c>
      <c r="DY37" s="34">
        <f>'[2]1.10'!DY37</f>
        <v>298</v>
      </c>
      <c r="DZ37" s="34">
        <f>'[2]1.10'!DZ37</f>
        <v>0</v>
      </c>
      <c r="EA37" s="34">
        <f>'[2]1.10'!EA37</f>
        <v>508</v>
      </c>
      <c r="EB37" s="34">
        <f t="shared" si="64"/>
        <v>80</v>
      </c>
      <c r="EC37" s="34">
        <f>'[2]1.10'!EC37</f>
        <v>74</v>
      </c>
      <c r="ED37" s="34">
        <f>'[2]1.10'!ED37</f>
        <v>0</v>
      </c>
      <c r="EE37" s="34">
        <f>'[2]1.10'!EE37</f>
        <v>6</v>
      </c>
      <c r="EF37" s="34">
        <f t="shared" si="66"/>
        <v>63</v>
      </c>
      <c r="EG37" s="34">
        <f>'[2]1.10'!EG37</f>
        <v>17</v>
      </c>
      <c r="EH37" s="34">
        <f>'[2]1.10'!EH37</f>
        <v>0</v>
      </c>
      <c r="EI37" s="34">
        <f>'[2]1.10'!EI37</f>
        <v>46</v>
      </c>
      <c r="EJ37" s="34">
        <f t="shared" si="68"/>
        <v>-87</v>
      </c>
      <c r="EK37" s="34">
        <f>'[2]1.10'!EK37</f>
        <v>-138</v>
      </c>
      <c r="EL37" s="34">
        <f>'[2]1.10'!EL37</f>
        <v>0</v>
      </c>
      <c r="EM37" s="34">
        <f>'[2]1.10'!EM37</f>
        <v>51</v>
      </c>
      <c r="EN37" s="34">
        <f t="shared" si="70"/>
        <v>174</v>
      </c>
      <c r="EO37" s="34">
        <f>'[2]1.10'!EO37</f>
        <v>180</v>
      </c>
      <c r="EP37" s="34">
        <f>'[2]1.10'!EP37</f>
        <v>0</v>
      </c>
      <c r="EQ37" s="34">
        <f>'[2]1.10'!EQ37</f>
        <v>-6</v>
      </c>
      <c r="ER37" s="34">
        <f t="shared" si="72"/>
        <v>-101</v>
      </c>
      <c r="ES37" s="34">
        <f>'[2]1.10'!ES37</f>
        <v>-99</v>
      </c>
      <c r="ET37" s="34">
        <f>'[2]1.10'!ET37</f>
        <v>0</v>
      </c>
      <c r="EU37" s="34">
        <f>'[2]1.10'!EU37</f>
        <v>-2</v>
      </c>
    </row>
    <row r="38" spans="1:151" s="10" customFormat="1" x14ac:dyDescent="0.2">
      <c r="A38" s="66" t="s">
        <v>74</v>
      </c>
      <c r="B38" s="88" t="s">
        <v>74</v>
      </c>
      <c r="C38" s="46" t="s">
        <v>17</v>
      </c>
      <c r="D38" s="34">
        <f t="shared" si="74"/>
        <v>-110</v>
      </c>
      <c r="E38" s="34">
        <f>'[2]1.10'!E38</f>
        <v>-110</v>
      </c>
      <c r="F38" s="34">
        <f>'[2]1.10'!F38</f>
        <v>0</v>
      </c>
      <c r="G38" s="34">
        <f>'[2]1.10'!G38</f>
        <v>0</v>
      </c>
      <c r="H38" s="34">
        <f t="shared" si="2"/>
        <v>45</v>
      </c>
      <c r="I38" s="34">
        <f>'[2]1.10'!I38</f>
        <v>45</v>
      </c>
      <c r="J38" s="34">
        <f>'[2]1.10'!J38</f>
        <v>0</v>
      </c>
      <c r="K38" s="34">
        <f>'[2]1.10'!K38</f>
        <v>0</v>
      </c>
      <c r="L38" s="34">
        <f t="shared" si="4"/>
        <v>-9</v>
      </c>
      <c r="M38" s="34">
        <f>'[2]1.10'!M38</f>
        <v>-9</v>
      </c>
      <c r="N38" s="34">
        <f>'[2]1.10'!N38</f>
        <v>0</v>
      </c>
      <c r="O38" s="34">
        <f>'[2]1.10'!O38</f>
        <v>0</v>
      </c>
      <c r="P38" s="34">
        <f t="shared" si="6"/>
        <v>-30</v>
      </c>
      <c r="Q38" s="34">
        <f>'[2]1.10'!Q38</f>
        <v>-30</v>
      </c>
      <c r="R38" s="34">
        <f>'[2]1.10'!R38</f>
        <v>0</v>
      </c>
      <c r="S38" s="34">
        <f>'[2]1.10'!S38</f>
        <v>0</v>
      </c>
      <c r="T38" s="34">
        <f t="shared" si="8"/>
        <v>646</v>
      </c>
      <c r="U38" s="34">
        <f>'[2]1.10'!U38</f>
        <v>74</v>
      </c>
      <c r="V38" s="34">
        <f>'[2]1.10'!V38</f>
        <v>0</v>
      </c>
      <c r="W38" s="34">
        <f>'[2]1.10'!W38</f>
        <v>572</v>
      </c>
      <c r="X38" s="34">
        <f t="shared" si="10"/>
        <v>15</v>
      </c>
      <c r="Y38" s="34">
        <f>'[2]1.10'!Y38</f>
        <v>15</v>
      </c>
      <c r="Z38" s="34">
        <f>'[2]1.10'!Z38</f>
        <v>0</v>
      </c>
      <c r="AA38" s="34">
        <f>'[2]1.10'!AA38</f>
        <v>0</v>
      </c>
      <c r="AB38" s="34">
        <f t="shared" si="12"/>
        <v>10</v>
      </c>
      <c r="AC38" s="34">
        <f>'[2]1.10'!AC38</f>
        <v>10</v>
      </c>
      <c r="AD38" s="34">
        <f>'[2]1.10'!AD38</f>
        <v>0</v>
      </c>
      <c r="AE38" s="34">
        <f>'[2]1.10'!AE38</f>
        <v>0</v>
      </c>
      <c r="AF38" s="34">
        <f t="shared" si="14"/>
        <v>-11</v>
      </c>
      <c r="AG38" s="34">
        <f>'[2]1.10'!AG38</f>
        <v>-11</v>
      </c>
      <c r="AH38" s="34">
        <f>'[2]1.10'!AH38</f>
        <v>0</v>
      </c>
      <c r="AI38" s="34">
        <f>'[2]1.10'!AI38</f>
        <v>0</v>
      </c>
      <c r="AJ38" s="34">
        <f t="shared" si="16"/>
        <v>53</v>
      </c>
      <c r="AK38" s="34">
        <f>'[2]1.10'!AK38</f>
        <v>53</v>
      </c>
      <c r="AL38" s="34">
        <f>'[2]1.10'!AL38</f>
        <v>0</v>
      </c>
      <c r="AM38" s="34">
        <f>'[2]1.10'!AM38</f>
        <v>0</v>
      </c>
      <c r="AN38" s="34">
        <f t="shared" si="18"/>
        <v>55</v>
      </c>
      <c r="AO38" s="34">
        <f>'[2]1.10'!AO38</f>
        <v>55</v>
      </c>
      <c r="AP38" s="34">
        <f>'[2]1.10'!AP38</f>
        <v>0</v>
      </c>
      <c r="AQ38" s="34">
        <f>'[2]1.10'!AQ38</f>
        <v>0</v>
      </c>
      <c r="AR38" s="34">
        <f t="shared" si="20"/>
        <v>51</v>
      </c>
      <c r="AS38" s="34">
        <f>'[2]1.10'!AS38</f>
        <v>51</v>
      </c>
      <c r="AT38" s="34">
        <f>'[2]1.10'!AT38</f>
        <v>0</v>
      </c>
      <c r="AU38" s="34">
        <f>'[2]1.10'!AU38</f>
        <v>0</v>
      </c>
      <c r="AV38" s="34">
        <f t="shared" si="22"/>
        <v>34</v>
      </c>
      <c r="AW38" s="34">
        <f>'[2]1.10'!AW38</f>
        <v>34</v>
      </c>
      <c r="AX38" s="34">
        <f>'[2]1.10'!AX38</f>
        <v>0</v>
      </c>
      <c r="AY38" s="34">
        <f>'[2]1.10'!AY38</f>
        <v>0</v>
      </c>
      <c r="AZ38" s="34">
        <f t="shared" si="24"/>
        <v>40</v>
      </c>
      <c r="BA38" s="34">
        <f>'[2]1.10'!BA38</f>
        <v>40</v>
      </c>
      <c r="BB38" s="34">
        <f>'[2]1.10'!BB38</f>
        <v>0</v>
      </c>
      <c r="BC38" s="34">
        <f>'[2]1.10'!BC38</f>
        <v>0</v>
      </c>
      <c r="BD38" s="34">
        <f t="shared" si="26"/>
        <v>-126</v>
      </c>
      <c r="BE38" s="34">
        <f>'[2]1.10'!BE38</f>
        <v>-126</v>
      </c>
      <c r="BF38" s="34">
        <f>'[2]1.10'!BF38</f>
        <v>0</v>
      </c>
      <c r="BG38" s="34">
        <f>'[2]1.10'!BG38</f>
        <v>0</v>
      </c>
      <c r="BH38" s="34">
        <f t="shared" si="28"/>
        <v>-39</v>
      </c>
      <c r="BI38" s="34">
        <f>'[2]1.10'!BI38</f>
        <v>-39</v>
      </c>
      <c r="BJ38" s="34">
        <f>'[2]1.10'!BJ38</f>
        <v>0</v>
      </c>
      <c r="BK38" s="34">
        <f>'[2]1.10'!BK38</f>
        <v>0</v>
      </c>
      <c r="BL38" s="34">
        <f t="shared" si="30"/>
        <v>-37</v>
      </c>
      <c r="BM38" s="34">
        <f>'[2]1.10'!BM38</f>
        <v>-37</v>
      </c>
      <c r="BN38" s="34">
        <f>'[2]1.10'!BN38</f>
        <v>0</v>
      </c>
      <c r="BO38" s="34">
        <f>'[2]1.10'!BO38</f>
        <v>0</v>
      </c>
      <c r="BP38" s="34">
        <f t="shared" si="32"/>
        <v>4</v>
      </c>
      <c r="BQ38" s="34">
        <f>'[2]1.10'!BQ38</f>
        <v>4</v>
      </c>
      <c r="BR38" s="34">
        <f>'[2]1.10'!BR38</f>
        <v>0</v>
      </c>
      <c r="BS38" s="34">
        <f>'[2]1.10'!BS38</f>
        <v>0</v>
      </c>
      <c r="BT38" s="34">
        <f t="shared" si="34"/>
        <v>29</v>
      </c>
      <c r="BU38" s="34">
        <f>'[2]1.10'!BU38</f>
        <v>29</v>
      </c>
      <c r="BV38" s="34">
        <f>'[2]1.10'!BV38</f>
        <v>0</v>
      </c>
      <c r="BW38" s="34">
        <f>'[2]1.10'!BW38</f>
        <v>0</v>
      </c>
      <c r="BX38" s="34">
        <f t="shared" si="36"/>
        <v>-79</v>
      </c>
      <c r="BY38" s="34">
        <f>'[2]1.10'!BY38</f>
        <v>-79</v>
      </c>
      <c r="BZ38" s="34">
        <f>'[2]1.10'!BZ38</f>
        <v>0</v>
      </c>
      <c r="CA38" s="34">
        <f>'[2]1.10'!CA38</f>
        <v>0</v>
      </c>
      <c r="CB38" s="34">
        <f t="shared" si="38"/>
        <v>63</v>
      </c>
      <c r="CC38" s="34">
        <f>'[2]1.10'!CC38</f>
        <v>63</v>
      </c>
      <c r="CD38" s="34">
        <f>'[2]1.10'!CD38</f>
        <v>0</v>
      </c>
      <c r="CE38" s="34">
        <f>'[2]1.10'!CE38</f>
        <v>0</v>
      </c>
      <c r="CF38" s="34">
        <f t="shared" si="40"/>
        <v>-163</v>
      </c>
      <c r="CG38" s="34">
        <f>'[2]1.10'!CG38</f>
        <v>-163</v>
      </c>
      <c r="CH38" s="34">
        <f>'[2]1.10'!CH38</f>
        <v>0</v>
      </c>
      <c r="CI38" s="34">
        <f>'[2]1.10'!CI38</f>
        <v>0</v>
      </c>
      <c r="CJ38" s="34">
        <f t="shared" si="42"/>
        <v>68</v>
      </c>
      <c r="CK38" s="34">
        <f>'[2]1.10'!CK38</f>
        <v>68</v>
      </c>
      <c r="CL38" s="34">
        <f>'[2]1.10'!CL38</f>
        <v>0</v>
      </c>
      <c r="CM38" s="34">
        <f>'[2]1.10'!CM38</f>
        <v>0</v>
      </c>
      <c r="CN38" s="34">
        <f t="shared" si="44"/>
        <v>21</v>
      </c>
      <c r="CO38" s="34">
        <f>'[2]1.10'!CO38</f>
        <v>21</v>
      </c>
      <c r="CP38" s="34">
        <f>'[2]1.10'!CP38</f>
        <v>0</v>
      </c>
      <c r="CQ38" s="34">
        <f>'[2]1.10'!CQ38</f>
        <v>0</v>
      </c>
      <c r="CR38" s="34">
        <f t="shared" si="46"/>
        <v>93</v>
      </c>
      <c r="CS38" s="34">
        <f>'[2]1.10'!CS38</f>
        <v>93</v>
      </c>
      <c r="CT38" s="34">
        <f>'[2]1.10'!CT38</f>
        <v>0</v>
      </c>
      <c r="CU38" s="34">
        <f>'[2]1.10'!CU38</f>
        <v>0</v>
      </c>
      <c r="CV38" s="34">
        <f t="shared" si="48"/>
        <v>-67</v>
      </c>
      <c r="CW38" s="34">
        <f>'[2]1.10'!CW38</f>
        <v>-67</v>
      </c>
      <c r="CX38" s="34">
        <f>'[2]1.10'!CX38</f>
        <v>0</v>
      </c>
      <c r="CY38" s="34">
        <f>'[2]1.10'!CY38</f>
        <v>0</v>
      </c>
      <c r="CZ38" s="34">
        <f t="shared" si="50"/>
        <v>28</v>
      </c>
      <c r="DA38" s="34">
        <f>'[2]1.10'!DA38</f>
        <v>28</v>
      </c>
      <c r="DB38" s="34">
        <f>'[2]1.10'!DB38</f>
        <v>0</v>
      </c>
      <c r="DC38" s="34">
        <f>'[2]1.10'!DC38</f>
        <v>0</v>
      </c>
      <c r="DD38" s="34">
        <f t="shared" si="52"/>
        <v>-39</v>
      </c>
      <c r="DE38" s="34">
        <f>'[2]1.10'!DE38</f>
        <v>-39</v>
      </c>
      <c r="DF38" s="34">
        <f>'[2]1.10'!DF38</f>
        <v>0</v>
      </c>
      <c r="DG38" s="34">
        <f>'[2]1.10'!DG38</f>
        <v>0</v>
      </c>
      <c r="DH38" s="34">
        <f t="shared" si="54"/>
        <v>-41</v>
      </c>
      <c r="DI38" s="34">
        <f>'[2]1.10'!DI38</f>
        <v>-41</v>
      </c>
      <c r="DJ38" s="34">
        <f>'[2]1.10'!DJ38</f>
        <v>0</v>
      </c>
      <c r="DK38" s="34">
        <f>'[2]1.10'!DK38</f>
        <v>0</v>
      </c>
      <c r="DL38" s="34">
        <f t="shared" si="56"/>
        <v>-815</v>
      </c>
      <c r="DM38" s="34">
        <f>'[2]1.10'!DM38</f>
        <v>-89</v>
      </c>
      <c r="DN38" s="34">
        <f>'[2]1.10'!DN38</f>
        <v>0</v>
      </c>
      <c r="DO38" s="34">
        <f>'[2]1.10'!DO38</f>
        <v>-726</v>
      </c>
      <c r="DP38" s="34">
        <f t="shared" si="58"/>
        <v>-130</v>
      </c>
      <c r="DQ38" s="34">
        <f>'[2]1.10'!DQ38</f>
        <v>-130</v>
      </c>
      <c r="DR38" s="34">
        <f>'[2]1.10'!DR38</f>
        <v>0</v>
      </c>
      <c r="DS38" s="34">
        <f>'[2]1.10'!DS38</f>
        <v>0</v>
      </c>
      <c r="DT38" s="34">
        <f t="shared" si="60"/>
        <v>-124</v>
      </c>
      <c r="DU38" s="34">
        <f>'[2]1.10'!DU38</f>
        <v>-124</v>
      </c>
      <c r="DV38" s="34">
        <f>'[2]1.10'!DV38</f>
        <v>0</v>
      </c>
      <c r="DW38" s="34">
        <f>'[2]1.10'!DW38</f>
        <v>0</v>
      </c>
      <c r="DX38" s="34">
        <f t="shared" si="62"/>
        <v>131</v>
      </c>
      <c r="DY38" s="34">
        <f>'[2]1.10'!DY38</f>
        <v>131</v>
      </c>
      <c r="DZ38" s="34">
        <f>'[2]1.10'!DZ38</f>
        <v>0</v>
      </c>
      <c r="EA38" s="34">
        <f>'[2]1.10'!EA38</f>
        <v>0</v>
      </c>
      <c r="EB38" s="34">
        <f t="shared" si="64"/>
        <v>30</v>
      </c>
      <c r="EC38" s="34">
        <f>'[2]1.10'!EC38</f>
        <v>30</v>
      </c>
      <c r="ED38" s="34">
        <f>'[2]1.10'!ED38</f>
        <v>0</v>
      </c>
      <c r="EE38" s="34">
        <f>'[2]1.10'!EE38</f>
        <v>0</v>
      </c>
      <c r="EF38" s="34">
        <f t="shared" si="66"/>
        <v>-35</v>
      </c>
      <c r="EG38" s="34">
        <f>'[2]1.10'!EG38</f>
        <v>-35</v>
      </c>
      <c r="EH38" s="34">
        <f>'[2]1.10'!EH38</f>
        <v>0</v>
      </c>
      <c r="EI38" s="34">
        <f>'[2]1.10'!EI38</f>
        <v>0</v>
      </c>
      <c r="EJ38" s="34">
        <f t="shared" si="68"/>
        <v>-45</v>
      </c>
      <c r="EK38" s="34">
        <f>'[2]1.10'!EK38</f>
        <v>-45</v>
      </c>
      <c r="EL38" s="34">
        <f>'[2]1.10'!EL38</f>
        <v>0</v>
      </c>
      <c r="EM38" s="34">
        <f>'[2]1.10'!EM38</f>
        <v>0</v>
      </c>
      <c r="EN38" s="34">
        <f t="shared" si="70"/>
        <v>-2</v>
      </c>
      <c r="EO38" s="34">
        <f>'[2]1.10'!EO38</f>
        <v>-2</v>
      </c>
      <c r="EP38" s="34">
        <f>'[2]1.10'!EP38</f>
        <v>0</v>
      </c>
      <c r="EQ38" s="34">
        <f>'[2]1.10'!EQ38</f>
        <v>0</v>
      </c>
      <c r="ER38" s="34">
        <f t="shared" si="72"/>
        <v>0</v>
      </c>
      <c r="ES38" s="34">
        <f>'[2]1.10'!ES38</f>
        <v>0</v>
      </c>
      <c r="ET38" s="34">
        <f>'[2]1.10'!ET38</f>
        <v>0</v>
      </c>
      <c r="EU38" s="34">
        <f>'[2]1.10'!EU38</f>
        <v>0</v>
      </c>
    </row>
    <row r="39" spans="1:151" s="10" customFormat="1" ht="24" x14ac:dyDescent="0.2">
      <c r="A39" s="82" t="s">
        <v>79</v>
      </c>
      <c r="B39" s="89" t="s">
        <v>79</v>
      </c>
      <c r="C39" s="142" t="s">
        <v>38</v>
      </c>
      <c r="D39" s="34">
        <f t="shared" si="74"/>
        <v>0</v>
      </c>
      <c r="E39" s="34">
        <f>'[2]1.10'!E39</f>
        <v>0</v>
      </c>
      <c r="F39" s="34">
        <f>'[2]1.10'!F39</f>
        <v>0</v>
      </c>
      <c r="G39" s="34">
        <f>'[2]1.10'!G39</f>
        <v>0</v>
      </c>
      <c r="H39" s="34">
        <f t="shared" si="2"/>
        <v>0</v>
      </c>
      <c r="I39" s="34">
        <f>'[2]1.10'!I39</f>
        <v>0</v>
      </c>
      <c r="J39" s="34">
        <f>'[2]1.10'!J39</f>
        <v>0</v>
      </c>
      <c r="K39" s="34">
        <f>'[2]1.10'!K39</f>
        <v>0</v>
      </c>
      <c r="L39" s="34">
        <f t="shared" si="4"/>
        <v>0</v>
      </c>
      <c r="M39" s="34">
        <f>'[2]1.10'!M39</f>
        <v>0</v>
      </c>
      <c r="N39" s="34">
        <f>'[2]1.10'!N39</f>
        <v>0</v>
      </c>
      <c r="O39" s="34">
        <f>'[2]1.10'!O39</f>
        <v>0</v>
      </c>
      <c r="P39" s="34">
        <f t="shared" si="6"/>
        <v>0</v>
      </c>
      <c r="Q39" s="34">
        <f>'[2]1.10'!Q39</f>
        <v>0</v>
      </c>
      <c r="R39" s="34">
        <f>'[2]1.10'!R39</f>
        <v>0</v>
      </c>
      <c r="S39" s="34">
        <f>'[2]1.10'!S39</f>
        <v>0</v>
      </c>
      <c r="T39" s="34">
        <f t="shared" si="8"/>
        <v>0</v>
      </c>
      <c r="U39" s="34">
        <f>'[2]1.10'!U39</f>
        <v>0</v>
      </c>
      <c r="V39" s="34">
        <f>'[2]1.10'!V39</f>
        <v>0</v>
      </c>
      <c r="W39" s="34">
        <f>'[2]1.10'!W39</f>
        <v>0</v>
      </c>
      <c r="X39" s="34">
        <f t="shared" si="10"/>
        <v>0</v>
      </c>
      <c r="Y39" s="34">
        <f>'[2]1.10'!Y39</f>
        <v>0</v>
      </c>
      <c r="Z39" s="34">
        <f>'[2]1.10'!Z39</f>
        <v>0</v>
      </c>
      <c r="AA39" s="34">
        <f>'[2]1.10'!AA39</f>
        <v>0</v>
      </c>
      <c r="AB39" s="34">
        <f t="shared" si="12"/>
        <v>0</v>
      </c>
      <c r="AC39" s="34">
        <f>'[2]1.10'!AC39</f>
        <v>0</v>
      </c>
      <c r="AD39" s="34">
        <f>'[2]1.10'!AD39</f>
        <v>0</v>
      </c>
      <c r="AE39" s="34">
        <f>'[2]1.10'!AE39</f>
        <v>0</v>
      </c>
      <c r="AF39" s="34">
        <f t="shared" si="14"/>
        <v>0</v>
      </c>
      <c r="AG39" s="34">
        <f>'[2]1.10'!AG39</f>
        <v>0</v>
      </c>
      <c r="AH39" s="34">
        <f>'[2]1.10'!AH39</f>
        <v>0</v>
      </c>
      <c r="AI39" s="34">
        <f>'[2]1.10'!AI39</f>
        <v>0</v>
      </c>
      <c r="AJ39" s="34">
        <f t="shared" si="16"/>
        <v>0</v>
      </c>
      <c r="AK39" s="34">
        <f>'[2]1.10'!AK39</f>
        <v>0</v>
      </c>
      <c r="AL39" s="34">
        <f>'[2]1.10'!AL39</f>
        <v>0</v>
      </c>
      <c r="AM39" s="34">
        <f>'[2]1.10'!AM39</f>
        <v>0</v>
      </c>
      <c r="AN39" s="34">
        <f t="shared" si="18"/>
        <v>0</v>
      </c>
      <c r="AO39" s="34">
        <f>'[2]1.10'!AO39</f>
        <v>0</v>
      </c>
      <c r="AP39" s="34">
        <f>'[2]1.10'!AP39</f>
        <v>0</v>
      </c>
      <c r="AQ39" s="34">
        <f>'[2]1.10'!AQ39</f>
        <v>0</v>
      </c>
      <c r="AR39" s="34">
        <f t="shared" si="20"/>
        <v>0</v>
      </c>
      <c r="AS39" s="34">
        <f>'[2]1.10'!AS39</f>
        <v>0</v>
      </c>
      <c r="AT39" s="34">
        <f>'[2]1.10'!AT39</f>
        <v>0</v>
      </c>
      <c r="AU39" s="34">
        <f>'[2]1.10'!AU39</f>
        <v>0</v>
      </c>
      <c r="AV39" s="34">
        <f t="shared" si="22"/>
        <v>0</v>
      </c>
      <c r="AW39" s="34">
        <f>'[2]1.10'!AW39</f>
        <v>0</v>
      </c>
      <c r="AX39" s="34">
        <f>'[2]1.10'!AX39</f>
        <v>0</v>
      </c>
      <c r="AY39" s="34">
        <f>'[2]1.10'!AY39</f>
        <v>0</v>
      </c>
      <c r="AZ39" s="34">
        <f t="shared" si="24"/>
        <v>0</v>
      </c>
      <c r="BA39" s="34">
        <f>'[2]1.10'!BA39</f>
        <v>0</v>
      </c>
      <c r="BB39" s="34">
        <f>'[2]1.10'!BB39</f>
        <v>0</v>
      </c>
      <c r="BC39" s="34">
        <f>'[2]1.10'!BC39</f>
        <v>0</v>
      </c>
      <c r="BD39" s="34">
        <f t="shared" si="26"/>
        <v>0</v>
      </c>
      <c r="BE39" s="34">
        <f>'[2]1.10'!BE39</f>
        <v>0</v>
      </c>
      <c r="BF39" s="34">
        <f>'[2]1.10'!BF39</f>
        <v>0</v>
      </c>
      <c r="BG39" s="34">
        <f>'[2]1.10'!BG39</f>
        <v>0</v>
      </c>
      <c r="BH39" s="34">
        <f t="shared" si="28"/>
        <v>0</v>
      </c>
      <c r="BI39" s="34">
        <f>'[2]1.10'!BI39</f>
        <v>0</v>
      </c>
      <c r="BJ39" s="34">
        <f>'[2]1.10'!BJ39</f>
        <v>0</v>
      </c>
      <c r="BK39" s="34">
        <f>'[2]1.10'!BK39</f>
        <v>0</v>
      </c>
      <c r="BL39" s="34">
        <f t="shared" si="30"/>
        <v>0</v>
      </c>
      <c r="BM39" s="34">
        <f>'[2]1.10'!BM39</f>
        <v>0</v>
      </c>
      <c r="BN39" s="34">
        <f>'[2]1.10'!BN39</f>
        <v>0</v>
      </c>
      <c r="BO39" s="34">
        <f>'[2]1.10'!BO39</f>
        <v>0</v>
      </c>
      <c r="BP39" s="34">
        <f t="shared" si="32"/>
        <v>0</v>
      </c>
      <c r="BQ39" s="34">
        <f>'[2]1.10'!BQ39</f>
        <v>0</v>
      </c>
      <c r="BR39" s="34">
        <f>'[2]1.10'!BR39</f>
        <v>0</v>
      </c>
      <c r="BS39" s="34">
        <f>'[2]1.10'!BS39</f>
        <v>0</v>
      </c>
      <c r="BT39" s="34">
        <f t="shared" si="34"/>
        <v>0</v>
      </c>
      <c r="BU39" s="34">
        <f>'[2]1.10'!BU39</f>
        <v>0</v>
      </c>
      <c r="BV39" s="34">
        <f>'[2]1.10'!BV39</f>
        <v>0</v>
      </c>
      <c r="BW39" s="34">
        <f>'[2]1.10'!BW39</f>
        <v>0</v>
      </c>
      <c r="BX39" s="34">
        <f t="shared" si="36"/>
        <v>0</v>
      </c>
      <c r="BY39" s="34">
        <f>'[2]1.10'!BY39</f>
        <v>0</v>
      </c>
      <c r="BZ39" s="34">
        <f>'[2]1.10'!BZ39</f>
        <v>0</v>
      </c>
      <c r="CA39" s="34">
        <f>'[2]1.10'!CA39</f>
        <v>0</v>
      </c>
      <c r="CB39" s="34">
        <f t="shared" si="38"/>
        <v>0</v>
      </c>
      <c r="CC39" s="34">
        <f>'[2]1.10'!CC39</f>
        <v>0</v>
      </c>
      <c r="CD39" s="34">
        <f>'[2]1.10'!CD39</f>
        <v>0</v>
      </c>
      <c r="CE39" s="34">
        <f>'[2]1.10'!CE39</f>
        <v>0</v>
      </c>
      <c r="CF39" s="34">
        <f t="shared" si="40"/>
        <v>0</v>
      </c>
      <c r="CG39" s="34">
        <f>'[2]1.10'!CG39</f>
        <v>0</v>
      </c>
      <c r="CH39" s="34">
        <f>'[2]1.10'!CH39</f>
        <v>0</v>
      </c>
      <c r="CI39" s="34">
        <f>'[2]1.10'!CI39</f>
        <v>0</v>
      </c>
      <c r="CJ39" s="34">
        <f t="shared" si="42"/>
        <v>0</v>
      </c>
      <c r="CK39" s="34">
        <f>'[2]1.10'!CK39</f>
        <v>0</v>
      </c>
      <c r="CL39" s="34">
        <f>'[2]1.10'!CL39</f>
        <v>0</v>
      </c>
      <c r="CM39" s="34">
        <f>'[2]1.10'!CM39</f>
        <v>0</v>
      </c>
      <c r="CN39" s="34">
        <f t="shared" si="44"/>
        <v>0</v>
      </c>
      <c r="CO39" s="34">
        <f>'[2]1.10'!CO39</f>
        <v>0</v>
      </c>
      <c r="CP39" s="34">
        <f>'[2]1.10'!CP39</f>
        <v>0</v>
      </c>
      <c r="CQ39" s="34">
        <f>'[2]1.10'!CQ39</f>
        <v>0</v>
      </c>
      <c r="CR39" s="34">
        <f t="shared" si="46"/>
        <v>0</v>
      </c>
      <c r="CS39" s="34">
        <f>'[2]1.10'!CS39</f>
        <v>0</v>
      </c>
      <c r="CT39" s="34">
        <f>'[2]1.10'!CT39</f>
        <v>0</v>
      </c>
      <c r="CU39" s="34">
        <f>'[2]1.10'!CU39</f>
        <v>0</v>
      </c>
      <c r="CV39" s="34">
        <f t="shared" si="48"/>
        <v>0</v>
      </c>
      <c r="CW39" s="34">
        <f>'[2]1.10'!CW39</f>
        <v>0</v>
      </c>
      <c r="CX39" s="34">
        <f>'[2]1.10'!CX39</f>
        <v>0</v>
      </c>
      <c r="CY39" s="34">
        <f>'[2]1.10'!CY39</f>
        <v>0</v>
      </c>
      <c r="CZ39" s="34">
        <f t="shared" si="50"/>
        <v>0</v>
      </c>
      <c r="DA39" s="34">
        <f>'[2]1.10'!DA39</f>
        <v>0</v>
      </c>
      <c r="DB39" s="34">
        <f>'[2]1.10'!DB39</f>
        <v>0</v>
      </c>
      <c r="DC39" s="34">
        <f>'[2]1.10'!DC39</f>
        <v>0</v>
      </c>
      <c r="DD39" s="34">
        <f t="shared" si="52"/>
        <v>0</v>
      </c>
      <c r="DE39" s="34">
        <f>'[2]1.10'!DE39</f>
        <v>0</v>
      </c>
      <c r="DF39" s="34">
        <f>'[2]1.10'!DF39</f>
        <v>0</v>
      </c>
      <c r="DG39" s="34">
        <f>'[2]1.10'!DG39</f>
        <v>0</v>
      </c>
      <c r="DH39" s="34">
        <f t="shared" si="54"/>
        <v>0</v>
      </c>
      <c r="DI39" s="34">
        <f>'[2]1.10'!DI39</f>
        <v>0</v>
      </c>
      <c r="DJ39" s="34">
        <f>'[2]1.10'!DJ39</f>
        <v>0</v>
      </c>
      <c r="DK39" s="34">
        <f>'[2]1.10'!DK39</f>
        <v>0</v>
      </c>
      <c r="DL39" s="34">
        <f t="shared" si="56"/>
        <v>0</v>
      </c>
      <c r="DM39" s="34">
        <f>'[2]1.10'!DM39</f>
        <v>0</v>
      </c>
      <c r="DN39" s="34">
        <f>'[2]1.10'!DN39</f>
        <v>0</v>
      </c>
      <c r="DO39" s="34">
        <f>'[2]1.10'!DO39</f>
        <v>0</v>
      </c>
      <c r="DP39" s="34">
        <f t="shared" si="58"/>
        <v>0</v>
      </c>
      <c r="DQ39" s="34">
        <f>'[2]1.10'!DQ39</f>
        <v>0</v>
      </c>
      <c r="DR39" s="34">
        <f>'[2]1.10'!DR39</f>
        <v>0</v>
      </c>
      <c r="DS39" s="34">
        <f>'[2]1.10'!DS39</f>
        <v>0</v>
      </c>
      <c r="DT39" s="34">
        <f t="shared" si="60"/>
        <v>0</v>
      </c>
      <c r="DU39" s="34">
        <f>'[2]1.10'!DU39</f>
        <v>0</v>
      </c>
      <c r="DV39" s="34">
        <f>'[2]1.10'!DV39</f>
        <v>0</v>
      </c>
      <c r="DW39" s="34">
        <f>'[2]1.10'!DW39</f>
        <v>0</v>
      </c>
      <c r="DX39" s="34">
        <f t="shared" si="62"/>
        <v>0</v>
      </c>
      <c r="DY39" s="34">
        <f>'[2]1.10'!DY39</f>
        <v>0</v>
      </c>
      <c r="DZ39" s="34">
        <f>'[2]1.10'!DZ39</f>
        <v>0</v>
      </c>
      <c r="EA39" s="34">
        <f>'[2]1.10'!EA39</f>
        <v>0</v>
      </c>
      <c r="EB39" s="34">
        <f t="shared" si="64"/>
        <v>0</v>
      </c>
      <c r="EC39" s="34">
        <f>'[2]1.10'!EC39</f>
        <v>0</v>
      </c>
      <c r="ED39" s="34">
        <f>'[2]1.10'!ED39</f>
        <v>0</v>
      </c>
      <c r="EE39" s="34">
        <f>'[2]1.10'!EE39</f>
        <v>0</v>
      </c>
      <c r="EF39" s="34">
        <f t="shared" si="66"/>
        <v>0</v>
      </c>
      <c r="EG39" s="34">
        <f>'[2]1.10'!EG39</f>
        <v>0</v>
      </c>
      <c r="EH39" s="34">
        <f>'[2]1.10'!EH39</f>
        <v>0</v>
      </c>
      <c r="EI39" s="34">
        <f>'[2]1.10'!EI39</f>
        <v>0</v>
      </c>
      <c r="EJ39" s="34">
        <f t="shared" si="68"/>
        <v>0</v>
      </c>
      <c r="EK39" s="34">
        <f>'[2]1.10'!EK39</f>
        <v>0</v>
      </c>
      <c r="EL39" s="34">
        <f>'[2]1.10'!EL39</f>
        <v>0</v>
      </c>
      <c r="EM39" s="34">
        <f>'[2]1.10'!EM39</f>
        <v>0</v>
      </c>
      <c r="EN39" s="34">
        <f t="shared" si="70"/>
        <v>0</v>
      </c>
      <c r="EO39" s="34">
        <f>'[2]1.10'!EO39</f>
        <v>0</v>
      </c>
      <c r="EP39" s="34">
        <f>'[2]1.10'!EP39</f>
        <v>0</v>
      </c>
      <c r="EQ39" s="34">
        <f>'[2]1.10'!EQ39</f>
        <v>0</v>
      </c>
      <c r="ER39" s="34">
        <f t="shared" si="72"/>
        <v>0</v>
      </c>
      <c r="ES39" s="34">
        <f>'[2]1.10'!ES39</f>
        <v>0</v>
      </c>
      <c r="ET39" s="34">
        <f>'[2]1.10'!ET39</f>
        <v>0</v>
      </c>
      <c r="EU39" s="34">
        <f>'[2]1.10'!EU39</f>
        <v>0</v>
      </c>
    </row>
    <row r="40" spans="1:151" s="10" customFormat="1" x14ac:dyDescent="0.2">
      <c r="A40" s="66">
        <v>4.3</v>
      </c>
      <c r="B40" s="88">
        <v>4.3</v>
      </c>
      <c r="C40" s="45" t="s">
        <v>45</v>
      </c>
      <c r="D40" s="34">
        <f t="shared" si="74"/>
        <v>-170</v>
      </c>
      <c r="E40" s="34">
        <f t="shared" ref="E40:BO40" si="507">E41</f>
        <v>-156</v>
      </c>
      <c r="F40" s="34">
        <f t="shared" si="507"/>
        <v>0</v>
      </c>
      <c r="G40" s="34">
        <f t="shared" si="507"/>
        <v>-14</v>
      </c>
      <c r="H40" s="34">
        <f t="shared" si="2"/>
        <v>7</v>
      </c>
      <c r="I40" s="34">
        <f t="shared" si="507"/>
        <v>34</v>
      </c>
      <c r="J40" s="34">
        <f t="shared" si="507"/>
        <v>0</v>
      </c>
      <c r="K40" s="34">
        <f t="shared" si="507"/>
        <v>-27</v>
      </c>
      <c r="L40" s="34">
        <f t="shared" si="4"/>
        <v>-64</v>
      </c>
      <c r="M40" s="34">
        <f t="shared" si="507"/>
        <v>-7</v>
      </c>
      <c r="N40" s="34">
        <f t="shared" si="507"/>
        <v>0</v>
      </c>
      <c r="O40" s="34">
        <f t="shared" si="507"/>
        <v>-57</v>
      </c>
      <c r="P40" s="34">
        <f t="shared" si="6"/>
        <v>-185</v>
      </c>
      <c r="Q40" s="34">
        <f t="shared" si="507"/>
        <v>-53</v>
      </c>
      <c r="R40" s="34">
        <f t="shared" si="507"/>
        <v>0</v>
      </c>
      <c r="S40" s="34">
        <f t="shared" si="507"/>
        <v>-132</v>
      </c>
      <c r="T40" s="34">
        <f t="shared" si="8"/>
        <v>-280</v>
      </c>
      <c r="U40" s="34">
        <f t="shared" si="507"/>
        <v>-3</v>
      </c>
      <c r="V40" s="34">
        <f t="shared" si="507"/>
        <v>0</v>
      </c>
      <c r="W40" s="34">
        <f t="shared" si="507"/>
        <v>-277</v>
      </c>
      <c r="X40" s="34">
        <f t="shared" si="10"/>
        <v>-3</v>
      </c>
      <c r="Y40" s="34">
        <f t="shared" si="507"/>
        <v>0</v>
      </c>
      <c r="Z40" s="34">
        <f t="shared" si="507"/>
        <v>0</v>
      </c>
      <c r="AA40" s="34">
        <f t="shared" si="507"/>
        <v>-3</v>
      </c>
      <c r="AB40" s="34">
        <f t="shared" si="12"/>
        <v>0</v>
      </c>
      <c r="AC40" s="34">
        <f t="shared" si="507"/>
        <v>-1</v>
      </c>
      <c r="AD40" s="34">
        <f t="shared" si="507"/>
        <v>0</v>
      </c>
      <c r="AE40" s="34">
        <f t="shared" si="507"/>
        <v>1</v>
      </c>
      <c r="AF40" s="34">
        <f t="shared" si="14"/>
        <v>-79</v>
      </c>
      <c r="AG40" s="34">
        <f t="shared" si="507"/>
        <v>-19</v>
      </c>
      <c r="AH40" s="34">
        <f t="shared" si="507"/>
        <v>0</v>
      </c>
      <c r="AI40" s="34">
        <f t="shared" si="507"/>
        <v>-60</v>
      </c>
      <c r="AJ40" s="34">
        <f t="shared" si="16"/>
        <v>464</v>
      </c>
      <c r="AK40" s="34">
        <f t="shared" si="507"/>
        <v>9</v>
      </c>
      <c r="AL40" s="34">
        <f t="shared" si="507"/>
        <v>0</v>
      </c>
      <c r="AM40" s="34">
        <f t="shared" si="507"/>
        <v>455</v>
      </c>
      <c r="AN40" s="34">
        <f t="shared" si="18"/>
        <v>14</v>
      </c>
      <c r="AO40" s="34">
        <f t="shared" si="507"/>
        <v>20</v>
      </c>
      <c r="AP40" s="34">
        <f t="shared" si="507"/>
        <v>0</v>
      </c>
      <c r="AQ40" s="34">
        <f t="shared" si="507"/>
        <v>-6</v>
      </c>
      <c r="AR40" s="34">
        <f t="shared" si="20"/>
        <v>10</v>
      </c>
      <c r="AS40" s="34">
        <f t="shared" si="507"/>
        <v>9</v>
      </c>
      <c r="AT40" s="34">
        <f t="shared" si="507"/>
        <v>0</v>
      </c>
      <c r="AU40" s="34">
        <f t="shared" si="507"/>
        <v>1</v>
      </c>
      <c r="AV40" s="34">
        <f t="shared" si="22"/>
        <v>-51</v>
      </c>
      <c r="AW40" s="34">
        <f t="shared" si="507"/>
        <v>1</v>
      </c>
      <c r="AX40" s="34">
        <f t="shared" si="507"/>
        <v>0</v>
      </c>
      <c r="AY40" s="34">
        <f t="shared" si="507"/>
        <v>-52</v>
      </c>
      <c r="AZ40" s="34">
        <f t="shared" si="24"/>
        <v>233</v>
      </c>
      <c r="BA40" s="34">
        <f t="shared" si="507"/>
        <v>8</v>
      </c>
      <c r="BB40" s="34">
        <f t="shared" si="507"/>
        <v>0</v>
      </c>
      <c r="BC40" s="34">
        <f t="shared" si="507"/>
        <v>225</v>
      </c>
      <c r="BD40" s="34">
        <f t="shared" si="26"/>
        <v>2</v>
      </c>
      <c r="BE40" s="34">
        <f t="shared" si="507"/>
        <v>2</v>
      </c>
      <c r="BF40" s="34">
        <f t="shared" si="507"/>
        <v>0</v>
      </c>
      <c r="BG40" s="34">
        <f t="shared" si="507"/>
        <v>0</v>
      </c>
      <c r="BH40" s="34">
        <f t="shared" si="28"/>
        <v>16</v>
      </c>
      <c r="BI40" s="34">
        <f t="shared" si="507"/>
        <v>16</v>
      </c>
      <c r="BJ40" s="34">
        <f t="shared" si="507"/>
        <v>0</v>
      </c>
      <c r="BK40" s="34">
        <f t="shared" si="507"/>
        <v>0</v>
      </c>
      <c r="BL40" s="34">
        <f t="shared" si="30"/>
        <v>-6</v>
      </c>
      <c r="BM40" s="34">
        <f t="shared" si="507"/>
        <v>3</v>
      </c>
      <c r="BN40" s="34">
        <f t="shared" si="507"/>
        <v>0</v>
      </c>
      <c r="BO40" s="34">
        <f t="shared" si="507"/>
        <v>-9</v>
      </c>
      <c r="BP40" s="34">
        <f t="shared" si="32"/>
        <v>9</v>
      </c>
      <c r="BQ40" s="34">
        <f t="shared" ref="BQ40:EA40" si="508">BQ41</f>
        <v>5</v>
      </c>
      <c r="BR40" s="34">
        <f t="shared" si="508"/>
        <v>0</v>
      </c>
      <c r="BS40" s="34">
        <f t="shared" si="508"/>
        <v>4</v>
      </c>
      <c r="BT40" s="34">
        <f t="shared" si="34"/>
        <v>25</v>
      </c>
      <c r="BU40" s="34">
        <f t="shared" si="508"/>
        <v>8</v>
      </c>
      <c r="BV40" s="34">
        <f t="shared" si="508"/>
        <v>0</v>
      </c>
      <c r="BW40" s="34">
        <f t="shared" si="508"/>
        <v>17</v>
      </c>
      <c r="BX40" s="34">
        <f t="shared" si="36"/>
        <v>4</v>
      </c>
      <c r="BY40" s="34">
        <f t="shared" si="508"/>
        <v>-12</v>
      </c>
      <c r="BZ40" s="34">
        <f t="shared" si="508"/>
        <v>0</v>
      </c>
      <c r="CA40" s="34">
        <f t="shared" si="508"/>
        <v>16</v>
      </c>
      <c r="CB40" s="34">
        <f t="shared" si="38"/>
        <v>25</v>
      </c>
      <c r="CC40" s="34">
        <f t="shared" si="508"/>
        <v>9</v>
      </c>
      <c r="CD40" s="34">
        <f t="shared" si="508"/>
        <v>0</v>
      </c>
      <c r="CE40" s="34">
        <f t="shared" si="508"/>
        <v>16</v>
      </c>
      <c r="CF40" s="34">
        <f t="shared" si="40"/>
        <v>6</v>
      </c>
      <c r="CG40" s="34">
        <f t="shared" si="508"/>
        <v>-10</v>
      </c>
      <c r="CH40" s="34">
        <f t="shared" si="508"/>
        <v>0</v>
      </c>
      <c r="CI40" s="34">
        <f t="shared" si="508"/>
        <v>16</v>
      </c>
      <c r="CJ40" s="34">
        <f t="shared" si="42"/>
        <v>-925</v>
      </c>
      <c r="CK40" s="34">
        <f t="shared" si="508"/>
        <v>5</v>
      </c>
      <c r="CL40" s="34">
        <f t="shared" si="508"/>
        <v>0</v>
      </c>
      <c r="CM40" s="34">
        <f t="shared" si="508"/>
        <v>-930</v>
      </c>
      <c r="CN40" s="34">
        <f t="shared" si="44"/>
        <v>-16</v>
      </c>
      <c r="CO40" s="34">
        <f t="shared" si="508"/>
        <v>2</v>
      </c>
      <c r="CP40" s="34">
        <f t="shared" si="508"/>
        <v>0</v>
      </c>
      <c r="CQ40" s="34">
        <f t="shared" si="508"/>
        <v>-18</v>
      </c>
      <c r="CR40" s="34">
        <f t="shared" si="46"/>
        <v>-479</v>
      </c>
      <c r="CS40" s="34">
        <f t="shared" si="508"/>
        <v>0</v>
      </c>
      <c r="CT40" s="34">
        <f t="shared" si="508"/>
        <v>0</v>
      </c>
      <c r="CU40" s="34">
        <f t="shared" si="508"/>
        <v>-479</v>
      </c>
      <c r="CV40" s="34">
        <f t="shared" si="48"/>
        <v>0</v>
      </c>
      <c r="CW40" s="34">
        <f t="shared" si="508"/>
        <v>0</v>
      </c>
      <c r="CX40" s="34">
        <f t="shared" si="508"/>
        <v>0</v>
      </c>
      <c r="CY40" s="34">
        <f t="shared" si="508"/>
        <v>0</v>
      </c>
      <c r="CZ40" s="34">
        <f t="shared" si="50"/>
        <v>0</v>
      </c>
      <c r="DA40" s="34">
        <f t="shared" si="508"/>
        <v>0</v>
      </c>
      <c r="DB40" s="34">
        <f t="shared" si="508"/>
        <v>0</v>
      </c>
      <c r="DC40" s="34">
        <f t="shared" si="508"/>
        <v>0</v>
      </c>
      <c r="DD40" s="34">
        <f t="shared" si="52"/>
        <v>-1</v>
      </c>
      <c r="DE40" s="34">
        <f t="shared" si="508"/>
        <v>-1</v>
      </c>
      <c r="DF40" s="34">
        <f t="shared" si="508"/>
        <v>0</v>
      </c>
      <c r="DG40" s="34">
        <f t="shared" si="508"/>
        <v>0</v>
      </c>
      <c r="DH40" s="34">
        <f t="shared" si="54"/>
        <v>-8</v>
      </c>
      <c r="DI40" s="34">
        <f t="shared" si="508"/>
        <v>-3</v>
      </c>
      <c r="DJ40" s="34">
        <f t="shared" si="508"/>
        <v>0</v>
      </c>
      <c r="DK40" s="34">
        <f t="shared" si="508"/>
        <v>-5</v>
      </c>
      <c r="DL40" s="34">
        <f t="shared" si="56"/>
        <v>-5</v>
      </c>
      <c r="DM40" s="34">
        <f t="shared" si="508"/>
        <v>-3</v>
      </c>
      <c r="DN40" s="34">
        <f t="shared" si="508"/>
        <v>0</v>
      </c>
      <c r="DO40" s="34">
        <f t="shared" si="508"/>
        <v>-2</v>
      </c>
      <c r="DP40" s="34">
        <f t="shared" si="58"/>
        <v>-4</v>
      </c>
      <c r="DQ40" s="34">
        <f t="shared" si="508"/>
        <v>-4</v>
      </c>
      <c r="DR40" s="34">
        <f t="shared" si="508"/>
        <v>0</v>
      </c>
      <c r="DS40" s="34">
        <f t="shared" si="508"/>
        <v>0</v>
      </c>
      <c r="DT40" s="34">
        <f t="shared" si="60"/>
        <v>-5</v>
      </c>
      <c r="DU40" s="34">
        <f t="shared" si="508"/>
        <v>-5</v>
      </c>
      <c r="DV40" s="34">
        <f t="shared" si="508"/>
        <v>0</v>
      </c>
      <c r="DW40" s="34">
        <f t="shared" si="508"/>
        <v>0</v>
      </c>
      <c r="DX40" s="34">
        <f t="shared" si="62"/>
        <v>4</v>
      </c>
      <c r="DY40" s="34">
        <f t="shared" si="508"/>
        <v>4</v>
      </c>
      <c r="DZ40" s="34">
        <f t="shared" si="508"/>
        <v>0</v>
      </c>
      <c r="EA40" s="34">
        <f t="shared" si="508"/>
        <v>0</v>
      </c>
      <c r="EB40" s="34">
        <f t="shared" si="64"/>
        <v>1</v>
      </c>
      <c r="EC40" s="34">
        <f t="shared" ref="EC40:EU40" si="509">EC41</f>
        <v>1</v>
      </c>
      <c r="ED40" s="34">
        <f t="shared" si="509"/>
        <v>0</v>
      </c>
      <c r="EE40" s="34">
        <f t="shared" si="509"/>
        <v>0</v>
      </c>
      <c r="EF40" s="34">
        <f t="shared" si="66"/>
        <v>1</v>
      </c>
      <c r="EG40" s="34">
        <f t="shared" si="509"/>
        <v>1</v>
      </c>
      <c r="EH40" s="34">
        <f t="shared" si="509"/>
        <v>0</v>
      </c>
      <c r="EI40" s="34">
        <f t="shared" si="509"/>
        <v>0</v>
      </c>
      <c r="EJ40" s="34">
        <f t="shared" si="68"/>
        <v>-1</v>
      </c>
      <c r="EK40" s="34">
        <f t="shared" si="509"/>
        <v>-1</v>
      </c>
      <c r="EL40" s="34">
        <f t="shared" si="509"/>
        <v>0</v>
      </c>
      <c r="EM40" s="34">
        <f t="shared" si="509"/>
        <v>0</v>
      </c>
      <c r="EN40" s="34">
        <f t="shared" si="70"/>
        <v>0</v>
      </c>
      <c r="EO40" s="34">
        <f t="shared" si="509"/>
        <v>0</v>
      </c>
      <c r="EP40" s="34">
        <f t="shared" si="509"/>
        <v>0</v>
      </c>
      <c r="EQ40" s="34">
        <f t="shared" si="509"/>
        <v>0</v>
      </c>
      <c r="ER40" s="34">
        <f t="shared" si="72"/>
        <v>0</v>
      </c>
      <c r="ES40" s="34">
        <f t="shared" si="509"/>
        <v>0</v>
      </c>
      <c r="ET40" s="34">
        <f t="shared" si="509"/>
        <v>0</v>
      </c>
      <c r="EU40" s="34">
        <f t="shared" si="509"/>
        <v>0</v>
      </c>
    </row>
    <row r="41" spans="1:151" s="10" customFormat="1" ht="24" x14ac:dyDescent="0.2">
      <c r="A41" s="66" t="s">
        <v>80</v>
      </c>
      <c r="B41" s="88" t="s">
        <v>80</v>
      </c>
      <c r="C41" s="46" t="s">
        <v>9</v>
      </c>
      <c r="D41" s="34">
        <f t="shared" si="74"/>
        <v>-170</v>
      </c>
      <c r="E41" s="34">
        <f t="shared" ref="E41" si="510">E42+E43</f>
        <v>-156</v>
      </c>
      <c r="F41" s="34">
        <f t="shared" ref="F41:G41" si="511">F42+F43</f>
        <v>0</v>
      </c>
      <c r="G41" s="34">
        <f t="shared" si="511"/>
        <v>-14</v>
      </c>
      <c r="H41" s="34">
        <f t="shared" si="2"/>
        <v>7</v>
      </c>
      <c r="I41" s="34">
        <f t="shared" ref="I41:K41" si="512">I42+I43</f>
        <v>34</v>
      </c>
      <c r="J41" s="34">
        <f t="shared" si="512"/>
        <v>0</v>
      </c>
      <c r="K41" s="34">
        <f t="shared" si="512"/>
        <v>-27</v>
      </c>
      <c r="L41" s="34">
        <f t="shared" si="4"/>
        <v>-64</v>
      </c>
      <c r="M41" s="34">
        <f t="shared" ref="M41:O41" si="513">M42+M43</f>
        <v>-7</v>
      </c>
      <c r="N41" s="34">
        <f t="shared" si="513"/>
        <v>0</v>
      </c>
      <c r="O41" s="34">
        <f t="shared" si="513"/>
        <v>-57</v>
      </c>
      <c r="P41" s="34">
        <f t="shared" si="6"/>
        <v>-185</v>
      </c>
      <c r="Q41" s="34">
        <f t="shared" ref="Q41:S41" si="514">Q42+Q43</f>
        <v>-53</v>
      </c>
      <c r="R41" s="34">
        <f t="shared" si="514"/>
        <v>0</v>
      </c>
      <c r="S41" s="34">
        <f t="shared" si="514"/>
        <v>-132</v>
      </c>
      <c r="T41" s="34">
        <f t="shared" si="8"/>
        <v>-280</v>
      </c>
      <c r="U41" s="34">
        <f t="shared" ref="U41:W41" si="515">U42+U43</f>
        <v>-3</v>
      </c>
      <c r="V41" s="34">
        <f t="shared" si="515"/>
        <v>0</v>
      </c>
      <c r="W41" s="34">
        <f t="shared" si="515"/>
        <v>-277</v>
      </c>
      <c r="X41" s="34">
        <f t="shared" si="10"/>
        <v>-3</v>
      </c>
      <c r="Y41" s="34">
        <f t="shared" ref="Y41:AA41" si="516">Y42+Y43</f>
        <v>0</v>
      </c>
      <c r="Z41" s="34">
        <f t="shared" si="516"/>
        <v>0</v>
      </c>
      <c r="AA41" s="34">
        <f t="shared" si="516"/>
        <v>-3</v>
      </c>
      <c r="AB41" s="34">
        <f t="shared" si="12"/>
        <v>0</v>
      </c>
      <c r="AC41" s="34">
        <f t="shared" ref="AC41:AE41" si="517">AC42+AC43</f>
        <v>-1</v>
      </c>
      <c r="AD41" s="34">
        <f t="shared" si="517"/>
        <v>0</v>
      </c>
      <c r="AE41" s="34">
        <f t="shared" si="517"/>
        <v>1</v>
      </c>
      <c r="AF41" s="34">
        <f t="shared" si="14"/>
        <v>-79</v>
      </c>
      <c r="AG41" s="34">
        <f t="shared" ref="AG41:AI41" si="518">AG42+AG43</f>
        <v>-19</v>
      </c>
      <c r="AH41" s="34">
        <f t="shared" si="518"/>
        <v>0</v>
      </c>
      <c r="AI41" s="34">
        <f t="shared" si="518"/>
        <v>-60</v>
      </c>
      <c r="AJ41" s="34">
        <f t="shared" si="16"/>
        <v>464</v>
      </c>
      <c r="AK41" s="34">
        <f t="shared" ref="AK41:AM41" si="519">AK42+AK43</f>
        <v>9</v>
      </c>
      <c r="AL41" s="34">
        <f t="shared" si="519"/>
        <v>0</v>
      </c>
      <c r="AM41" s="34">
        <f t="shared" si="519"/>
        <v>455</v>
      </c>
      <c r="AN41" s="34">
        <f t="shared" si="18"/>
        <v>14</v>
      </c>
      <c r="AO41" s="34">
        <f t="shared" ref="AO41:AQ41" si="520">AO42+AO43</f>
        <v>20</v>
      </c>
      <c r="AP41" s="34">
        <f t="shared" si="520"/>
        <v>0</v>
      </c>
      <c r="AQ41" s="34">
        <f t="shared" si="520"/>
        <v>-6</v>
      </c>
      <c r="AR41" s="34">
        <f t="shared" si="20"/>
        <v>10</v>
      </c>
      <c r="AS41" s="34">
        <f t="shared" ref="AS41:AU41" si="521">AS42+AS43</f>
        <v>9</v>
      </c>
      <c r="AT41" s="34">
        <f t="shared" si="521"/>
        <v>0</v>
      </c>
      <c r="AU41" s="34">
        <f t="shared" si="521"/>
        <v>1</v>
      </c>
      <c r="AV41" s="34">
        <f t="shared" si="22"/>
        <v>-51</v>
      </c>
      <c r="AW41" s="34">
        <f t="shared" ref="AW41:AY41" si="522">AW42+AW43</f>
        <v>1</v>
      </c>
      <c r="AX41" s="34">
        <f t="shared" si="522"/>
        <v>0</v>
      </c>
      <c r="AY41" s="34">
        <f t="shared" si="522"/>
        <v>-52</v>
      </c>
      <c r="AZ41" s="34">
        <f t="shared" si="24"/>
        <v>233</v>
      </c>
      <c r="BA41" s="34">
        <f t="shared" ref="BA41:BC41" si="523">BA42+BA43</f>
        <v>8</v>
      </c>
      <c r="BB41" s="34">
        <f t="shared" si="523"/>
        <v>0</v>
      </c>
      <c r="BC41" s="34">
        <f t="shared" si="523"/>
        <v>225</v>
      </c>
      <c r="BD41" s="34">
        <f t="shared" si="26"/>
        <v>2</v>
      </c>
      <c r="BE41" s="34">
        <f t="shared" ref="BE41:BG41" si="524">BE42+BE43</f>
        <v>2</v>
      </c>
      <c r="BF41" s="34">
        <f t="shared" si="524"/>
        <v>0</v>
      </c>
      <c r="BG41" s="34">
        <f t="shared" si="524"/>
        <v>0</v>
      </c>
      <c r="BH41" s="34">
        <f t="shared" si="28"/>
        <v>16</v>
      </c>
      <c r="BI41" s="34">
        <f t="shared" ref="BI41:BK41" si="525">BI42+BI43</f>
        <v>16</v>
      </c>
      <c r="BJ41" s="34">
        <f t="shared" si="525"/>
        <v>0</v>
      </c>
      <c r="BK41" s="34">
        <f t="shared" si="525"/>
        <v>0</v>
      </c>
      <c r="BL41" s="34">
        <f t="shared" si="30"/>
        <v>-6</v>
      </c>
      <c r="BM41" s="34">
        <f t="shared" ref="BM41:BO41" si="526">BM42+BM43</f>
        <v>3</v>
      </c>
      <c r="BN41" s="34">
        <f t="shared" si="526"/>
        <v>0</v>
      </c>
      <c r="BO41" s="34">
        <f t="shared" si="526"/>
        <v>-9</v>
      </c>
      <c r="BP41" s="34">
        <f t="shared" si="32"/>
        <v>9</v>
      </c>
      <c r="BQ41" s="34">
        <f t="shared" ref="BQ41:BS41" si="527">BQ42+BQ43</f>
        <v>5</v>
      </c>
      <c r="BR41" s="34">
        <f t="shared" si="527"/>
        <v>0</v>
      </c>
      <c r="BS41" s="34">
        <f t="shared" si="527"/>
        <v>4</v>
      </c>
      <c r="BT41" s="34">
        <f t="shared" si="34"/>
        <v>25</v>
      </c>
      <c r="BU41" s="34">
        <f t="shared" ref="BU41:BW41" si="528">BU42+BU43</f>
        <v>8</v>
      </c>
      <c r="BV41" s="34">
        <f t="shared" si="528"/>
        <v>0</v>
      </c>
      <c r="BW41" s="34">
        <f t="shared" si="528"/>
        <v>17</v>
      </c>
      <c r="BX41" s="34">
        <f t="shared" si="36"/>
        <v>4</v>
      </c>
      <c r="BY41" s="34">
        <f t="shared" ref="BY41:CA41" si="529">BY42+BY43</f>
        <v>-12</v>
      </c>
      <c r="BZ41" s="34">
        <f t="shared" si="529"/>
        <v>0</v>
      </c>
      <c r="CA41" s="34">
        <f t="shared" si="529"/>
        <v>16</v>
      </c>
      <c r="CB41" s="34">
        <f t="shared" si="38"/>
        <v>25</v>
      </c>
      <c r="CC41" s="34">
        <f t="shared" ref="CC41:CE41" si="530">CC42+CC43</f>
        <v>9</v>
      </c>
      <c r="CD41" s="34">
        <f t="shared" si="530"/>
        <v>0</v>
      </c>
      <c r="CE41" s="34">
        <f t="shared" si="530"/>
        <v>16</v>
      </c>
      <c r="CF41" s="34">
        <f t="shared" si="40"/>
        <v>6</v>
      </c>
      <c r="CG41" s="34">
        <f t="shared" ref="CG41:CI41" si="531">CG42+CG43</f>
        <v>-10</v>
      </c>
      <c r="CH41" s="34">
        <f t="shared" si="531"/>
        <v>0</v>
      </c>
      <c r="CI41" s="34">
        <f t="shared" si="531"/>
        <v>16</v>
      </c>
      <c r="CJ41" s="34">
        <f t="shared" si="42"/>
        <v>-925</v>
      </c>
      <c r="CK41" s="34">
        <f t="shared" ref="CK41:CM41" si="532">CK42+CK43</f>
        <v>5</v>
      </c>
      <c r="CL41" s="34">
        <f t="shared" si="532"/>
        <v>0</v>
      </c>
      <c r="CM41" s="34">
        <f t="shared" si="532"/>
        <v>-930</v>
      </c>
      <c r="CN41" s="34">
        <f t="shared" si="44"/>
        <v>-16</v>
      </c>
      <c r="CO41" s="34">
        <f t="shared" ref="CO41:CQ41" si="533">CO42+CO43</f>
        <v>2</v>
      </c>
      <c r="CP41" s="34">
        <f t="shared" si="533"/>
        <v>0</v>
      </c>
      <c r="CQ41" s="34">
        <f t="shared" si="533"/>
        <v>-18</v>
      </c>
      <c r="CR41" s="34">
        <f t="shared" si="46"/>
        <v>-479</v>
      </c>
      <c r="CS41" s="34">
        <f t="shared" ref="CS41:CU41" si="534">CS42+CS43</f>
        <v>0</v>
      </c>
      <c r="CT41" s="34">
        <f t="shared" si="534"/>
        <v>0</v>
      </c>
      <c r="CU41" s="34">
        <f t="shared" si="534"/>
        <v>-479</v>
      </c>
      <c r="CV41" s="34">
        <f t="shared" si="48"/>
        <v>0</v>
      </c>
      <c r="CW41" s="34">
        <f t="shared" ref="CW41:CY41" si="535">CW42+CW43</f>
        <v>0</v>
      </c>
      <c r="CX41" s="34">
        <f t="shared" si="535"/>
        <v>0</v>
      </c>
      <c r="CY41" s="34">
        <f t="shared" si="535"/>
        <v>0</v>
      </c>
      <c r="CZ41" s="34">
        <f t="shared" si="50"/>
        <v>0</v>
      </c>
      <c r="DA41" s="34">
        <f t="shared" ref="DA41:DC41" si="536">DA42+DA43</f>
        <v>0</v>
      </c>
      <c r="DB41" s="34">
        <f t="shared" si="536"/>
        <v>0</v>
      </c>
      <c r="DC41" s="34">
        <f t="shared" si="536"/>
        <v>0</v>
      </c>
      <c r="DD41" s="34">
        <f t="shared" si="52"/>
        <v>-1</v>
      </c>
      <c r="DE41" s="34">
        <f t="shared" ref="DE41:DG41" si="537">DE42+DE43</f>
        <v>-1</v>
      </c>
      <c r="DF41" s="34">
        <f t="shared" si="537"/>
        <v>0</v>
      </c>
      <c r="DG41" s="34">
        <f t="shared" si="537"/>
        <v>0</v>
      </c>
      <c r="DH41" s="34">
        <f t="shared" si="54"/>
        <v>-8</v>
      </c>
      <c r="DI41" s="34">
        <f t="shared" ref="DI41:DK41" si="538">DI42+DI43</f>
        <v>-3</v>
      </c>
      <c r="DJ41" s="34">
        <f t="shared" si="538"/>
        <v>0</v>
      </c>
      <c r="DK41" s="34">
        <f t="shared" si="538"/>
        <v>-5</v>
      </c>
      <c r="DL41" s="34">
        <f t="shared" si="56"/>
        <v>-5</v>
      </c>
      <c r="DM41" s="34">
        <f t="shared" ref="DM41:DO41" si="539">DM42+DM43</f>
        <v>-3</v>
      </c>
      <c r="DN41" s="34">
        <f t="shared" si="539"/>
        <v>0</v>
      </c>
      <c r="DO41" s="34">
        <f t="shared" si="539"/>
        <v>-2</v>
      </c>
      <c r="DP41" s="34">
        <f t="shared" si="58"/>
        <v>-4</v>
      </c>
      <c r="DQ41" s="34">
        <f t="shared" ref="DQ41:DS41" si="540">DQ42+DQ43</f>
        <v>-4</v>
      </c>
      <c r="DR41" s="34">
        <f t="shared" si="540"/>
        <v>0</v>
      </c>
      <c r="DS41" s="34">
        <f t="shared" si="540"/>
        <v>0</v>
      </c>
      <c r="DT41" s="34">
        <f t="shared" si="60"/>
        <v>-5</v>
      </c>
      <c r="DU41" s="34">
        <f t="shared" ref="DU41:DW41" si="541">DU42+DU43</f>
        <v>-5</v>
      </c>
      <c r="DV41" s="34">
        <f t="shared" si="541"/>
        <v>0</v>
      </c>
      <c r="DW41" s="34">
        <f t="shared" si="541"/>
        <v>0</v>
      </c>
      <c r="DX41" s="34">
        <f t="shared" si="62"/>
        <v>4</v>
      </c>
      <c r="DY41" s="34">
        <f t="shared" ref="DY41:EA41" si="542">DY42+DY43</f>
        <v>4</v>
      </c>
      <c r="DZ41" s="34">
        <f t="shared" si="542"/>
        <v>0</v>
      </c>
      <c r="EA41" s="34">
        <f t="shared" si="542"/>
        <v>0</v>
      </c>
      <c r="EB41" s="34">
        <f t="shared" si="64"/>
        <v>1</v>
      </c>
      <c r="EC41" s="34">
        <f t="shared" ref="EC41:EE41" si="543">EC42+EC43</f>
        <v>1</v>
      </c>
      <c r="ED41" s="34">
        <f t="shared" si="543"/>
        <v>0</v>
      </c>
      <c r="EE41" s="34">
        <f t="shared" si="543"/>
        <v>0</v>
      </c>
      <c r="EF41" s="34">
        <f t="shared" si="66"/>
        <v>1</v>
      </c>
      <c r="EG41" s="34">
        <f t="shared" ref="EG41:EI41" si="544">EG42+EG43</f>
        <v>1</v>
      </c>
      <c r="EH41" s="34">
        <f t="shared" si="544"/>
        <v>0</v>
      </c>
      <c r="EI41" s="34">
        <f t="shared" si="544"/>
        <v>0</v>
      </c>
      <c r="EJ41" s="34">
        <f t="shared" si="68"/>
        <v>-1</v>
      </c>
      <c r="EK41" s="34">
        <f t="shared" ref="EK41:EM41" si="545">EK42+EK43</f>
        <v>-1</v>
      </c>
      <c r="EL41" s="34">
        <f t="shared" si="545"/>
        <v>0</v>
      </c>
      <c r="EM41" s="34">
        <f t="shared" si="545"/>
        <v>0</v>
      </c>
      <c r="EN41" s="34">
        <f t="shared" si="70"/>
        <v>0</v>
      </c>
      <c r="EO41" s="34">
        <f t="shared" ref="EO41:EQ41" si="546">EO42+EO43</f>
        <v>0</v>
      </c>
      <c r="EP41" s="34">
        <f t="shared" si="546"/>
        <v>0</v>
      </c>
      <c r="EQ41" s="34">
        <f t="shared" si="546"/>
        <v>0</v>
      </c>
      <c r="ER41" s="34">
        <f t="shared" si="72"/>
        <v>0</v>
      </c>
      <c r="ES41" s="34">
        <f t="shared" ref="ES41:EU41" si="547">ES42+ES43</f>
        <v>0</v>
      </c>
      <c r="ET41" s="34">
        <f t="shared" si="547"/>
        <v>0</v>
      </c>
      <c r="EU41" s="34">
        <f t="shared" si="547"/>
        <v>0</v>
      </c>
    </row>
    <row r="42" spans="1:151" s="10" customFormat="1" x14ac:dyDescent="0.2">
      <c r="A42" s="66" t="s">
        <v>81</v>
      </c>
      <c r="B42" s="88" t="s">
        <v>81</v>
      </c>
      <c r="C42" s="90" t="s">
        <v>25</v>
      </c>
      <c r="D42" s="34">
        <f t="shared" si="74"/>
        <v>-98</v>
      </c>
      <c r="E42" s="34">
        <f>'[2]1.10'!E42</f>
        <v>-112</v>
      </c>
      <c r="F42" s="34">
        <f>'[2]1.10'!F42</f>
        <v>0</v>
      </c>
      <c r="G42" s="34">
        <f>'[2]1.10'!G42</f>
        <v>14</v>
      </c>
      <c r="H42" s="34">
        <f t="shared" si="2"/>
        <v>-18</v>
      </c>
      <c r="I42" s="34">
        <f>'[2]1.10'!I42</f>
        <v>26</v>
      </c>
      <c r="J42" s="34">
        <f>'[2]1.10'!J42</f>
        <v>0</v>
      </c>
      <c r="K42" s="34">
        <f>'[2]1.10'!K42</f>
        <v>-44</v>
      </c>
      <c r="L42" s="34">
        <f t="shared" si="4"/>
        <v>-40</v>
      </c>
      <c r="M42" s="34">
        <f>'[2]1.10'!M42</f>
        <v>-5</v>
      </c>
      <c r="N42" s="34">
        <f>'[2]1.10'!N42</f>
        <v>0</v>
      </c>
      <c r="O42" s="34">
        <f>'[2]1.10'!O42</f>
        <v>-35</v>
      </c>
      <c r="P42" s="34">
        <f t="shared" si="6"/>
        <v>-55</v>
      </c>
      <c r="Q42" s="34">
        <f>'[2]1.10'!Q42</f>
        <v>-23</v>
      </c>
      <c r="R42" s="34">
        <f>'[2]1.10'!R42</f>
        <v>0</v>
      </c>
      <c r="S42" s="34">
        <f>'[2]1.10'!S42</f>
        <v>-32</v>
      </c>
      <c r="T42" s="34">
        <f t="shared" si="8"/>
        <v>-227</v>
      </c>
      <c r="U42" s="34">
        <f>'[2]1.10'!U42</f>
        <v>-1</v>
      </c>
      <c r="V42" s="34">
        <f>'[2]1.10'!V42</f>
        <v>0</v>
      </c>
      <c r="W42" s="34">
        <f>'[2]1.10'!W42</f>
        <v>-226</v>
      </c>
      <c r="X42" s="34">
        <f t="shared" si="10"/>
        <v>4</v>
      </c>
      <c r="Y42" s="34">
        <f>'[2]1.10'!Y42</f>
        <v>-1</v>
      </c>
      <c r="Z42" s="34">
        <f>'[2]1.10'!Z42</f>
        <v>0</v>
      </c>
      <c r="AA42" s="34">
        <f>'[2]1.10'!AA42</f>
        <v>5</v>
      </c>
      <c r="AB42" s="34">
        <f t="shared" si="12"/>
        <v>-3</v>
      </c>
      <c r="AC42" s="34">
        <f>'[2]1.10'!AC42</f>
        <v>0</v>
      </c>
      <c r="AD42" s="34">
        <f>'[2]1.10'!AD42</f>
        <v>0</v>
      </c>
      <c r="AE42" s="34">
        <f>'[2]1.10'!AE42</f>
        <v>-3</v>
      </c>
      <c r="AF42" s="34">
        <f t="shared" si="14"/>
        <v>-12</v>
      </c>
      <c r="AG42" s="34">
        <f>'[2]1.10'!AG42</f>
        <v>-18</v>
      </c>
      <c r="AH42" s="34">
        <f>'[2]1.10'!AH42</f>
        <v>0</v>
      </c>
      <c r="AI42" s="34">
        <f>'[2]1.10'!AI42</f>
        <v>6</v>
      </c>
      <c r="AJ42" s="34">
        <f t="shared" si="16"/>
        <v>2</v>
      </c>
      <c r="AK42" s="34">
        <f>'[2]1.10'!AK42</f>
        <v>7</v>
      </c>
      <c r="AL42" s="34">
        <f>'[2]1.10'!AL42</f>
        <v>0</v>
      </c>
      <c r="AM42" s="34">
        <f>'[2]1.10'!AM42</f>
        <v>-5</v>
      </c>
      <c r="AN42" s="34">
        <f t="shared" si="18"/>
        <v>2</v>
      </c>
      <c r="AO42" s="34">
        <f>'[2]1.10'!AO42</f>
        <v>16</v>
      </c>
      <c r="AP42" s="34">
        <f>'[2]1.10'!AP42</f>
        <v>0</v>
      </c>
      <c r="AQ42" s="34">
        <f>'[2]1.10'!AQ42</f>
        <v>-14</v>
      </c>
      <c r="AR42" s="34">
        <f t="shared" si="20"/>
        <v>0</v>
      </c>
      <c r="AS42" s="34">
        <f>'[2]1.10'!AS42</f>
        <v>8</v>
      </c>
      <c r="AT42" s="34">
        <f>'[2]1.10'!AT42</f>
        <v>0</v>
      </c>
      <c r="AU42" s="34">
        <f>'[2]1.10'!AU42</f>
        <v>-8</v>
      </c>
      <c r="AV42" s="34">
        <f t="shared" si="22"/>
        <v>-46</v>
      </c>
      <c r="AW42" s="34">
        <f>'[2]1.10'!AW42</f>
        <v>3</v>
      </c>
      <c r="AX42" s="34">
        <f>'[2]1.10'!AX42</f>
        <v>0</v>
      </c>
      <c r="AY42" s="34">
        <f>'[2]1.10'!AY42</f>
        <v>-49</v>
      </c>
      <c r="AZ42" s="34">
        <f t="shared" si="24"/>
        <v>1</v>
      </c>
      <c r="BA42" s="34">
        <f>'[2]1.10'!BA42</f>
        <v>1</v>
      </c>
      <c r="BB42" s="34">
        <f>'[2]1.10'!BB42</f>
        <v>0</v>
      </c>
      <c r="BC42" s="34">
        <f>'[2]1.10'!BC42</f>
        <v>0</v>
      </c>
      <c r="BD42" s="34">
        <f t="shared" si="26"/>
        <v>-1</v>
      </c>
      <c r="BE42" s="34">
        <f>'[2]1.10'!BE42</f>
        <v>-1</v>
      </c>
      <c r="BF42" s="34">
        <f>'[2]1.10'!BF42</f>
        <v>0</v>
      </c>
      <c r="BG42" s="34">
        <f>'[2]1.10'!BG42</f>
        <v>0</v>
      </c>
      <c r="BH42" s="34">
        <f t="shared" si="28"/>
        <v>-1</v>
      </c>
      <c r="BI42" s="34">
        <f>'[2]1.10'!BI42</f>
        <v>-1</v>
      </c>
      <c r="BJ42" s="34">
        <f>'[2]1.10'!BJ42</f>
        <v>0</v>
      </c>
      <c r="BK42" s="34">
        <f>'[2]1.10'!BK42</f>
        <v>0</v>
      </c>
      <c r="BL42" s="34">
        <f t="shared" si="30"/>
        <v>-12</v>
      </c>
      <c r="BM42" s="34">
        <f>'[2]1.10'!BM42</f>
        <v>-3</v>
      </c>
      <c r="BN42" s="34">
        <f>'[2]1.10'!BN42</f>
        <v>0</v>
      </c>
      <c r="BO42" s="34">
        <f>'[2]1.10'!BO42</f>
        <v>-9</v>
      </c>
      <c r="BP42" s="34">
        <f t="shared" si="32"/>
        <v>1</v>
      </c>
      <c r="BQ42" s="34">
        <f>'[2]1.10'!BQ42</f>
        <v>1</v>
      </c>
      <c r="BR42" s="34">
        <f>'[2]1.10'!BR42</f>
        <v>0</v>
      </c>
      <c r="BS42" s="34">
        <f>'[2]1.10'!BS42</f>
        <v>0</v>
      </c>
      <c r="BT42" s="34">
        <f t="shared" si="34"/>
        <v>1</v>
      </c>
      <c r="BU42" s="34">
        <f>'[2]1.10'!BU42</f>
        <v>1</v>
      </c>
      <c r="BV42" s="34">
        <f>'[2]1.10'!BV42</f>
        <v>0</v>
      </c>
      <c r="BW42" s="34">
        <f>'[2]1.10'!BW42</f>
        <v>0</v>
      </c>
      <c r="BX42" s="34">
        <f t="shared" si="36"/>
        <v>1</v>
      </c>
      <c r="BY42" s="34">
        <f>'[2]1.10'!BY42</f>
        <v>1</v>
      </c>
      <c r="BZ42" s="34">
        <f>'[2]1.10'!BZ42</f>
        <v>0</v>
      </c>
      <c r="CA42" s="34">
        <f>'[2]1.10'!CA42</f>
        <v>0</v>
      </c>
      <c r="CB42" s="34">
        <f t="shared" si="38"/>
        <v>0</v>
      </c>
      <c r="CC42" s="34">
        <f>'[2]1.10'!CC42</f>
        <v>0</v>
      </c>
      <c r="CD42" s="34">
        <f>'[2]1.10'!CD42</f>
        <v>0</v>
      </c>
      <c r="CE42" s="34">
        <f>'[2]1.10'!CE42</f>
        <v>0</v>
      </c>
      <c r="CF42" s="34">
        <f t="shared" si="40"/>
        <v>-2</v>
      </c>
      <c r="CG42" s="34">
        <f>'[2]1.10'!CG42</f>
        <v>-2</v>
      </c>
      <c r="CH42" s="34">
        <f>'[2]1.10'!CH42</f>
        <v>0</v>
      </c>
      <c r="CI42" s="34">
        <f>'[2]1.10'!CI42</f>
        <v>0</v>
      </c>
      <c r="CJ42" s="34">
        <f t="shared" si="42"/>
        <v>1</v>
      </c>
      <c r="CK42" s="34">
        <f>'[2]1.10'!CK42</f>
        <v>0</v>
      </c>
      <c r="CL42" s="34">
        <f>'[2]1.10'!CL42</f>
        <v>0</v>
      </c>
      <c r="CM42" s="34">
        <f>'[2]1.10'!CM42</f>
        <v>1</v>
      </c>
      <c r="CN42" s="34">
        <f t="shared" si="44"/>
        <v>-15</v>
      </c>
      <c r="CO42" s="34">
        <f>'[2]1.10'!CO42</f>
        <v>0</v>
      </c>
      <c r="CP42" s="34">
        <f>'[2]1.10'!CP42</f>
        <v>0</v>
      </c>
      <c r="CQ42" s="34">
        <f>'[2]1.10'!CQ42</f>
        <v>-15</v>
      </c>
      <c r="CR42" s="34">
        <f t="shared" si="46"/>
        <v>0</v>
      </c>
      <c r="CS42" s="34">
        <f>'[2]1.10'!CS42</f>
        <v>0</v>
      </c>
      <c r="CT42" s="34">
        <f>'[2]1.10'!CT42</f>
        <v>0</v>
      </c>
      <c r="CU42" s="34">
        <f>'[2]1.10'!CU42</f>
        <v>0</v>
      </c>
      <c r="CV42" s="34">
        <f t="shared" si="48"/>
        <v>0</v>
      </c>
      <c r="CW42" s="34">
        <f>'[2]1.10'!CW42</f>
        <v>0</v>
      </c>
      <c r="CX42" s="34">
        <f>'[2]1.10'!CX42</f>
        <v>0</v>
      </c>
      <c r="CY42" s="34">
        <f>'[2]1.10'!CY42</f>
        <v>0</v>
      </c>
      <c r="CZ42" s="34">
        <f t="shared" si="50"/>
        <v>0</v>
      </c>
      <c r="DA42" s="34">
        <f>'[2]1.10'!DA42</f>
        <v>0</v>
      </c>
      <c r="DB42" s="34">
        <f>'[2]1.10'!DB42</f>
        <v>0</v>
      </c>
      <c r="DC42" s="34">
        <f>'[2]1.10'!DC42</f>
        <v>0</v>
      </c>
      <c r="DD42" s="34">
        <f t="shared" si="52"/>
        <v>0</v>
      </c>
      <c r="DE42" s="34">
        <f>'[2]1.10'!DE42</f>
        <v>0</v>
      </c>
      <c r="DF42" s="34">
        <f>'[2]1.10'!DF42</f>
        <v>0</v>
      </c>
      <c r="DG42" s="34">
        <f>'[2]1.10'!DG42</f>
        <v>0</v>
      </c>
      <c r="DH42" s="34">
        <f t="shared" si="54"/>
        <v>-2</v>
      </c>
      <c r="DI42" s="34">
        <f>'[2]1.10'!DI42</f>
        <v>-2</v>
      </c>
      <c r="DJ42" s="34">
        <f>'[2]1.10'!DJ42</f>
        <v>0</v>
      </c>
      <c r="DK42" s="34">
        <f>'[2]1.10'!DK42</f>
        <v>0</v>
      </c>
      <c r="DL42" s="34">
        <f t="shared" si="56"/>
        <v>-3</v>
      </c>
      <c r="DM42" s="34">
        <f>'[2]1.10'!DM42</f>
        <v>-3</v>
      </c>
      <c r="DN42" s="34">
        <f>'[2]1.10'!DN42</f>
        <v>0</v>
      </c>
      <c r="DO42" s="34">
        <f>'[2]1.10'!DO42</f>
        <v>0</v>
      </c>
      <c r="DP42" s="34">
        <f t="shared" si="58"/>
        <v>-4</v>
      </c>
      <c r="DQ42" s="34">
        <f>'[2]1.10'!DQ42</f>
        <v>-4</v>
      </c>
      <c r="DR42" s="34">
        <f>'[2]1.10'!DR42</f>
        <v>0</v>
      </c>
      <c r="DS42" s="34">
        <f>'[2]1.10'!DS42</f>
        <v>0</v>
      </c>
      <c r="DT42" s="34">
        <f t="shared" si="60"/>
        <v>4</v>
      </c>
      <c r="DU42" s="34">
        <f>'[2]1.10'!DU42</f>
        <v>-5</v>
      </c>
      <c r="DV42" s="34">
        <f>'[2]1.10'!DV42</f>
        <v>0</v>
      </c>
      <c r="DW42" s="34">
        <f>'[2]1.10'!DW42</f>
        <v>9</v>
      </c>
      <c r="DX42" s="34">
        <f t="shared" si="62"/>
        <v>4</v>
      </c>
      <c r="DY42" s="34">
        <f>'[2]1.10'!DY42</f>
        <v>4</v>
      </c>
      <c r="DZ42" s="34">
        <f>'[2]1.10'!DZ42</f>
        <v>0</v>
      </c>
      <c r="EA42" s="34">
        <f>'[2]1.10'!EA42</f>
        <v>0</v>
      </c>
      <c r="EB42" s="34">
        <f t="shared" si="64"/>
        <v>1</v>
      </c>
      <c r="EC42" s="34">
        <f>'[2]1.10'!EC42</f>
        <v>1</v>
      </c>
      <c r="ED42" s="34">
        <f>'[2]1.10'!ED42</f>
        <v>0</v>
      </c>
      <c r="EE42" s="34">
        <f>'[2]1.10'!EE42</f>
        <v>0</v>
      </c>
      <c r="EF42" s="34">
        <f t="shared" si="66"/>
        <v>1</v>
      </c>
      <c r="EG42" s="34">
        <f>'[2]1.10'!EG42</f>
        <v>1</v>
      </c>
      <c r="EH42" s="34">
        <f>'[2]1.10'!EH42</f>
        <v>0</v>
      </c>
      <c r="EI42" s="34">
        <f>'[2]1.10'!EI42</f>
        <v>0</v>
      </c>
      <c r="EJ42" s="34">
        <f t="shared" si="68"/>
        <v>-4</v>
      </c>
      <c r="EK42" s="34">
        <f>'[2]1.10'!EK42</f>
        <v>-1</v>
      </c>
      <c r="EL42" s="34">
        <f>'[2]1.10'!EL42</f>
        <v>0</v>
      </c>
      <c r="EM42" s="34">
        <f>'[2]1.10'!EM42</f>
        <v>-3</v>
      </c>
      <c r="EN42" s="34">
        <f t="shared" si="70"/>
        <v>0</v>
      </c>
      <c r="EO42" s="34">
        <f>'[2]1.10'!EO42</f>
        <v>0</v>
      </c>
      <c r="EP42" s="34">
        <f>'[2]1.10'!EP42</f>
        <v>0</v>
      </c>
      <c r="EQ42" s="34">
        <f>'[2]1.10'!EQ42</f>
        <v>0</v>
      </c>
      <c r="ER42" s="34">
        <f t="shared" si="72"/>
        <v>0</v>
      </c>
      <c r="ES42" s="34">
        <f>'[2]1.10'!ES42</f>
        <v>0</v>
      </c>
      <c r="ET42" s="34">
        <f>'[2]1.10'!ET42</f>
        <v>0</v>
      </c>
      <c r="EU42" s="34">
        <f>'[2]1.10'!EU42</f>
        <v>0</v>
      </c>
    </row>
    <row r="43" spans="1:151" s="10" customFormat="1" x14ac:dyDescent="0.2">
      <c r="A43" s="66" t="s">
        <v>82</v>
      </c>
      <c r="B43" s="88" t="s">
        <v>82</v>
      </c>
      <c r="C43" s="90" t="s">
        <v>24</v>
      </c>
      <c r="D43" s="34">
        <f t="shared" si="74"/>
        <v>-72</v>
      </c>
      <c r="E43" s="34">
        <f>'[2]1.10'!E43</f>
        <v>-44</v>
      </c>
      <c r="F43" s="34">
        <f>'[2]1.10'!F43</f>
        <v>0</v>
      </c>
      <c r="G43" s="34">
        <f>'[2]1.10'!G43</f>
        <v>-28</v>
      </c>
      <c r="H43" s="34">
        <f t="shared" si="2"/>
        <v>25</v>
      </c>
      <c r="I43" s="34">
        <f>'[2]1.10'!I43</f>
        <v>8</v>
      </c>
      <c r="J43" s="34">
        <f>'[2]1.10'!J43</f>
        <v>0</v>
      </c>
      <c r="K43" s="34">
        <f>'[2]1.10'!K43</f>
        <v>17</v>
      </c>
      <c r="L43" s="34">
        <f t="shared" si="4"/>
        <v>-24</v>
      </c>
      <c r="M43" s="34">
        <f>'[2]1.10'!M43</f>
        <v>-2</v>
      </c>
      <c r="N43" s="34">
        <f>'[2]1.10'!N43</f>
        <v>0</v>
      </c>
      <c r="O43" s="34">
        <f>'[2]1.10'!O43</f>
        <v>-22</v>
      </c>
      <c r="P43" s="34">
        <f t="shared" si="6"/>
        <v>-130</v>
      </c>
      <c r="Q43" s="34">
        <f>'[2]1.10'!Q43</f>
        <v>-30</v>
      </c>
      <c r="R43" s="34">
        <f>'[2]1.10'!R43</f>
        <v>0</v>
      </c>
      <c r="S43" s="34">
        <f>'[2]1.10'!S43</f>
        <v>-100</v>
      </c>
      <c r="T43" s="34">
        <f t="shared" si="8"/>
        <v>-53</v>
      </c>
      <c r="U43" s="34">
        <f>'[2]1.10'!U43</f>
        <v>-2</v>
      </c>
      <c r="V43" s="34">
        <f>'[2]1.10'!V43</f>
        <v>0</v>
      </c>
      <c r="W43" s="34">
        <f>'[2]1.10'!W43</f>
        <v>-51</v>
      </c>
      <c r="X43" s="34">
        <f t="shared" si="10"/>
        <v>-7</v>
      </c>
      <c r="Y43" s="34">
        <f>'[2]1.10'!Y43</f>
        <v>1</v>
      </c>
      <c r="Z43" s="34">
        <f>'[2]1.10'!Z43</f>
        <v>0</v>
      </c>
      <c r="AA43" s="34">
        <f>'[2]1.10'!AA43</f>
        <v>-8</v>
      </c>
      <c r="AB43" s="34">
        <f t="shared" si="12"/>
        <v>3</v>
      </c>
      <c r="AC43" s="34">
        <f>'[2]1.10'!AC43</f>
        <v>-1</v>
      </c>
      <c r="AD43" s="34">
        <f>'[2]1.10'!AD43</f>
        <v>0</v>
      </c>
      <c r="AE43" s="34">
        <f>'[2]1.10'!AE43</f>
        <v>4</v>
      </c>
      <c r="AF43" s="34">
        <f t="shared" si="14"/>
        <v>-67</v>
      </c>
      <c r="AG43" s="34">
        <f>'[2]1.10'!AG43</f>
        <v>-1</v>
      </c>
      <c r="AH43" s="34">
        <f>'[2]1.10'!AH43</f>
        <v>0</v>
      </c>
      <c r="AI43" s="34">
        <f>'[2]1.10'!AI43</f>
        <v>-66</v>
      </c>
      <c r="AJ43" s="34">
        <f t="shared" si="16"/>
        <v>462</v>
      </c>
      <c r="AK43" s="34">
        <f>'[2]1.10'!AK43</f>
        <v>2</v>
      </c>
      <c r="AL43" s="34">
        <f>'[2]1.10'!AL43</f>
        <v>0</v>
      </c>
      <c r="AM43" s="34">
        <f>'[2]1.10'!AM43</f>
        <v>460</v>
      </c>
      <c r="AN43" s="34">
        <f t="shared" si="18"/>
        <v>12</v>
      </c>
      <c r="AO43" s="34">
        <f>'[2]1.10'!AO43</f>
        <v>4</v>
      </c>
      <c r="AP43" s="34">
        <f>'[2]1.10'!AP43</f>
        <v>0</v>
      </c>
      <c r="AQ43" s="34">
        <f>'[2]1.10'!AQ43</f>
        <v>8</v>
      </c>
      <c r="AR43" s="34">
        <f t="shared" si="20"/>
        <v>10</v>
      </c>
      <c r="AS43" s="34">
        <f>'[2]1.10'!AS43</f>
        <v>1</v>
      </c>
      <c r="AT43" s="34">
        <f>'[2]1.10'!AT43</f>
        <v>0</v>
      </c>
      <c r="AU43" s="34">
        <f>'[2]1.10'!AU43</f>
        <v>9</v>
      </c>
      <c r="AV43" s="34">
        <f t="shared" si="22"/>
        <v>-5</v>
      </c>
      <c r="AW43" s="34">
        <f>'[2]1.10'!AW43</f>
        <v>-2</v>
      </c>
      <c r="AX43" s="34">
        <f>'[2]1.10'!AX43</f>
        <v>0</v>
      </c>
      <c r="AY43" s="34">
        <f>'[2]1.10'!AY43</f>
        <v>-3</v>
      </c>
      <c r="AZ43" s="34">
        <f t="shared" si="24"/>
        <v>232</v>
      </c>
      <c r="BA43" s="34">
        <f>'[2]1.10'!BA43</f>
        <v>7</v>
      </c>
      <c r="BB43" s="34">
        <f>'[2]1.10'!BB43</f>
        <v>0</v>
      </c>
      <c r="BC43" s="34">
        <f>'[2]1.10'!BC43</f>
        <v>225</v>
      </c>
      <c r="BD43" s="34">
        <f t="shared" si="26"/>
        <v>3</v>
      </c>
      <c r="BE43" s="34">
        <f>'[2]1.10'!BE43</f>
        <v>3</v>
      </c>
      <c r="BF43" s="34">
        <f>'[2]1.10'!BF43</f>
        <v>0</v>
      </c>
      <c r="BG43" s="34">
        <f>'[2]1.10'!BG43</f>
        <v>0</v>
      </c>
      <c r="BH43" s="34">
        <f t="shared" si="28"/>
        <v>17</v>
      </c>
      <c r="BI43" s="34">
        <f>'[2]1.10'!BI43</f>
        <v>17</v>
      </c>
      <c r="BJ43" s="34">
        <f>'[2]1.10'!BJ43</f>
        <v>0</v>
      </c>
      <c r="BK43" s="34">
        <f>'[2]1.10'!BK43</f>
        <v>0</v>
      </c>
      <c r="BL43" s="34">
        <f t="shared" si="30"/>
        <v>6</v>
      </c>
      <c r="BM43" s="34">
        <f>'[2]1.10'!BM43</f>
        <v>6</v>
      </c>
      <c r="BN43" s="34">
        <f>'[2]1.10'!BN43</f>
        <v>0</v>
      </c>
      <c r="BO43" s="34">
        <f>'[2]1.10'!BO43</f>
        <v>0</v>
      </c>
      <c r="BP43" s="34">
        <f t="shared" si="32"/>
        <v>8</v>
      </c>
      <c r="BQ43" s="34">
        <f>'[2]1.10'!BQ43</f>
        <v>4</v>
      </c>
      <c r="BR43" s="34">
        <f>'[2]1.10'!BR43</f>
        <v>0</v>
      </c>
      <c r="BS43" s="34">
        <f>'[2]1.10'!BS43</f>
        <v>4</v>
      </c>
      <c r="BT43" s="34">
        <f t="shared" si="34"/>
        <v>24</v>
      </c>
      <c r="BU43" s="34">
        <f>'[2]1.10'!BU43</f>
        <v>7</v>
      </c>
      <c r="BV43" s="34">
        <f>'[2]1.10'!BV43</f>
        <v>0</v>
      </c>
      <c r="BW43" s="34">
        <f>'[2]1.10'!BW43</f>
        <v>17</v>
      </c>
      <c r="BX43" s="34">
        <f t="shared" si="36"/>
        <v>3</v>
      </c>
      <c r="BY43" s="34">
        <f>'[2]1.10'!BY43</f>
        <v>-13</v>
      </c>
      <c r="BZ43" s="34">
        <f>'[2]1.10'!BZ43</f>
        <v>0</v>
      </c>
      <c r="CA43" s="34">
        <f>'[2]1.10'!CA43</f>
        <v>16</v>
      </c>
      <c r="CB43" s="34">
        <f t="shared" si="38"/>
        <v>25</v>
      </c>
      <c r="CC43" s="34">
        <f>'[2]1.10'!CC43</f>
        <v>9</v>
      </c>
      <c r="CD43" s="34">
        <f>'[2]1.10'!CD43</f>
        <v>0</v>
      </c>
      <c r="CE43" s="34">
        <f>'[2]1.10'!CE43</f>
        <v>16</v>
      </c>
      <c r="CF43" s="34">
        <f t="shared" si="40"/>
        <v>8</v>
      </c>
      <c r="CG43" s="34">
        <f>'[2]1.10'!CG43</f>
        <v>-8</v>
      </c>
      <c r="CH43" s="34">
        <f>'[2]1.10'!CH43</f>
        <v>0</v>
      </c>
      <c r="CI43" s="34">
        <f>'[2]1.10'!CI43</f>
        <v>16</v>
      </c>
      <c r="CJ43" s="34">
        <f t="shared" si="42"/>
        <v>-926</v>
      </c>
      <c r="CK43" s="34">
        <f>'[2]1.10'!CK43</f>
        <v>5</v>
      </c>
      <c r="CL43" s="34">
        <f>'[2]1.10'!CL43</f>
        <v>0</v>
      </c>
      <c r="CM43" s="34">
        <f>'[2]1.10'!CM43</f>
        <v>-931</v>
      </c>
      <c r="CN43" s="34">
        <f t="shared" si="44"/>
        <v>-1</v>
      </c>
      <c r="CO43" s="34">
        <f>'[2]1.10'!CO43</f>
        <v>2</v>
      </c>
      <c r="CP43" s="34">
        <f>'[2]1.10'!CP43</f>
        <v>0</v>
      </c>
      <c r="CQ43" s="34">
        <f>'[2]1.10'!CQ43</f>
        <v>-3</v>
      </c>
      <c r="CR43" s="34">
        <f t="shared" si="46"/>
        <v>-479</v>
      </c>
      <c r="CS43" s="34">
        <f>'[2]1.10'!CS43</f>
        <v>0</v>
      </c>
      <c r="CT43" s="34">
        <f>'[2]1.10'!CT43</f>
        <v>0</v>
      </c>
      <c r="CU43" s="34">
        <f>'[2]1.10'!CU43</f>
        <v>-479</v>
      </c>
      <c r="CV43" s="34">
        <f t="shared" si="48"/>
        <v>0</v>
      </c>
      <c r="CW43" s="34">
        <f>'[2]1.10'!CW43</f>
        <v>0</v>
      </c>
      <c r="CX43" s="34">
        <f>'[2]1.10'!CX43</f>
        <v>0</v>
      </c>
      <c r="CY43" s="34">
        <f>'[2]1.10'!CY43</f>
        <v>0</v>
      </c>
      <c r="CZ43" s="34">
        <f t="shared" si="50"/>
        <v>0</v>
      </c>
      <c r="DA43" s="34">
        <f>'[2]1.10'!DA43</f>
        <v>0</v>
      </c>
      <c r="DB43" s="34">
        <f>'[2]1.10'!DB43</f>
        <v>0</v>
      </c>
      <c r="DC43" s="34">
        <f>'[2]1.10'!DC43</f>
        <v>0</v>
      </c>
      <c r="DD43" s="34">
        <f t="shared" si="52"/>
        <v>-1</v>
      </c>
      <c r="DE43" s="34">
        <f>'[2]1.10'!DE43</f>
        <v>-1</v>
      </c>
      <c r="DF43" s="34">
        <f>'[2]1.10'!DF43</f>
        <v>0</v>
      </c>
      <c r="DG43" s="34">
        <f>'[2]1.10'!DG43</f>
        <v>0</v>
      </c>
      <c r="DH43" s="34">
        <f t="shared" si="54"/>
        <v>-6</v>
      </c>
      <c r="DI43" s="34">
        <f>'[2]1.10'!DI43</f>
        <v>-1</v>
      </c>
      <c r="DJ43" s="34">
        <f>'[2]1.10'!DJ43</f>
        <v>0</v>
      </c>
      <c r="DK43" s="34">
        <f>'[2]1.10'!DK43</f>
        <v>-5</v>
      </c>
      <c r="DL43" s="34">
        <f t="shared" si="56"/>
        <v>-2</v>
      </c>
      <c r="DM43" s="34">
        <f>'[2]1.10'!DM43</f>
        <v>0</v>
      </c>
      <c r="DN43" s="34">
        <f>'[2]1.10'!DN43</f>
        <v>0</v>
      </c>
      <c r="DO43" s="34">
        <f>'[2]1.10'!DO43</f>
        <v>-2</v>
      </c>
      <c r="DP43" s="34">
        <f t="shared" si="58"/>
        <v>0</v>
      </c>
      <c r="DQ43" s="34">
        <f>'[2]1.10'!DQ43</f>
        <v>0</v>
      </c>
      <c r="DR43" s="34">
        <f>'[2]1.10'!DR43</f>
        <v>0</v>
      </c>
      <c r="DS43" s="34">
        <f>'[2]1.10'!DS43</f>
        <v>0</v>
      </c>
      <c r="DT43" s="34">
        <f t="shared" si="60"/>
        <v>-9</v>
      </c>
      <c r="DU43" s="34">
        <f>'[2]1.10'!DU43</f>
        <v>0</v>
      </c>
      <c r="DV43" s="34">
        <f>'[2]1.10'!DV43</f>
        <v>0</v>
      </c>
      <c r="DW43" s="34">
        <f>'[2]1.10'!DW43</f>
        <v>-9</v>
      </c>
      <c r="DX43" s="34">
        <f t="shared" si="62"/>
        <v>0</v>
      </c>
      <c r="DY43" s="34">
        <f>'[2]1.10'!DY43</f>
        <v>0</v>
      </c>
      <c r="DZ43" s="34">
        <f>'[2]1.10'!DZ43</f>
        <v>0</v>
      </c>
      <c r="EA43" s="34">
        <f>'[2]1.10'!EA43</f>
        <v>0</v>
      </c>
      <c r="EB43" s="34">
        <f t="shared" si="64"/>
        <v>0</v>
      </c>
      <c r="EC43" s="34">
        <f>'[2]1.10'!EC43</f>
        <v>0</v>
      </c>
      <c r="ED43" s="34">
        <f>'[2]1.10'!ED43</f>
        <v>0</v>
      </c>
      <c r="EE43" s="34">
        <f>'[2]1.10'!EE43</f>
        <v>0</v>
      </c>
      <c r="EF43" s="34">
        <f t="shared" si="66"/>
        <v>0</v>
      </c>
      <c r="EG43" s="34">
        <f>'[2]1.10'!EG43</f>
        <v>0</v>
      </c>
      <c r="EH43" s="34">
        <f>'[2]1.10'!EH43</f>
        <v>0</v>
      </c>
      <c r="EI43" s="34">
        <f>'[2]1.10'!EI43</f>
        <v>0</v>
      </c>
      <c r="EJ43" s="34">
        <f t="shared" si="68"/>
        <v>3</v>
      </c>
      <c r="EK43" s="34">
        <f>'[2]1.10'!EK43</f>
        <v>0</v>
      </c>
      <c r="EL43" s="34">
        <f>'[2]1.10'!EL43</f>
        <v>0</v>
      </c>
      <c r="EM43" s="34">
        <f>'[2]1.10'!EM43</f>
        <v>3</v>
      </c>
      <c r="EN43" s="34">
        <f t="shared" si="70"/>
        <v>0</v>
      </c>
      <c r="EO43" s="34">
        <f>'[2]1.10'!EO43</f>
        <v>0</v>
      </c>
      <c r="EP43" s="34">
        <f>'[2]1.10'!EP43</f>
        <v>0</v>
      </c>
      <c r="EQ43" s="34">
        <f>'[2]1.10'!EQ43</f>
        <v>0</v>
      </c>
      <c r="ER43" s="34">
        <f t="shared" si="72"/>
        <v>0</v>
      </c>
      <c r="ES43" s="34">
        <f>'[2]1.10'!ES43</f>
        <v>0</v>
      </c>
      <c r="ET43" s="34">
        <f>'[2]1.10'!ET43</f>
        <v>0</v>
      </c>
      <c r="EU43" s="34">
        <f>'[2]1.10'!EU43</f>
        <v>0</v>
      </c>
    </row>
    <row r="44" spans="1:151" s="10" customFormat="1" x14ac:dyDescent="0.2">
      <c r="A44" s="66">
        <v>4.5</v>
      </c>
      <c r="B44" s="88">
        <v>4.5</v>
      </c>
      <c r="C44" s="45" t="s">
        <v>60</v>
      </c>
      <c r="D44" s="34">
        <f t="shared" si="74"/>
        <v>-727</v>
      </c>
      <c r="E44" s="34">
        <f t="shared" ref="E44:BO44" si="548">E45</f>
        <v>-727</v>
      </c>
      <c r="F44" s="34">
        <f t="shared" si="548"/>
        <v>0</v>
      </c>
      <c r="G44" s="34">
        <f t="shared" si="548"/>
        <v>0</v>
      </c>
      <c r="H44" s="34">
        <f t="shared" si="2"/>
        <v>237</v>
      </c>
      <c r="I44" s="34">
        <f t="shared" si="548"/>
        <v>237</v>
      </c>
      <c r="J44" s="34">
        <f t="shared" si="548"/>
        <v>0</v>
      </c>
      <c r="K44" s="34">
        <f t="shared" si="548"/>
        <v>0</v>
      </c>
      <c r="L44" s="34">
        <f t="shared" si="4"/>
        <v>-1064</v>
      </c>
      <c r="M44" s="34">
        <f t="shared" si="548"/>
        <v>-1064</v>
      </c>
      <c r="N44" s="34">
        <f t="shared" si="548"/>
        <v>0</v>
      </c>
      <c r="O44" s="34">
        <f t="shared" si="548"/>
        <v>0</v>
      </c>
      <c r="P44" s="34">
        <f t="shared" si="6"/>
        <v>-55</v>
      </c>
      <c r="Q44" s="34">
        <f t="shared" si="548"/>
        <v>-55</v>
      </c>
      <c r="R44" s="34">
        <f t="shared" si="548"/>
        <v>0</v>
      </c>
      <c r="S44" s="34">
        <f t="shared" si="548"/>
        <v>0</v>
      </c>
      <c r="T44" s="34">
        <f t="shared" si="8"/>
        <v>-7</v>
      </c>
      <c r="U44" s="34">
        <f t="shared" si="548"/>
        <v>-2</v>
      </c>
      <c r="V44" s="34">
        <f t="shared" si="548"/>
        <v>0</v>
      </c>
      <c r="W44" s="34">
        <f t="shared" si="548"/>
        <v>-5</v>
      </c>
      <c r="X44" s="34">
        <f t="shared" si="10"/>
        <v>51</v>
      </c>
      <c r="Y44" s="34">
        <f t="shared" si="548"/>
        <v>51</v>
      </c>
      <c r="Z44" s="34">
        <f t="shared" si="548"/>
        <v>0</v>
      </c>
      <c r="AA44" s="34">
        <f t="shared" si="548"/>
        <v>0</v>
      </c>
      <c r="AB44" s="34">
        <f t="shared" si="12"/>
        <v>-20</v>
      </c>
      <c r="AC44" s="34">
        <f t="shared" si="548"/>
        <v>-20</v>
      </c>
      <c r="AD44" s="34">
        <f t="shared" si="548"/>
        <v>0</v>
      </c>
      <c r="AE44" s="34">
        <f t="shared" si="548"/>
        <v>0</v>
      </c>
      <c r="AF44" s="34">
        <f t="shared" si="14"/>
        <v>-136</v>
      </c>
      <c r="AG44" s="34">
        <f t="shared" si="548"/>
        <v>-136</v>
      </c>
      <c r="AH44" s="34">
        <f t="shared" si="548"/>
        <v>0</v>
      </c>
      <c r="AI44" s="34">
        <f t="shared" si="548"/>
        <v>0</v>
      </c>
      <c r="AJ44" s="34">
        <f t="shared" si="16"/>
        <v>23</v>
      </c>
      <c r="AK44" s="34">
        <f t="shared" si="548"/>
        <v>22</v>
      </c>
      <c r="AL44" s="34">
        <f t="shared" si="548"/>
        <v>0</v>
      </c>
      <c r="AM44" s="34">
        <f t="shared" si="548"/>
        <v>1</v>
      </c>
      <c r="AN44" s="34">
        <f t="shared" si="18"/>
        <v>25</v>
      </c>
      <c r="AO44" s="34">
        <f t="shared" si="548"/>
        <v>27</v>
      </c>
      <c r="AP44" s="34">
        <f t="shared" si="548"/>
        <v>0</v>
      </c>
      <c r="AQ44" s="34">
        <f t="shared" si="548"/>
        <v>-2</v>
      </c>
      <c r="AR44" s="34">
        <f t="shared" si="20"/>
        <v>27</v>
      </c>
      <c r="AS44" s="34">
        <f t="shared" si="548"/>
        <v>27</v>
      </c>
      <c r="AT44" s="34">
        <f t="shared" si="548"/>
        <v>0</v>
      </c>
      <c r="AU44" s="34">
        <f t="shared" si="548"/>
        <v>0</v>
      </c>
      <c r="AV44" s="34">
        <f t="shared" si="22"/>
        <v>38</v>
      </c>
      <c r="AW44" s="34">
        <f t="shared" si="548"/>
        <v>38</v>
      </c>
      <c r="AX44" s="34">
        <f t="shared" si="548"/>
        <v>0</v>
      </c>
      <c r="AY44" s="34">
        <f t="shared" si="548"/>
        <v>0</v>
      </c>
      <c r="AZ44" s="34">
        <f t="shared" si="24"/>
        <v>260</v>
      </c>
      <c r="BA44" s="34">
        <f t="shared" si="548"/>
        <v>256</v>
      </c>
      <c r="BB44" s="34">
        <f t="shared" si="548"/>
        <v>4</v>
      </c>
      <c r="BC44" s="34">
        <f t="shared" si="548"/>
        <v>0</v>
      </c>
      <c r="BD44" s="34">
        <f t="shared" si="26"/>
        <v>11</v>
      </c>
      <c r="BE44" s="34">
        <f t="shared" si="548"/>
        <v>11</v>
      </c>
      <c r="BF44" s="34">
        <f t="shared" si="548"/>
        <v>0</v>
      </c>
      <c r="BG44" s="34">
        <f t="shared" si="548"/>
        <v>0</v>
      </c>
      <c r="BH44" s="34">
        <f t="shared" si="28"/>
        <v>-279</v>
      </c>
      <c r="BI44" s="34">
        <f t="shared" si="548"/>
        <v>-279</v>
      </c>
      <c r="BJ44" s="34">
        <f t="shared" si="548"/>
        <v>0</v>
      </c>
      <c r="BK44" s="34">
        <f t="shared" si="548"/>
        <v>0</v>
      </c>
      <c r="BL44" s="34">
        <f t="shared" si="30"/>
        <v>50</v>
      </c>
      <c r="BM44" s="34">
        <f t="shared" si="548"/>
        <v>50</v>
      </c>
      <c r="BN44" s="34">
        <f t="shared" si="548"/>
        <v>0</v>
      </c>
      <c r="BO44" s="34">
        <f t="shared" si="548"/>
        <v>0</v>
      </c>
      <c r="BP44" s="34">
        <f t="shared" si="32"/>
        <v>3</v>
      </c>
      <c r="BQ44" s="34">
        <f t="shared" ref="BQ44:EA44" si="549">BQ45</f>
        <v>-10</v>
      </c>
      <c r="BR44" s="34">
        <f t="shared" si="549"/>
        <v>0</v>
      </c>
      <c r="BS44" s="34">
        <f t="shared" si="549"/>
        <v>13</v>
      </c>
      <c r="BT44" s="34">
        <f t="shared" si="34"/>
        <v>285</v>
      </c>
      <c r="BU44" s="34">
        <f t="shared" si="549"/>
        <v>125</v>
      </c>
      <c r="BV44" s="34">
        <f t="shared" si="549"/>
        <v>0</v>
      </c>
      <c r="BW44" s="34">
        <f t="shared" si="549"/>
        <v>160</v>
      </c>
      <c r="BX44" s="34">
        <f t="shared" si="36"/>
        <v>-9</v>
      </c>
      <c r="BY44" s="34">
        <f t="shared" si="549"/>
        <v>9</v>
      </c>
      <c r="BZ44" s="34">
        <f t="shared" si="549"/>
        <v>0</v>
      </c>
      <c r="CA44" s="34">
        <f t="shared" si="549"/>
        <v>-18</v>
      </c>
      <c r="CB44" s="34">
        <f t="shared" si="38"/>
        <v>104</v>
      </c>
      <c r="CC44" s="34">
        <f t="shared" si="549"/>
        <v>97</v>
      </c>
      <c r="CD44" s="34">
        <f t="shared" si="549"/>
        <v>0</v>
      </c>
      <c r="CE44" s="34">
        <f t="shared" si="549"/>
        <v>7</v>
      </c>
      <c r="CF44" s="34">
        <f t="shared" si="40"/>
        <v>-385</v>
      </c>
      <c r="CG44" s="34">
        <f t="shared" si="549"/>
        <v>-392</v>
      </c>
      <c r="CH44" s="34">
        <f t="shared" si="549"/>
        <v>0</v>
      </c>
      <c r="CI44" s="34">
        <f t="shared" si="549"/>
        <v>7</v>
      </c>
      <c r="CJ44" s="34">
        <f t="shared" si="42"/>
        <v>167</v>
      </c>
      <c r="CK44" s="34">
        <f t="shared" si="549"/>
        <v>167</v>
      </c>
      <c r="CL44" s="34">
        <f t="shared" si="549"/>
        <v>0</v>
      </c>
      <c r="CM44" s="34">
        <f t="shared" si="549"/>
        <v>0</v>
      </c>
      <c r="CN44" s="34">
        <f t="shared" si="44"/>
        <v>5</v>
      </c>
      <c r="CO44" s="34">
        <f t="shared" si="549"/>
        <v>5</v>
      </c>
      <c r="CP44" s="34">
        <f t="shared" si="549"/>
        <v>0</v>
      </c>
      <c r="CQ44" s="34">
        <f t="shared" si="549"/>
        <v>0</v>
      </c>
      <c r="CR44" s="34">
        <f t="shared" si="46"/>
        <v>400</v>
      </c>
      <c r="CS44" s="34">
        <f t="shared" si="549"/>
        <v>161</v>
      </c>
      <c r="CT44" s="34">
        <f t="shared" si="549"/>
        <v>0</v>
      </c>
      <c r="CU44" s="34">
        <f t="shared" si="549"/>
        <v>239</v>
      </c>
      <c r="CV44" s="34">
        <f t="shared" si="48"/>
        <v>-135</v>
      </c>
      <c r="CW44" s="34">
        <f t="shared" si="549"/>
        <v>-135</v>
      </c>
      <c r="CX44" s="34">
        <f t="shared" si="549"/>
        <v>0</v>
      </c>
      <c r="CY44" s="34">
        <f t="shared" si="549"/>
        <v>0</v>
      </c>
      <c r="CZ44" s="34">
        <f t="shared" si="50"/>
        <v>100</v>
      </c>
      <c r="DA44" s="34">
        <f t="shared" si="549"/>
        <v>100</v>
      </c>
      <c r="DB44" s="34">
        <f t="shared" si="549"/>
        <v>0</v>
      </c>
      <c r="DC44" s="34">
        <f t="shared" si="549"/>
        <v>0</v>
      </c>
      <c r="DD44" s="34">
        <f t="shared" si="52"/>
        <v>266</v>
      </c>
      <c r="DE44" s="34">
        <f t="shared" si="549"/>
        <v>-31</v>
      </c>
      <c r="DF44" s="34">
        <f t="shared" si="549"/>
        <v>0</v>
      </c>
      <c r="DG44" s="34">
        <f t="shared" si="549"/>
        <v>297</v>
      </c>
      <c r="DH44" s="34">
        <f t="shared" si="54"/>
        <v>132</v>
      </c>
      <c r="DI44" s="34">
        <f t="shared" si="549"/>
        <v>-168</v>
      </c>
      <c r="DJ44" s="34">
        <f t="shared" si="549"/>
        <v>0</v>
      </c>
      <c r="DK44" s="34">
        <f t="shared" si="549"/>
        <v>300</v>
      </c>
      <c r="DL44" s="34">
        <f t="shared" si="56"/>
        <v>-849</v>
      </c>
      <c r="DM44" s="34">
        <f t="shared" si="549"/>
        <v>-311</v>
      </c>
      <c r="DN44" s="34">
        <f t="shared" si="549"/>
        <v>0</v>
      </c>
      <c r="DO44" s="34">
        <f t="shared" si="549"/>
        <v>-538</v>
      </c>
      <c r="DP44" s="34">
        <f t="shared" si="58"/>
        <v>-2274</v>
      </c>
      <c r="DQ44" s="34">
        <f t="shared" si="549"/>
        <v>-321</v>
      </c>
      <c r="DR44" s="34">
        <f t="shared" si="549"/>
        <v>0</v>
      </c>
      <c r="DS44" s="34">
        <f t="shared" si="549"/>
        <v>-1953</v>
      </c>
      <c r="DT44" s="34">
        <f t="shared" si="60"/>
        <v>-2438</v>
      </c>
      <c r="DU44" s="34">
        <f t="shared" si="549"/>
        <v>-1147</v>
      </c>
      <c r="DV44" s="34">
        <f t="shared" si="549"/>
        <v>0</v>
      </c>
      <c r="DW44" s="34">
        <f t="shared" si="549"/>
        <v>-1291</v>
      </c>
      <c r="DX44" s="34">
        <f t="shared" si="62"/>
        <v>-2368</v>
      </c>
      <c r="DY44" s="34">
        <f t="shared" si="549"/>
        <v>-597</v>
      </c>
      <c r="DZ44" s="34">
        <f t="shared" si="549"/>
        <v>0</v>
      </c>
      <c r="EA44" s="34">
        <f t="shared" si="549"/>
        <v>-1771</v>
      </c>
      <c r="EB44" s="34">
        <f t="shared" si="64"/>
        <v>-217</v>
      </c>
      <c r="EC44" s="34">
        <f t="shared" ref="EC44:EU44" si="550">EC45</f>
        <v>103</v>
      </c>
      <c r="ED44" s="34">
        <f t="shared" si="550"/>
        <v>0</v>
      </c>
      <c r="EE44" s="34">
        <f t="shared" si="550"/>
        <v>-320</v>
      </c>
      <c r="EF44" s="34">
        <f t="shared" si="66"/>
        <v>-40</v>
      </c>
      <c r="EG44" s="34">
        <f t="shared" si="550"/>
        <v>28</v>
      </c>
      <c r="EH44" s="34">
        <f t="shared" si="550"/>
        <v>0</v>
      </c>
      <c r="EI44" s="34">
        <f t="shared" si="550"/>
        <v>-68</v>
      </c>
      <c r="EJ44" s="34">
        <f t="shared" si="68"/>
        <v>-191</v>
      </c>
      <c r="EK44" s="34">
        <f t="shared" si="550"/>
        <v>-186</v>
      </c>
      <c r="EL44" s="34">
        <f t="shared" si="550"/>
        <v>0</v>
      </c>
      <c r="EM44" s="34">
        <f t="shared" si="550"/>
        <v>-5</v>
      </c>
      <c r="EN44" s="34">
        <f t="shared" si="70"/>
        <v>-237</v>
      </c>
      <c r="EO44" s="34">
        <f t="shared" si="550"/>
        <v>157</v>
      </c>
      <c r="EP44" s="34">
        <f t="shared" si="550"/>
        <v>0</v>
      </c>
      <c r="EQ44" s="34">
        <f t="shared" si="550"/>
        <v>-394</v>
      </c>
      <c r="ER44" s="34">
        <f t="shared" si="72"/>
        <v>-185</v>
      </c>
      <c r="ES44" s="34">
        <f t="shared" si="550"/>
        <v>-185</v>
      </c>
      <c r="ET44" s="34">
        <f t="shared" si="550"/>
        <v>0</v>
      </c>
      <c r="EU44" s="34">
        <f t="shared" si="550"/>
        <v>0</v>
      </c>
    </row>
    <row r="45" spans="1:151" s="10" customFormat="1" x14ac:dyDescent="0.2">
      <c r="A45" s="66" t="s">
        <v>83</v>
      </c>
      <c r="B45" s="88" t="s">
        <v>83</v>
      </c>
      <c r="C45" s="46" t="s">
        <v>17</v>
      </c>
      <c r="D45" s="34">
        <f t="shared" si="74"/>
        <v>-727</v>
      </c>
      <c r="E45" s="34">
        <f t="shared" ref="E45" si="551">E46+E47</f>
        <v>-727</v>
      </c>
      <c r="F45" s="34">
        <f t="shared" ref="F45:G45" si="552">F46+F47</f>
        <v>0</v>
      </c>
      <c r="G45" s="34">
        <f t="shared" si="552"/>
        <v>0</v>
      </c>
      <c r="H45" s="34">
        <f t="shared" si="2"/>
        <v>237</v>
      </c>
      <c r="I45" s="34">
        <f t="shared" ref="I45:K45" si="553">I46+I47</f>
        <v>237</v>
      </c>
      <c r="J45" s="34">
        <f t="shared" si="553"/>
        <v>0</v>
      </c>
      <c r="K45" s="34">
        <f t="shared" si="553"/>
        <v>0</v>
      </c>
      <c r="L45" s="34">
        <f t="shared" si="4"/>
        <v>-1064</v>
      </c>
      <c r="M45" s="34">
        <f t="shared" ref="M45:O45" si="554">M46+M47</f>
        <v>-1064</v>
      </c>
      <c r="N45" s="34">
        <f t="shared" si="554"/>
        <v>0</v>
      </c>
      <c r="O45" s="34">
        <f t="shared" si="554"/>
        <v>0</v>
      </c>
      <c r="P45" s="34">
        <f t="shared" si="6"/>
        <v>-55</v>
      </c>
      <c r="Q45" s="34">
        <f t="shared" ref="Q45:S45" si="555">Q46+Q47</f>
        <v>-55</v>
      </c>
      <c r="R45" s="34">
        <f t="shared" si="555"/>
        <v>0</v>
      </c>
      <c r="S45" s="34">
        <f t="shared" si="555"/>
        <v>0</v>
      </c>
      <c r="T45" s="34">
        <f t="shared" si="8"/>
        <v>-7</v>
      </c>
      <c r="U45" s="34">
        <f t="shared" ref="U45:W45" si="556">U46+U47</f>
        <v>-2</v>
      </c>
      <c r="V45" s="34">
        <f t="shared" si="556"/>
        <v>0</v>
      </c>
      <c r="W45" s="34">
        <f t="shared" si="556"/>
        <v>-5</v>
      </c>
      <c r="X45" s="34">
        <f t="shared" si="10"/>
        <v>51</v>
      </c>
      <c r="Y45" s="34">
        <f t="shared" ref="Y45:AA45" si="557">Y46+Y47</f>
        <v>51</v>
      </c>
      <c r="Z45" s="34">
        <f t="shared" si="557"/>
        <v>0</v>
      </c>
      <c r="AA45" s="34">
        <f t="shared" si="557"/>
        <v>0</v>
      </c>
      <c r="AB45" s="34">
        <f t="shared" si="12"/>
        <v>-20</v>
      </c>
      <c r="AC45" s="34">
        <f t="shared" ref="AC45:AE45" si="558">AC46+AC47</f>
        <v>-20</v>
      </c>
      <c r="AD45" s="34">
        <f t="shared" si="558"/>
        <v>0</v>
      </c>
      <c r="AE45" s="34">
        <f t="shared" si="558"/>
        <v>0</v>
      </c>
      <c r="AF45" s="34">
        <f t="shared" si="14"/>
        <v>-136</v>
      </c>
      <c r="AG45" s="34">
        <f t="shared" ref="AG45:AI45" si="559">AG46+AG47</f>
        <v>-136</v>
      </c>
      <c r="AH45" s="34">
        <f t="shared" si="559"/>
        <v>0</v>
      </c>
      <c r="AI45" s="34">
        <f t="shared" si="559"/>
        <v>0</v>
      </c>
      <c r="AJ45" s="34">
        <f t="shared" si="16"/>
        <v>23</v>
      </c>
      <c r="AK45" s="34">
        <f t="shared" ref="AK45:AM45" si="560">AK46+AK47</f>
        <v>22</v>
      </c>
      <c r="AL45" s="34">
        <f t="shared" si="560"/>
        <v>0</v>
      </c>
      <c r="AM45" s="34">
        <f t="shared" si="560"/>
        <v>1</v>
      </c>
      <c r="AN45" s="34">
        <f t="shared" si="18"/>
        <v>25</v>
      </c>
      <c r="AO45" s="34">
        <f t="shared" ref="AO45:AQ45" si="561">AO46+AO47</f>
        <v>27</v>
      </c>
      <c r="AP45" s="34">
        <f t="shared" si="561"/>
        <v>0</v>
      </c>
      <c r="AQ45" s="34">
        <f t="shared" si="561"/>
        <v>-2</v>
      </c>
      <c r="AR45" s="34">
        <f t="shared" si="20"/>
        <v>27</v>
      </c>
      <c r="AS45" s="34">
        <f t="shared" ref="AS45:AU45" si="562">AS46+AS47</f>
        <v>27</v>
      </c>
      <c r="AT45" s="34">
        <f t="shared" si="562"/>
        <v>0</v>
      </c>
      <c r="AU45" s="34">
        <f t="shared" si="562"/>
        <v>0</v>
      </c>
      <c r="AV45" s="34">
        <f t="shared" si="22"/>
        <v>38</v>
      </c>
      <c r="AW45" s="34">
        <f t="shared" ref="AW45:AY45" si="563">AW46+AW47</f>
        <v>38</v>
      </c>
      <c r="AX45" s="34">
        <f t="shared" si="563"/>
        <v>0</v>
      </c>
      <c r="AY45" s="34">
        <f t="shared" si="563"/>
        <v>0</v>
      </c>
      <c r="AZ45" s="34">
        <f t="shared" si="24"/>
        <v>260</v>
      </c>
      <c r="BA45" s="34">
        <f t="shared" ref="BA45:BC45" si="564">BA46+BA47</f>
        <v>256</v>
      </c>
      <c r="BB45" s="34">
        <f t="shared" si="564"/>
        <v>4</v>
      </c>
      <c r="BC45" s="34">
        <f t="shared" si="564"/>
        <v>0</v>
      </c>
      <c r="BD45" s="34">
        <f t="shared" si="26"/>
        <v>11</v>
      </c>
      <c r="BE45" s="34">
        <f t="shared" ref="BE45:BG45" si="565">BE46+BE47</f>
        <v>11</v>
      </c>
      <c r="BF45" s="34">
        <f t="shared" si="565"/>
        <v>0</v>
      </c>
      <c r="BG45" s="34">
        <f t="shared" si="565"/>
        <v>0</v>
      </c>
      <c r="BH45" s="34">
        <f t="shared" si="28"/>
        <v>-279</v>
      </c>
      <c r="BI45" s="34">
        <f t="shared" ref="BI45:BK45" si="566">BI46+BI47</f>
        <v>-279</v>
      </c>
      <c r="BJ45" s="34">
        <f t="shared" si="566"/>
        <v>0</v>
      </c>
      <c r="BK45" s="34">
        <f t="shared" si="566"/>
        <v>0</v>
      </c>
      <c r="BL45" s="34">
        <f t="shared" si="30"/>
        <v>50</v>
      </c>
      <c r="BM45" s="34">
        <f t="shared" ref="BM45:BO45" si="567">BM46+BM47</f>
        <v>50</v>
      </c>
      <c r="BN45" s="34">
        <f t="shared" si="567"/>
        <v>0</v>
      </c>
      <c r="BO45" s="34">
        <f t="shared" si="567"/>
        <v>0</v>
      </c>
      <c r="BP45" s="34">
        <f t="shared" si="32"/>
        <v>3</v>
      </c>
      <c r="BQ45" s="34">
        <f t="shared" ref="BQ45:BS45" si="568">BQ46+BQ47</f>
        <v>-10</v>
      </c>
      <c r="BR45" s="34">
        <f t="shared" si="568"/>
        <v>0</v>
      </c>
      <c r="BS45" s="34">
        <f t="shared" si="568"/>
        <v>13</v>
      </c>
      <c r="BT45" s="34">
        <f t="shared" si="34"/>
        <v>285</v>
      </c>
      <c r="BU45" s="34">
        <f t="shared" ref="BU45:BW45" si="569">BU46+BU47</f>
        <v>125</v>
      </c>
      <c r="BV45" s="34">
        <f t="shared" si="569"/>
        <v>0</v>
      </c>
      <c r="BW45" s="34">
        <f t="shared" si="569"/>
        <v>160</v>
      </c>
      <c r="BX45" s="34">
        <f t="shared" si="36"/>
        <v>-9</v>
      </c>
      <c r="BY45" s="34">
        <f t="shared" ref="BY45:CA45" si="570">BY46+BY47</f>
        <v>9</v>
      </c>
      <c r="BZ45" s="34">
        <f t="shared" si="570"/>
        <v>0</v>
      </c>
      <c r="CA45" s="34">
        <f t="shared" si="570"/>
        <v>-18</v>
      </c>
      <c r="CB45" s="34">
        <f t="shared" si="38"/>
        <v>104</v>
      </c>
      <c r="CC45" s="34">
        <f t="shared" ref="CC45:CE45" si="571">CC46+CC47</f>
        <v>97</v>
      </c>
      <c r="CD45" s="34">
        <f t="shared" si="571"/>
        <v>0</v>
      </c>
      <c r="CE45" s="34">
        <f t="shared" si="571"/>
        <v>7</v>
      </c>
      <c r="CF45" s="34">
        <f t="shared" si="40"/>
        <v>-385</v>
      </c>
      <c r="CG45" s="34">
        <f t="shared" ref="CG45:CI45" si="572">CG46+CG47</f>
        <v>-392</v>
      </c>
      <c r="CH45" s="34">
        <f t="shared" si="572"/>
        <v>0</v>
      </c>
      <c r="CI45" s="34">
        <f t="shared" si="572"/>
        <v>7</v>
      </c>
      <c r="CJ45" s="34">
        <f t="shared" si="42"/>
        <v>167</v>
      </c>
      <c r="CK45" s="34">
        <f t="shared" ref="CK45:CM45" si="573">CK46+CK47</f>
        <v>167</v>
      </c>
      <c r="CL45" s="34">
        <f t="shared" si="573"/>
        <v>0</v>
      </c>
      <c r="CM45" s="34">
        <f t="shared" si="573"/>
        <v>0</v>
      </c>
      <c r="CN45" s="34">
        <f t="shared" si="44"/>
        <v>5</v>
      </c>
      <c r="CO45" s="34">
        <f t="shared" ref="CO45:CQ45" si="574">CO46+CO47</f>
        <v>5</v>
      </c>
      <c r="CP45" s="34">
        <f t="shared" si="574"/>
        <v>0</v>
      </c>
      <c r="CQ45" s="34">
        <f t="shared" si="574"/>
        <v>0</v>
      </c>
      <c r="CR45" s="34">
        <f t="shared" si="46"/>
        <v>400</v>
      </c>
      <c r="CS45" s="34">
        <f t="shared" ref="CS45:CU45" si="575">CS46+CS47</f>
        <v>161</v>
      </c>
      <c r="CT45" s="34">
        <f t="shared" si="575"/>
        <v>0</v>
      </c>
      <c r="CU45" s="34">
        <f t="shared" si="575"/>
        <v>239</v>
      </c>
      <c r="CV45" s="34">
        <f t="shared" si="48"/>
        <v>-135</v>
      </c>
      <c r="CW45" s="34">
        <f t="shared" ref="CW45:CY45" si="576">CW46+CW47</f>
        <v>-135</v>
      </c>
      <c r="CX45" s="34">
        <f t="shared" si="576"/>
        <v>0</v>
      </c>
      <c r="CY45" s="34">
        <f t="shared" si="576"/>
        <v>0</v>
      </c>
      <c r="CZ45" s="34">
        <f t="shared" si="50"/>
        <v>100</v>
      </c>
      <c r="DA45" s="34">
        <f t="shared" ref="DA45:DC45" si="577">DA46+DA47</f>
        <v>100</v>
      </c>
      <c r="DB45" s="34">
        <f t="shared" si="577"/>
        <v>0</v>
      </c>
      <c r="DC45" s="34">
        <f t="shared" si="577"/>
        <v>0</v>
      </c>
      <c r="DD45" s="34">
        <f t="shared" si="52"/>
        <v>266</v>
      </c>
      <c r="DE45" s="34">
        <f t="shared" ref="DE45:DG45" si="578">DE46+DE47</f>
        <v>-31</v>
      </c>
      <c r="DF45" s="34">
        <f t="shared" si="578"/>
        <v>0</v>
      </c>
      <c r="DG45" s="34">
        <f t="shared" si="578"/>
        <v>297</v>
      </c>
      <c r="DH45" s="34">
        <f t="shared" si="54"/>
        <v>132</v>
      </c>
      <c r="DI45" s="34">
        <f t="shared" ref="DI45:DK45" si="579">DI46+DI47</f>
        <v>-168</v>
      </c>
      <c r="DJ45" s="34">
        <f t="shared" si="579"/>
        <v>0</v>
      </c>
      <c r="DK45" s="34">
        <f t="shared" si="579"/>
        <v>300</v>
      </c>
      <c r="DL45" s="34">
        <f t="shared" si="56"/>
        <v>-849</v>
      </c>
      <c r="DM45" s="34">
        <f t="shared" ref="DM45:DO45" si="580">DM46+DM47</f>
        <v>-311</v>
      </c>
      <c r="DN45" s="34">
        <f t="shared" si="580"/>
        <v>0</v>
      </c>
      <c r="DO45" s="34">
        <f t="shared" si="580"/>
        <v>-538</v>
      </c>
      <c r="DP45" s="34">
        <f t="shared" si="58"/>
        <v>-2274</v>
      </c>
      <c r="DQ45" s="34">
        <f t="shared" ref="DQ45:DS45" si="581">DQ46+DQ47</f>
        <v>-321</v>
      </c>
      <c r="DR45" s="34">
        <f t="shared" si="581"/>
        <v>0</v>
      </c>
      <c r="DS45" s="34">
        <f t="shared" si="581"/>
        <v>-1953</v>
      </c>
      <c r="DT45" s="34">
        <f t="shared" si="60"/>
        <v>-2438</v>
      </c>
      <c r="DU45" s="34">
        <f t="shared" ref="DU45:DW45" si="582">DU46+DU47</f>
        <v>-1147</v>
      </c>
      <c r="DV45" s="34">
        <f t="shared" si="582"/>
        <v>0</v>
      </c>
      <c r="DW45" s="34">
        <f t="shared" si="582"/>
        <v>-1291</v>
      </c>
      <c r="DX45" s="34">
        <f t="shared" si="62"/>
        <v>-2368</v>
      </c>
      <c r="DY45" s="34">
        <f t="shared" ref="DY45:EA45" si="583">DY46+DY47</f>
        <v>-597</v>
      </c>
      <c r="DZ45" s="34">
        <f t="shared" si="583"/>
        <v>0</v>
      </c>
      <c r="EA45" s="34">
        <f t="shared" si="583"/>
        <v>-1771</v>
      </c>
      <c r="EB45" s="34">
        <f t="shared" si="64"/>
        <v>-217</v>
      </c>
      <c r="EC45" s="34">
        <f t="shared" ref="EC45:EE45" si="584">EC46+EC47</f>
        <v>103</v>
      </c>
      <c r="ED45" s="34">
        <f t="shared" si="584"/>
        <v>0</v>
      </c>
      <c r="EE45" s="34">
        <f t="shared" si="584"/>
        <v>-320</v>
      </c>
      <c r="EF45" s="34">
        <f t="shared" si="66"/>
        <v>-40</v>
      </c>
      <c r="EG45" s="34">
        <f t="shared" ref="EG45:EI45" si="585">EG46+EG47</f>
        <v>28</v>
      </c>
      <c r="EH45" s="34">
        <f t="shared" si="585"/>
        <v>0</v>
      </c>
      <c r="EI45" s="34">
        <f t="shared" si="585"/>
        <v>-68</v>
      </c>
      <c r="EJ45" s="34">
        <f t="shared" si="68"/>
        <v>-191</v>
      </c>
      <c r="EK45" s="34">
        <f t="shared" ref="EK45:EM45" si="586">EK46+EK47</f>
        <v>-186</v>
      </c>
      <c r="EL45" s="34">
        <f t="shared" si="586"/>
        <v>0</v>
      </c>
      <c r="EM45" s="34">
        <f t="shared" si="586"/>
        <v>-5</v>
      </c>
      <c r="EN45" s="34">
        <f t="shared" si="70"/>
        <v>-237</v>
      </c>
      <c r="EO45" s="34">
        <f t="shared" ref="EO45:EQ45" si="587">EO46+EO47</f>
        <v>157</v>
      </c>
      <c r="EP45" s="34">
        <f t="shared" si="587"/>
        <v>0</v>
      </c>
      <c r="EQ45" s="34">
        <f t="shared" si="587"/>
        <v>-394</v>
      </c>
      <c r="ER45" s="34">
        <f t="shared" si="72"/>
        <v>-185</v>
      </c>
      <c r="ES45" s="34">
        <f t="shared" ref="ES45:EU45" si="588">ES46+ES47</f>
        <v>-185</v>
      </c>
      <c r="ET45" s="34">
        <f t="shared" si="588"/>
        <v>0</v>
      </c>
      <c r="EU45" s="34">
        <f t="shared" si="588"/>
        <v>0</v>
      </c>
    </row>
    <row r="46" spans="1:151" s="10" customFormat="1" x14ac:dyDescent="0.2">
      <c r="A46" s="66" t="s">
        <v>84</v>
      </c>
      <c r="B46" s="88" t="s">
        <v>84</v>
      </c>
      <c r="C46" s="178" t="s">
        <v>47</v>
      </c>
      <c r="D46" s="34">
        <f t="shared" si="74"/>
        <v>-719</v>
      </c>
      <c r="E46" s="34">
        <f>'[2]1.10'!E46</f>
        <v>-719</v>
      </c>
      <c r="F46" s="34">
        <f>'[2]1.10'!F46</f>
        <v>0</v>
      </c>
      <c r="G46" s="34">
        <f>'[2]1.10'!G46</f>
        <v>0</v>
      </c>
      <c r="H46" s="34">
        <f t="shared" si="2"/>
        <v>234</v>
      </c>
      <c r="I46" s="34">
        <f>'[2]1.10'!I46</f>
        <v>234</v>
      </c>
      <c r="J46" s="34">
        <f>'[2]1.10'!J46</f>
        <v>0</v>
      </c>
      <c r="K46" s="34">
        <f>'[2]1.10'!K46</f>
        <v>0</v>
      </c>
      <c r="L46" s="34">
        <f t="shared" si="4"/>
        <v>-1062</v>
      </c>
      <c r="M46" s="34">
        <f>'[2]1.10'!M46</f>
        <v>-1062</v>
      </c>
      <c r="N46" s="34">
        <f>'[2]1.10'!N46</f>
        <v>0</v>
      </c>
      <c r="O46" s="34">
        <f>'[2]1.10'!O46</f>
        <v>0</v>
      </c>
      <c r="P46" s="34">
        <f t="shared" si="6"/>
        <v>-52</v>
      </c>
      <c r="Q46" s="34">
        <f>'[2]1.10'!Q46</f>
        <v>-52</v>
      </c>
      <c r="R46" s="34">
        <f>'[2]1.10'!R46</f>
        <v>0</v>
      </c>
      <c r="S46" s="34">
        <f>'[2]1.10'!S46</f>
        <v>0</v>
      </c>
      <c r="T46" s="34">
        <f t="shared" si="8"/>
        <v>-9</v>
      </c>
      <c r="U46" s="34">
        <f>'[2]1.10'!U46</f>
        <v>-4</v>
      </c>
      <c r="V46" s="34">
        <f>'[2]1.10'!V46</f>
        <v>0</v>
      </c>
      <c r="W46" s="34">
        <f>'[2]1.10'!W46</f>
        <v>-5</v>
      </c>
      <c r="X46" s="34">
        <f t="shared" si="10"/>
        <v>51</v>
      </c>
      <c r="Y46" s="34">
        <f>'[2]1.10'!Y46</f>
        <v>51</v>
      </c>
      <c r="Z46" s="34">
        <f>'[2]1.10'!Z46</f>
        <v>0</v>
      </c>
      <c r="AA46" s="34">
        <f>'[2]1.10'!AA46</f>
        <v>0</v>
      </c>
      <c r="AB46" s="34">
        <f t="shared" si="12"/>
        <v>-20</v>
      </c>
      <c r="AC46" s="34">
        <f>'[2]1.10'!AC46</f>
        <v>-20</v>
      </c>
      <c r="AD46" s="34">
        <f>'[2]1.10'!AD46</f>
        <v>0</v>
      </c>
      <c r="AE46" s="34">
        <f>'[2]1.10'!AE46</f>
        <v>0</v>
      </c>
      <c r="AF46" s="34">
        <f t="shared" si="14"/>
        <v>-134</v>
      </c>
      <c r="AG46" s="34">
        <f>'[2]1.10'!AG46</f>
        <v>-134</v>
      </c>
      <c r="AH46" s="34">
        <f>'[2]1.10'!AH46</f>
        <v>0</v>
      </c>
      <c r="AI46" s="34">
        <f>'[2]1.10'!AI46</f>
        <v>0</v>
      </c>
      <c r="AJ46" s="34">
        <f t="shared" si="16"/>
        <v>22</v>
      </c>
      <c r="AK46" s="34">
        <f>'[2]1.10'!AK46</f>
        <v>21</v>
      </c>
      <c r="AL46" s="34">
        <f>'[2]1.10'!AL46</f>
        <v>0</v>
      </c>
      <c r="AM46" s="34">
        <f>'[2]1.10'!AM46</f>
        <v>1</v>
      </c>
      <c r="AN46" s="34">
        <f t="shared" si="18"/>
        <v>24</v>
      </c>
      <c r="AO46" s="34">
        <f>'[2]1.10'!AO46</f>
        <v>26</v>
      </c>
      <c r="AP46" s="34">
        <f>'[2]1.10'!AP46</f>
        <v>0</v>
      </c>
      <c r="AQ46" s="34">
        <f>'[2]1.10'!AQ46</f>
        <v>-2</v>
      </c>
      <c r="AR46" s="34">
        <f t="shared" si="20"/>
        <v>27</v>
      </c>
      <c r="AS46" s="34">
        <f>'[2]1.10'!AS46</f>
        <v>27</v>
      </c>
      <c r="AT46" s="34">
        <f>'[2]1.10'!AT46</f>
        <v>0</v>
      </c>
      <c r="AU46" s="34">
        <f>'[2]1.10'!AU46</f>
        <v>0</v>
      </c>
      <c r="AV46" s="34">
        <f t="shared" si="22"/>
        <v>38</v>
      </c>
      <c r="AW46" s="34">
        <f>'[2]1.10'!AW46</f>
        <v>38</v>
      </c>
      <c r="AX46" s="34">
        <f>'[2]1.10'!AX46</f>
        <v>0</v>
      </c>
      <c r="AY46" s="34">
        <f>'[2]1.10'!AY46</f>
        <v>0</v>
      </c>
      <c r="AZ46" s="34">
        <f t="shared" si="24"/>
        <v>257</v>
      </c>
      <c r="BA46" s="34">
        <f>'[2]1.10'!BA46</f>
        <v>253</v>
      </c>
      <c r="BB46" s="34">
        <f>'[2]1.10'!BB46</f>
        <v>4</v>
      </c>
      <c r="BC46" s="34">
        <f>'[2]1.10'!BC46</f>
        <v>0</v>
      </c>
      <c r="BD46" s="34">
        <f t="shared" si="26"/>
        <v>12</v>
      </c>
      <c r="BE46" s="34">
        <f>'[2]1.10'!BE46</f>
        <v>12</v>
      </c>
      <c r="BF46" s="34">
        <f>'[2]1.10'!BF46</f>
        <v>0</v>
      </c>
      <c r="BG46" s="34">
        <f>'[2]1.10'!BG46</f>
        <v>0</v>
      </c>
      <c r="BH46" s="34">
        <f t="shared" si="28"/>
        <v>-279</v>
      </c>
      <c r="BI46" s="34">
        <f>'[2]1.10'!BI46</f>
        <v>-279</v>
      </c>
      <c r="BJ46" s="34">
        <f>'[2]1.10'!BJ46</f>
        <v>0</v>
      </c>
      <c r="BK46" s="34">
        <f>'[2]1.10'!BK46</f>
        <v>0</v>
      </c>
      <c r="BL46" s="34">
        <f t="shared" si="30"/>
        <v>50</v>
      </c>
      <c r="BM46" s="34">
        <f>'[2]1.10'!BM46</f>
        <v>50</v>
      </c>
      <c r="BN46" s="34">
        <f>'[2]1.10'!BN46</f>
        <v>0</v>
      </c>
      <c r="BO46" s="34">
        <f>'[2]1.10'!BO46</f>
        <v>0</v>
      </c>
      <c r="BP46" s="34">
        <f t="shared" si="32"/>
        <v>3</v>
      </c>
      <c r="BQ46" s="34">
        <f>'[2]1.10'!BQ46</f>
        <v>-10</v>
      </c>
      <c r="BR46" s="34">
        <f>'[2]1.10'!BR46</f>
        <v>0</v>
      </c>
      <c r="BS46" s="34">
        <f>'[2]1.10'!BS46</f>
        <v>13</v>
      </c>
      <c r="BT46" s="34">
        <f t="shared" si="34"/>
        <v>283</v>
      </c>
      <c r="BU46" s="34">
        <f>'[2]1.10'!BU46</f>
        <v>123</v>
      </c>
      <c r="BV46" s="34">
        <f>'[2]1.10'!BV46</f>
        <v>0</v>
      </c>
      <c r="BW46" s="34">
        <f>'[2]1.10'!BW46</f>
        <v>160</v>
      </c>
      <c r="BX46" s="34">
        <f t="shared" si="36"/>
        <v>-9</v>
      </c>
      <c r="BY46" s="34">
        <f>'[2]1.10'!BY46</f>
        <v>9</v>
      </c>
      <c r="BZ46" s="34">
        <f>'[2]1.10'!BZ46</f>
        <v>0</v>
      </c>
      <c r="CA46" s="34">
        <f>'[2]1.10'!CA46</f>
        <v>-18</v>
      </c>
      <c r="CB46" s="34">
        <f t="shared" si="38"/>
        <v>103</v>
      </c>
      <c r="CC46" s="34">
        <f>'[2]1.10'!CC46</f>
        <v>96</v>
      </c>
      <c r="CD46" s="34">
        <f>'[2]1.10'!CD46</f>
        <v>0</v>
      </c>
      <c r="CE46" s="34">
        <f>'[2]1.10'!CE46</f>
        <v>7</v>
      </c>
      <c r="CF46" s="34">
        <f t="shared" si="40"/>
        <v>-379</v>
      </c>
      <c r="CG46" s="34">
        <f>'[2]1.10'!CG46</f>
        <v>-386</v>
      </c>
      <c r="CH46" s="34">
        <f>'[2]1.10'!CH46</f>
        <v>0</v>
      </c>
      <c r="CI46" s="34">
        <f>'[2]1.10'!CI46</f>
        <v>7</v>
      </c>
      <c r="CJ46" s="34">
        <f t="shared" si="42"/>
        <v>164</v>
      </c>
      <c r="CK46" s="34">
        <f>'[2]1.10'!CK46</f>
        <v>164</v>
      </c>
      <c r="CL46" s="34">
        <f>'[2]1.10'!CL46</f>
        <v>0</v>
      </c>
      <c r="CM46" s="34">
        <f>'[2]1.10'!CM46</f>
        <v>0</v>
      </c>
      <c r="CN46" s="34">
        <f t="shared" si="44"/>
        <v>5</v>
      </c>
      <c r="CO46" s="34">
        <f>'[2]1.10'!CO46</f>
        <v>5</v>
      </c>
      <c r="CP46" s="34">
        <f>'[2]1.10'!CP46</f>
        <v>0</v>
      </c>
      <c r="CQ46" s="34">
        <f>'[2]1.10'!CQ46</f>
        <v>0</v>
      </c>
      <c r="CR46" s="34">
        <f t="shared" si="46"/>
        <v>398</v>
      </c>
      <c r="CS46" s="34">
        <f>'[2]1.10'!CS46</f>
        <v>159</v>
      </c>
      <c r="CT46" s="34">
        <f>'[2]1.10'!CT46</f>
        <v>0</v>
      </c>
      <c r="CU46" s="34">
        <f>'[2]1.10'!CU46</f>
        <v>239</v>
      </c>
      <c r="CV46" s="34">
        <f t="shared" si="48"/>
        <v>-133</v>
      </c>
      <c r="CW46" s="34">
        <f>'[2]1.10'!CW46</f>
        <v>-133</v>
      </c>
      <c r="CX46" s="34">
        <f>'[2]1.10'!CX46</f>
        <v>0</v>
      </c>
      <c r="CY46" s="34">
        <f>'[2]1.10'!CY46</f>
        <v>0</v>
      </c>
      <c r="CZ46" s="34">
        <f t="shared" si="50"/>
        <v>99</v>
      </c>
      <c r="DA46" s="34">
        <f>'[2]1.10'!DA46</f>
        <v>99</v>
      </c>
      <c r="DB46" s="34">
        <f>'[2]1.10'!DB46</f>
        <v>0</v>
      </c>
      <c r="DC46" s="34">
        <f>'[2]1.10'!DC46</f>
        <v>0</v>
      </c>
      <c r="DD46" s="34">
        <f t="shared" si="52"/>
        <v>266</v>
      </c>
      <c r="DE46" s="34">
        <f>'[2]1.10'!DE46</f>
        <v>-31</v>
      </c>
      <c r="DF46" s="34">
        <f>'[2]1.10'!DF46</f>
        <v>0</v>
      </c>
      <c r="DG46" s="34">
        <f>'[2]1.10'!DG46</f>
        <v>297</v>
      </c>
      <c r="DH46" s="34">
        <f t="shared" si="54"/>
        <v>134</v>
      </c>
      <c r="DI46" s="34">
        <f>'[2]1.10'!DI46</f>
        <v>-166</v>
      </c>
      <c r="DJ46" s="34">
        <f>'[2]1.10'!DJ46</f>
        <v>0</v>
      </c>
      <c r="DK46" s="34">
        <f>'[2]1.10'!DK46</f>
        <v>300</v>
      </c>
      <c r="DL46" s="34">
        <f t="shared" si="56"/>
        <v>-847</v>
      </c>
      <c r="DM46" s="34">
        <f>'[2]1.10'!DM46</f>
        <v>-309</v>
      </c>
      <c r="DN46" s="34">
        <f>'[2]1.10'!DN46</f>
        <v>0</v>
      </c>
      <c r="DO46" s="34">
        <f>'[2]1.10'!DO46</f>
        <v>-538</v>
      </c>
      <c r="DP46" s="34">
        <f t="shared" si="58"/>
        <v>-2272</v>
      </c>
      <c r="DQ46" s="34">
        <f>'[2]1.10'!DQ46</f>
        <v>-319</v>
      </c>
      <c r="DR46" s="34">
        <f>'[2]1.10'!DR46</f>
        <v>0</v>
      </c>
      <c r="DS46" s="34">
        <f>'[2]1.10'!DS46</f>
        <v>-1953</v>
      </c>
      <c r="DT46" s="34">
        <f t="shared" si="60"/>
        <v>-2436</v>
      </c>
      <c r="DU46" s="34">
        <f>'[2]1.10'!DU46</f>
        <v>-1145</v>
      </c>
      <c r="DV46" s="34">
        <f>'[2]1.10'!DV46</f>
        <v>0</v>
      </c>
      <c r="DW46" s="34">
        <f>'[2]1.10'!DW46</f>
        <v>-1291</v>
      </c>
      <c r="DX46" s="34">
        <f t="shared" si="62"/>
        <v>-2369</v>
      </c>
      <c r="DY46" s="34">
        <f>'[2]1.10'!DY46</f>
        <v>-598</v>
      </c>
      <c r="DZ46" s="34">
        <f>'[2]1.10'!DZ46</f>
        <v>0</v>
      </c>
      <c r="EA46" s="34">
        <f>'[2]1.10'!EA46</f>
        <v>-1771</v>
      </c>
      <c r="EB46" s="34">
        <f t="shared" si="64"/>
        <v>-217</v>
      </c>
      <c r="EC46" s="34">
        <f>'[2]1.10'!EC46</f>
        <v>103</v>
      </c>
      <c r="ED46" s="34">
        <f>'[2]1.10'!ED46</f>
        <v>0</v>
      </c>
      <c r="EE46" s="34">
        <f>'[2]1.10'!EE46</f>
        <v>-320</v>
      </c>
      <c r="EF46" s="34">
        <f t="shared" si="66"/>
        <v>-40</v>
      </c>
      <c r="EG46" s="34">
        <f>'[2]1.10'!EG46</f>
        <v>28</v>
      </c>
      <c r="EH46" s="34">
        <f>'[2]1.10'!EH46</f>
        <v>0</v>
      </c>
      <c r="EI46" s="34">
        <f>'[2]1.10'!EI46</f>
        <v>-68</v>
      </c>
      <c r="EJ46" s="34">
        <f t="shared" si="68"/>
        <v>-190</v>
      </c>
      <c r="EK46" s="34">
        <f>'[2]1.10'!EK46</f>
        <v>-185</v>
      </c>
      <c r="EL46" s="34">
        <f>'[2]1.10'!EL46</f>
        <v>0</v>
      </c>
      <c r="EM46" s="34">
        <f>'[2]1.10'!EM46</f>
        <v>-5</v>
      </c>
      <c r="EN46" s="34">
        <f t="shared" si="70"/>
        <v>-238</v>
      </c>
      <c r="EO46" s="34">
        <f>'[2]1.10'!EO46</f>
        <v>156</v>
      </c>
      <c r="EP46" s="34">
        <f>'[2]1.10'!EP46</f>
        <v>0</v>
      </c>
      <c r="EQ46" s="34">
        <f>'[2]1.10'!EQ46</f>
        <v>-394</v>
      </c>
      <c r="ER46" s="34">
        <f t="shared" si="72"/>
        <v>-184</v>
      </c>
      <c r="ES46" s="34">
        <f>'[2]1.10'!ES46</f>
        <v>-184</v>
      </c>
      <c r="ET46" s="34">
        <f>'[2]1.10'!ET46</f>
        <v>0</v>
      </c>
      <c r="EU46" s="34">
        <f>'[2]1.10'!EU46</f>
        <v>0</v>
      </c>
    </row>
    <row r="47" spans="1:151" s="10" customFormat="1" x14ac:dyDescent="0.2">
      <c r="A47" s="66" t="s">
        <v>85</v>
      </c>
      <c r="B47" s="88" t="s">
        <v>85</v>
      </c>
      <c r="C47" s="90" t="s">
        <v>24</v>
      </c>
      <c r="D47" s="34">
        <f t="shared" si="74"/>
        <v>-8</v>
      </c>
      <c r="E47" s="34">
        <f>'[2]1.10'!E47</f>
        <v>-8</v>
      </c>
      <c r="F47" s="34">
        <f>'[2]1.10'!F47</f>
        <v>0</v>
      </c>
      <c r="G47" s="34">
        <f>'[2]1.10'!G47</f>
        <v>0</v>
      </c>
      <c r="H47" s="34">
        <f t="shared" si="2"/>
        <v>3</v>
      </c>
      <c r="I47" s="34">
        <f>'[2]1.10'!I47</f>
        <v>3</v>
      </c>
      <c r="J47" s="34">
        <f>'[2]1.10'!J47</f>
        <v>0</v>
      </c>
      <c r="K47" s="34">
        <f>'[2]1.10'!K47</f>
        <v>0</v>
      </c>
      <c r="L47" s="34">
        <f t="shared" si="4"/>
        <v>-2</v>
      </c>
      <c r="M47" s="34">
        <f>'[2]1.10'!M47</f>
        <v>-2</v>
      </c>
      <c r="N47" s="34">
        <f>'[2]1.10'!N47</f>
        <v>0</v>
      </c>
      <c r="O47" s="34">
        <f>'[2]1.10'!O47</f>
        <v>0</v>
      </c>
      <c r="P47" s="34">
        <f t="shared" si="6"/>
        <v>-3</v>
      </c>
      <c r="Q47" s="34">
        <f>'[2]1.10'!Q47</f>
        <v>-3</v>
      </c>
      <c r="R47" s="34">
        <f>'[2]1.10'!R47</f>
        <v>0</v>
      </c>
      <c r="S47" s="34">
        <f>'[2]1.10'!S47</f>
        <v>0</v>
      </c>
      <c r="T47" s="34">
        <f t="shared" si="8"/>
        <v>2</v>
      </c>
      <c r="U47" s="34">
        <f>'[2]1.10'!U47</f>
        <v>2</v>
      </c>
      <c r="V47" s="34">
        <f>'[2]1.10'!V47</f>
        <v>0</v>
      </c>
      <c r="W47" s="34">
        <f>'[2]1.10'!W47</f>
        <v>0</v>
      </c>
      <c r="X47" s="34">
        <f t="shared" si="10"/>
        <v>0</v>
      </c>
      <c r="Y47" s="34">
        <f>'[2]1.10'!Y47</f>
        <v>0</v>
      </c>
      <c r="Z47" s="34">
        <f>'[2]1.10'!Z47</f>
        <v>0</v>
      </c>
      <c r="AA47" s="34">
        <f>'[2]1.10'!AA47</f>
        <v>0</v>
      </c>
      <c r="AB47" s="34">
        <f t="shared" si="12"/>
        <v>0</v>
      </c>
      <c r="AC47" s="34">
        <f>'[2]1.10'!AC47</f>
        <v>0</v>
      </c>
      <c r="AD47" s="34">
        <f>'[2]1.10'!AD47</f>
        <v>0</v>
      </c>
      <c r="AE47" s="34">
        <f>'[2]1.10'!AE47</f>
        <v>0</v>
      </c>
      <c r="AF47" s="34">
        <f t="shared" si="14"/>
        <v>-2</v>
      </c>
      <c r="AG47" s="34">
        <f>'[2]1.10'!AG47</f>
        <v>-2</v>
      </c>
      <c r="AH47" s="34">
        <f>'[2]1.10'!AH47</f>
        <v>0</v>
      </c>
      <c r="AI47" s="34">
        <f>'[2]1.10'!AI47</f>
        <v>0</v>
      </c>
      <c r="AJ47" s="34">
        <f t="shared" si="16"/>
        <v>1</v>
      </c>
      <c r="AK47" s="34">
        <f>'[2]1.10'!AK47</f>
        <v>1</v>
      </c>
      <c r="AL47" s="34">
        <f>'[2]1.10'!AL47</f>
        <v>0</v>
      </c>
      <c r="AM47" s="34">
        <f>'[2]1.10'!AM47</f>
        <v>0</v>
      </c>
      <c r="AN47" s="34">
        <f t="shared" si="18"/>
        <v>1</v>
      </c>
      <c r="AO47" s="34">
        <f>'[2]1.10'!AO47</f>
        <v>1</v>
      </c>
      <c r="AP47" s="34">
        <f>'[2]1.10'!AP47</f>
        <v>0</v>
      </c>
      <c r="AQ47" s="34">
        <f>'[2]1.10'!AQ47</f>
        <v>0</v>
      </c>
      <c r="AR47" s="34">
        <f t="shared" si="20"/>
        <v>0</v>
      </c>
      <c r="AS47" s="34">
        <f>'[2]1.10'!AS47</f>
        <v>0</v>
      </c>
      <c r="AT47" s="34">
        <f>'[2]1.10'!AT47</f>
        <v>0</v>
      </c>
      <c r="AU47" s="34">
        <f>'[2]1.10'!AU47</f>
        <v>0</v>
      </c>
      <c r="AV47" s="34">
        <f t="shared" si="22"/>
        <v>0</v>
      </c>
      <c r="AW47" s="34">
        <f>'[2]1.10'!AW47</f>
        <v>0</v>
      </c>
      <c r="AX47" s="34">
        <f>'[2]1.10'!AX47</f>
        <v>0</v>
      </c>
      <c r="AY47" s="34">
        <f>'[2]1.10'!AY47</f>
        <v>0</v>
      </c>
      <c r="AZ47" s="34">
        <f t="shared" si="24"/>
        <v>3</v>
      </c>
      <c r="BA47" s="34">
        <f>'[2]1.10'!BA47</f>
        <v>3</v>
      </c>
      <c r="BB47" s="34">
        <f>'[2]1.10'!BB47</f>
        <v>0</v>
      </c>
      <c r="BC47" s="34">
        <f>'[2]1.10'!BC47</f>
        <v>0</v>
      </c>
      <c r="BD47" s="34">
        <f t="shared" si="26"/>
        <v>-1</v>
      </c>
      <c r="BE47" s="34">
        <f>'[2]1.10'!BE47</f>
        <v>-1</v>
      </c>
      <c r="BF47" s="34">
        <f>'[2]1.10'!BF47</f>
        <v>0</v>
      </c>
      <c r="BG47" s="34">
        <f>'[2]1.10'!BG47</f>
        <v>0</v>
      </c>
      <c r="BH47" s="34">
        <f t="shared" si="28"/>
        <v>0</v>
      </c>
      <c r="BI47" s="34">
        <f>'[2]1.10'!BI47</f>
        <v>0</v>
      </c>
      <c r="BJ47" s="34">
        <f>'[2]1.10'!BJ47</f>
        <v>0</v>
      </c>
      <c r="BK47" s="34">
        <f>'[2]1.10'!BK47</f>
        <v>0</v>
      </c>
      <c r="BL47" s="34">
        <f t="shared" si="30"/>
        <v>0</v>
      </c>
      <c r="BM47" s="34">
        <f>'[2]1.10'!BM47</f>
        <v>0</v>
      </c>
      <c r="BN47" s="34">
        <f>'[2]1.10'!BN47</f>
        <v>0</v>
      </c>
      <c r="BO47" s="34">
        <f>'[2]1.10'!BO47</f>
        <v>0</v>
      </c>
      <c r="BP47" s="34">
        <f t="shared" si="32"/>
        <v>0</v>
      </c>
      <c r="BQ47" s="34">
        <f>'[2]1.10'!BQ47</f>
        <v>0</v>
      </c>
      <c r="BR47" s="34">
        <f>'[2]1.10'!BR47</f>
        <v>0</v>
      </c>
      <c r="BS47" s="34">
        <f>'[2]1.10'!BS47</f>
        <v>0</v>
      </c>
      <c r="BT47" s="34">
        <f t="shared" si="34"/>
        <v>2</v>
      </c>
      <c r="BU47" s="34">
        <f>'[2]1.10'!BU47</f>
        <v>2</v>
      </c>
      <c r="BV47" s="34">
        <f>'[2]1.10'!BV47</f>
        <v>0</v>
      </c>
      <c r="BW47" s="34">
        <f>'[2]1.10'!BW47</f>
        <v>0</v>
      </c>
      <c r="BX47" s="34">
        <f t="shared" si="36"/>
        <v>0</v>
      </c>
      <c r="BY47" s="34">
        <f>'[2]1.10'!BY47</f>
        <v>0</v>
      </c>
      <c r="BZ47" s="34">
        <f>'[2]1.10'!BZ47</f>
        <v>0</v>
      </c>
      <c r="CA47" s="34">
        <f>'[2]1.10'!CA47</f>
        <v>0</v>
      </c>
      <c r="CB47" s="34">
        <f t="shared" si="38"/>
        <v>1</v>
      </c>
      <c r="CC47" s="34">
        <f>'[2]1.10'!CC47</f>
        <v>1</v>
      </c>
      <c r="CD47" s="34">
        <f>'[2]1.10'!CD47</f>
        <v>0</v>
      </c>
      <c r="CE47" s="34">
        <f>'[2]1.10'!CE47</f>
        <v>0</v>
      </c>
      <c r="CF47" s="34">
        <f t="shared" si="40"/>
        <v>-6</v>
      </c>
      <c r="CG47" s="34">
        <f>'[2]1.10'!CG47</f>
        <v>-6</v>
      </c>
      <c r="CH47" s="34">
        <f>'[2]1.10'!CH47</f>
        <v>0</v>
      </c>
      <c r="CI47" s="34">
        <f>'[2]1.10'!CI47</f>
        <v>0</v>
      </c>
      <c r="CJ47" s="34">
        <f t="shared" si="42"/>
        <v>3</v>
      </c>
      <c r="CK47" s="34">
        <f>'[2]1.10'!CK47</f>
        <v>3</v>
      </c>
      <c r="CL47" s="34">
        <f>'[2]1.10'!CL47</f>
        <v>0</v>
      </c>
      <c r="CM47" s="34">
        <f>'[2]1.10'!CM47</f>
        <v>0</v>
      </c>
      <c r="CN47" s="34">
        <f t="shared" si="44"/>
        <v>0</v>
      </c>
      <c r="CO47" s="34">
        <f>'[2]1.10'!CO47</f>
        <v>0</v>
      </c>
      <c r="CP47" s="34">
        <f>'[2]1.10'!CP47</f>
        <v>0</v>
      </c>
      <c r="CQ47" s="34">
        <f>'[2]1.10'!CQ47</f>
        <v>0</v>
      </c>
      <c r="CR47" s="34">
        <f t="shared" si="46"/>
        <v>2</v>
      </c>
      <c r="CS47" s="34">
        <f>'[2]1.10'!CS47</f>
        <v>2</v>
      </c>
      <c r="CT47" s="34">
        <f>'[2]1.10'!CT47</f>
        <v>0</v>
      </c>
      <c r="CU47" s="34">
        <f>'[2]1.10'!CU47</f>
        <v>0</v>
      </c>
      <c r="CV47" s="34">
        <f t="shared" si="48"/>
        <v>-2</v>
      </c>
      <c r="CW47" s="34">
        <f>'[2]1.10'!CW47</f>
        <v>-2</v>
      </c>
      <c r="CX47" s="34">
        <f>'[2]1.10'!CX47</f>
        <v>0</v>
      </c>
      <c r="CY47" s="34">
        <f>'[2]1.10'!CY47</f>
        <v>0</v>
      </c>
      <c r="CZ47" s="34">
        <f t="shared" si="50"/>
        <v>1</v>
      </c>
      <c r="DA47" s="34">
        <f>'[2]1.10'!DA47</f>
        <v>1</v>
      </c>
      <c r="DB47" s="34">
        <f>'[2]1.10'!DB47</f>
        <v>0</v>
      </c>
      <c r="DC47" s="34">
        <f>'[2]1.10'!DC47</f>
        <v>0</v>
      </c>
      <c r="DD47" s="34">
        <f t="shared" si="52"/>
        <v>0</v>
      </c>
      <c r="DE47" s="34">
        <f>'[2]1.10'!DE47</f>
        <v>0</v>
      </c>
      <c r="DF47" s="34">
        <f>'[2]1.10'!DF47</f>
        <v>0</v>
      </c>
      <c r="DG47" s="34">
        <f>'[2]1.10'!DG47</f>
        <v>0</v>
      </c>
      <c r="DH47" s="34">
        <f t="shared" si="54"/>
        <v>-2</v>
      </c>
      <c r="DI47" s="34">
        <f>'[2]1.10'!DI47</f>
        <v>-2</v>
      </c>
      <c r="DJ47" s="34">
        <f>'[2]1.10'!DJ47</f>
        <v>0</v>
      </c>
      <c r="DK47" s="34">
        <f>'[2]1.10'!DK47</f>
        <v>0</v>
      </c>
      <c r="DL47" s="34">
        <f t="shared" si="56"/>
        <v>-2</v>
      </c>
      <c r="DM47" s="34">
        <f>'[2]1.10'!DM47</f>
        <v>-2</v>
      </c>
      <c r="DN47" s="34">
        <f>'[2]1.10'!DN47</f>
        <v>0</v>
      </c>
      <c r="DO47" s="34">
        <f>'[2]1.10'!DO47</f>
        <v>0</v>
      </c>
      <c r="DP47" s="34">
        <f t="shared" si="58"/>
        <v>-2</v>
      </c>
      <c r="DQ47" s="34">
        <f>'[2]1.10'!DQ47</f>
        <v>-2</v>
      </c>
      <c r="DR47" s="34">
        <f>'[2]1.10'!DR47</f>
        <v>0</v>
      </c>
      <c r="DS47" s="34">
        <f>'[2]1.10'!DS47</f>
        <v>0</v>
      </c>
      <c r="DT47" s="34">
        <f t="shared" si="60"/>
        <v>-2</v>
      </c>
      <c r="DU47" s="34">
        <f>'[2]1.10'!DU47</f>
        <v>-2</v>
      </c>
      <c r="DV47" s="34">
        <f>'[2]1.10'!DV47</f>
        <v>0</v>
      </c>
      <c r="DW47" s="34">
        <f>'[2]1.10'!DW47</f>
        <v>0</v>
      </c>
      <c r="DX47" s="34">
        <f t="shared" si="62"/>
        <v>1</v>
      </c>
      <c r="DY47" s="34">
        <f>'[2]1.10'!DY47</f>
        <v>1</v>
      </c>
      <c r="DZ47" s="34">
        <f>'[2]1.10'!DZ47</f>
        <v>0</v>
      </c>
      <c r="EA47" s="34">
        <f>'[2]1.10'!EA47</f>
        <v>0</v>
      </c>
      <c r="EB47" s="34">
        <f t="shared" si="64"/>
        <v>0</v>
      </c>
      <c r="EC47" s="34">
        <f>'[2]1.10'!EC47</f>
        <v>0</v>
      </c>
      <c r="ED47" s="34">
        <f>'[2]1.10'!ED47</f>
        <v>0</v>
      </c>
      <c r="EE47" s="34">
        <f>'[2]1.10'!EE47</f>
        <v>0</v>
      </c>
      <c r="EF47" s="34">
        <f t="shared" si="66"/>
        <v>0</v>
      </c>
      <c r="EG47" s="34">
        <f>'[2]1.10'!EG47</f>
        <v>0</v>
      </c>
      <c r="EH47" s="34">
        <f>'[2]1.10'!EH47</f>
        <v>0</v>
      </c>
      <c r="EI47" s="34">
        <f>'[2]1.10'!EI47</f>
        <v>0</v>
      </c>
      <c r="EJ47" s="34">
        <f t="shared" si="68"/>
        <v>-1</v>
      </c>
      <c r="EK47" s="34">
        <f>'[2]1.10'!EK47</f>
        <v>-1</v>
      </c>
      <c r="EL47" s="34">
        <f>'[2]1.10'!EL47</f>
        <v>0</v>
      </c>
      <c r="EM47" s="34">
        <f>'[2]1.10'!EM47</f>
        <v>0</v>
      </c>
      <c r="EN47" s="34">
        <f t="shared" si="70"/>
        <v>1</v>
      </c>
      <c r="EO47" s="34">
        <f>'[2]1.10'!EO47</f>
        <v>1</v>
      </c>
      <c r="EP47" s="34">
        <f>'[2]1.10'!EP47</f>
        <v>0</v>
      </c>
      <c r="EQ47" s="34">
        <f>'[2]1.10'!EQ47</f>
        <v>0</v>
      </c>
      <c r="ER47" s="34">
        <f t="shared" si="72"/>
        <v>-1</v>
      </c>
      <c r="ES47" s="34">
        <f>'[2]1.10'!ES47</f>
        <v>-1</v>
      </c>
      <c r="ET47" s="34">
        <f>'[2]1.10'!ET47</f>
        <v>0</v>
      </c>
      <c r="EU47" s="34">
        <f>'[2]1.10'!EU47</f>
        <v>0</v>
      </c>
    </row>
    <row r="48" spans="1:151" s="10" customFormat="1" x14ac:dyDescent="0.2">
      <c r="A48" s="66">
        <v>4.5999999999999996</v>
      </c>
      <c r="B48" s="88">
        <v>4.5999999999999996</v>
      </c>
      <c r="C48" s="94" t="s">
        <v>196</v>
      </c>
      <c r="D48" s="34">
        <f t="shared" si="74"/>
        <v>0</v>
      </c>
      <c r="E48" s="34">
        <f>E55+E49+E52</f>
        <v>0</v>
      </c>
      <c r="F48" s="34">
        <f t="shared" ref="F48:G48" si="589">F55+F49+F52</f>
        <v>0</v>
      </c>
      <c r="G48" s="34">
        <f t="shared" si="589"/>
        <v>0</v>
      </c>
      <c r="H48" s="34">
        <f t="shared" si="2"/>
        <v>0</v>
      </c>
      <c r="I48" s="34">
        <f t="shared" ref="I48" si="590">I55+I49+I52</f>
        <v>0</v>
      </c>
      <c r="J48" s="34">
        <f t="shared" ref="J48" si="591">J55+J49+J52</f>
        <v>0</v>
      </c>
      <c r="K48" s="34">
        <f t="shared" ref="K48" si="592">K55+K49+K52</f>
        <v>0</v>
      </c>
      <c r="L48" s="34">
        <f t="shared" si="4"/>
        <v>0</v>
      </c>
      <c r="M48" s="34">
        <f t="shared" ref="M48" si="593">M55+M49+M52</f>
        <v>0</v>
      </c>
      <c r="N48" s="34">
        <f t="shared" ref="N48" si="594">N55+N49+N52</f>
        <v>0</v>
      </c>
      <c r="O48" s="34">
        <f t="shared" ref="O48" si="595">O55+O49+O52</f>
        <v>0</v>
      </c>
      <c r="P48" s="34">
        <f t="shared" si="6"/>
        <v>0</v>
      </c>
      <c r="Q48" s="34">
        <f t="shared" ref="Q48" si="596">Q55+Q49+Q52</f>
        <v>0</v>
      </c>
      <c r="R48" s="34">
        <f t="shared" ref="R48" si="597">R55+R49+R52</f>
        <v>0</v>
      </c>
      <c r="S48" s="34">
        <f t="shared" ref="S48" si="598">S55+S49+S52</f>
        <v>0</v>
      </c>
      <c r="T48" s="34">
        <f t="shared" si="8"/>
        <v>0</v>
      </c>
      <c r="U48" s="34">
        <f t="shared" ref="U48" si="599">U55+U49+U52</f>
        <v>0</v>
      </c>
      <c r="V48" s="34">
        <f t="shared" ref="V48" si="600">V55+V49+V52</f>
        <v>0</v>
      </c>
      <c r="W48" s="34">
        <f t="shared" ref="W48" si="601">W55+W49+W52</f>
        <v>0</v>
      </c>
      <c r="X48" s="34">
        <f t="shared" si="10"/>
        <v>0</v>
      </c>
      <c r="Y48" s="34">
        <f t="shared" ref="Y48" si="602">Y55+Y49+Y52</f>
        <v>0</v>
      </c>
      <c r="Z48" s="34">
        <f t="shared" ref="Z48" si="603">Z55+Z49+Z52</f>
        <v>0</v>
      </c>
      <c r="AA48" s="34">
        <f t="shared" ref="AA48" si="604">AA55+AA49+AA52</f>
        <v>0</v>
      </c>
      <c r="AB48" s="34">
        <f t="shared" si="12"/>
        <v>0</v>
      </c>
      <c r="AC48" s="34">
        <f t="shared" ref="AC48" si="605">AC55+AC49+AC52</f>
        <v>0</v>
      </c>
      <c r="AD48" s="34">
        <f t="shared" ref="AD48" si="606">AD55+AD49+AD52</f>
        <v>0</v>
      </c>
      <c r="AE48" s="34">
        <f t="shared" ref="AE48" si="607">AE55+AE49+AE52</f>
        <v>0</v>
      </c>
      <c r="AF48" s="34">
        <f t="shared" si="14"/>
        <v>0</v>
      </c>
      <c r="AG48" s="34">
        <f t="shared" ref="AG48" si="608">AG55+AG49+AG52</f>
        <v>0</v>
      </c>
      <c r="AH48" s="34">
        <f t="shared" ref="AH48" si="609">AH55+AH49+AH52</f>
        <v>0</v>
      </c>
      <c r="AI48" s="34">
        <f t="shared" ref="AI48" si="610">AI55+AI49+AI52</f>
        <v>0</v>
      </c>
      <c r="AJ48" s="34">
        <f t="shared" si="16"/>
        <v>0</v>
      </c>
      <c r="AK48" s="34">
        <f t="shared" ref="AK48" si="611">AK55+AK49+AK52</f>
        <v>0</v>
      </c>
      <c r="AL48" s="34">
        <f t="shared" ref="AL48" si="612">AL55+AL49+AL52</f>
        <v>0</v>
      </c>
      <c r="AM48" s="34">
        <f t="shared" ref="AM48" si="613">AM55+AM49+AM52</f>
        <v>0</v>
      </c>
      <c r="AN48" s="34">
        <f t="shared" si="18"/>
        <v>0</v>
      </c>
      <c r="AO48" s="34">
        <f t="shared" ref="AO48" si="614">AO55+AO49+AO52</f>
        <v>0</v>
      </c>
      <c r="AP48" s="34">
        <f t="shared" ref="AP48" si="615">AP55+AP49+AP52</f>
        <v>0</v>
      </c>
      <c r="AQ48" s="34">
        <f t="shared" ref="AQ48" si="616">AQ55+AQ49+AQ52</f>
        <v>0</v>
      </c>
      <c r="AR48" s="34">
        <f t="shared" si="20"/>
        <v>0</v>
      </c>
      <c r="AS48" s="34">
        <f t="shared" ref="AS48" si="617">AS55+AS49+AS52</f>
        <v>0</v>
      </c>
      <c r="AT48" s="34">
        <f t="shared" ref="AT48" si="618">AT55+AT49+AT52</f>
        <v>0</v>
      </c>
      <c r="AU48" s="34">
        <f t="shared" ref="AU48" si="619">AU55+AU49+AU52</f>
        <v>0</v>
      </c>
      <c r="AV48" s="34">
        <f t="shared" si="22"/>
        <v>0</v>
      </c>
      <c r="AW48" s="34">
        <f t="shared" ref="AW48" si="620">AW55+AW49+AW52</f>
        <v>0</v>
      </c>
      <c r="AX48" s="34">
        <f t="shared" ref="AX48" si="621">AX55+AX49+AX52</f>
        <v>0</v>
      </c>
      <c r="AY48" s="34">
        <f t="shared" ref="AY48" si="622">AY55+AY49+AY52</f>
        <v>0</v>
      </c>
      <c r="AZ48" s="34">
        <f t="shared" si="24"/>
        <v>0</v>
      </c>
      <c r="BA48" s="34">
        <f t="shared" ref="BA48" si="623">BA55+BA49+BA52</f>
        <v>0</v>
      </c>
      <c r="BB48" s="34">
        <f t="shared" ref="BB48" si="624">BB55+BB49+BB52</f>
        <v>0</v>
      </c>
      <c r="BC48" s="34">
        <f t="shared" ref="BC48" si="625">BC55+BC49+BC52</f>
        <v>0</v>
      </c>
      <c r="BD48" s="34">
        <f t="shared" si="26"/>
        <v>0</v>
      </c>
      <c r="BE48" s="34">
        <f t="shared" ref="BE48" si="626">BE55+BE49+BE52</f>
        <v>0</v>
      </c>
      <c r="BF48" s="34">
        <f t="shared" ref="BF48" si="627">BF55+BF49+BF52</f>
        <v>0</v>
      </c>
      <c r="BG48" s="34">
        <f t="shared" ref="BG48" si="628">BG55+BG49+BG52</f>
        <v>0</v>
      </c>
      <c r="BH48" s="34">
        <f t="shared" si="28"/>
        <v>0</v>
      </c>
      <c r="BI48" s="34">
        <f t="shared" ref="BI48" si="629">BI55+BI49+BI52</f>
        <v>0</v>
      </c>
      <c r="BJ48" s="34">
        <f t="shared" ref="BJ48" si="630">BJ55+BJ49+BJ52</f>
        <v>0</v>
      </c>
      <c r="BK48" s="34">
        <f t="shared" ref="BK48" si="631">BK55+BK49+BK52</f>
        <v>0</v>
      </c>
      <c r="BL48" s="34">
        <f t="shared" si="30"/>
        <v>0</v>
      </c>
      <c r="BM48" s="34">
        <f t="shared" ref="BM48" si="632">BM55+BM49+BM52</f>
        <v>0</v>
      </c>
      <c r="BN48" s="34">
        <f t="shared" ref="BN48" si="633">BN55+BN49+BN52</f>
        <v>0</v>
      </c>
      <c r="BO48" s="34">
        <f t="shared" ref="BO48" si="634">BO55+BO49+BO52</f>
        <v>0</v>
      </c>
      <c r="BP48" s="34">
        <f t="shared" si="32"/>
        <v>0</v>
      </c>
      <c r="BQ48" s="34">
        <f t="shared" ref="BQ48" si="635">BQ55+BQ49+BQ52</f>
        <v>0</v>
      </c>
      <c r="BR48" s="34">
        <f t="shared" ref="BR48" si="636">BR55+BR49+BR52</f>
        <v>0</v>
      </c>
      <c r="BS48" s="34">
        <f t="shared" ref="BS48" si="637">BS55+BS49+BS52</f>
        <v>0</v>
      </c>
      <c r="BT48" s="34">
        <f t="shared" si="34"/>
        <v>0</v>
      </c>
      <c r="BU48" s="34">
        <f t="shared" ref="BU48" si="638">BU55+BU49+BU52</f>
        <v>0</v>
      </c>
      <c r="BV48" s="34">
        <f t="shared" ref="BV48" si="639">BV55+BV49+BV52</f>
        <v>0</v>
      </c>
      <c r="BW48" s="34">
        <f t="shared" ref="BW48" si="640">BW55+BW49+BW52</f>
        <v>0</v>
      </c>
      <c r="BX48" s="34">
        <f t="shared" si="36"/>
        <v>0</v>
      </c>
      <c r="BY48" s="34">
        <f t="shared" ref="BY48" si="641">BY55+BY49+BY52</f>
        <v>0</v>
      </c>
      <c r="BZ48" s="34">
        <f t="shared" ref="BZ48" si="642">BZ55+BZ49+BZ52</f>
        <v>0</v>
      </c>
      <c r="CA48" s="34">
        <f t="shared" ref="CA48" si="643">CA55+CA49+CA52</f>
        <v>0</v>
      </c>
      <c r="CB48" s="34">
        <f t="shared" si="38"/>
        <v>0</v>
      </c>
      <c r="CC48" s="34">
        <f t="shared" ref="CC48" si="644">CC55+CC49+CC52</f>
        <v>0</v>
      </c>
      <c r="CD48" s="34">
        <f t="shared" ref="CD48" si="645">CD55+CD49+CD52</f>
        <v>0</v>
      </c>
      <c r="CE48" s="34">
        <f t="shared" ref="CE48" si="646">CE55+CE49+CE52</f>
        <v>0</v>
      </c>
      <c r="CF48" s="34">
        <f t="shared" si="40"/>
        <v>0</v>
      </c>
      <c r="CG48" s="34">
        <f t="shared" ref="CG48" si="647">CG55+CG49+CG52</f>
        <v>0</v>
      </c>
      <c r="CH48" s="34">
        <f t="shared" ref="CH48" si="648">CH55+CH49+CH52</f>
        <v>0</v>
      </c>
      <c r="CI48" s="34">
        <f t="shared" ref="CI48" si="649">CI55+CI49+CI52</f>
        <v>0</v>
      </c>
      <c r="CJ48" s="34">
        <f t="shared" si="42"/>
        <v>0</v>
      </c>
      <c r="CK48" s="34">
        <f t="shared" ref="CK48" si="650">CK55+CK49+CK52</f>
        <v>0</v>
      </c>
      <c r="CL48" s="34">
        <f t="shared" ref="CL48" si="651">CL55+CL49+CL52</f>
        <v>0</v>
      </c>
      <c r="CM48" s="34">
        <f t="shared" ref="CM48" si="652">CM55+CM49+CM52</f>
        <v>0</v>
      </c>
      <c r="CN48" s="34">
        <f t="shared" si="44"/>
        <v>0</v>
      </c>
      <c r="CO48" s="34">
        <f t="shared" ref="CO48" si="653">CO55+CO49+CO52</f>
        <v>0</v>
      </c>
      <c r="CP48" s="34">
        <f t="shared" ref="CP48" si="654">CP55+CP49+CP52</f>
        <v>0</v>
      </c>
      <c r="CQ48" s="34">
        <f t="shared" ref="CQ48" si="655">CQ55+CQ49+CQ52</f>
        <v>0</v>
      </c>
      <c r="CR48" s="34">
        <f t="shared" si="46"/>
        <v>0</v>
      </c>
      <c r="CS48" s="34">
        <f t="shared" ref="CS48" si="656">CS55+CS49+CS52</f>
        <v>0</v>
      </c>
      <c r="CT48" s="34">
        <f t="shared" ref="CT48" si="657">CT55+CT49+CT52</f>
        <v>0</v>
      </c>
      <c r="CU48" s="34">
        <f t="shared" ref="CU48" si="658">CU55+CU49+CU52</f>
        <v>0</v>
      </c>
      <c r="CV48" s="34">
        <f t="shared" si="48"/>
        <v>0</v>
      </c>
      <c r="CW48" s="34">
        <f t="shared" ref="CW48" si="659">CW55+CW49+CW52</f>
        <v>0</v>
      </c>
      <c r="CX48" s="34">
        <f t="shared" ref="CX48" si="660">CX55+CX49+CX52</f>
        <v>0</v>
      </c>
      <c r="CY48" s="34">
        <f t="shared" ref="CY48" si="661">CY55+CY49+CY52</f>
        <v>0</v>
      </c>
      <c r="CZ48" s="34">
        <f t="shared" si="50"/>
        <v>0</v>
      </c>
      <c r="DA48" s="34">
        <f t="shared" ref="DA48" si="662">DA55+DA49+DA52</f>
        <v>0</v>
      </c>
      <c r="DB48" s="34">
        <f t="shared" ref="DB48" si="663">DB55+DB49+DB52</f>
        <v>0</v>
      </c>
      <c r="DC48" s="34">
        <f t="shared" ref="DC48" si="664">DC55+DC49+DC52</f>
        <v>0</v>
      </c>
      <c r="DD48" s="34">
        <f t="shared" si="52"/>
        <v>0</v>
      </c>
      <c r="DE48" s="34">
        <f t="shared" ref="DE48" si="665">DE55+DE49+DE52</f>
        <v>0</v>
      </c>
      <c r="DF48" s="34">
        <f t="shared" ref="DF48" si="666">DF55+DF49+DF52</f>
        <v>0</v>
      </c>
      <c r="DG48" s="34">
        <f t="shared" ref="DG48" si="667">DG55+DG49+DG52</f>
        <v>0</v>
      </c>
      <c r="DH48" s="34">
        <f t="shared" si="54"/>
        <v>0</v>
      </c>
      <c r="DI48" s="34">
        <f t="shared" ref="DI48" si="668">DI55+DI49+DI52</f>
        <v>0</v>
      </c>
      <c r="DJ48" s="34">
        <f t="shared" ref="DJ48" si="669">DJ55+DJ49+DJ52</f>
        <v>0</v>
      </c>
      <c r="DK48" s="34">
        <f t="shared" ref="DK48" si="670">DK55+DK49+DK52</f>
        <v>0</v>
      </c>
      <c r="DL48" s="34">
        <f t="shared" si="56"/>
        <v>57</v>
      </c>
      <c r="DM48" s="34">
        <f t="shared" ref="DM48" si="671">DM55+DM49+DM52</f>
        <v>5</v>
      </c>
      <c r="DN48" s="34">
        <f t="shared" ref="DN48" si="672">DN55+DN49+DN52</f>
        <v>0</v>
      </c>
      <c r="DO48" s="34">
        <f t="shared" ref="DO48" si="673">DO55+DO49+DO52</f>
        <v>52</v>
      </c>
      <c r="DP48" s="34">
        <f t="shared" si="58"/>
        <v>0</v>
      </c>
      <c r="DQ48" s="34">
        <f t="shared" ref="DQ48" si="674">DQ55+DQ49+DQ52</f>
        <v>0</v>
      </c>
      <c r="DR48" s="34">
        <f t="shared" ref="DR48" si="675">DR55+DR49+DR52</f>
        <v>0</v>
      </c>
      <c r="DS48" s="34">
        <f t="shared" ref="DS48" si="676">DS55+DS49+DS52</f>
        <v>0</v>
      </c>
      <c r="DT48" s="34">
        <f t="shared" si="60"/>
        <v>-10</v>
      </c>
      <c r="DU48" s="34">
        <f t="shared" ref="DU48" si="677">DU55+DU49+DU52</f>
        <v>-10</v>
      </c>
      <c r="DV48" s="34">
        <f t="shared" ref="DV48" si="678">DV55+DV49+DV52</f>
        <v>0</v>
      </c>
      <c r="DW48" s="34">
        <f t="shared" ref="DW48" si="679">DW55+DW49+DW52</f>
        <v>0</v>
      </c>
      <c r="DX48" s="34">
        <f t="shared" si="62"/>
        <v>-1</v>
      </c>
      <c r="DY48" s="34">
        <f t="shared" ref="DY48" si="680">DY55+DY49+DY52</f>
        <v>-1</v>
      </c>
      <c r="DZ48" s="34">
        <f t="shared" ref="DZ48" si="681">DZ55+DZ49+DZ52</f>
        <v>0</v>
      </c>
      <c r="EA48" s="34">
        <f t="shared" ref="EA48" si="682">EA55+EA49+EA52</f>
        <v>0</v>
      </c>
      <c r="EB48" s="34">
        <f t="shared" si="64"/>
        <v>0</v>
      </c>
      <c r="EC48" s="34">
        <f t="shared" ref="EC48" si="683">EC55+EC49+EC52</f>
        <v>0</v>
      </c>
      <c r="ED48" s="34">
        <f t="shared" ref="ED48" si="684">ED55+ED49+ED52</f>
        <v>0</v>
      </c>
      <c r="EE48" s="34">
        <f t="shared" ref="EE48" si="685">EE55+EE49+EE52</f>
        <v>0</v>
      </c>
      <c r="EF48" s="34">
        <f t="shared" si="66"/>
        <v>0</v>
      </c>
      <c r="EG48" s="34">
        <f t="shared" ref="EG48" si="686">EG55+EG49+EG52</f>
        <v>0</v>
      </c>
      <c r="EH48" s="34">
        <f t="shared" ref="EH48" si="687">EH55+EH49+EH52</f>
        <v>0</v>
      </c>
      <c r="EI48" s="34">
        <f t="shared" ref="EI48" si="688">EI55+EI49+EI52</f>
        <v>0</v>
      </c>
      <c r="EJ48" s="34">
        <f t="shared" si="68"/>
        <v>0</v>
      </c>
      <c r="EK48" s="34">
        <f t="shared" ref="EK48" si="689">EK55+EK49+EK52</f>
        <v>0</v>
      </c>
      <c r="EL48" s="34">
        <f t="shared" ref="EL48" si="690">EL55+EL49+EL52</f>
        <v>0</v>
      </c>
      <c r="EM48" s="34">
        <f t="shared" ref="EM48" si="691">EM55+EM49+EM52</f>
        <v>0</v>
      </c>
      <c r="EN48" s="34">
        <f t="shared" si="70"/>
        <v>-3</v>
      </c>
      <c r="EO48" s="34">
        <f t="shared" ref="EO48" si="692">EO55+EO49+EO52</f>
        <v>-3</v>
      </c>
      <c r="EP48" s="34">
        <f t="shared" ref="EP48" si="693">EP55+EP49+EP52</f>
        <v>0</v>
      </c>
      <c r="EQ48" s="34">
        <f t="shared" ref="EQ48" si="694">EQ55+EQ49+EQ52</f>
        <v>0</v>
      </c>
      <c r="ER48" s="34">
        <f t="shared" si="72"/>
        <v>-3</v>
      </c>
      <c r="ES48" s="34">
        <f t="shared" ref="ES48:EU48" si="695">ES55+ES49+ES52</f>
        <v>-3</v>
      </c>
      <c r="ET48" s="34">
        <f t="shared" si="695"/>
        <v>0</v>
      </c>
      <c r="EU48" s="34">
        <f t="shared" si="695"/>
        <v>0</v>
      </c>
    </row>
    <row r="49" spans="1:151" s="10" customFormat="1" x14ac:dyDescent="0.2">
      <c r="A49" s="66"/>
      <c r="B49" s="88"/>
      <c r="C49" s="94" t="s">
        <v>197</v>
      </c>
      <c r="D49" s="34">
        <f t="shared" si="74"/>
        <v>0</v>
      </c>
      <c r="E49" s="34">
        <f>E50+E51</f>
        <v>0</v>
      </c>
      <c r="F49" s="34">
        <f t="shared" ref="F49:G49" si="696">F50+F51</f>
        <v>0</v>
      </c>
      <c r="G49" s="34">
        <f t="shared" si="696"/>
        <v>0</v>
      </c>
      <c r="H49" s="34">
        <f t="shared" si="2"/>
        <v>0</v>
      </c>
      <c r="I49" s="34">
        <f t="shared" ref="I49" si="697">I50+I51</f>
        <v>0</v>
      </c>
      <c r="J49" s="34">
        <f t="shared" ref="J49" si="698">J50+J51</f>
        <v>0</v>
      </c>
      <c r="K49" s="34">
        <f t="shared" ref="K49" si="699">K50+K51</f>
        <v>0</v>
      </c>
      <c r="L49" s="34">
        <f t="shared" si="4"/>
        <v>0</v>
      </c>
      <c r="M49" s="34">
        <f t="shared" ref="M49" si="700">M50+M51</f>
        <v>0</v>
      </c>
      <c r="N49" s="34">
        <f t="shared" ref="N49" si="701">N50+N51</f>
        <v>0</v>
      </c>
      <c r="O49" s="34">
        <f t="shared" ref="O49" si="702">O50+O51</f>
        <v>0</v>
      </c>
      <c r="P49" s="34">
        <f t="shared" si="6"/>
        <v>0</v>
      </c>
      <c r="Q49" s="34">
        <f t="shared" ref="Q49" si="703">Q50+Q51</f>
        <v>0</v>
      </c>
      <c r="R49" s="34">
        <f t="shared" ref="R49" si="704">R50+R51</f>
        <v>0</v>
      </c>
      <c r="S49" s="34">
        <f t="shared" ref="S49" si="705">S50+S51</f>
        <v>0</v>
      </c>
      <c r="T49" s="34">
        <f t="shared" si="8"/>
        <v>0</v>
      </c>
      <c r="U49" s="34">
        <f t="shared" ref="U49" si="706">U50+U51</f>
        <v>0</v>
      </c>
      <c r="V49" s="34">
        <f t="shared" ref="V49" si="707">V50+V51</f>
        <v>0</v>
      </c>
      <c r="W49" s="34">
        <f t="shared" ref="W49" si="708">W50+W51</f>
        <v>0</v>
      </c>
      <c r="X49" s="34">
        <f t="shared" si="10"/>
        <v>0</v>
      </c>
      <c r="Y49" s="34">
        <f t="shared" ref="Y49" si="709">Y50+Y51</f>
        <v>0</v>
      </c>
      <c r="Z49" s="34">
        <f t="shared" ref="Z49" si="710">Z50+Z51</f>
        <v>0</v>
      </c>
      <c r="AA49" s="34">
        <f t="shared" ref="AA49" si="711">AA50+AA51</f>
        <v>0</v>
      </c>
      <c r="AB49" s="34">
        <f t="shared" si="12"/>
        <v>0</v>
      </c>
      <c r="AC49" s="34">
        <f t="shared" ref="AC49" si="712">AC50+AC51</f>
        <v>0</v>
      </c>
      <c r="AD49" s="34">
        <f t="shared" ref="AD49" si="713">AD50+AD51</f>
        <v>0</v>
      </c>
      <c r="AE49" s="34">
        <f t="shared" ref="AE49" si="714">AE50+AE51</f>
        <v>0</v>
      </c>
      <c r="AF49" s="34">
        <f t="shared" si="14"/>
        <v>0</v>
      </c>
      <c r="AG49" s="34">
        <f t="shared" ref="AG49" si="715">AG50+AG51</f>
        <v>0</v>
      </c>
      <c r="AH49" s="34">
        <f t="shared" ref="AH49" si="716">AH50+AH51</f>
        <v>0</v>
      </c>
      <c r="AI49" s="34">
        <f t="shared" ref="AI49" si="717">AI50+AI51</f>
        <v>0</v>
      </c>
      <c r="AJ49" s="34">
        <f t="shared" si="16"/>
        <v>0</v>
      </c>
      <c r="AK49" s="34">
        <f t="shared" ref="AK49" si="718">AK50+AK51</f>
        <v>0</v>
      </c>
      <c r="AL49" s="34">
        <f t="shared" ref="AL49" si="719">AL50+AL51</f>
        <v>0</v>
      </c>
      <c r="AM49" s="34">
        <f t="shared" ref="AM49" si="720">AM50+AM51</f>
        <v>0</v>
      </c>
      <c r="AN49" s="34">
        <f t="shared" si="18"/>
        <v>0</v>
      </c>
      <c r="AO49" s="34">
        <f t="shared" ref="AO49" si="721">AO50+AO51</f>
        <v>0</v>
      </c>
      <c r="AP49" s="34">
        <f t="shared" ref="AP49" si="722">AP50+AP51</f>
        <v>0</v>
      </c>
      <c r="AQ49" s="34">
        <f t="shared" ref="AQ49" si="723">AQ50+AQ51</f>
        <v>0</v>
      </c>
      <c r="AR49" s="34">
        <f t="shared" si="20"/>
        <v>0</v>
      </c>
      <c r="AS49" s="34">
        <f t="shared" ref="AS49" si="724">AS50+AS51</f>
        <v>0</v>
      </c>
      <c r="AT49" s="34">
        <f t="shared" ref="AT49" si="725">AT50+AT51</f>
        <v>0</v>
      </c>
      <c r="AU49" s="34">
        <f t="shared" ref="AU49" si="726">AU50+AU51</f>
        <v>0</v>
      </c>
      <c r="AV49" s="34">
        <f t="shared" si="22"/>
        <v>0</v>
      </c>
      <c r="AW49" s="34">
        <f t="shared" ref="AW49" si="727">AW50+AW51</f>
        <v>0</v>
      </c>
      <c r="AX49" s="34">
        <f t="shared" ref="AX49" si="728">AX50+AX51</f>
        <v>0</v>
      </c>
      <c r="AY49" s="34">
        <f t="shared" ref="AY49" si="729">AY50+AY51</f>
        <v>0</v>
      </c>
      <c r="AZ49" s="34">
        <f t="shared" si="24"/>
        <v>0</v>
      </c>
      <c r="BA49" s="34">
        <f t="shared" ref="BA49" si="730">BA50+BA51</f>
        <v>0</v>
      </c>
      <c r="BB49" s="34">
        <f t="shared" ref="BB49" si="731">BB50+BB51</f>
        <v>0</v>
      </c>
      <c r="BC49" s="34">
        <f t="shared" ref="BC49" si="732">BC50+BC51</f>
        <v>0</v>
      </c>
      <c r="BD49" s="34">
        <f t="shared" si="26"/>
        <v>0</v>
      </c>
      <c r="BE49" s="34">
        <f t="shared" ref="BE49" si="733">BE50+BE51</f>
        <v>0</v>
      </c>
      <c r="BF49" s="34">
        <f t="shared" ref="BF49" si="734">BF50+BF51</f>
        <v>0</v>
      </c>
      <c r="BG49" s="34">
        <f t="shared" ref="BG49" si="735">BG50+BG51</f>
        <v>0</v>
      </c>
      <c r="BH49" s="34">
        <f t="shared" si="28"/>
        <v>0</v>
      </c>
      <c r="BI49" s="34">
        <f t="shared" ref="BI49" si="736">BI50+BI51</f>
        <v>0</v>
      </c>
      <c r="BJ49" s="34">
        <f t="shared" ref="BJ49" si="737">BJ50+BJ51</f>
        <v>0</v>
      </c>
      <c r="BK49" s="34">
        <f t="shared" ref="BK49" si="738">BK50+BK51</f>
        <v>0</v>
      </c>
      <c r="BL49" s="34">
        <f t="shared" si="30"/>
        <v>0</v>
      </c>
      <c r="BM49" s="34">
        <f t="shared" ref="BM49" si="739">BM50+BM51</f>
        <v>0</v>
      </c>
      <c r="BN49" s="34">
        <f t="shared" ref="BN49" si="740">BN50+BN51</f>
        <v>0</v>
      </c>
      <c r="BO49" s="34">
        <f t="shared" ref="BO49" si="741">BO50+BO51</f>
        <v>0</v>
      </c>
      <c r="BP49" s="34">
        <f t="shared" si="32"/>
        <v>0</v>
      </c>
      <c r="BQ49" s="34">
        <f t="shared" ref="BQ49" si="742">BQ50+BQ51</f>
        <v>0</v>
      </c>
      <c r="BR49" s="34">
        <f t="shared" ref="BR49" si="743">BR50+BR51</f>
        <v>0</v>
      </c>
      <c r="BS49" s="34">
        <f t="shared" ref="BS49" si="744">BS50+BS51</f>
        <v>0</v>
      </c>
      <c r="BT49" s="34">
        <f t="shared" si="34"/>
        <v>0</v>
      </c>
      <c r="BU49" s="34">
        <f t="shared" ref="BU49" si="745">BU50+BU51</f>
        <v>0</v>
      </c>
      <c r="BV49" s="34">
        <f t="shared" ref="BV49" si="746">BV50+BV51</f>
        <v>0</v>
      </c>
      <c r="BW49" s="34">
        <f t="shared" ref="BW49" si="747">BW50+BW51</f>
        <v>0</v>
      </c>
      <c r="BX49" s="34">
        <f t="shared" si="36"/>
        <v>0</v>
      </c>
      <c r="BY49" s="34">
        <f t="shared" ref="BY49" si="748">BY50+BY51</f>
        <v>0</v>
      </c>
      <c r="BZ49" s="34">
        <f t="shared" ref="BZ49" si="749">BZ50+BZ51</f>
        <v>0</v>
      </c>
      <c r="CA49" s="34">
        <f t="shared" ref="CA49" si="750">CA50+CA51</f>
        <v>0</v>
      </c>
      <c r="CB49" s="34">
        <f t="shared" si="38"/>
        <v>0</v>
      </c>
      <c r="CC49" s="34">
        <f t="shared" ref="CC49" si="751">CC50+CC51</f>
        <v>0</v>
      </c>
      <c r="CD49" s="34">
        <f t="shared" ref="CD49" si="752">CD50+CD51</f>
        <v>0</v>
      </c>
      <c r="CE49" s="34">
        <f t="shared" ref="CE49" si="753">CE50+CE51</f>
        <v>0</v>
      </c>
      <c r="CF49" s="34">
        <f t="shared" si="40"/>
        <v>0</v>
      </c>
      <c r="CG49" s="34">
        <f t="shared" ref="CG49" si="754">CG50+CG51</f>
        <v>0</v>
      </c>
      <c r="CH49" s="34">
        <f t="shared" ref="CH49" si="755">CH50+CH51</f>
        <v>0</v>
      </c>
      <c r="CI49" s="34">
        <f t="shared" ref="CI49" si="756">CI50+CI51</f>
        <v>0</v>
      </c>
      <c r="CJ49" s="34">
        <f t="shared" si="42"/>
        <v>0</v>
      </c>
      <c r="CK49" s="34">
        <f t="shared" ref="CK49" si="757">CK50+CK51</f>
        <v>0</v>
      </c>
      <c r="CL49" s="34">
        <f t="shared" ref="CL49" si="758">CL50+CL51</f>
        <v>0</v>
      </c>
      <c r="CM49" s="34">
        <f t="shared" ref="CM49" si="759">CM50+CM51</f>
        <v>0</v>
      </c>
      <c r="CN49" s="34">
        <f t="shared" si="44"/>
        <v>0</v>
      </c>
      <c r="CO49" s="34">
        <f t="shared" ref="CO49" si="760">CO50+CO51</f>
        <v>0</v>
      </c>
      <c r="CP49" s="34">
        <f t="shared" ref="CP49" si="761">CP50+CP51</f>
        <v>0</v>
      </c>
      <c r="CQ49" s="34">
        <f t="shared" ref="CQ49" si="762">CQ50+CQ51</f>
        <v>0</v>
      </c>
      <c r="CR49" s="34">
        <f t="shared" si="46"/>
        <v>0</v>
      </c>
      <c r="CS49" s="34">
        <f t="shared" ref="CS49" si="763">CS50+CS51</f>
        <v>0</v>
      </c>
      <c r="CT49" s="34">
        <f t="shared" ref="CT49" si="764">CT50+CT51</f>
        <v>0</v>
      </c>
      <c r="CU49" s="34">
        <f t="shared" ref="CU49" si="765">CU50+CU51</f>
        <v>0</v>
      </c>
      <c r="CV49" s="34">
        <f t="shared" si="48"/>
        <v>0</v>
      </c>
      <c r="CW49" s="34">
        <f t="shared" ref="CW49" si="766">CW50+CW51</f>
        <v>0</v>
      </c>
      <c r="CX49" s="34">
        <f t="shared" ref="CX49" si="767">CX50+CX51</f>
        <v>0</v>
      </c>
      <c r="CY49" s="34">
        <f t="shared" ref="CY49" si="768">CY50+CY51</f>
        <v>0</v>
      </c>
      <c r="CZ49" s="34">
        <f t="shared" si="50"/>
        <v>0</v>
      </c>
      <c r="DA49" s="34">
        <f t="shared" ref="DA49" si="769">DA50+DA51</f>
        <v>0</v>
      </c>
      <c r="DB49" s="34">
        <f t="shared" ref="DB49" si="770">DB50+DB51</f>
        <v>0</v>
      </c>
      <c r="DC49" s="34">
        <f t="shared" ref="DC49" si="771">DC50+DC51</f>
        <v>0</v>
      </c>
      <c r="DD49" s="34">
        <f t="shared" si="52"/>
        <v>0</v>
      </c>
      <c r="DE49" s="34">
        <f t="shared" ref="DE49" si="772">DE50+DE51</f>
        <v>0</v>
      </c>
      <c r="DF49" s="34">
        <f t="shared" ref="DF49" si="773">DF50+DF51</f>
        <v>0</v>
      </c>
      <c r="DG49" s="34">
        <f t="shared" ref="DG49" si="774">DG50+DG51</f>
        <v>0</v>
      </c>
      <c r="DH49" s="34">
        <f t="shared" si="54"/>
        <v>0</v>
      </c>
      <c r="DI49" s="34">
        <f t="shared" ref="DI49" si="775">DI50+DI51</f>
        <v>0</v>
      </c>
      <c r="DJ49" s="34">
        <f t="shared" ref="DJ49" si="776">DJ50+DJ51</f>
        <v>0</v>
      </c>
      <c r="DK49" s="34">
        <f t="shared" ref="DK49" si="777">DK50+DK51</f>
        <v>0</v>
      </c>
      <c r="DL49" s="34">
        <f t="shared" si="56"/>
        <v>1</v>
      </c>
      <c r="DM49" s="34">
        <f t="shared" ref="DM49" si="778">DM50+DM51</f>
        <v>0</v>
      </c>
      <c r="DN49" s="34">
        <f t="shared" ref="DN49" si="779">DN50+DN51</f>
        <v>0</v>
      </c>
      <c r="DO49" s="34">
        <f t="shared" ref="DO49" si="780">DO50+DO51</f>
        <v>1</v>
      </c>
      <c r="DP49" s="34">
        <f t="shared" si="58"/>
        <v>0</v>
      </c>
      <c r="DQ49" s="34">
        <f t="shared" ref="DQ49" si="781">DQ50+DQ51</f>
        <v>0</v>
      </c>
      <c r="DR49" s="34">
        <f t="shared" ref="DR49" si="782">DR50+DR51</f>
        <v>0</v>
      </c>
      <c r="DS49" s="34">
        <f t="shared" ref="DS49" si="783">DS50+DS51</f>
        <v>0</v>
      </c>
      <c r="DT49" s="34">
        <f t="shared" si="60"/>
        <v>0</v>
      </c>
      <c r="DU49" s="34">
        <f t="shared" ref="DU49" si="784">DU50+DU51</f>
        <v>0</v>
      </c>
      <c r="DV49" s="34">
        <f t="shared" ref="DV49" si="785">DV50+DV51</f>
        <v>0</v>
      </c>
      <c r="DW49" s="34">
        <f t="shared" ref="DW49" si="786">DW50+DW51</f>
        <v>0</v>
      </c>
      <c r="DX49" s="34">
        <f t="shared" si="62"/>
        <v>0</v>
      </c>
      <c r="DY49" s="34">
        <f t="shared" ref="DY49" si="787">DY50+DY51</f>
        <v>0</v>
      </c>
      <c r="DZ49" s="34">
        <f t="shared" ref="DZ49" si="788">DZ50+DZ51</f>
        <v>0</v>
      </c>
      <c r="EA49" s="34">
        <f t="shared" ref="EA49" si="789">EA50+EA51</f>
        <v>0</v>
      </c>
      <c r="EB49" s="34">
        <f t="shared" si="64"/>
        <v>0</v>
      </c>
      <c r="EC49" s="34">
        <f t="shared" ref="EC49" si="790">EC50+EC51</f>
        <v>0</v>
      </c>
      <c r="ED49" s="34">
        <f t="shared" ref="ED49" si="791">ED50+ED51</f>
        <v>0</v>
      </c>
      <c r="EE49" s="34">
        <f t="shared" ref="EE49" si="792">EE50+EE51</f>
        <v>0</v>
      </c>
      <c r="EF49" s="34">
        <f t="shared" si="66"/>
        <v>0</v>
      </c>
      <c r="EG49" s="34">
        <f t="shared" ref="EG49" si="793">EG50+EG51</f>
        <v>0</v>
      </c>
      <c r="EH49" s="34">
        <f t="shared" ref="EH49" si="794">EH50+EH51</f>
        <v>0</v>
      </c>
      <c r="EI49" s="34">
        <f t="shared" ref="EI49" si="795">EI50+EI51</f>
        <v>0</v>
      </c>
      <c r="EJ49" s="34">
        <f t="shared" si="68"/>
        <v>0</v>
      </c>
      <c r="EK49" s="34">
        <f t="shared" ref="EK49" si="796">EK50+EK51</f>
        <v>0</v>
      </c>
      <c r="EL49" s="34">
        <f t="shared" ref="EL49" si="797">EL50+EL51</f>
        <v>0</v>
      </c>
      <c r="EM49" s="34">
        <f t="shared" ref="EM49" si="798">EM50+EM51</f>
        <v>0</v>
      </c>
      <c r="EN49" s="34">
        <f t="shared" si="70"/>
        <v>0</v>
      </c>
      <c r="EO49" s="34">
        <f t="shared" ref="EO49" si="799">EO50+EO51</f>
        <v>0</v>
      </c>
      <c r="EP49" s="34">
        <f t="shared" ref="EP49" si="800">EP50+EP51</f>
        <v>0</v>
      </c>
      <c r="EQ49" s="34">
        <f t="shared" ref="EQ49" si="801">EQ50+EQ51</f>
        <v>0</v>
      </c>
      <c r="ER49" s="34">
        <f t="shared" si="72"/>
        <v>0</v>
      </c>
      <c r="ES49" s="34">
        <f t="shared" ref="ES49:EU49" si="802">ES50+ES51</f>
        <v>0</v>
      </c>
      <c r="ET49" s="34">
        <f t="shared" si="802"/>
        <v>0</v>
      </c>
      <c r="EU49" s="34">
        <f t="shared" si="802"/>
        <v>0</v>
      </c>
    </row>
    <row r="50" spans="1:151" s="10" customFormat="1" x14ac:dyDescent="0.2">
      <c r="A50" s="66"/>
      <c r="B50" s="88"/>
      <c r="C50" s="94" t="s">
        <v>215</v>
      </c>
      <c r="D50" s="34">
        <f t="shared" si="74"/>
        <v>0</v>
      </c>
      <c r="E50" s="34">
        <f>'[2]1.10'!E50</f>
        <v>0</v>
      </c>
      <c r="F50" s="34">
        <f>'[2]1.10'!F50</f>
        <v>0</v>
      </c>
      <c r="G50" s="34">
        <f>'[2]1.10'!G50</f>
        <v>0</v>
      </c>
      <c r="H50" s="34">
        <f t="shared" si="2"/>
        <v>0</v>
      </c>
      <c r="I50" s="34">
        <f>'[2]1.10'!I50</f>
        <v>0</v>
      </c>
      <c r="J50" s="34">
        <f>'[2]1.10'!J50</f>
        <v>0</v>
      </c>
      <c r="K50" s="34">
        <f>'[2]1.10'!K50</f>
        <v>0</v>
      </c>
      <c r="L50" s="34">
        <f t="shared" si="4"/>
        <v>0</v>
      </c>
      <c r="M50" s="34">
        <f>'[2]1.10'!M50</f>
        <v>0</v>
      </c>
      <c r="N50" s="34">
        <f>'[2]1.10'!N50</f>
        <v>0</v>
      </c>
      <c r="O50" s="34">
        <f>'[2]1.10'!O50</f>
        <v>0</v>
      </c>
      <c r="P50" s="34">
        <f t="shared" si="6"/>
        <v>0</v>
      </c>
      <c r="Q50" s="34">
        <f>'[2]1.10'!Q50</f>
        <v>0</v>
      </c>
      <c r="R50" s="34">
        <f>'[2]1.10'!R50</f>
        <v>0</v>
      </c>
      <c r="S50" s="34">
        <f>'[2]1.10'!S50</f>
        <v>0</v>
      </c>
      <c r="T50" s="34">
        <f t="shared" si="8"/>
        <v>0</v>
      </c>
      <c r="U50" s="34">
        <f>'[2]1.10'!U50</f>
        <v>0</v>
      </c>
      <c r="V50" s="34">
        <f>'[2]1.10'!V50</f>
        <v>0</v>
      </c>
      <c r="W50" s="34">
        <f>'[2]1.10'!W50</f>
        <v>0</v>
      </c>
      <c r="X50" s="34">
        <f t="shared" si="10"/>
        <v>0</v>
      </c>
      <c r="Y50" s="34">
        <f>'[2]1.10'!Y50</f>
        <v>0</v>
      </c>
      <c r="Z50" s="34">
        <f>'[2]1.10'!Z50</f>
        <v>0</v>
      </c>
      <c r="AA50" s="34">
        <f>'[2]1.10'!AA50</f>
        <v>0</v>
      </c>
      <c r="AB50" s="34">
        <f t="shared" si="12"/>
        <v>0</v>
      </c>
      <c r="AC50" s="34">
        <f>'[2]1.10'!AC50</f>
        <v>0</v>
      </c>
      <c r="AD50" s="34">
        <f>'[2]1.10'!AD50</f>
        <v>0</v>
      </c>
      <c r="AE50" s="34">
        <f>'[2]1.10'!AE50</f>
        <v>0</v>
      </c>
      <c r="AF50" s="34">
        <f t="shared" si="14"/>
        <v>0</v>
      </c>
      <c r="AG50" s="34">
        <f>'[2]1.10'!AG50</f>
        <v>0</v>
      </c>
      <c r="AH50" s="34">
        <f>'[2]1.10'!AH50</f>
        <v>0</v>
      </c>
      <c r="AI50" s="34">
        <f>'[2]1.10'!AI50</f>
        <v>0</v>
      </c>
      <c r="AJ50" s="34">
        <f t="shared" si="16"/>
        <v>0</v>
      </c>
      <c r="AK50" s="34">
        <f>'[2]1.10'!AK50</f>
        <v>0</v>
      </c>
      <c r="AL50" s="34">
        <f>'[2]1.10'!AL50</f>
        <v>0</v>
      </c>
      <c r="AM50" s="34">
        <f>'[2]1.10'!AM50</f>
        <v>0</v>
      </c>
      <c r="AN50" s="34">
        <f t="shared" si="18"/>
        <v>0</v>
      </c>
      <c r="AO50" s="34">
        <f>'[2]1.10'!AO50</f>
        <v>0</v>
      </c>
      <c r="AP50" s="34">
        <f>'[2]1.10'!AP50</f>
        <v>0</v>
      </c>
      <c r="AQ50" s="34">
        <f>'[2]1.10'!AQ50</f>
        <v>0</v>
      </c>
      <c r="AR50" s="34">
        <f t="shared" si="20"/>
        <v>0</v>
      </c>
      <c r="AS50" s="34">
        <f>'[2]1.10'!AS50</f>
        <v>0</v>
      </c>
      <c r="AT50" s="34">
        <f>'[2]1.10'!AT50</f>
        <v>0</v>
      </c>
      <c r="AU50" s="34">
        <f>'[2]1.10'!AU50</f>
        <v>0</v>
      </c>
      <c r="AV50" s="34">
        <f t="shared" si="22"/>
        <v>0</v>
      </c>
      <c r="AW50" s="34">
        <f>'[2]1.10'!AW50</f>
        <v>0</v>
      </c>
      <c r="AX50" s="34">
        <f>'[2]1.10'!AX50</f>
        <v>0</v>
      </c>
      <c r="AY50" s="34">
        <f>'[2]1.10'!AY50</f>
        <v>0</v>
      </c>
      <c r="AZ50" s="34">
        <f t="shared" si="24"/>
        <v>0</v>
      </c>
      <c r="BA50" s="34">
        <f>'[2]1.10'!BA50</f>
        <v>0</v>
      </c>
      <c r="BB50" s="34">
        <f>'[2]1.10'!BB50</f>
        <v>0</v>
      </c>
      <c r="BC50" s="34">
        <f>'[2]1.10'!BC50</f>
        <v>0</v>
      </c>
      <c r="BD50" s="34">
        <f t="shared" si="26"/>
        <v>0</v>
      </c>
      <c r="BE50" s="34">
        <f>'[2]1.10'!BE50</f>
        <v>0</v>
      </c>
      <c r="BF50" s="34">
        <f>'[2]1.10'!BF50</f>
        <v>0</v>
      </c>
      <c r="BG50" s="34">
        <f>'[2]1.10'!BG50</f>
        <v>0</v>
      </c>
      <c r="BH50" s="34">
        <f t="shared" si="28"/>
        <v>0</v>
      </c>
      <c r="BI50" s="34">
        <f>'[2]1.10'!BI50</f>
        <v>0</v>
      </c>
      <c r="BJ50" s="34">
        <f>'[2]1.10'!BJ50</f>
        <v>0</v>
      </c>
      <c r="BK50" s="34">
        <f>'[2]1.10'!BK50</f>
        <v>0</v>
      </c>
      <c r="BL50" s="34">
        <f t="shared" si="30"/>
        <v>0</v>
      </c>
      <c r="BM50" s="34">
        <f>'[2]1.10'!BM50</f>
        <v>0</v>
      </c>
      <c r="BN50" s="34">
        <f>'[2]1.10'!BN50</f>
        <v>0</v>
      </c>
      <c r="BO50" s="34">
        <f>'[2]1.10'!BO50</f>
        <v>0</v>
      </c>
      <c r="BP50" s="34">
        <f t="shared" si="32"/>
        <v>0</v>
      </c>
      <c r="BQ50" s="34">
        <f>'[2]1.10'!BQ50</f>
        <v>0</v>
      </c>
      <c r="BR50" s="34">
        <f>'[2]1.10'!BR50</f>
        <v>0</v>
      </c>
      <c r="BS50" s="34">
        <f>'[2]1.10'!BS50</f>
        <v>0</v>
      </c>
      <c r="BT50" s="34">
        <f t="shared" si="34"/>
        <v>0</v>
      </c>
      <c r="BU50" s="34">
        <f>'[2]1.10'!BU50</f>
        <v>0</v>
      </c>
      <c r="BV50" s="34">
        <f>'[2]1.10'!BV50</f>
        <v>0</v>
      </c>
      <c r="BW50" s="34">
        <f>'[2]1.10'!BW50</f>
        <v>0</v>
      </c>
      <c r="BX50" s="34">
        <f t="shared" si="36"/>
        <v>0</v>
      </c>
      <c r="BY50" s="34">
        <f>'[2]1.10'!BY50</f>
        <v>0</v>
      </c>
      <c r="BZ50" s="34">
        <f>'[2]1.10'!BZ50</f>
        <v>0</v>
      </c>
      <c r="CA50" s="34">
        <f>'[2]1.10'!CA50</f>
        <v>0</v>
      </c>
      <c r="CB50" s="34">
        <f t="shared" si="38"/>
        <v>0</v>
      </c>
      <c r="CC50" s="34">
        <f>'[2]1.10'!CC50</f>
        <v>0</v>
      </c>
      <c r="CD50" s="34">
        <f>'[2]1.10'!CD50</f>
        <v>0</v>
      </c>
      <c r="CE50" s="34">
        <f>'[2]1.10'!CE50</f>
        <v>0</v>
      </c>
      <c r="CF50" s="34">
        <f t="shared" si="40"/>
        <v>0</v>
      </c>
      <c r="CG50" s="34">
        <f>'[2]1.10'!CG50</f>
        <v>0</v>
      </c>
      <c r="CH50" s="34">
        <f>'[2]1.10'!CH50</f>
        <v>0</v>
      </c>
      <c r="CI50" s="34">
        <f>'[2]1.10'!CI50</f>
        <v>0</v>
      </c>
      <c r="CJ50" s="34">
        <f t="shared" si="42"/>
        <v>0</v>
      </c>
      <c r="CK50" s="34">
        <f>'[2]1.10'!CK50</f>
        <v>0</v>
      </c>
      <c r="CL50" s="34">
        <f>'[2]1.10'!CL50</f>
        <v>0</v>
      </c>
      <c r="CM50" s="34">
        <f>'[2]1.10'!CM50</f>
        <v>0</v>
      </c>
      <c r="CN50" s="34">
        <f t="shared" si="44"/>
        <v>0</v>
      </c>
      <c r="CO50" s="34">
        <f>'[2]1.10'!CO50</f>
        <v>0</v>
      </c>
      <c r="CP50" s="34">
        <f>'[2]1.10'!CP50</f>
        <v>0</v>
      </c>
      <c r="CQ50" s="34">
        <f>'[2]1.10'!CQ50</f>
        <v>0</v>
      </c>
      <c r="CR50" s="34">
        <f t="shared" si="46"/>
        <v>0</v>
      </c>
      <c r="CS50" s="34">
        <f>'[2]1.10'!CS50</f>
        <v>0</v>
      </c>
      <c r="CT50" s="34">
        <f>'[2]1.10'!CT50</f>
        <v>0</v>
      </c>
      <c r="CU50" s="34">
        <f>'[2]1.10'!CU50</f>
        <v>0</v>
      </c>
      <c r="CV50" s="34">
        <f t="shared" si="48"/>
        <v>0</v>
      </c>
      <c r="CW50" s="34">
        <f>'[2]1.10'!CW50</f>
        <v>0</v>
      </c>
      <c r="CX50" s="34">
        <f>'[2]1.10'!CX50</f>
        <v>0</v>
      </c>
      <c r="CY50" s="34">
        <f>'[2]1.10'!CY50</f>
        <v>0</v>
      </c>
      <c r="CZ50" s="34">
        <f t="shared" si="50"/>
        <v>0</v>
      </c>
      <c r="DA50" s="34">
        <f>'[2]1.10'!DA50</f>
        <v>0</v>
      </c>
      <c r="DB50" s="34">
        <f>'[2]1.10'!DB50</f>
        <v>0</v>
      </c>
      <c r="DC50" s="34">
        <f>'[2]1.10'!DC50</f>
        <v>0</v>
      </c>
      <c r="DD50" s="34">
        <f t="shared" si="52"/>
        <v>0</v>
      </c>
      <c r="DE50" s="34">
        <f>'[2]1.10'!DE50</f>
        <v>0</v>
      </c>
      <c r="DF50" s="34">
        <f>'[2]1.10'!DF50</f>
        <v>0</v>
      </c>
      <c r="DG50" s="34">
        <f>'[2]1.10'!DG50</f>
        <v>0</v>
      </c>
      <c r="DH50" s="34">
        <f t="shared" si="54"/>
        <v>0</v>
      </c>
      <c r="DI50" s="34">
        <f>'[2]1.10'!DI50</f>
        <v>0</v>
      </c>
      <c r="DJ50" s="34">
        <f>'[2]1.10'!DJ50</f>
        <v>0</v>
      </c>
      <c r="DK50" s="34">
        <f>'[2]1.10'!DK50</f>
        <v>0</v>
      </c>
      <c r="DL50" s="34">
        <f t="shared" si="56"/>
        <v>1</v>
      </c>
      <c r="DM50" s="34">
        <f>'[2]1.10'!DM50</f>
        <v>0</v>
      </c>
      <c r="DN50" s="34">
        <f>'[2]1.10'!DN50</f>
        <v>0</v>
      </c>
      <c r="DO50" s="34">
        <f>'[2]1.10'!DO50</f>
        <v>1</v>
      </c>
      <c r="DP50" s="34">
        <f t="shared" si="58"/>
        <v>0</v>
      </c>
      <c r="DQ50" s="34">
        <f>'[2]1.10'!DQ50</f>
        <v>0</v>
      </c>
      <c r="DR50" s="34">
        <f>'[2]1.10'!DR50</f>
        <v>0</v>
      </c>
      <c r="DS50" s="34">
        <f>'[2]1.10'!DS50</f>
        <v>0</v>
      </c>
      <c r="DT50" s="34">
        <f t="shared" si="60"/>
        <v>0</v>
      </c>
      <c r="DU50" s="34">
        <f>'[2]1.10'!DU50</f>
        <v>0</v>
      </c>
      <c r="DV50" s="34">
        <f>'[2]1.10'!DV50</f>
        <v>0</v>
      </c>
      <c r="DW50" s="34">
        <f>'[2]1.10'!DW50</f>
        <v>0</v>
      </c>
      <c r="DX50" s="34">
        <f t="shared" si="62"/>
        <v>0</v>
      </c>
      <c r="DY50" s="34">
        <f>'[2]1.10'!DY50</f>
        <v>0</v>
      </c>
      <c r="DZ50" s="34">
        <f>'[2]1.10'!DZ50</f>
        <v>0</v>
      </c>
      <c r="EA50" s="34">
        <f>'[2]1.10'!EA50</f>
        <v>0</v>
      </c>
      <c r="EB50" s="34">
        <f t="shared" si="64"/>
        <v>0</v>
      </c>
      <c r="EC50" s="34">
        <f>'[2]1.10'!EC50</f>
        <v>0</v>
      </c>
      <c r="ED50" s="34">
        <f>'[2]1.10'!ED50</f>
        <v>0</v>
      </c>
      <c r="EE50" s="34">
        <f>'[2]1.10'!EE50</f>
        <v>0</v>
      </c>
      <c r="EF50" s="34">
        <f t="shared" si="66"/>
        <v>0</v>
      </c>
      <c r="EG50" s="34">
        <f>'[2]1.10'!EG50</f>
        <v>0</v>
      </c>
      <c r="EH50" s="34">
        <f>'[2]1.10'!EH50</f>
        <v>0</v>
      </c>
      <c r="EI50" s="34">
        <f>'[2]1.10'!EI50</f>
        <v>0</v>
      </c>
      <c r="EJ50" s="34">
        <f t="shared" si="68"/>
        <v>0</v>
      </c>
      <c r="EK50" s="34">
        <f>'[2]1.10'!EK50</f>
        <v>0</v>
      </c>
      <c r="EL50" s="34">
        <f>'[2]1.10'!EL50</f>
        <v>0</v>
      </c>
      <c r="EM50" s="34">
        <f>'[2]1.10'!EM50</f>
        <v>0</v>
      </c>
      <c r="EN50" s="34">
        <f t="shared" si="70"/>
        <v>0</v>
      </c>
      <c r="EO50" s="34">
        <f>'[2]1.10'!EO50</f>
        <v>0</v>
      </c>
      <c r="EP50" s="34">
        <f>'[2]1.10'!EP50</f>
        <v>0</v>
      </c>
      <c r="EQ50" s="34">
        <f>'[2]1.10'!EQ50</f>
        <v>0</v>
      </c>
      <c r="ER50" s="34">
        <f t="shared" si="72"/>
        <v>0</v>
      </c>
      <c r="ES50" s="34">
        <f>'[2]1.10'!ES50</f>
        <v>0</v>
      </c>
      <c r="ET50" s="34">
        <f>'[2]1.10'!ET50</f>
        <v>0</v>
      </c>
      <c r="EU50" s="34">
        <f>'[2]1.10'!EU50</f>
        <v>0</v>
      </c>
    </row>
    <row r="51" spans="1:151" s="10" customFormat="1" x14ac:dyDescent="0.2">
      <c r="A51" s="66"/>
      <c r="B51" s="88"/>
      <c r="C51" s="94" t="s">
        <v>216</v>
      </c>
      <c r="D51" s="34">
        <f t="shared" si="74"/>
        <v>0</v>
      </c>
      <c r="E51" s="34">
        <f>'[2]1.10'!E51</f>
        <v>0</v>
      </c>
      <c r="F51" s="34">
        <f>'[2]1.10'!F51</f>
        <v>0</v>
      </c>
      <c r="G51" s="34">
        <f>'[2]1.10'!G51</f>
        <v>0</v>
      </c>
      <c r="H51" s="34">
        <f t="shared" si="2"/>
        <v>0</v>
      </c>
      <c r="I51" s="34">
        <f>'[2]1.10'!I51</f>
        <v>0</v>
      </c>
      <c r="J51" s="34">
        <f>'[2]1.10'!J51</f>
        <v>0</v>
      </c>
      <c r="K51" s="34">
        <f>'[2]1.10'!K51</f>
        <v>0</v>
      </c>
      <c r="L51" s="34">
        <f t="shared" si="4"/>
        <v>0</v>
      </c>
      <c r="M51" s="34">
        <f>'[2]1.10'!M51</f>
        <v>0</v>
      </c>
      <c r="N51" s="34">
        <f>'[2]1.10'!N51</f>
        <v>0</v>
      </c>
      <c r="O51" s="34">
        <f>'[2]1.10'!O51</f>
        <v>0</v>
      </c>
      <c r="P51" s="34">
        <f t="shared" si="6"/>
        <v>0</v>
      </c>
      <c r="Q51" s="34">
        <f>'[2]1.10'!Q51</f>
        <v>0</v>
      </c>
      <c r="R51" s="34">
        <f>'[2]1.10'!R51</f>
        <v>0</v>
      </c>
      <c r="S51" s="34">
        <f>'[2]1.10'!S51</f>
        <v>0</v>
      </c>
      <c r="T51" s="34">
        <f t="shared" si="8"/>
        <v>0</v>
      </c>
      <c r="U51" s="34">
        <f>'[2]1.10'!U51</f>
        <v>0</v>
      </c>
      <c r="V51" s="34">
        <f>'[2]1.10'!V51</f>
        <v>0</v>
      </c>
      <c r="W51" s="34">
        <f>'[2]1.10'!W51</f>
        <v>0</v>
      </c>
      <c r="X51" s="34">
        <f t="shared" si="10"/>
        <v>0</v>
      </c>
      <c r="Y51" s="34">
        <f>'[2]1.10'!Y51</f>
        <v>0</v>
      </c>
      <c r="Z51" s="34">
        <f>'[2]1.10'!Z51</f>
        <v>0</v>
      </c>
      <c r="AA51" s="34">
        <f>'[2]1.10'!AA51</f>
        <v>0</v>
      </c>
      <c r="AB51" s="34">
        <f t="shared" si="12"/>
        <v>0</v>
      </c>
      <c r="AC51" s="34">
        <f>'[2]1.10'!AC51</f>
        <v>0</v>
      </c>
      <c r="AD51" s="34">
        <f>'[2]1.10'!AD51</f>
        <v>0</v>
      </c>
      <c r="AE51" s="34">
        <f>'[2]1.10'!AE51</f>
        <v>0</v>
      </c>
      <c r="AF51" s="34">
        <f t="shared" si="14"/>
        <v>0</v>
      </c>
      <c r="AG51" s="34">
        <f>'[2]1.10'!AG51</f>
        <v>0</v>
      </c>
      <c r="AH51" s="34">
        <f>'[2]1.10'!AH51</f>
        <v>0</v>
      </c>
      <c r="AI51" s="34">
        <f>'[2]1.10'!AI51</f>
        <v>0</v>
      </c>
      <c r="AJ51" s="34">
        <f t="shared" si="16"/>
        <v>0</v>
      </c>
      <c r="AK51" s="34">
        <f>'[2]1.10'!AK51</f>
        <v>0</v>
      </c>
      <c r="AL51" s="34">
        <f>'[2]1.10'!AL51</f>
        <v>0</v>
      </c>
      <c r="AM51" s="34">
        <f>'[2]1.10'!AM51</f>
        <v>0</v>
      </c>
      <c r="AN51" s="34">
        <f t="shared" si="18"/>
        <v>0</v>
      </c>
      <c r="AO51" s="34">
        <f>'[2]1.10'!AO51</f>
        <v>0</v>
      </c>
      <c r="AP51" s="34">
        <f>'[2]1.10'!AP51</f>
        <v>0</v>
      </c>
      <c r="AQ51" s="34">
        <f>'[2]1.10'!AQ51</f>
        <v>0</v>
      </c>
      <c r="AR51" s="34">
        <f t="shared" si="20"/>
        <v>0</v>
      </c>
      <c r="AS51" s="34">
        <f>'[2]1.10'!AS51</f>
        <v>0</v>
      </c>
      <c r="AT51" s="34">
        <f>'[2]1.10'!AT51</f>
        <v>0</v>
      </c>
      <c r="AU51" s="34">
        <f>'[2]1.10'!AU51</f>
        <v>0</v>
      </c>
      <c r="AV51" s="34">
        <f t="shared" si="22"/>
        <v>0</v>
      </c>
      <c r="AW51" s="34">
        <f>'[2]1.10'!AW51</f>
        <v>0</v>
      </c>
      <c r="AX51" s="34">
        <f>'[2]1.10'!AX51</f>
        <v>0</v>
      </c>
      <c r="AY51" s="34">
        <f>'[2]1.10'!AY51</f>
        <v>0</v>
      </c>
      <c r="AZ51" s="34">
        <f t="shared" si="24"/>
        <v>0</v>
      </c>
      <c r="BA51" s="34">
        <f>'[2]1.10'!BA51</f>
        <v>0</v>
      </c>
      <c r="BB51" s="34">
        <f>'[2]1.10'!BB51</f>
        <v>0</v>
      </c>
      <c r="BC51" s="34">
        <f>'[2]1.10'!BC51</f>
        <v>0</v>
      </c>
      <c r="BD51" s="34">
        <f t="shared" si="26"/>
        <v>0</v>
      </c>
      <c r="BE51" s="34">
        <f>'[2]1.10'!BE51</f>
        <v>0</v>
      </c>
      <c r="BF51" s="34">
        <f>'[2]1.10'!BF51</f>
        <v>0</v>
      </c>
      <c r="BG51" s="34">
        <f>'[2]1.10'!BG51</f>
        <v>0</v>
      </c>
      <c r="BH51" s="34">
        <f t="shared" si="28"/>
        <v>0</v>
      </c>
      <c r="BI51" s="34">
        <f>'[2]1.10'!BI51</f>
        <v>0</v>
      </c>
      <c r="BJ51" s="34">
        <f>'[2]1.10'!BJ51</f>
        <v>0</v>
      </c>
      <c r="BK51" s="34">
        <f>'[2]1.10'!BK51</f>
        <v>0</v>
      </c>
      <c r="BL51" s="34">
        <f t="shared" si="30"/>
        <v>0</v>
      </c>
      <c r="BM51" s="34">
        <f>'[2]1.10'!BM51</f>
        <v>0</v>
      </c>
      <c r="BN51" s="34">
        <f>'[2]1.10'!BN51</f>
        <v>0</v>
      </c>
      <c r="BO51" s="34">
        <f>'[2]1.10'!BO51</f>
        <v>0</v>
      </c>
      <c r="BP51" s="34">
        <f t="shared" si="32"/>
        <v>0</v>
      </c>
      <c r="BQ51" s="34">
        <f>'[2]1.10'!BQ51</f>
        <v>0</v>
      </c>
      <c r="BR51" s="34">
        <f>'[2]1.10'!BR51</f>
        <v>0</v>
      </c>
      <c r="BS51" s="34">
        <f>'[2]1.10'!BS51</f>
        <v>0</v>
      </c>
      <c r="BT51" s="34">
        <f t="shared" si="34"/>
        <v>0</v>
      </c>
      <c r="BU51" s="34">
        <f>'[2]1.10'!BU51</f>
        <v>0</v>
      </c>
      <c r="BV51" s="34">
        <f>'[2]1.10'!BV51</f>
        <v>0</v>
      </c>
      <c r="BW51" s="34">
        <f>'[2]1.10'!BW51</f>
        <v>0</v>
      </c>
      <c r="BX51" s="34">
        <f t="shared" si="36"/>
        <v>0</v>
      </c>
      <c r="BY51" s="34">
        <f>'[2]1.10'!BY51</f>
        <v>0</v>
      </c>
      <c r="BZ51" s="34">
        <f>'[2]1.10'!BZ51</f>
        <v>0</v>
      </c>
      <c r="CA51" s="34">
        <f>'[2]1.10'!CA51</f>
        <v>0</v>
      </c>
      <c r="CB51" s="34">
        <f t="shared" si="38"/>
        <v>0</v>
      </c>
      <c r="CC51" s="34">
        <f>'[2]1.10'!CC51</f>
        <v>0</v>
      </c>
      <c r="CD51" s="34">
        <f>'[2]1.10'!CD51</f>
        <v>0</v>
      </c>
      <c r="CE51" s="34">
        <f>'[2]1.10'!CE51</f>
        <v>0</v>
      </c>
      <c r="CF51" s="34">
        <f t="shared" si="40"/>
        <v>0</v>
      </c>
      <c r="CG51" s="34">
        <f>'[2]1.10'!CG51</f>
        <v>0</v>
      </c>
      <c r="CH51" s="34">
        <f>'[2]1.10'!CH51</f>
        <v>0</v>
      </c>
      <c r="CI51" s="34">
        <f>'[2]1.10'!CI51</f>
        <v>0</v>
      </c>
      <c r="CJ51" s="34">
        <f t="shared" si="42"/>
        <v>0</v>
      </c>
      <c r="CK51" s="34">
        <f>'[2]1.10'!CK51</f>
        <v>0</v>
      </c>
      <c r="CL51" s="34">
        <f>'[2]1.10'!CL51</f>
        <v>0</v>
      </c>
      <c r="CM51" s="34">
        <f>'[2]1.10'!CM51</f>
        <v>0</v>
      </c>
      <c r="CN51" s="34">
        <f t="shared" si="44"/>
        <v>0</v>
      </c>
      <c r="CO51" s="34">
        <f>'[2]1.10'!CO51</f>
        <v>0</v>
      </c>
      <c r="CP51" s="34">
        <f>'[2]1.10'!CP51</f>
        <v>0</v>
      </c>
      <c r="CQ51" s="34">
        <f>'[2]1.10'!CQ51</f>
        <v>0</v>
      </c>
      <c r="CR51" s="34">
        <f t="shared" si="46"/>
        <v>0</v>
      </c>
      <c r="CS51" s="34">
        <f>'[2]1.10'!CS51</f>
        <v>0</v>
      </c>
      <c r="CT51" s="34">
        <f>'[2]1.10'!CT51</f>
        <v>0</v>
      </c>
      <c r="CU51" s="34">
        <f>'[2]1.10'!CU51</f>
        <v>0</v>
      </c>
      <c r="CV51" s="34">
        <f t="shared" si="48"/>
        <v>0</v>
      </c>
      <c r="CW51" s="34">
        <f>'[2]1.10'!CW51</f>
        <v>0</v>
      </c>
      <c r="CX51" s="34">
        <f>'[2]1.10'!CX51</f>
        <v>0</v>
      </c>
      <c r="CY51" s="34">
        <f>'[2]1.10'!CY51</f>
        <v>0</v>
      </c>
      <c r="CZ51" s="34">
        <f t="shared" si="50"/>
        <v>0</v>
      </c>
      <c r="DA51" s="34">
        <f>'[2]1.10'!DA51</f>
        <v>0</v>
      </c>
      <c r="DB51" s="34">
        <f>'[2]1.10'!DB51</f>
        <v>0</v>
      </c>
      <c r="DC51" s="34">
        <f>'[2]1.10'!DC51</f>
        <v>0</v>
      </c>
      <c r="DD51" s="34">
        <f t="shared" si="52"/>
        <v>0</v>
      </c>
      <c r="DE51" s="34">
        <f>'[2]1.10'!DE51</f>
        <v>0</v>
      </c>
      <c r="DF51" s="34">
        <f>'[2]1.10'!DF51</f>
        <v>0</v>
      </c>
      <c r="DG51" s="34">
        <f>'[2]1.10'!DG51</f>
        <v>0</v>
      </c>
      <c r="DH51" s="34">
        <f t="shared" si="54"/>
        <v>0</v>
      </c>
      <c r="DI51" s="34">
        <f>'[2]1.10'!DI51</f>
        <v>0</v>
      </c>
      <c r="DJ51" s="34">
        <f>'[2]1.10'!DJ51</f>
        <v>0</v>
      </c>
      <c r="DK51" s="34">
        <f>'[2]1.10'!DK51</f>
        <v>0</v>
      </c>
      <c r="DL51" s="34">
        <f t="shared" si="56"/>
        <v>0</v>
      </c>
      <c r="DM51" s="34">
        <f>'[2]1.10'!DM51</f>
        <v>0</v>
      </c>
      <c r="DN51" s="34">
        <f>'[2]1.10'!DN51</f>
        <v>0</v>
      </c>
      <c r="DO51" s="34">
        <f>'[2]1.10'!DO51</f>
        <v>0</v>
      </c>
      <c r="DP51" s="34">
        <f t="shared" si="58"/>
        <v>0</v>
      </c>
      <c r="DQ51" s="34">
        <f>'[2]1.10'!DQ51</f>
        <v>0</v>
      </c>
      <c r="DR51" s="34">
        <f>'[2]1.10'!DR51</f>
        <v>0</v>
      </c>
      <c r="DS51" s="34">
        <f>'[2]1.10'!DS51</f>
        <v>0</v>
      </c>
      <c r="DT51" s="34">
        <f t="shared" si="60"/>
        <v>0</v>
      </c>
      <c r="DU51" s="34">
        <f>'[2]1.10'!DU51</f>
        <v>0</v>
      </c>
      <c r="DV51" s="34">
        <f>'[2]1.10'!DV51</f>
        <v>0</v>
      </c>
      <c r="DW51" s="34">
        <f>'[2]1.10'!DW51</f>
        <v>0</v>
      </c>
      <c r="DX51" s="34">
        <f t="shared" si="62"/>
        <v>0</v>
      </c>
      <c r="DY51" s="34">
        <f>'[2]1.10'!DY51</f>
        <v>0</v>
      </c>
      <c r="DZ51" s="34">
        <f>'[2]1.10'!DZ51</f>
        <v>0</v>
      </c>
      <c r="EA51" s="34">
        <f>'[2]1.10'!EA51</f>
        <v>0</v>
      </c>
      <c r="EB51" s="34">
        <f t="shared" si="64"/>
        <v>0</v>
      </c>
      <c r="EC51" s="34">
        <f>'[2]1.10'!EC51</f>
        <v>0</v>
      </c>
      <c r="ED51" s="34">
        <f>'[2]1.10'!ED51</f>
        <v>0</v>
      </c>
      <c r="EE51" s="34">
        <f>'[2]1.10'!EE51</f>
        <v>0</v>
      </c>
      <c r="EF51" s="34">
        <f t="shared" si="66"/>
        <v>0</v>
      </c>
      <c r="EG51" s="34">
        <f>'[2]1.10'!EG51</f>
        <v>0</v>
      </c>
      <c r="EH51" s="34">
        <f>'[2]1.10'!EH51</f>
        <v>0</v>
      </c>
      <c r="EI51" s="34">
        <f>'[2]1.10'!EI51</f>
        <v>0</v>
      </c>
      <c r="EJ51" s="34">
        <f t="shared" si="68"/>
        <v>0</v>
      </c>
      <c r="EK51" s="34">
        <f>'[2]1.10'!EK51</f>
        <v>0</v>
      </c>
      <c r="EL51" s="34">
        <f>'[2]1.10'!EL51</f>
        <v>0</v>
      </c>
      <c r="EM51" s="34">
        <f>'[2]1.10'!EM51</f>
        <v>0</v>
      </c>
      <c r="EN51" s="34">
        <f t="shared" si="70"/>
        <v>0</v>
      </c>
      <c r="EO51" s="34">
        <f>'[2]1.10'!EO51</f>
        <v>0</v>
      </c>
      <c r="EP51" s="34">
        <f>'[2]1.10'!EP51</f>
        <v>0</v>
      </c>
      <c r="EQ51" s="34">
        <f>'[2]1.10'!EQ51</f>
        <v>0</v>
      </c>
      <c r="ER51" s="34">
        <f t="shared" si="72"/>
        <v>0</v>
      </c>
      <c r="ES51" s="34">
        <f>'[2]1.10'!ES51</f>
        <v>0</v>
      </c>
      <c r="ET51" s="34">
        <f>'[2]1.10'!ET51</f>
        <v>0</v>
      </c>
      <c r="EU51" s="34">
        <f>'[2]1.10'!EU51</f>
        <v>0</v>
      </c>
    </row>
    <row r="52" spans="1:151" s="10" customFormat="1" ht="24" x14ac:dyDescent="0.2">
      <c r="A52" s="66"/>
      <c r="B52" s="88"/>
      <c r="C52" s="94" t="s">
        <v>198</v>
      </c>
      <c r="D52" s="34">
        <f t="shared" si="74"/>
        <v>0</v>
      </c>
      <c r="E52" s="34">
        <f>E53+E54</f>
        <v>0</v>
      </c>
      <c r="F52" s="34">
        <f t="shared" ref="F52:G52" si="803">F53+F54</f>
        <v>0</v>
      </c>
      <c r="G52" s="34">
        <f t="shared" si="803"/>
        <v>0</v>
      </c>
      <c r="H52" s="34">
        <f t="shared" si="2"/>
        <v>0</v>
      </c>
      <c r="I52" s="34">
        <f t="shared" ref="I52" si="804">I53+I54</f>
        <v>0</v>
      </c>
      <c r="J52" s="34">
        <f t="shared" ref="J52" si="805">J53+J54</f>
        <v>0</v>
      </c>
      <c r="K52" s="34">
        <f t="shared" ref="K52" si="806">K53+K54</f>
        <v>0</v>
      </c>
      <c r="L52" s="34">
        <f t="shared" si="4"/>
        <v>0</v>
      </c>
      <c r="M52" s="34">
        <f t="shared" ref="M52" si="807">M53+M54</f>
        <v>0</v>
      </c>
      <c r="N52" s="34">
        <f t="shared" ref="N52" si="808">N53+N54</f>
        <v>0</v>
      </c>
      <c r="O52" s="34">
        <f t="shared" ref="O52" si="809">O53+O54</f>
        <v>0</v>
      </c>
      <c r="P52" s="34">
        <f t="shared" si="6"/>
        <v>0</v>
      </c>
      <c r="Q52" s="34">
        <f t="shared" ref="Q52" si="810">Q53+Q54</f>
        <v>0</v>
      </c>
      <c r="R52" s="34">
        <f t="shared" ref="R52" si="811">R53+R54</f>
        <v>0</v>
      </c>
      <c r="S52" s="34">
        <f t="shared" ref="S52" si="812">S53+S54</f>
        <v>0</v>
      </c>
      <c r="T52" s="34">
        <f t="shared" si="8"/>
        <v>0</v>
      </c>
      <c r="U52" s="34">
        <f t="shared" ref="U52" si="813">U53+U54</f>
        <v>0</v>
      </c>
      <c r="V52" s="34">
        <f t="shared" ref="V52" si="814">V53+V54</f>
        <v>0</v>
      </c>
      <c r="W52" s="34">
        <f t="shared" ref="W52" si="815">W53+W54</f>
        <v>0</v>
      </c>
      <c r="X52" s="34">
        <f t="shared" si="10"/>
        <v>0</v>
      </c>
      <c r="Y52" s="34">
        <f t="shared" ref="Y52" si="816">Y53+Y54</f>
        <v>0</v>
      </c>
      <c r="Z52" s="34">
        <f t="shared" ref="Z52" si="817">Z53+Z54</f>
        <v>0</v>
      </c>
      <c r="AA52" s="34">
        <f t="shared" ref="AA52" si="818">AA53+AA54</f>
        <v>0</v>
      </c>
      <c r="AB52" s="34">
        <f t="shared" si="12"/>
        <v>0</v>
      </c>
      <c r="AC52" s="34">
        <f t="shared" ref="AC52" si="819">AC53+AC54</f>
        <v>0</v>
      </c>
      <c r="AD52" s="34">
        <f t="shared" ref="AD52" si="820">AD53+AD54</f>
        <v>0</v>
      </c>
      <c r="AE52" s="34">
        <f t="shared" ref="AE52" si="821">AE53+AE54</f>
        <v>0</v>
      </c>
      <c r="AF52" s="34">
        <f t="shared" si="14"/>
        <v>0</v>
      </c>
      <c r="AG52" s="34">
        <f t="shared" ref="AG52" si="822">AG53+AG54</f>
        <v>0</v>
      </c>
      <c r="AH52" s="34">
        <f t="shared" ref="AH52" si="823">AH53+AH54</f>
        <v>0</v>
      </c>
      <c r="AI52" s="34">
        <f t="shared" ref="AI52" si="824">AI53+AI54</f>
        <v>0</v>
      </c>
      <c r="AJ52" s="34">
        <f t="shared" si="16"/>
        <v>0</v>
      </c>
      <c r="AK52" s="34">
        <f t="shared" ref="AK52" si="825">AK53+AK54</f>
        <v>0</v>
      </c>
      <c r="AL52" s="34">
        <f t="shared" ref="AL52" si="826">AL53+AL54</f>
        <v>0</v>
      </c>
      <c r="AM52" s="34">
        <f t="shared" ref="AM52" si="827">AM53+AM54</f>
        <v>0</v>
      </c>
      <c r="AN52" s="34">
        <f t="shared" si="18"/>
        <v>0</v>
      </c>
      <c r="AO52" s="34">
        <f t="shared" ref="AO52" si="828">AO53+AO54</f>
        <v>0</v>
      </c>
      <c r="AP52" s="34">
        <f t="shared" ref="AP52" si="829">AP53+AP54</f>
        <v>0</v>
      </c>
      <c r="AQ52" s="34">
        <f t="shared" ref="AQ52" si="830">AQ53+AQ54</f>
        <v>0</v>
      </c>
      <c r="AR52" s="34">
        <f t="shared" si="20"/>
        <v>0</v>
      </c>
      <c r="AS52" s="34">
        <f t="shared" ref="AS52" si="831">AS53+AS54</f>
        <v>0</v>
      </c>
      <c r="AT52" s="34">
        <f t="shared" ref="AT52" si="832">AT53+AT54</f>
        <v>0</v>
      </c>
      <c r="AU52" s="34">
        <f t="shared" ref="AU52" si="833">AU53+AU54</f>
        <v>0</v>
      </c>
      <c r="AV52" s="34">
        <f t="shared" si="22"/>
        <v>0</v>
      </c>
      <c r="AW52" s="34">
        <f t="shared" ref="AW52" si="834">AW53+AW54</f>
        <v>0</v>
      </c>
      <c r="AX52" s="34">
        <f t="shared" ref="AX52" si="835">AX53+AX54</f>
        <v>0</v>
      </c>
      <c r="AY52" s="34">
        <f t="shared" ref="AY52" si="836">AY53+AY54</f>
        <v>0</v>
      </c>
      <c r="AZ52" s="34">
        <f t="shared" si="24"/>
        <v>0</v>
      </c>
      <c r="BA52" s="34">
        <f t="shared" ref="BA52" si="837">BA53+BA54</f>
        <v>0</v>
      </c>
      <c r="BB52" s="34">
        <f t="shared" ref="BB52" si="838">BB53+BB54</f>
        <v>0</v>
      </c>
      <c r="BC52" s="34">
        <f t="shared" ref="BC52" si="839">BC53+BC54</f>
        <v>0</v>
      </c>
      <c r="BD52" s="34">
        <f t="shared" si="26"/>
        <v>0</v>
      </c>
      <c r="BE52" s="34">
        <f t="shared" ref="BE52" si="840">BE53+BE54</f>
        <v>0</v>
      </c>
      <c r="BF52" s="34">
        <f t="shared" ref="BF52" si="841">BF53+BF54</f>
        <v>0</v>
      </c>
      <c r="BG52" s="34">
        <f t="shared" ref="BG52" si="842">BG53+BG54</f>
        <v>0</v>
      </c>
      <c r="BH52" s="34">
        <f t="shared" si="28"/>
        <v>0</v>
      </c>
      <c r="BI52" s="34">
        <f t="shared" ref="BI52" si="843">BI53+BI54</f>
        <v>0</v>
      </c>
      <c r="BJ52" s="34">
        <f t="shared" ref="BJ52" si="844">BJ53+BJ54</f>
        <v>0</v>
      </c>
      <c r="BK52" s="34">
        <f t="shared" ref="BK52" si="845">BK53+BK54</f>
        <v>0</v>
      </c>
      <c r="BL52" s="34">
        <f t="shared" si="30"/>
        <v>0</v>
      </c>
      <c r="BM52" s="34">
        <f t="shared" ref="BM52" si="846">BM53+BM54</f>
        <v>0</v>
      </c>
      <c r="BN52" s="34">
        <f t="shared" ref="BN52" si="847">BN53+BN54</f>
        <v>0</v>
      </c>
      <c r="BO52" s="34">
        <f t="shared" ref="BO52" si="848">BO53+BO54</f>
        <v>0</v>
      </c>
      <c r="BP52" s="34">
        <f t="shared" si="32"/>
        <v>0</v>
      </c>
      <c r="BQ52" s="34">
        <f t="shared" ref="BQ52" si="849">BQ53+BQ54</f>
        <v>0</v>
      </c>
      <c r="BR52" s="34">
        <f t="shared" ref="BR52" si="850">BR53+BR54</f>
        <v>0</v>
      </c>
      <c r="BS52" s="34">
        <f t="shared" ref="BS52" si="851">BS53+BS54</f>
        <v>0</v>
      </c>
      <c r="BT52" s="34">
        <f t="shared" si="34"/>
        <v>0</v>
      </c>
      <c r="BU52" s="34">
        <f t="shared" ref="BU52" si="852">BU53+BU54</f>
        <v>0</v>
      </c>
      <c r="BV52" s="34">
        <f t="shared" ref="BV52" si="853">BV53+BV54</f>
        <v>0</v>
      </c>
      <c r="BW52" s="34">
        <f t="shared" ref="BW52" si="854">BW53+BW54</f>
        <v>0</v>
      </c>
      <c r="BX52" s="34">
        <f t="shared" si="36"/>
        <v>0</v>
      </c>
      <c r="BY52" s="34">
        <f t="shared" ref="BY52" si="855">BY53+BY54</f>
        <v>0</v>
      </c>
      <c r="BZ52" s="34">
        <f t="shared" ref="BZ52" si="856">BZ53+BZ54</f>
        <v>0</v>
      </c>
      <c r="CA52" s="34">
        <f t="shared" ref="CA52" si="857">CA53+CA54</f>
        <v>0</v>
      </c>
      <c r="CB52" s="34">
        <f t="shared" si="38"/>
        <v>0</v>
      </c>
      <c r="CC52" s="34">
        <f t="shared" ref="CC52" si="858">CC53+CC54</f>
        <v>0</v>
      </c>
      <c r="CD52" s="34">
        <f t="shared" ref="CD52" si="859">CD53+CD54</f>
        <v>0</v>
      </c>
      <c r="CE52" s="34">
        <f t="shared" ref="CE52" si="860">CE53+CE54</f>
        <v>0</v>
      </c>
      <c r="CF52" s="34">
        <f t="shared" si="40"/>
        <v>0</v>
      </c>
      <c r="CG52" s="34">
        <f t="shared" ref="CG52" si="861">CG53+CG54</f>
        <v>0</v>
      </c>
      <c r="CH52" s="34">
        <f t="shared" ref="CH52" si="862">CH53+CH54</f>
        <v>0</v>
      </c>
      <c r="CI52" s="34">
        <f t="shared" ref="CI52" si="863">CI53+CI54</f>
        <v>0</v>
      </c>
      <c r="CJ52" s="34">
        <f t="shared" si="42"/>
        <v>0</v>
      </c>
      <c r="CK52" s="34">
        <f t="shared" ref="CK52" si="864">CK53+CK54</f>
        <v>0</v>
      </c>
      <c r="CL52" s="34">
        <f t="shared" ref="CL52" si="865">CL53+CL54</f>
        <v>0</v>
      </c>
      <c r="CM52" s="34">
        <f t="shared" ref="CM52" si="866">CM53+CM54</f>
        <v>0</v>
      </c>
      <c r="CN52" s="34">
        <f t="shared" si="44"/>
        <v>0</v>
      </c>
      <c r="CO52" s="34">
        <f t="shared" ref="CO52" si="867">CO53+CO54</f>
        <v>0</v>
      </c>
      <c r="CP52" s="34">
        <f t="shared" ref="CP52" si="868">CP53+CP54</f>
        <v>0</v>
      </c>
      <c r="CQ52" s="34">
        <f t="shared" ref="CQ52" si="869">CQ53+CQ54</f>
        <v>0</v>
      </c>
      <c r="CR52" s="34">
        <f t="shared" si="46"/>
        <v>0</v>
      </c>
      <c r="CS52" s="34">
        <f t="shared" ref="CS52" si="870">CS53+CS54</f>
        <v>0</v>
      </c>
      <c r="CT52" s="34">
        <f t="shared" ref="CT52" si="871">CT53+CT54</f>
        <v>0</v>
      </c>
      <c r="CU52" s="34">
        <f t="shared" ref="CU52" si="872">CU53+CU54</f>
        <v>0</v>
      </c>
      <c r="CV52" s="34">
        <f t="shared" si="48"/>
        <v>0</v>
      </c>
      <c r="CW52" s="34">
        <f t="shared" ref="CW52" si="873">CW53+CW54</f>
        <v>0</v>
      </c>
      <c r="CX52" s="34">
        <f t="shared" ref="CX52" si="874">CX53+CX54</f>
        <v>0</v>
      </c>
      <c r="CY52" s="34">
        <f t="shared" ref="CY52" si="875">CY53+CY54</f>
        <v>0</v>
      </c>
      <c r="CZ52" s="34">
        <f t="shared" si="50"/>
        <v>0</v>
      </c>
      <c r="DA52" s="34">
        <f t="shared" ref="DA52" si="876">DA53+DA54</f>
        <v>0</v>
      </c>
      <c r="DB52" s="34">
        <f t="shared" ref="DB52" si="877">DB53+DB54</f>
        <v>0</v>
      </c>
      <c r="DC52" s="34">
        <f t="shared" ref="DC52" si="878">DC53+DC54</f>
        <v>0</v>
      </c>
      <c r="DD52" s="34">
        <f t="shared" si="52"/>
        <v>0</v>
      </c>
      <c r="DE52" s="34">
        <f t="shared" ref="DE52" si="879">DE53+DE54</f>
        <v>0</v>
      </c>
      <c r="DF52" s="34">
        <f t="shared" ref="DF52" si="880">DF53+DF54</f>
        <v>0</v>
      </c>
      <c r="DG52" s="34">
        <f t="shared" ref="DG52" si="881">DG53+DG54</f>
        <v>0</v>
      </c>
      <c r="DH52" s="34">
        <f t="shared" si="54"/>
        <v>0</v>
      </c>
      <c r="DI52" s="34">
        <f t="shared" ref="DI52" si="882">DI53+DI54</f>
        <v>0</v>
      </c>
      <c r="DJ52" s="34">
        <f t="shared" ref="DJ52" si="883">DJ53+DJ54</f>
        <v>0</v>
      </c>
      <c r="DK52" s="34">
        <f t="shared" ref="DK52" si="884">DK53+DK54</f>
        <v>0</v>
      </c>
      <c r="DL52" s="34">
        <f t="shared" si="56"/>
        <v>56</v>
      </c>
      <c r="DM52" s="34">
        <f t="shared" ref="DM52" si="885">DM53+DM54</f>
        <v>5</v>
      </c>
      <c r="DN52" s="34">
        <f t="shared" ref="DN52" si="886">DN53+DN54</f>
        <v>0</v>
      </c>
      <c r="DO52" s="34">
        <f t="shared" ref="DO52" si="887">DO53+DO54</f>
        <v>51</v>
      </c>
      <c r="DP52" s="34">
        <f t="shared" si="58"/>
        <v>0</v>
      </c>
      <c r="DQ52" s="34">
        <f t="shared" ref="DQ52" si="888">DQ53+DQ54</f>
        <v>0</v>
      </c>
      <c r="DR52" s="34">
        <f t="shared" ref="DR52" si="889">DR53+DR54</f>
        <v>0</v>
      </c>
      <c r="DS52" s="34">
        <f t="shared" ref="DS52" si="890">DS53+DS54</f>
        <v>0</v>
      </c>
      <c r="DT52" s="34">
        <f t="shared" si="60"/>
        <v>-10</v>
      </c>
      <c r="DU52" s="34">
        <f t="shared" ref="DU52" si="891">DU53+DU54</f>
        <v>-10</v>
      </c>
      <c r="DV52" s="34">
        <f t="shared" ref="DV52" si="892">DV53+DV54</f>
        <v>0</v>
      </c>
      <c r="DW52" s="34">
        <f t="shared" ref="DW52" si="893">DW53+DW54</f>
        <v>0</v>
      </c>
      <c r="DX52" s="34">
        <f t="shared" si="62"/>
        <v>-1</v>
      </c>
      <c r="DY52" s="34">
        <f t="shared" ref="DY52" si="894">DY53+DY54</f>
        <v>-1</v>
      </c>
      <c r="DZ52" s="34">
        <f t="shared" ref="DZ52" si="895">DZ53+DZ54</f>
        <v>0</v>
      </c>
      <c r="EA52" s="34">
        <f t="shared" ref="EA52" si="896">EA53+EA54</f>
        <v>0</v>
      </c>
      <c r="EB52" s="34">
        <f t="shared" si="64"/>
        <v>0</v>
      </c>
      <c r="EC52" s="34">
        <f t="shared" ref="EC52" si="897">EC53+EC54</f>
        <v>0</v>
      </c>
      <c r="ED52" s="34">
        <f t="shared" ref="ED52" si="898">ED53+ED54</f>
        <v>0</v>
      </c>
      <c r="EE52" s="34">
        <f t="shared" ref="EE52" si="899">EE53+EE54</f>
        <v>0</v>
      </c>
      <c r="EF52" s="34">
        <f t="shared" si="66"/>
        <v>0</v>
      </c>
      <c r="EG52" s="34">
        <f t="shared" ref="EG52" si="900">EG53+EG54</f>
        <v>0</v>
      </c>
      <c r="EH52" s="34">
        <f t="shared" ref="EH52" si="901">EH53+EH54</f>
        <v>0</v>
      </c>
      <c r="EI52" s="34">
        <f t="shared" ref="EI52" si="902">EI53+EI54</f>
        <v>0</v>
      </c>
      <c r="EJ52" s="34">
        <f t="shared" si="68"/>
        <v>0</v>
      </c>
      <c r="EK52" s="34">
        <f t="shared" ref="EK52" si="903">EK53+EK54</f>
        <v>0</v>
      </c>
      <c r="EL52" s="34">
        <f t="shared" ref="EL52" si="904">EL53+EL54</f>
        <v>0</v>
      </c>
      <c r="EM52" s="34">
        <f t="shared" ref="EM52" si="905">EM53+EM54</f>
        <v>0</v>
      </c>
      <c r="EN52" s="34">
        <f t="shared" si="70"/>
        <v>-3</v>
      </c>
      <c r="EO52" s="34">
        <f t="shared" ref="EO52" si="906">EO53+EO54</f>
        <v>-3</v>
      </c>
      <c r="EP52" s="34">
        <f t="shared" ref="EP52" si="907">EP53+EP54</f>
        <v>0</v>
      </c>
      <c r="EQ52" s="34">
        <f t="shared" ref="EQ52" si="908">EQ53+EQ54</f>
        <v>0</v>
      </c>
      <c r="ER52" s="34">
        <f t="shared" si="72"/>
        <v>-3</v>
      </c>
      <c r="ES52" s="34">
        <f t="shared" ref="ES52:EU52" si="909">ES53+ES54</f>
        <v>-3</v>
      </c>
      <c r="ET52" s="34">
        <f t="shared" si="909"/>
        <v>0</v>
      </c>
      <c r="EU52" s="34">
        <f t="shared" si="909"/>
        <v>0</v>
      </c>
    </row>
    <row r="53" spans="1:151" s="10" customFormat="1" x14ac:dyDescent="0.2">
      <c r="A53" s="66"/>
      <c r="B53" s="88"/>
      <c r="C53" s="94" t="s">
        <v>215</v>
      </c>
      <c r="D53" s="34">
        <f t="shared" si="74"/>
        <v>0</v>
      </c>
      <c r="E53" s="34">
        <f>'[2]1.10'!E53</f>
        <v>0</v>
      </c>
      <c r="F53" s="34">
        <f>'[2]1.10'!F53</f>
        <v>0</v>
      </c>
      <c r="G53" s="34">
        <f>'[2]1.10'!G53</f>
        <v>0</v>
      </c>
      <c r="H53" s="34">
        <f t="shared" si="2"/>
        <v>0</v>
      </c>
      <c r="I53" s="34">
        <f>'[2]1.10'!I53</f>
        <v>0</v>
      </c>
      <c r="J53" s="34">
        <f>'[2]1.10'!J53</f>
        <v>0</v>
      </c>
      <c r="K53" s="34">
        <f>'[2]1.10'!K53</f>
        <v>0</v>
      </c>
      <c r="L53" s="34">
        <f t="shared" si="4"/>
        <v>0</v>
      </c>
      <c r="M53" s="34">
        <f>'[2]1.10'!M53</f>
        <v>0</v>
      </c>
      <c r="N53" s="34">
        <f>'[2]1.10'!N53</f>
        <v>0</v>
      </c>
      <c r="O53" s="34">
        <f>'[2]1.10'!O53</f>
        <v>0</v>
      </c>
      <c r="P53" s="34">
        <f t="shared" si="6"/>
        <v>0</v>
      </c>
      <c r="Q53" s="34">
        <f>'[2]1.10'!Q53</f>
        <v>0</v>
      </c>
      <c r="R53" s="34">
        <f>'[2]1.10'!R53</f>
        <v>0</v>
      </c>
      <c r="S53" s="34">
        <f>'[2]1.10'!S53</f>
        <v>0</v>
      </c>
      <c r="T53" s="34">
        <f t="shared" si="8"/>
        <v>0</v>
      </c>
      <c r="U53" s="34">
        <f>'[2]1.10'!U53</f>
        <v>0</v>
      </c>
      <c r="V53" s="34">
        <f>'[2]1.10'!V53</f>
        <v>0</v>
      </c>
      <c r="W53" s="34">
        <f>'[2]1.10'!W53</f>
        <v>0</v>
      </c>
      <c r="X53" s="34">
        <f t="shared" si="10"/>
        <v>0</v>
      </c>
      <c r="Y53" s="34">
        <f>'[2]1.10'!Y53</f>
        <v>0</v>
      </c>
      <c r="Z53" s="34">
        <f>'[2]1.10'!Z53</f>
        <v>0</v>
      </c>
      <c r="AA53" s="34">
        <f>'[2]1.10'!AA53</f>
        <v>0</v>
      </c>
      <c r="AB53" s="34">
        <f t="shared" si="12"/>
        <v>0</v>
      </c>
      <c r="AC53" s="34">
        <f>'[2]1.10'!AC53</f>
        <v>0</v>
      </c>
      <c r="AD53" s="34">
        <f>'[2]1.10'!AD53</f>
        <v>0</v>
      </c>
      <c r="AE53" s="34">
        <f>'[2]1.10'!AE53</f>
        <v>0</v>
      </c>
      <c r="AF53" s="34">
        <f t="shared" si="14"/>
        <v>0</v>
      </c>
      <c r="AG53" s="34">
        <f>'[2]1.10'!AG53</f>
        <v>0</v>
      </c>
      <c r="AH53" s="34">
        <f>'[2]1.10'!AH53</f>
        <v>0</v>
      </c>
      <c r="AI53" s="34">
        <f>'[2]1.10'!AI53</f>
        <v>0</v>
      </c>
      <c r="AJ53" s="34">
        <f t="shared" si="16"/>
        <v>0</v>
      </c>
      <c r="AK53" s="34">
        <f>'[2]1.10'!AK53</f>
        <v>0</v>
      </c>
      <c r="AL53" s="34">
        <f>'[2]1.10'!AL53</f>
        <v>0</v>
      </c>
      <c r="AM53" s="34">
        <f>'[2]1.10'!AM53</f>
        <v>0</v>
      </c>
      <c r="AN53" s="34">
        <f t="shared" si="18"/>
        <v>0</v>
      </c>
      <c r="AO53" s="34">
        <f>'[2]1.10'!AO53</f>
        <v>0</v>
      </c>
      <c r="AP53" s="34">
        <f>'[2]1.10'!AP53</f>
        <v>0</v>
      </c>
      <c r="AQ53" s="34">
        <f>'[2]1.10'!AQ53</f>
        <v>0</v>
      </c>
      <c r="AR53" s="34">
        <f t="shared" si="20"/>
        <v>0</v>
      </c>
      <c r="AS53" s="34">
        <f>'[2]1.10'!AS53</f>
        <v>0</v>
      </c>
      <c r="AT53" s="34">
        <f>'[2]1.10'!AT53</f>
        <v>0</v>
      </c>
      <c r="AU53" s="34">
        <f>'[2]1.10'!AU53</f>
        <v>0</v>
      </c>
      <c r="AV53" s="34">
        <f t="shared" si="22"/>
        <v>0</v>
      </c>
      <c r="AW53" s="34">
        <f>'[2]1.10'!AW53</f>
        <v>0</v>
      </c>
      <c r="AX53" s="34">
        <f>'[2]1.10'!AX53</f>
        <v>0</v>
      </c>
      <c r="AY53" s="34">
        <f>'[2]1.10'!AY53</f>
        <v>0</v>
      </c>
      <c r="AZ53" s="34">
        <f t="shared" si="24"/>
        <v>0</v>
      </c>
      <c r="BA53" s="34">
        <f>'[2]1.10'!BA53</f>
        <v>0</v>
      </c>
      <c r="BB53" s="34">
        <f>'[2]1.10'!BB53</f>
        <v>0</v>
      </c>
      <c r="BC53" s="34">
        <f>'[2]1.10'!BC53</f>
        <v>0</v>
      </c>
      <c r="BD53" s="34">
        <f t="shared" si="26"/>
        <v>0</v>
      </c>
      <c r="BE53" s="34">
        <f>'[2]1.10'!BE53</f>
        <v>0</v>
      </c>
      <c r="BF53" s="34">
        <f>'[2]1.10'!BF53</f>
        <v>0</v>
      </c>
      <c r="BG53" s="34">
        <f>'[2]1.10'!BG53</f>
        <v>0</v>
      </c>
      <c r="BH53" s="34">
        <f t="shared" si="28"/>
        <v>0</v>
      </c>
      <c r="BI53" s="34">
        <f>'[2]1.10'!BI53</f>
        <v>0</v>
      </c>
      <c r="BJ53" s="34">
        <f>'[2]1.10'!BJ53</f>
        <v>0</v>
      </c>
      <c r="BK53" s="34">
        <f>'[2]1.10'!BK53</f>
        <v>0</v>
      </c>
      <c r="BL53" s="34">
        <f t="shared" si="30"/>
        <v>0</v>
      </c>
      <c r="BM53" s="34">
        <f>'[2]1.10'!BM53</f>
        <v>0</v>
      </c>
      <c r="BN53" s="34">
        <f>'[2]1.10'!BN53</f>
        <v>0</v>
      </c>
      <c r="BO53" s="34">
        <f>'[2]1.10'!BO53</f>
        <v>0</v>
      </c>
      <c r="BP53" s="34">
        <f t="shared" si="32"/>
        <v>0</v>
      </c>
      <c r="BQ53" s="34">
        <f>'[2]1.10'!BQ53</f>
        <v>0</v>
      </c>
      <c r="BR53" s="34">
        <f>'[2]1.10'!BR53</f>
        <v>0</v>
      </c>
      <c r="BS53" s="34">
        <f>'[2]1.10'!BS53</f>
        <v>0</v>
      </c>
      <c r="BT53" s="34">
        <f t="shared" si="34"/>
        <v>0</v>
      </c>
      <c r="BU53" s="34">
        <f>'[2]1.10'!BU53</f>
        <v>0</v>
      </c>
      <c r="BV53" s="34">
        <f>'[2]1.10'!BV53</f>
        <v>0</v>
      </c>
      <c r="BW53" s="34">
        <f>'[2]1.10'!BW53</f>
        <v>0</v>
      </c>
      <c r="BX53" s="34">
        <f t="shared" si="36"/>
        <v>0</v>
      </c>
      <c r="BY53" s="34">
        <f>'[2]1.10'!BY53</f>
        <v>0</v>
      </c>
      <c r="BZ53" s="34">
        <f>'[2]1.10'!BZ53</f>
        <v>0</v>
      </c>
      <c r="CA53" s="34">
        <f>'[2]1.10'!CA53</f>
        <v>0</v>
      </c>
      <c r="CB53" s="34">
        <f t="shared" si="38"/>
        <v>0</v>
      </c>
      <c r="CC53" s="34">
        <f>'[2]1.10'!CC53</f>
        <v>0</v>
      </c>
      <c r="CD53" s="34">
        <f>'[2]1.10'!CD53</f>
        <v>0</v>
      </c>
      <c r="CE53" s="34">
        <f>'[2]1.10'!CE53</f>
        <v>0</v>
      </c>
      <c r="CF53" s="34">
        <f t="shared" si="40"/>
        <v>0</v>
      </c>
      <c r="CG53" s="34">
        <f>'[2]1.10'!CG53</f>
        <v>0</v>
      </c>
      <c r="CH53" s="34">
        <f>'[2]1.10'!CH53</f>
        <v>0</v>
      </c>
      <c r="CI53" s="34">
        <f>'[2]1.10'!CI53</f>
        <v>0</v>
      </c>
      <c r="CJ53" s="34">
        <f t="shared" si="42"/>
        <v>0</v>
      </c>
      <c r="CK53" s="34">
        <f>'[2]1.10'!CK53</f>
        <v>0</v>
      </c>
      <c r="CL53" s="34">
        <f>'[2]1.10'!CL53</f>
        <v>0</v>
      </c>
      <c r="CM53" s="34">
        <f>'[2]1.10'!CM53</f>
        <v>0</v>
      </c>
      <c r="CN53" s="34">
        <f t="shared" si="44"/>
        <v>0</v>
      </c>
      <c r="CO53" s="34">
        <f>'[2]1.10'!CO53</f>
        <v>0</v>
      </c>
      <c r="CP53" s="34">
        <f>'[2]1.10'!CP53</f>
        <v>0</v>
      </c>
      <c r="CQ53" s="34">
        <f>'[2]1.10'!CQ53</f>
        <v>0</v>
      </c>
      <c r="CR53" s="34">
        <f t="shared" si="46"/>
        <v>0</v>
      </c>
      <c r="CS53" s="34">
        <f>'[2]1.10'!CS53</f>
        <v>0</v>
      </c>
      <c r="CT53" s="34">
        <f>'[2]1.10'!CT53</f>
        <v>0</v>
      </c>
      <c r="CU53" s="34">
        <f>'[2]1.10'!CU53</f>
        <v>0</v>
      </c>
      <c r="CV53" s="34">
        <f t="shared" si="48"/>
        <v>0</v>
      </c>
      <c r="CW53" s="34">
        <f>'[2]1.10'!CW53</f>
        <v>0</v>
      </c>
      <c r="CX53" s="34">
        <f>'[2]1.10'!CX53</f>
        <v>0</v>
      </c>
      <c r="CY53" s="34">
        <f>'[2]1.10'!CY53</f>
        <v>0</v>
      </c>
      <c r="CZ53" s="34">
        <f t="shared" si="50"/>
        <v>0</v>
      </c>
      <c r="DA53" s="34">
        <f>'[2]1.10'!DA53</f>
        <v>0</v>
      </c>
      <c r="DB53" s="34">
        <f>'[2]1.10'!DB53</f>
        <v>0</v>
      </c>
      <c r="DC53" s="34">
        <f>'[2]1.10'!DC53</f>
        <v>0</v>
      </c>
      <c r="DD53" s="34">
        <f t="shared" si="52"/>
        <v>0</v>
      </c>
      <c r="DE53" s="34">
        <f>'[2]1.10'!DE53</f>
        <v>0</v>
      </c>
      <c r="DF53" s="34">
        <f>'[2]1.10'!DF53</f>
        <v>0</v>
      </c>
      <c r="DG53" s="34">
        <f>'[2]1.10'!DG53</f>
        <v>0</v>
      </c>
      <c r="DH53" s="34">
        <f t="shared" si="54"/>
        <v>0</v>
      </c>
      <c r="DI53" s="34">
        <f>'[2]1.10'!DI53</f>
        <v>0</v>
      </c>
      <c r="DJ53" s="34">
        <f>'[2]1.10'!DJ53</f>
        <v>0</v>
      </c>
      <c r="DK53" s="34">
        <f>'[2]1.10'!DK53</f>
        <v>0</v>
      </c>
      <c r="DL53" s="34">
        <f t="shared" si="56"/>
        <v>56</v>
      </c>
      <c r="DM53" s="34">
        <f>'[2]1.10'!DM53</f>
        <v>5</v>
      </c>
      <c r="DN53" s="34">
        <f>'[2]1.10'!DN53</f>
        <v>0</v>
      </c>
      <c r="DO53" s="34">
        <f>'[2]1.10'!DO53</f>
        <v>51</v>
      </c>
      <c r="DP53" s="34">
        <f t="shared" si="58"/>
        <v>0</v>
      </c>
      <c r="DQ53" s="34">
        <f>'[2]1.10'!DQ53</f>
        <v>0</v>
      </c>
      <c r="DR53" s="34">
        <f>'[2]1.10'!DR53</f>
        <v>0</v>
      </c>
      <c r="DS53" s="34">
        <f>'[2]1.10'!DS53</f>
        <v>0</v>
      </c>
      <c r="DT53" s="34">
        <f t="shared" si="60"/>
        <v>-10</v>
      </c>
      <c r="DU53" s="34">
        <f>'[2]1.10'!DU53</f>
        <v>-10</v>
      </c>
      <c r="DV53" s="34">
        <f>'[2]1.10'!DV53</f>
        <v>0</v>
      </c>
      <c r="DW53" s="34">
        <f>'[2]1.10'!DW53</f>
        <v>0</v>
      </c>
      <c r="DX53" s="34">
        <f t="shared" si="62"/>
        <v>-1</v>
      </c>
      <c r="DY53" s="34">
        <f>'[2]1.10'!DY53</f>
        <v>-1</v>
      </c>
      <c r="DZ53" s="34">
        <f>'[2]1.10'!DZ53</f>
        <v>0</v>
      </c>
      <c r="EA53" s="34">
        <f>'[2]1.10'!EA53</f>
        <v>0</v>
      </c>
      <c r="EB53" s="34">
        <f t="shared" si="64"/>
        <v>0</v>
      </c>
      <c r="EC53" s="34">
        <f>'[2]1.10'!EC53</f>
        <v>0</v>
      </c>
      <c r="ED53" s="34">
        <f>'[2]1.10'!ED53</f>
        <v>0</v>
      </c>
      <c r="EE53" s="34">
        <f>'[2]1.10'!EE53</f>
        <v>0</v>
      </c>
      <c r="EF53" s="34">
        <f t="shared" si="66"/>
        <v>0</v>
      </c>
      <c r="EG53" s="34">
        <f>'[2]1.10'!EG53</f>
        <v>0</v>
      </c>
      <c r="EH53" s="34">
        <f>'[2]1.10'!EH53</f>
        <v>0</v>
      </c>
      <c r="EI53" s="34">
        <f>'[2]1.10'!EI53</f>
        <v>0</v>
      </c>
      <c r="EJ53" s="34">
        <f t="shared" si="68"/>
        <v>0</v>
      </c>
      <c r="EK53" s="34">
        <f>'[2]1.10'!EK53</f>
        <v>0</v>
      </c>
      <c r="EL53" s="34">
        <f>'[2]1.10'!EL53</f>
        <v>0</v>
      </c>
      <c r="EM53" s="34">
        <f>'[2]1.10'!EM53</f>
        <v>0</v>
      </c>
      <c r="EN53" s="34">
        <f t="shared" si="70"/>
        <v>-3</v>
      </c>
      <c r="EO53" s="34">
        <f>'[2]1.10'!EO53</f>
        <v>-3</v>
      </c>
      <c r="EP53" s="34">
        <f>'[2]1.10'!EP53</f>
        <v>0</v>
      </c>
      <c r="EQ53" s="34">
        <f>'[2]1.10'!EQ53</f>
        <v>0</v>
      </c>
      <c r="ER53" s="34">
        <f t="shared" si="72"/>
        <v>-3</v>
      </c>
      <c r="ES53" s="34">
        <f>'[2]1.10'!ES53</f>
        <v>-3</v>
      </c>
      <c r="ET53" s="34">
        <f>'[2]1.10'!ET53</f>
        <v>0</v>
      </c>
      <c r="EU53" s="34">
        <f>'[2]1.10'!EU53</f>
        <v>0</v>
      </c>
    </row>
    <row r="54" spans="1:151" s="10" customFormat="1" x14ac:dyDescent="0.2">
      <c r="A54" s="66"/>
      <c r="B54" s="88"/>
      <c r="C54" s="94" t="s">
        <v>216</v>
      </c>
      <c r="D54" s="34">
        <f t="shared" si="74"/>
        <v>0</v>
      </c>
      <c r="E54" s="34">
        <f>'[2]1.10'!E54</f>
        <v>0</v>
      </c>
      <c r="F54" s="34">
        <f>'[2]1.10'!F54</f>
        <v>0</v>
      </c>
      <c r="G54" s="34">
        <f>'[2]1.10'!G54</f>
        <v>0</v>
      </c>
      <c r="H54" s="34">
        <f t="shared" si="2"/>
        <v>0</v>
      </c>
      <c r="I54" s="34">
        <f>'[2]1.10'!I54</f>
        <v>0</v>
      </c>
      <c r="J54" s="34">
        <f>'[2]1.10'!J54</f>
        <v>0</v>
      </c>
      <c r="K54" s="34">
        <f>'[2]1.10'!K54</f>
        <v>0</v>
      </c>
      <c r="L54" s="34">
        <f t="shared" si="4"/>
        <v>0</v>
      </c>
      <c r="M54" s="34">
        <f>'[2]1.10'!M54</f>
        <v>0</v>
      </c>
      <c r="N54" s="34">
        <f>'[2]1.10'!N54</f>
        <v>0</v>
      </c>
      <c r="O54" s="34">
        <f>'[2]1.10'!O54</f>
        <v>0</v>
      </c>
      <c r="P54" s="34">
        <f t="shared" si="6"/>
        <v>0</v>
      </c>
      <c r="Q54" s="34">
        <f>'[2]1.10'!Q54</f>
        <v>0</v>
      </c>
      <c r="R54" s="34">
        <f>'[2]1.10'!R54</f>
        <v>0</v>
      </c>
      <c r="S54" s="34">
        <f>'[2]1.10'!S54</f>
        <v>0</v>
      </c>
      <c r="T54" s="34">
        <f t="shared" si="8"/>
        <v>0</v>
      </c>
      <c r="U54" s="34">
        <f>'[2]1.10'!U54</f>
        <v>0</v>
      </c>
      <c r="V54" s="34">
        <f>'[2]1.10'!V54</f>
        <v>0</v>
      </c>
      <c r="W54" s="34">
        <f>'[2]1.10'!W54</f>
        <v>0</v>
      </c>
      <c r="X54" s="34">
        <f t="shared" si="10"/>
        <v>0</v>
      </c>
      <c r="Y54" s="34">
        <f>'[2]1.10'!Y54</f>
        <v>0</v>
      </c>
      <c r="Z54" s="34">
        <f>'[2]1.10'!Z54</f>
        <v>0</v>
      </c>
      <c r="AA54" s="34">
        <f>'[2]1.10'!AA54</f>
        <v>0</v>
      </c>
      <c r="AB54" s="34">
        <f t="shared" si="12"/>
        <v>0</v>
      </c>
      <c r="AC54" s="34">
        <f>'[2]1.10'!AC54</f>
        <v>0</v>
      </c>
      <c r="AD54" s="34">
        <f>'[2]1.10'!AD54</f>
        <v>0</v>
      </c>
      <c r="AE54" s="34">
        <f>'[2]1.10'!AE54</f>
        <v>0</v>
      </c>
      <c r="AF54" s="34">
        <f t="shared" si="14"/>
        <v>0</v>
      </c>
      <c r="AG54" s="34">
        <f>'[2]1.10'!AG54</f>
        <v>0</v>
      </c>
      <c r="AH54" s="34">
        <f>'[2]1.10'!AH54</f>
        <v>0</v>
      </c>
      <c r="AI54" s="34">
        <f>'[2]1.10'!AI54</f>
        <v>0</v>
      </c>
      <c r="AJ54" s="34">
        <f t="shared" si="16"/>
        <v>0</v>
      </c>
      <c r="AK54" s="34">
        <f>'[2]1.10'!AK54</f>
        <v>0</v>
      </c>
      <c r="AL54" s="34">
        <f>'[2]1.10'!AL54</f>
        <v>0</v>
      </c>
      <c r="AM54" s="34">
        <f>'[2]1.10'!AM54</f>
        <v>0</v>
      </c>
      <c r="AN54" s="34">
        <f t="shared" si="18"/>
        <v>0</v>
      </c>
      <c r="AO54" s="34">
        <f>'[2]1.10'!AO54</f>
        <v>0</v>
      </c>
      <c r="AP54" s="34">
        <f>'[2]1.10'!AP54</f>
        <v>0</v>
      </c>
      <c r="AQ54" s="34">
        <f>'[2]1.10'!AQ54</f>
        <v>0</v>
      </c>
      <c r="AR54" s="34">
        <f t="shared" si="20"/>
        <v>0</v>
      </c>
      <c r="AS54" s="34">
        <f>'[2]1.10'!AS54</f>
        <v>0</v>
      </c>
      <c r="AT54" s="34">
        <f>'[2]1.10'!AT54</f>
        <v>0</v>
      </c>
      <c r="AU54" s="34">
        <f>'[2]1.10'!AU54</f>
        <v>0</v>
      </c>
      <c r="AV54" s="34">
        <f t="shared" si="22"/>
        <v>0</v>
      </c>
      <c r="AW54" s="34">
        <f>'[2]1.10'!AW54</f>
        <v>0</v>
      </c>
      <c r="AX54" s="34">
        <f>'[2]1.10'!AX54</f>
        <v>0</v>
      </c>
      <c r="AY54" s="34">
        <f>'[2]1.10'!AY54</f>
        <v>0</v>
      </c>
      <c r="AZ54" s="34">
        <f t="shared" si="24"/>
        <v>0</v>
      </c>
      <c r="BA54" s="34">
        <f>'[2]1.10'!BA54</f>
        <v>0</v>
      </c>
      <c r="BB54" s="34">
        <f>'[2]1.10'!BB54</f>
        <v>0</v>
      </c>
      <c r="BC54" s="34">
        <f>'[2]1.10'!BC54</f>
        <v>0</v>
      </c>
      <c r="BD54" s="34">
        <f t="shared" si="26"/>
        <v>0</v>
      </c>
      <c r="BE54" s="34">
        <f>'[2]1.10'!BE54</f>
        <v>0</v>
      </c>
      <c r="BF54" s="34">
        <f>'[2]1.10'!BF54</f>
        <v>0</v>
      </c>
      <c r="BG54" s="34">
        <f>'[2]1.10'!BG54</f>
        <v>0</v>
      </c>
      <c r="BH54" s="34">
        <f t="shared" si="28"/>
        <v>0</v>
      </c>
      <c r="BI54" s="34">
        <f>'[2]1.10'!BI54</f>
        <v>0</v>
      </c>
      <c r="BJ54" s="34">
        <f>'[2]1.10'!BJ54</f>
        <v>0</v>
      </c>
      <c r="BK54" s="34">
        <f>'[2]1.10'!BK54</f>
        <v>0</v>
      </c>
      <c r="BL54" s="34">
        <f t="shared" si="30"/>
        <v>0</v>
      </c>
      <c r="BM54" s="34">
        <f>'[2]1.10'!BM54</f>
        <v>0</v>
      </c>
      <c r="BN54" s="34">
        <f>'[2]1.10'!BN54</f>
        <v>0</v>
      </c>
      <c r="BO54" s="34">
        <f>'[2]1.10'!BO54</f>
        <v>0</v>
      </c>
      <c r="BP54" s="34">
        <f t="shared" si="32"/>
        <v>0</v>
      </c>
      <c r="BQ54" s="34">
        <f>'[2]1.10'!BQ54</f>
        <v>0</v>
      </c>
      <c r="BR54" s="34">
        <f>'[2]1.10'!BR54</f>
        <v>0</v>
      </c>
      <c r="BS54" s="34">
        <f>'[2]1.10'!BS54</f>
        <v>0</v>
      </c>
      <c r="BT54" s="34">
        <f t="shared" si="34"/>
        <v>0</v>
      </c>
      <c r="BU54" s="34">
        <f>'[2]1.10'!BU54</f>
        <v>0</v>
      </c>
      <c r="BV54" s="34">
        <f>'[2]1.10'!BV54</f>
        <v>0</v>
      </c>
      <c r="BW54" s="34">
        <f>'[2]1.10'!BW54</f>
        <v>0</v>
      </c>
      <c r="BX54" s="34">
        <f t="shared" si="36"/>
        <v>0</v>
      </c>
      <c r="BY54" s="34">
        <f>'[2]1.10'!BY54</f>
        <v>0</v>
      </c>
      <c r="BZ54" s="34">
        <f>'[2]1.10'!BZ54</f>
        <v>0</v>
      </c>
      <c r="CA54" s="34">
        <f>'[2]1.10'!CA54</f>
        <v>0</v>
      </c>
      <c r="CB54" s="34">
        <f t="shared" si="38"/>
        <v>0</v>
      </c>
      <c r="CC54" s="34">
        <f>'[2]1.10'!CC54</f>
        <v>0</v>
      </c>
      <c r="CD54" s="34">
        <f>'[2]1.10'!CD54</f>
        <v>0</v>
      </c>
      <c r="CE54" s="34">
        <f>'[2]1.10'!CE54</f>
        <v>0</v>
      </c>
      <c r="CF54" s="34">
        <f t="shared" si="40"/>
        <v>0</v>
      </c>
      <c r="CG54" s="34">
        <f>'[2]1.10'!CG54</f>
        <v>0</v>
      </c>
      <c r="CH54" s="34">
        <f>'[2]1.10'!CH54</f>
        <v>0</v>
      </c>
      <c r="CI54" s="34">
        <f>'[2]1.10'!CI54</f>
        <v>0</v>
      </c>
      <c r="CJ54" s="34">
        <f t="shared" si="42"/>
        <v>0</v>
      </c>
      <c r="CK54" s="34">
        <f>'[2]1.10'!CK54</f>
        <v>0</v>
      </c>
      <c r="CL54" s="34">
        <f>'[2]1.10'!CL54</f>
        <v>0</v>
      </c>
      <c r="CM54" s="34">
        <f>'[2]1.10'!CM54</f>
        <v>0</v>
      </c>
      <c r="CN54" s="34">
        <f t="shared" si="44"/>
        <v>0</v>
      </c>
      <c r="CO54" s="34">
        <f>'[2]1.10'!CO54</f>
        <v>0</v>
      </c>
      <c r="CP54" s="34">
        <f>'[2]1.10'!CP54</f>
        <v>0</v>
      </c>
      <c r="CQ54" s="34">
        <f>'[2]1.10'!CQ54</f>
        <v>0</v>
      </c>
      <c r="CR54" s="34">
        <f t="shared" si="46"/>
        <v>0</v>
      </c>
      <c r="CS54" s="34">
        <f>'[2]1.10'!CS54</f>
        <v>0</v>
      </c>
      <c r="CT54" s="34">
        <f>'[2]1.10'!CT54</f>
        <v>0</v>
      </c>
      <c r="CU54" s="34">
        <f>'[2]1.10'!CU54</f>
        <v>0</v>
      </c>
      <c r="CV54" s="34">
        <f t="shared" si="48"/>
        <v>0</v>
      </c>
      <c r="CW54" s="34">
        <f>'[2]1.10'!CW54</f>
        <v>0</v>
      </c>
      <c r="CX54" s="34">
        <f>'[2]1.10'!CX54</f>
        <v>0</v>
      </c>
      <c r="CY54" s="34">
        <f>'[2]1.10'!CY54</f>
        <v>0</v>
      </c>
      <c r="CZ54" s="34">
        <f t="shared" si="50"/>
        <v>0</v>
      </c>
      <c r="DA54" s="34">
        <f>'[2]1.10'!DA54</f>
        <v>0</v>
      </c>
      <c r="DB54" s="34">
        <f>'[2]1.10'!DB54</f>
        <v>0</v>
      </c>
      <c r="DC54" s="34">
        <f>'[2]1.10'!DC54</f>
        <v>0</v>
      </c>
      <c r="DD54" s="34">
        <f t="shared" si="52"/>
        <v>0</v>
      </c>
      <c r="DE54" s="34">
        <f>'[2]1.10'!DE54</f>
        <v>0</v>
      </c>
      <c r="DF54" s="34">
        <f>'[2]1.10'!DF54</f>
        <v>0</v>
      </c>
      <c r="DG54" s="34">
        <f>'[2]1.10'!DG54</f>
        <v>0</v>
      </c>
      <c r="DH54" s="34">
        <f t="shared" si="54"/>
        <v>0</v>
      </c>
      <c r="DI54" s="34">
        <f>'[2]1.10'!DI54</f>
        <v>0</v>
      </c>
      <c r="DJ54" s="34">
        <f>'[2]1.10'!DJ54</f>
        <v>0</v>
      </c>
      <c r="DK54" s="34">
        <f>'[2]1.10'!DK54</f>
        <v>0</v>
      </c>
      <c r="DL54" s="34">
        <f t="shared" si="56"/>
        <v>0</v>
      </c>
      <c r="DM54" s="34">
        <f>'[2]1.10'!DM54</f>
        <v>0</v>
      </c>
      <c r="DN54" s="34">
        <f>'[2]1.10'!DN54</f>
        <v>0</v>
      </c>
      <c r="DO54" s="34">
        <f>'[2]1.10'!DO54</f>
        <v>0</v>
      </c>
      <c r="DP54" s="34">
        <f t="shared" si="58"/>
        <v>0</v>
      </c>
      <c r="DQ54" s="34">
        <f>'[2]1.10'!DQ54</f>
        <v>0</v>
      </c>
      <c r="DR54" s="34">
        <f>'[2]1.10'!DR54</f>
        <v>0</v>
      </c>
      <c r="DS54" s="34">
        <f>'[2]1.10'!DS54</f>
        <v>0</v>
      </c>
      <c r="DT54" s="34">
        <f t="shared" si="60"/>
        <v>0</v>
      </c>
      <c r="DU54" s="34">
        <f>'[2]1.10'!DU54</f>
        <v>0</v>
      </c>
      <c r="DV54" s="34">
        <f>'[2]1.10'!DV54</f>
        <v>0</v>
      </c>
      <c r="DW54" s="34">
        <f>'[2]1.10'!DW54</f>
        <v>0</v>
      </c>
      <c r="DX54" s="34">
        <f t="shared" si="62"/>
        <v>0</v>
      </c>
      <c r="DY54" s="34">
        <f>'[2]1.10'!DY54</f>
        <v>0</v>
      </c>
      <c r="DZ54" s="34">
        <f>'[2]1.10'!DZ54</f>
        <v>0</v>
      </c>
      <c r="EA54" s="34">
        <f>'[2]1.10'!EA54</f>
        <v>0</v>
      </c>
      <c r="EB54" s="34">
        <f t="shared" si="64"/>
        <v>0</v>
      </c>
      <c r="EC54" s="34">
        <f>'[2]1.10'!EC54</f>
        <v>0</v>
      </c>
      <c r="ED54" s="34">
        <f>'[2]1.10'!ED54</f>
        <v>0</v>
      </c>
      <c r="EE54" s="34">
        <f>'[2]1.10'!EE54</f>
        <v>0</v>
      </c>
      <c r="EF54" s="34">
        <f t="shared" si="66"/>
        <v>0</v>
      </c>
      <c r="EG54" s="34">
        <f>'[2]1.10'!EG54</f>
        <v>0</v>
      </c>
      <c r="EH54" s="34">
        <f>'[2]1.10'!EH54</f>
        <v>0</v>
      </c>
      <c r="EI54" s="34">
        <f>'[2]1.10'!EI54</f>
        <v>0</v>
      </c>
      <c r="EJ54" s="34">
        <f t="shared" si="68"/>
        <v>0</v>
      </c>
      <c r="EK54" s="34">
        <f>'[2]1.10'!EK54</f>
        <v>0</v>
      </c>
      <c r="EL54" s="34">
        <f>'[2]1.10'!EL54</f>
        <v>0</v>
      </c>
      <c r="EM54" s="34">
        <f>'[2]1.10'!EM54</f>
        <v>0</v>
      </c>
      <c r="EN54" s="34">
        <f t="shared" si="70"/>
        <v>0</v>
      </c>
      <c r="EO54" s="34">
        <f>'[2]1.10'!EO54</f>
        <v>0</v>
      </c>
      <c r="EP54" s="34">
        <f>'[2]1.10'!EP54</f>
        <v>0</v>
      </c>
      <c r="EQ54" s="34">
        <f>'[2]1.10'!EQ54</f>
        <v>0</v>
      </c>
      <c r="ER54" s="34">
        <f t="shared" si="72"/>
        <v>0</v>
      </c>
      <c r="ES54" s="34">
        <f>'[2]1.10'!ES54</f>
        <v>0</v>
      </c>
      <c r="ET54" s="34">
        <f>'[2]1.10'!ET54</f>
        <v>0</v>
      </c>
      <c r="EU54" s="34">
        <f>'[2]1.10'!EU54</f>
        <v>0</v>
      </c>
    </row>
    <row r="55" spans="1:151" s="10" customFormat="1" x14ac:dyDescent="0.2">
      <c r="A55" s="66" t="s">
        <v>113</v>
      </c>
      <c r="B55" s="88" t="s">
        <v>113</v>
      </c>
      <c r="C55" s="94" t="s">
        <v>199</v>
      </c>
      <c r="D55" s="34">
        <f t="shared" si="74"/>
        <v>0</v>
      </c>
      <c r="E55" s="34">
        <f t="shared" ref="E55" si="910">E56+E57</f>
        <v>0</v>
      </c>
      <c r="F55" s="34">
        <f t="shared" ref="F55:G55" si="911">F56+F57</f>
        <v>0</v>
      </c>
      <c r="G55" s="34">
        <f t="shared" si="911"/>
        <v>0</v>
      </c>
      <c r="H55" s="34">
        <f t="shared" si="2"/>
        <v>0</v>
      </c>
      <c r="I55" s="34">
        <f t="shared" ref="I55:K55" si="912">I56+I57</f>
        <v>0</v>
      </c>
      <c r="J55" s="34">
        <f t="shared" si="912"/>
        <v>0</v>
      </c>
      <c r="K55" s="34">
        <f t="shared" si="912"/>
        <v>0</v>
      </c>
      <c r="L55" s="34">
        <f t="shared" si="4"/>
        <v>0</v>
      </c>
      <c r="M55" s="34">
        <f t="shared" ref="M55:O55" si="913">M56+M57</f>
        <v>0</v>
      </c>
      <c r="N55" s="34">
        <f t="shared" si="913"/>
        <v>0</v>
      </c>
      <c r="O55" s="34">
        <f t="shared" si="913"/>
        <v>0</v>
      </c>
      <c r="P55" s="34">
        <f t="shared" si="6"/>
        <v>0</v>
      </c>
      <c r="Q55" s="34">
        <f t="shared" ref="Q55:S55" si="914">Q56+Q57</f>
        <v>0</v>
      </c>
      <c r="R55" s="34">
        <f t="shared" si="914"/>
        <v>0</v>
      </c>
      <c r="S55" s="34">
        <f t="shared" si="914"/>
        <v>0</v>
      </c>
      <c r="T55" s="34">
        <f t="shared" si="8"/>
        <v>0</v>
      </c>
      <c r="U55" s="34">
        <f t="shared" ref="U55:W55" si="915">U56+U57</f>
        <v>0</v>
      </c>
      <c r="V55" s="34">
        <f t="shared" si="915"/>
        <v>0</v>
      </c>
      <c r="W55" s="34">
        <f t="shared" si="915"/>
        <v>0</v>
      </c>
      <c r="X55" s="34">
        <f t="shared" si="10"/>
        <v>0</v>
      </c>
      <c r="Y55" s="34">
        <f t="shared" ref="Y55:AA55" si="916">Y56+Y57</f>
        <v>0</v>
      </c>
      <c r="Z55" s="34">
        <f t="shared" si="916"/>
        <v>0</v>
      </c>
      <c r="AA55" s="34">
        <f t="shared" si="916"/>
        <v>0</v>
      </c>
      <c r="AB55" s="34">
        <f t="shared" si="12"/>
        <v>0</v>
      </c>
      <c r="AC55" s="34">
        <f t="shared" ref="AC55:AE55" si="917">AC56+AC57</f>
        <v>0</v>
      </c>
      <c r="AD55" s="34">
        <f t="shared" si="917"/>
        <v>0</v>
      </c>
      <c r="AE55" s="34">
        <f t="shared" si="917"/>
        <v>0</v>
      </c>
      <c r="AF55" s="34">
        <f t="shared" si="14"/>
        <v>0</v>
      </c>
      <c r="AG55" s="34">
        <f t="shared" ref="AG55:AI55" si="918">AG56+AG57</f>
        <v>0</v>
      </c>
      <c r="AH55" s="34">
        <f t="shared" si="918"/>
        <v>0</v>
      </c>
      <c r="AI55" s="34">
        <f t="shared" si="918"/>
        <v>0</v>
      </c>
      <c r="AJ55" s="34">
        <f t="shared" si="16"/>
        <v>0</v>
      </c>
      <c r="AK55" s="34">
        <f t="shared" ref="AK55:AM55" si="919">AK56+AK57</f>
        <v>0</v>
      </c>
      <c r="AL55" s="34">
        <f t="shared" si="919"/>
        <v>0</v>
      </c>
      <c r="AM55" s="34">
        <f t="shared" si="919"/>
        <v>0</v>
      </c>
      <c r="AN55" s="34">
        <f t="shared" si="18"/>
        <v>0</v>
      </c>
      <c r="AO55" s="34">
        <f t="shared" ref="AO55:AQ55" si="920">AO56+AO57</f>
        <v>0</v>
      </c>
      <c r="AP55" s="34">
        <f t="shared" si="920"/>
        <v>0</v>
      </c>
      <c r="AQ55" s="34">
        <f t="shared" si="920"/>
        <v>0</v>
      </c>
      <c r="AR55" s="34">
        <f t="shared" si="20"/>
        <v>0</v>
      </c>
      <c r="AS55" s="34">
        <f t="shared" ref="AS55:AU55" si="921">AS56+AS57</f>
        <v>0</v>
      </c>
      <c r="AT55" s="34">
        <f t="shared" si="921"/>
        <v>0</v>
      </c>
      <c r="AU55" s="34">
        <f t="shared" si="921"/>
        <v>0</v>
      </c>
      <c r="AV55" s="34">
        <f t="shared" si="22"/>
        <v>0</v>
      </c>
      <c r="AW55" s="34">
        <f t="shared" ref="AW55:AY55" si="922">AW56+AW57</f>
        <v>0</v>
      </c>
      <c r="AX55" s="34">
        <f t="shared" si="922"/>
        <v>0</v>
      </c>
      <c r="AY55" s="34">
        <f t="shared" si="922"/>
        <v>0</v>
      </c>
      <c r="AZ55" s="34">
        <f t="shared" si="24"/>
        <v>0</v>
      </c>
      <c r="BA55" s="34">
        <f t="shared" ref="BA55:BC55" si="923">BA56+BA57</f>
        <v>0</v>
      </c>
      <c r="BB55" s="34">
        <f t="shared" si="923"/>
        <v>0</v>
      </c>
      <c r="BC55" s="34">
        <f t="shared" si="923"/>
        <v>0</v>
      </c>
      <c r="BD55" s="34">
        <f t="shared" si="26"/>
        <v>0</v>
      </c>
      <c r="BE55" s="34">
        <f t="shared" ref="BE55:BG55" si="924">BE56+BE57</f>
        <v>0</v>
      </c>
      <c r="BF55" s="34">
        <f t="shared" si="924"/>
        <v>0</v>
      </c>
      <c r="BG55" s="34">
        <f t="shared" si="924"/>
        <v>0</v>
      </c>
      <c r="BH55" s="34">
        <f t="shared" si="28"/>
        <v>0</v>
      </c>
      <c r="BI55" s="34">
        <f t="shared" ref="BI55:BK55" si="925">BI56+BI57</f>
        <v>0</v>
      </c>
      <c r="BJ55" s="34">
        <f t="shared" si="925"/>
        <v>0</v>
      </c>
      <c r="BK55" s="34">
        <f t="shared" si="925"/>
        <v>0</v>
      </c>
      <c r="BL55" s="34">
        <f t="shared" si="30"/>
        <v>0</v>
      </c>
      <c r="BM55" s="34">
        <f t="shared" ref="BM55:BO55" si="926">BM56+BM57</f>
        <v>0</v>
      </c>
      <c r="BN55" s="34">
        <f t="shared" si="926"/>
        <v>0</v>
      </c>
      <c r="BO55" s="34">
        <f t="shared" si="926"/>
        <v>0</v>
      </c>
      <c r="BP55" s="34">
        <f t="shared" si="32"/>
        <v>0</v>
      </c>
      <c r="BQ55" s="34">
        <f t="shared" ref="BQ55:BS55" si="927">BQ56+BQ57</f>
        <v>0</v>
      </c>
      <c r="BR55" s="34">
        <f t="shared" si="927"/>
        <v>0</v>
      </c>
      <c r="BS55" s="34">
        <f t="shared" si="927"/>
        <v>0</v>
      </c>
      <c r="BT55" s="34">
        <f t="shared" si="34"/>
        <v>0</v>
      </c>
      <c r="BU55" s="34">
        <f t="shared" ref="BU55:BW55" si="928">BU56+BU57</f>
        <v>0</v>
      </c>
      <c r="BV55" s="34">
        <f t="shared" si="928"/>
        <v>0</v>
      </c>
      <c r="BW55" s="34">
        <f t="shared" si="928"/>
        <v>0</v>
      </c>
      <c r="BX55" s="34">
        <f t="shared" si="36"/>
        <v>0</v>
      </c>
      <c r="BY55" s="34">
        <f t="shared" ref="BY55:CA55" si="929">BY56+BY57</f>
        <v>0</v>
      </c>
      <c r="BZ55" s="34">
        <f t="shared" si="929"/>
        <v>0</v>
      </c>
      <c r="CA55" s="34">
        <f t="shared" si="929"/>
        <v>0</v>
      </c>
      <c r="CB55" s="34">
        <f t="shared" si="38"/>
        <v>0</v>
      </c>
      <c r="CC55" s="34">
        <f t="shared" ref="CC55:CE55" si="930">CC56+CC57</f>
        <v>0</v>
      </c>
      <c r="CD55" s="34">
        <f t="shared" si="930"/>
        <v>0</v>
      </c>
      <c r="CE55" s="34">
        <f t="shared" si="930"/>
        <v>0</v>
      </c>
      <c r="CF55" s="34">
        <f t="shared" si="40"/>
        <v>0</v>
      </c>
      <c r="CG55" s="34">
        <f t="shared" ref="CG55:CI55" si="931">CG56+CG57</f>
        <v>0</v>
      </c>
      <c r="CH55" s="34">
        <f t="shared" si="931"/>
        <v>0</v>
      </c>
      <c r="CI55" s="34">
        <f t="shared" si="931"/>
        <v>0</v>
      </c>
      <c r="CJ55" s="34">
        <f t="shared" si="42"/>
        <v>0</v>
      </c>
      <c r="CK55" s="34">
        <f t="shared" ref="CK55:CM55" si="932">CK56+CK57</f>
        <v>0</v>
      </c>
      <c r="CL55" s="34">
        <f t="shared" si="932"/>
        <v>0</v>
      </c>
      <c r="CM55" s="34">
        <f t="shared" si="932"/>
        <v>0</v>
      </c>
      <c r="CN55" s="34">
        <f t="shared" si="44"/>
        <v>0</v>
      </c>
      <c r="CO55" s="34">
        <f t="shared" ref="CO55:CQ55" si="933">CO56+CO57</f>
        <v>0</v>
      </c>
      <c r="CP55" s="34">
        <f t="shared" si="933"/>
        <v>0</v>
      </c>
      <c r="CQ55" s="34">
        <f t="shared" si="933"/>
        <v>0</v>
      </c>
      <c r="CR55" s="34">
        <f t="shared" si="46"/>
        <v>0</v>
      </c>
      <c r="CS55" s="34">
        <f t="shared" ref="CS55:CU55" si="934">CS56+CS57</f>
        <v>0</v>
      </c>
      <c r="CT55" s="34">
        <f t="shared" si="934"/>
        <v>0</v>
      </c>
      <c r="CU55" s="34">
        <f t="shared" si="934"/>
        <v>0</v>
      </c>
      <c r="CV55" s="34">
        <f t="shared" si="48"/>
        <v>0</v>
      </c>
      <c r="CW55" s="34">
        <f t="shared" ref="CW55:CY55" si="935">CW56+CW57</f>
        <v>0</v>
      </c>
      <c r="CX55" s="34">
        <f t="shared" si="935"/>
        <v>0</v>
      </c>
      <c r="CY55" s="34">
        <f t="shared" si="935"/>
        <v>0</v>
      </c>
      <c r="CZ55" s="34">
        <f t="shared" si="50"/>
        <v>0</v>
      </c>
      <c r="DA55" s="34">
        <f t="shared" ref="DA55:DC55" si="936">DA56+DA57</f>
        <v>0</v>
      </c>
      <c r="DB55" s="34">
        <f t="shared" si="936"/>
        <v>0</v>
      </c>
      <c r="DC55" s="34">
        <f t="shared" si="936"/>
        <v>0</v>
      </c>
      <c r="DD55" s="34">
        <f t="shared" si="52"/>
        <v>0</v>
      </c>
      <c r="DE55" s="34">
        <f t="shared" ref="DE55:DG55" si="937">DE56+DE57</f>
        <v>0</v>
      </c>
      <c r="DF55" s="34">
        <f t="shared" si="937"/>
        <v>0</v>
      </c>
      <c r="DG55" s="34">
        <f t="shared" si="937"/>
        <v>0</v>
      </c>
      <c r="DH55" s="34">
        <f t="shared" si="54"/>
        <v>0</v>
      </c>
      <c r="DI55" s="34">
        <f t="shared" ref="DI55:DK55" si="938">DI56+DI57</f>
        <v>0</v>
      </c>
      <c r="DJ55" s="34">
        <f t="shared" si="938"/>
        <v>0</v>
      </c>
      <c r="DK55" s="34">
        <f t="shared" si="938"/>
        <v>0</v>
      </c>
      <c r="DL55" s="34">
        <f t="shared" si="56"/>
        <v>0</v>
      </c>
      <c r="DM55" s="34">
        <f t="shared" ref="DM55:DO55" si="939">DM56+DM57</f>
        <v>0</v>
      </c>
      <c r="DN55" s="34">
        <f t="shared" si="939"/>
        <v>0</v>
      </c>
      <c r="DO55" s="34">
        <f t="shared" si="939"/>
        <v>0</v>
      </c>
      <c r="DP55" s="34">
        <f t="shared" si="58"/>
        <v>0</v>
      </c>
      <c r="DQ55" s="34">
        <f t="shared" ref="DQ55:DS55" si="940">DQ56+DQ57</f>
        <v>0</v>
      </c>
      <c r="DR55" s="34">
        <f t="shared" si="940"/>
        <v>0</v>
      </c>
      <c r="DS55" s="34">
        <f t="shared" si="940"/>
        <v>0</v>
      </c>
      <c r="DT55" s="34">
        <f t="shared" si="60"/>
        <v>0</v>
      </c>
      <c r="DU55" s="34">
        <f t="shared" ref="DU55:DW55" si="941">DU56+DU57</f>
        <v>0</v>
      </c>
      <c r="DV55" s="34">
        <f t="shared" si="941"/>
        <v>0</v>
      </c>
      <c r="DW55" s="34">
        <f t="shared" si="941"/>
        <v>0</v>
      </c>
      <c r="DX55" s="34">
        <f t="shared" si="62"/>
        <v>0</v>
      </c>
      <c r="DY55" s="34">
        <f t="shared" ref="DY55:EA55" si="942">DY56+DY57</f>
        <v>0</v>
      </c>
      <c r="DZ55" s="34">
        <f t="shared" si="942"/>
        <v>0</v>
      </c>
      <c r="EA55" s="34">
        <f t="shared" si="942"/>
        <v>0</v>
      </c>
      <c r="EB55" s="34">
        <f t="shared" si="64"/>
        <v>0</v>
      </c>
      <c r="EC55" s="34">
        <f t="shared" ref="EC55:EE55" si="943">EC56+EC57</f>
        <v>0</v>
      </c>
      <c r="ED55" s="34">
        <f t="shared" si="943"/>
        <v>0</v>
      </c>
      <c r="EE55" s="34">
        <f t="shared" si="943"/>
        <v>0</v>
      </c>
      <c r="EF55" s="34">
        <f t="shared" si="66"/>
        <v>0</v>
      </c>
      <c r="EG55" s="34">
        <f t="shared" ref="EG55:EI55" si="944">EG56+EG57</f>
        <v>0</v>
      </c>
      <c r="EH55" s="34">
        <f t="shared" si="944"/>
        <v>0</v>
      </c>
      <c r="EI55" s="34">
        <f t="shared" si="944"/>
        <v>0</v>
      </c>
      <c r="EJ55" s="34">
        <f t="shared" si="68"/>
        <v>0</v>
      </c>
      <c r="EK55" s="34">
        <f t="shared" ref="EK55:EM55" si="945">EK56+EK57</f>
        <v>0</v>
      </c>
      <c r="EL55" s="34">
        <f t="shared" si="945"/>
        <v>0</v>
      </c>
      <c r="EM55" s="34">
        <f t="shared" si="945"/>
        <v>0</v>
      </c>
      <c r="EN55" s="34">
        <f t="shared" si="70"/>
        <v>0</v>
      </c>
      <c r="EO55" s="34">
        <f t="shared" ref="EO55:EQ55" si="946">EO56+EO57</f>
        <v>0</v>
      </c>
      <c r="EP55" s="34">
        <f t="shared" si="946"/>
        <v>0</v>
      </c>
      <c r="EQ55" s="34">
        <f t="shared" si="946"/>
        <v>0</v>
      </c>
      <c r="ER55" s="34">
        <f t="shared" si="72"/>
        <v>0</v>
      </c>
      <c r="ES55" s="34">
        <f t="shared" ref="ES55:EU55" si="947">ES56+ES57</f>
        <v>0</v>
      </c>
      <c r="ET55" s="34">
        <f t="shared" si="947"/>
        <v>0</v>
      </c>
      <c r="EU55" s="34">
        <f t="shared" si="947"/>
        <v>0</v>
      </c>
    </row>
    <row r="56" spans="1:151" s="10" customFormat="1" x14ac:dyDescent="0.2">
      <c r="A56" s="66" t="s">
        <v>129</v>
      </c>
      <c r="B56" s="88" t="s">
        <v>129</v>
      </c>
      <c r="C56" s="203" t="s">
        <v>215</v>
      </c>
      <c r="D56" s="34">
        <f t="shared" si="74"/>
        <v>0</v>
      </c>
      <c r="E56" s="34">
        <f>'[2]1.10'!E56</f>
        <v>0</v>
      </c>
      <c r="F56" s="34">
        <f>'[2]1.10'!F56</f>
        <v>0</v>
      </c>
      <c r="G56" s="34">
        <f>'[2]1.10'!G56</f>
        <v>0</v>
      </c>
      <c r="H56" s="34">
        <f t="shared" si="2"/>
        <v>0</v>
      </c>
      <c r="I56" s="34">
        <f>'[2]1.10'!I56</f>
        <v>0</v>
      </c>
      <c r="J56" s="34">
        <f>'[2]1.10'!J56</f>
        <v>0</v>
      </c>
      <c r="K56" s="34">
        <f>'[2]1.10'!K56</f>
        <v>0</v>
      </c>
      <c r="L56" s="34">
        <f t="shared" si="4"/>
        <v>0</v>
      </c>
      <c r="M56" s="34">
        <f>'[2]1.10'!M56</f>
        <v>0</v>
      </c>
      <c r="N56" s="34">
        <f>'[2]1.10'!N56</f>
        <v>0</v>
      </c>
      <c r="O56" s="34">
        <f>'[2]1.10'!O56</f>
        <v>0</v>
      </c>
      <c r="P56" s="34">
        <f t="shared" si="6"/>
        <v>0</v>
      </c>
      <c r="Q56" s="34">
        <f>'[2]1.10'!Q56</f>
        <v>0</v>
      </c>
      <c r="R56" s="34">
        <f>'[2]1.10'!R56</f>
        <v>0</v>
      </c>
      <c r="S56" s="34">
        <f>'[2]1.10'!S56</f>
        <v>0</v>
      </c>
      <c r="T56" s="34">
        <f t="shared" si="8"/>
        <v>0</v>
      </c>
      <c r="U56" s="34">
        <f>'[2]1.10'!U56</f>
        <v>0</v>
      </c>
      <c r="V56" s="34">
        <f>'[2]1.10'!V56</f>
        <v>0</v>
      </c>
      <c r="W56" s="34">
        <f>'[2]1.10'!W56</f>
        <v>0</v>
      </c>
      <c r="X56" s="34">
        <f t="shared" si="10"/>
        <v>0</v>
      </c>
      <c r="Y56" s="34">
        <f>'[2]1.10'!Y56</f>
        <v>0</v>
      </c>
      <c r="Z56" s="34">
        <f>'[2]1.10'!Z56</f>
        <v>0</v>
      </c>
      <c r="AA56" s="34">
        <f>'[2]1.10'!AA56</f>
        <v>0</v>
      </c>
      <c r="AB56" s="34">
        <f t="shared" si="12"/>
        <v>0</v>
      </c>
      <c r="AC56" s="34">
        <f>'[2]1.10'!AC56</f>
        <v>0</v>
      </c>
      <c r="AD56" s="34">
        <f>'[2]1.10'!AD56</f>
        <v>0</v>
      </c>
      <c r="AE56" s="34">
        <f>'[2]1.10'!AE56</f>
        <v>0</v>
      </c>
      <c r="AF56" s="34">
        <f t="shared" si="14"/>
        <v>0</v>
      </c>
      <c r="AG56" s="34">
        <f>'[2]1.10'!AG56</f>
        <v>0</v>
      </c>
      <c r="AH56" s="34">
        <f>'[2]1.10'!AH56</f>
        <v>0</v>
      </c>
      <c r="AI56" s="34">
        <f>'[2]1.10'!AI56</f>
        <v>0</v>
      </c>
      <c r="AJ56" s="34">
        <f t="shared" si="16"/>
        <v>0</v>
      </c>
      <c r="AK56" s="34">
        <f>'[2]1.10'!AK56</f>
        <v>0</v>
      </c>
      <c r="AL56" s="34">
        <f>'[2]1.10'!AL56</f>
        <v>0</v>
      </c>
      <c r="AM56" s="34">
        <f>'[2]1.10'!AM56</f>
        <v>0</v>
      </c>
      <c r="AN56" s="34">
        <f t="shared" si="18"/>
        <v>0</v>
      </c>
      <c r="AO56" s="34">
        <f>'[2]1.10'!AO56</f>
        <v>0</v>
      </c>
      <c r="AP56" s="34">
        <f>'[2]1.10'!AP56</f>
        <v>0</v>
      </c>
      <c r="AQ56" s="34">
        <f>'[2]1.10'!AQ56</f>
        <v>0</v>
      </c>
      <c r="AR56" s="34">
        <f t="shared" si="20"/>
        <v>0</v>
      </c>
      <c r="AS56" s="34">
        <f>'[2]1.10'!AS56</f>
        <v>0</v>
      </c>
      <c r="AT56" s="34">
        <f>'[2]1.10'!AT56</f>
        <v>0</v>
      </c>
      <c r="AU56" s="34">
        <f>'[2]1.10'!AU56</f>
        <v>0</v>
      </c>
      <c r="AV56" s="34">
        <f t="shared" si="22"/>
        <v>0</v>
      </c>
      <c r="AW56" s="34">
        <f>'[2]1.10'!AW56</f>
        <v>0</v>
      </c>
      <c r="AX56" s="34">
        <f>'[2]1.10'!AX56</f>
        <v>0</v>
      </c>
      <c r="AY56" s="34">
        <f>'[2]1.10'!AY56</f>
        <v>0</v>
      </c>
      <c r="AZ56" s="34">
        <f t="shared" si="24"/>
        <v>0</v>
      </c>
      <c r="BA56" s="34">
        <f>'[2]1.10'!BA56</f>
        <v>0</v>
      </c>
      <c r="BB56" s="34">
        <f>'[2]1.10'!BB56</f>
        <v>0</v>
      </c>
      <c r="BC56" s="34">
        <f>'[2]1.10'!BC56</f>
        <v>0</v>
      </c>
      <c r="BD56" s="34">
        <f t="shared" si="26"/>
        <v>0</v>
      </c>
      <c r="BE56" s="34">
        <f>'[2]1.10'!BE56</f>
        <v>0</v>
      </c>
      <c r="BF56" s="34">
        <f>'[2]1.10'!BF56</f>
        <v>0</v>
      </c>
      <c r="BG56" s="34">
        <f>'[2]1.10'!BG56</f>
        <v>0</v>
      </c>
      <c r="BH56" s="34">
        <f t="shared" si="28"/>
        <v>0</v>
      </c>
      <c r="BI56" s="34">
        <f>'[2]1.10'!BI56</f>
        <v>0</v>
      </c>
      <c r="BJ56" s="34">
        <f>'[2]1.10'!BJ56</f>
        <v>0</v>
      </c>
      <c r="BK56" s="34">
        <f>'[2]1.10'!BK56</f>
        <v>0</v>
      </c>
      <c r="BL56" s="34">
        <f t="shared" si="30"/>
        <v>0</v>
      </c>
      <c r="BM56" s="34">
        <f>'[2]1.10'!BM56</f>
        <v>0</v>
      </c>
      <c r="BN56" s="34">
        <f>'[2]1.10'!BN56</f>
        <v>0</v>
      </c>
      <c r="BO56" s="34">
        <f>'[2]1.10'!BO56</f>
        <v>0</v>
      </c>
      <c r="BP56" s="34">
        <f t="shared" si="32"/>
        <v>0</v>
      </c>
      <c r="BQ56" s="34">
        <f>'[2]1.10'!BQ56</f>
        <v>0</v>
      </c>
      <c r="BR56" s="34">
        <f>'[2]1.10'!BR56</f>
        <v>0</v>
      </c>
      <c r="BS56" s="34">
        <f>'[2]1.10'!BS56</f>
        <v>0</v>
      </c>
      <c r="BT56" s="34">
        <f t="shared" si="34"/>
        <v>0</v>
      </c>
      <c r="BU56" s="34">
        <f>'[2]1.10'!BU56</f>
        <v>0</v>
      </c>
      <c r="BV56" s="34">
        <f>'[2]1.10'!BV56</f>
        <v>0</v>
      </c>
      <c r="BW56" s="34">
        <f>'[2]1.10'!BW56</f>
        <v>0</v>
      </c>
      <c r="BX56" s="34">
        <f t="shared" si="36"/>
        <v>0</v>
      </c>
      <c r="BY56" s="34">
        <f>'[2]1.10'!BY56</f>
        <v>0</v>
      </c>
      <c r="BZ56" s="34">
        <f>'[2]1.10'!BZ56</f>
        <v>0</v>
      </c>
      <c r="CA56" s="34">
        <f>'[2]1.10'!CA56</f>
        <v>0</v>
      </c>
      <c r="CB56" s="34">
        <f t="shared" si="38"/>
        <v>0</v>
      </c>
      <c r="CC56" s="34">
        <f>'[2]1.10'!CC56</f>
        <v>0</v>
      </c>
      <c r="CD56" s="34">
        <f>'[2]1.10'!CD56</f>
        <v>0</v>
      </c>
      <c r="CE56" s="34">
        <f>'[2]1.10'!CE56</f>
        <v>0</v>
      </c>
      <c r="CF56" s="34">
        <f t="shared" si="40"/>
        <v>0</v>
      </c>
      <c r="CG56" s="34">
        <f>'[2]1.10'!CG56</f>
        <v>0</v>
      </c>
      <c r="CH56" s="34">
        <f>'[2]1.10'!CH56</f>
        <v>0</v>
      </c>
      <c r="CI56" s="34">
        <f>'[2]1.10'!CI56</f>
        <v>0</v>
      </c>
      <c r="CJ56" s="34">
        <f t="shared" si="42"/>
        <v>0</v>
      </c>
      <c r="CK56" s="34">
        <f>'[2]1.10'!CK56</f>
        <v>0</v>
      </c>
      <c r="CL56" s="34">
        <f>'[2]1.10'!CL56</f>
        <v>0</v>
      </c>
      <c r="CM56" s="34">
        <f>'[2]1.10'!CM56</f>
        <v>0</v>
      </c>
      <c r="CN56" s="34">
        <f t="shared" si="44"/>
        <v>0</v>
      </c>
      <c r="CO56" s="34">
        <f>'[2]1.10'!CO56</f>
        <v>0</v>
      </c>
      <c r="CP56" s="34">
        <f>'[2]1.10'!CP56</f>
        <v>0</v>
      </c>
      <c r="CQ56" s="34">
        <f>'[2]1.10'!CQ56</f>
        <v>0</v>
      </c>
      <c r="CR56" s="34">
        <f t="shared" si="46"/>
        <v>0</v>
      </c>
      <c r="CS56" s="34">
        <f>'[2]1.10'!CS56</f>
        <v>0</v>
      </c>
      <c r="CT56" s="34">
        <f>'[2]1.10'!CT56</f>
        <v>0</v>
      </c>
      <c r="CU56" s="34">
        <f>'[2]1.10'!CU56</f>
        <v>0</v>
      </c>
      <c r="CV56" s="34">
        <f t="shared" si="48"/>
        <v>0</v>
      </c>
      <c r="CW56" s="34">
        <f>'[2]1.10'!CW56</f>
        <v>0</v>
      </c>
      <c r="CX56" s="34">
        <f>'[2]1.10'!CX56</f>
        <v>0</v>
      </c>
      <c r="CY56" s="34">
        <f>'[2]1.10'!CY56</f>
        <v>0</v>
      </c>
      <c r="CZ56" s="34">
        <f t="shared" si="50"/>
        <v>0</v>
      </c>
      <c r="DA56" s="34">
        <f>'[2]1.10'!DA56</f>
        <v>0</v>
      </c>
      <c r="DB56" s="34">
        <f>'[2]1.10'!DB56</f>
        <v>0</v>
      </c>
      <c r="DC56" s="34">
        <f>'[2]1.10'!DC56</f>
        <v>0</v>
      </c>
      <c r="DD56" s="34">
        <f t="shared" si="52"/>
        <v>0</v>
      </c>
      <c r="DE56" s="34">
        <f>'[2]1.10'!DE56</f>
        <v>0</v>
      </c>
      <c r="DF56" s="34">
        <f>'[2]1.10'!DF56</f>
        <v>0</v>
      </c>
      <c r="DG56" s="34">
        <f>'[2]1.10'!DG56</f>
        <v>0</v>
      </c>
      <c r="DH56" s="34">
        <f t="shared" si="54"/>
        <v>0</v>
      </c>
      <c r="DI56" s="34">
        <f>'[2]1.10'!DI56</f>
        <v>0</v>
      </c>
      <c r="DJ56" s="34">
        <f>'[2]1.10'!DJ56</f>
        <v>0</v>
      </c>
      <c r="DK56" s="34">
        <f>'[2]1.10'!DK56</f>
        <v>0</v>
      </c>
      <c r="DL56" s="34">
        <f t="shared" si="56"/>
        <v>0</v>
      </c>
      <c r="DM56" s="34">
        <f>'[2]1.10'!DM56</f>
        <v>0</v>
      </c>
      <c r="DN56" s="34">
        <f>'[2]1.10'!DN56</f>
        <v>0</v>
      </c>
      <c r="DO56" s="34">
        <f>'[2]1.10'!DO56</f>
        <v>0</v>
      </c>
      <c r="DP56" s="34">
        <f t="shared" si="58"/>
        <v>0</v>
      </c>
      <c r="DQ56" s="34">
        <f>'[2]1.10'!DQ56</f>
        <v>0</v>
      </c>
      <c r="DR56" s="34">
        <f>'[2]1.10'!DR56</f>
        <v>0</v>
      </c>
      <c r="DS56" s="34">
        <f>'[2]1.10'!DS56</f>
        <v>0</v>
      </c>
      <c r="DT56" s="34">
        <f t="shared" si="60"/>
        <v>0</v>
      </c>
      <c r="DU56" s="34">
        <f>'[2]1.10'!DU56</f>
        <v>0</v>
      </c>
      <c r="DV56" s="34">
        <f>'[2]1.10'!DV56</f>
        <v>0</v>
      </c>
      <c r="DW56" s="34">
        <f>'[2]1.10'!DW56</f>
        <v>0</v>
      </c>
      <c r="DX56" s="34">
        <f t="shared" si="62"/>
        <v>0</v>
      </c>
      <c r="DY56" s="34">
        <f>'[2]1.10'!DY56</f>
        <v>0</v>
      </c>
      <c r="DZ56" s="34">
        <f>'[2]1.10'!DZ56</f>
        <v>0</v>
      </c>
      <c r="EA56" s="34">
        <f>'[2]1.10'!EA56</f>
        <v>0</v>
      </c>
      <c r="EB56" s="34">
        <f t="shared" si="64"/>
        <v>0</v>
      </c>
      <c r="EC56" s="34">
        <f>'[2]1.10'!EC56</f>
        <v>0</v>
      </c>
      <c r="ED56" s="34">
        <f>'[2]1.10'!ED56</f>
        <v>0</v>
      </c>
      <c r="EE56" s="34">
        <f>'[2]1.10'!EE56</f>
        <v>0</v>
      </c>
      <c r="EF56" s="34">
        <f t="shared" si="66"/>
        <v>0</v>
      </c>
      <c r="EG56" s="34">
        <f>'[2]1.10'!EG56</f>
        <v>0</v>
      </c>
      <c r="EH56" s="34">
        <f>'[2]1.10'!EH56</f>
        <v>0</v>
      </c>
      <c r="EI56" s="34">
        <f>'[2]1.10'!EI56</f>
        <v>0</v>
      </c>
      <c r="EJ56" s="34">
        <f t="shared" si="68"/>
        <v>0</v>
      </c>
      <c r="EK56" s="34">
        <f>'[2]1.10'!EK56</f>
        <v>0</v>
      </c>
      <c r="EL56" s="34">
        <f>'[2]1.10'!EL56</f>
        <v>0</v>
      </c>
      <c r="EM56" s="34">
        <f>'[2]1.10'!EM56</f>
        <v>0</v>
      </c>
      <c r="EN56" s="34">
        <f t="shared" si="70"/>
        <v>0</v>
      </c>
      <c r="EO56" s="34">
        <f>'[2]1.10'!EO56</f>
        <v>0</v>
      </c>
      <c r="EP56" s="34">
        <f>'[2]1.10'!EP56</f>
        <v>0</v>
      </c>
      <c r="EQ56" s="34">
        <f>'[2]1.10'!EQ56</f>
        <v>0</v>
      </c>
      <c r="ER56" s="34">
        <f t="shared" si="72"/>
        <v>0</v>
      </c>
      <c r="ES56" s="34">
        <f>'[2]1.10'!ES56</f>
        <v>0</v>
      </c>
      <c r="ET56" s="34">
        <f>'[2]1.10'!ET56</f>
        <v>0</v>
      </c>
      <c r="EU56" s="34">
        <f>'[2]1.10'!EU56</f>
        <v>0</v>
      </c>
    </row>
    <row r="57" spans="1:151" s="10" customFormat="1" x14ac:dyDescent="0.2">
      <c r="A57" s="66" t="s">
        <v>114</v>
      </c>
      <c r="B57" s="88" t="s">
        <v>114</v>
      </c>
      <c r="C57" s="94" t="s">
        <v>216</v>
      </c>
      <c r="D57" s="34">
        <f t="shared" si="74"/>
        <v>0</v>
      </c>
      <c r="E57" s="34">
        <f>'[2]1.10'!E57</f>
        <v>0</v>
      </c>
      <c r="F57" s="34">
        <f>'[2]1.10'!F57</f>
        <v>0</v>
      </c>
      <c r="G57" s="34">
        <f>'[2]1.10'!G57</f>
        <v>0</v>
      </c>
      <c r="H57" s="34">
        <f t="shared" si="2"/>
        <v>0</v>
      </c>
      <c r="I57" s="34">
        <f>'[2]1.10'!I57</f>
        <v>0</v>
      </c>
      <c r="J57" s="34">
        <f>'[2]1.10'!J57</f>
        <v>0</v>
      </c>
      <c r="K57" s="34">
        <f>'[2]1.10'!K57</f>
        <v>0</v>
      </c>
      <c r="L57" s="34">
        <f t="shared" si="4"/>
        <v>0</v>
      </c>
      <c r="M57" s="34">
        <f>'[2]1.10'!M57</f>
        <v>0</v>
      </c>
      <c r="N57" s="34">
        <f>'[2]1.10'!N57</f>
        <v>0</v>
      </c>
      <c r="O57" s="34">
        <f>'[2]1.10'!O57</f>
        <v>0</v>
      </c>
      <c r="P57" s="34">
        <f t="shared" si="6"/>
        <v>0</v>
      </c>
      <c r="Q57" s="34">
        <f>'[2]1.10'!Q57</f>
        <v>0</v>
      </c>
      <c r="R57" s="34">
        <f>'[2]1.10'!R57</f>
        <v>0</v>
      </c>
      <c r="S57" s="34">
        <f>'[2]1.10'!S57</f>
        <v>0</v>
      </c>
      <c r="T57" s="34">
        <f t="shared" si="8"/>
        <v>0</v>
      </c>
      <c r="U57" s="34">
        <f>'[2]1.10'!U57</f>
        <v>0</v>
      </c>
      <c r="V57" s="34">
        <f>'[2]1.10'!V57</f>
        <v>0</v>
      </c>
      <c r="W57" s="34">
        <f>'[2]1.10'!W57</f>
        <v>0</v>
      </c>
      <c r="X57" s="34">
        <f t="shared" si="10"/>
        <v>0</v>
      </c>
      <c r="Y57" s="34">
        <f>'[2]1.10'!Y57</f>
        <v>0</v>
      </c>
      <c r="Z57" s="34">
        <f>'[2]1.10'!Z57</f>
        <v>0</v>
      </c>
      <c r="AA57" s="34">
        <f>'[2]1.10'!AA57</f>
        <v>0</v>
      </c>
      <c r="AB57" s="34">
        <f t="shared" si="12"/>
        <v>0</v>
      </c>
      <c r="AC57" s="34">
        <f>'[2]1.10'!AC57</f>
        <v>0</v>
      </c>
      <c r="AD57" s="34">
        <f>'[2]1.10'!AD57</f>
        <v>0</v>
      </c>
      <c r="AE57" s="34">
        <f>'[2]1.10'!AE57</f>
        <v>0</v>
      </c>
      <c r="AF57" s="34">
        <f t="shared" si="14"/>
        <v>0</v>
      </c>
      <c r="AG57" s="34">
        <f>'[2]1.10'!AG57</f>
        <v>0</v>
      </c>
      <c r="AH57" s="34">
        <f>'[2]1.10'!AH57</f>
        <v>0</v>
      </c>
      <c r="AI57" s="34">
        <f>'[2]1.10'!AI57</f>
        <v>0</v>
      </c>
      <c r="AJ57" s="34">
        <f t="shared" si="16"/>
        <v>0</v>
      </c>
      <c r="AK57" s="34">
        <f>'[2]1.10'!AK57</f>
        <v>0</v>
      </c>
      <c r="AL57" s="34">
        <f>'[2]1.10'!AL57</f>
        <v>0</v>
      </c>
      <c r="AM57" s="34">
        <f>'[2]1.10'!AM57</f>
        <v>0</v>
      </c>
      <c r="AN57" s="34">
        <f t="shared" si="18"/>
        <v>0</v>
      </c>
      <c r="AO57" s="34">
        <f>'[2]1.10'!AO57</f>
        <v>0</v>
      </c>
      <c r="AP57" s="34">
        <f>'[2]1.10'!AP57</f>
        <v>0</v>
      </c>
      <c r="AQ57" s="34">
        <f>'[2]1.10'!AQ57</f>
        <v>0</v>
      </c>
      <c r="AR57" s="34">
        <f t="shared" si="20"/>
        <v>0</v>
      </c>
      <c r="AS57" s="34">
        <f>'[2]1.10'!AS57</f>
        <v>0</v>
      </c>
      <c r="AT57" s="34">
        <f>'[2]1.10'!AT57</f>
        <v>0</v>
      </c>
      <c r="AU57" s="34">
        <f>'[2]1.10'!AU57</f>
        <v>0</v>
      </c>
      <c r="AV57" s="34">
        <f t="shared" si="22"/>
        <v>0</v>
      </c>
      <c r="AW57" s="34">
        <f>'[2]1.10'!AW57</f>
        <v>0</v>
      </c>
      <c r="AX57" s="34">
        <f>'[2]1.10'!AX57</f>
        <v>0</v>
      </c>
      <c r="AY57" s="34">
        <f>'[2]1.10'!AY57</f>
        <v>0</v>
      </c>
      <c r="AZ57" s="34">
        <f t="shared" si="24"/>
        <v>0</v>
      </c>
      <c r="BA57" s="34">
        <f>'[2]1.10'!BA57</f>
        <v>0</v>
      </c>
      <c r="BB57" s="34">
        <f>'[2]1.10'!BB57</f>
        <v>0</v>
      </c>
      <c r="BC57" s="34">
        <f>'[2]1.10'!BC57</f>
        <v>0</v>
      </c>
      <c r="BD57" s="34">
        <f t="shared" si="26"/>
        <v>0</v>
      </c>
      <c r="BE57" s="34">
        <f>'[2]1.10'!BE57</f>
        <v>0</v>
      </c>
      <c r="BF57" s="34">
        <f>'[2]1.10'!BF57</f>
        <v>0</v>
      </c>
      <c r="BG57" s="34">
        <f>'[2]1.10'!BG57</f>
        <v>0</v>
      </c>
      <c r="BH57" s="34">
        <f t="shared" si="28"/>
        <v>0</v>
      </c>
      <c r="BI57" s="34">
        <f>'[2]1.10'!BI57</f>
        <v>0</v>
      </c>
      <c r="BJ57" s="34">
        <f>'[2]1.10'!BJ57</f>
        <v>0</v>
      </c>
      <c r="BK57" s="34">
        <f>'[2]1.10'!BK57</f>
        <v>0</v>
      </c>
      <c r="BL57" s="34">
        <f t="shared" si="30"/>
        <v>0</v>
      </c>
      <c r="BM57" s="34">
        <f>'[2]1.10'!BM57</f>
        <v>0</v>
      </c>
      <c r="BN57" s="34">
        <f>'[2]1.10'!BN57</f>
        <v>0</v>
      </c>
      <c r="BO57" s="34">
        <f>'[2]1.10'!BO57</f>
        <v>0</v>
      </c>
      <c r="BP57" s="34">
        <f t="shared" si="32"/>
        <v>0</v>
      </c>
      <c r="BQ57" s="34">
        <f>'[2]1.10'!BQ57</f>
        <v>0</v>
      </c>
      <c r="BR57" s="34">
        <f>'[2]1.10'!BR57</f>
        <v>0</v>
      </c>
      <c r="BS57" s="34">
        <f>'[2]1.10'!BS57</f>
        <v>0</v>
      </c>
      <c r="BT57" s="34">
        <f t="shared" si="34"/>
        <v>0</v>
      </c>
      <c r="BU57" s="34">
        <f>'[2]1.10'!BU57</f>
        <v>0</v>
      </c>
      <c r="BV57" s="34">
        <f>'[2]1.10'!BV57</f>
        <v>0</v>
      </c>
      <c r="BW57" s="34">
        <f>'[2]1.10'!BW57</f>
        <v>0</v>
      </c>
      <c r="BX57" s="34">
        <f t="shared" si="36"/>
        <v>0</v>
      </c>
      <c r="BY57" s="34">
        <f>'[2]1.10'!BY57</f>
        <v>0</v>
      </c>
      <c r="BZ57" s="34">
        <f>'[2]1.10'!BZ57</f>
        <v>0</v>
      </c>
      <c r="CA57" s="34">
        <f>'[2]1.10'!CA57</f>
        <v>0</v>
      </c>
      <c r="CB57" s="34">
        <f t="shared" si="38"/>
        <v>0</v>
      </c>
      <c r="CC57" s="34">
        <f>'[2]1.10'!CC57</f>
        <v>0</v>
      </c>
      <c r="CD57" s="34">
        <f>'[2]1.10'!CD57</f>
        <v>0</v>
      </c>
      <c r="CE57" s="34">
        <f>'[2]1.10'!CE57</f>
        <v>0</v>
      </c>
      <c r="CF57" s="34">
        <f t="shared" si="40"/>
        <v>0</v>
      </c>
      <c r="CG57" s="34">
        <f>'[2]1.10'!CG57</f>
        <v>0</v>
      </c>
      <c r="CH57" s="34">
        <f>'[2]1.10'!CH57</f>
        <v>0</v>
      </c>
      <c r="CI57" s="34">
        <f>'[2]1.10'!CI57</f>
        <v>0</v>
      </c>
      <c r="CJ57" s="34">
        <f t="shared" si="42"/>
        <v>0</v>
      </c>
      <c r="CK57" s="34">
        <f>'[2]1.10'!CK57</f>
        <v>0</v>
      </c>
      <c r="CL57" s="34">
        <f>'[2]1.10'!CL57</f>
        <v>0</v>
      </c>
      <c r="CM57" s="34">
        <f>'[2]1.10'!CM57</f>
        <v>0</v>
      </c>
      <c r="CN57" s="34">
        <f t="shared" si="44"/>
        <v>0</v>
      </c>
      <c r="CO57" s="34">
        <f>'[2]1.10'!CO57</f>
        <v>0</v>
      </c>
      <c r="CP57" s="34">
        <f>'[2]1.10'!CP57</f>
        <v>0</v>
      </c>
      <c r="CQ57" s="34">
        <f>'[2]1.10'!CQ57</f>
        <v>0</v>
      </c>
      <c r="CR57" s="34">
        <f t="shared" si="46"/>
        <v>0</v>
      </c>
      <c r="CS57" s="34">
        <f>'[2]1.10'!CS57</f>
        <v>0</v>
      </c>
      <c r="CT57" s="34">
        <f>'[2]1.10'!CT57</f>
        <v>0</v>
      </c>
      <c r="CU57" s="34">
        <f>'[2]1.10'!CU57</f>
        <v>0</v>
      </c>
      <c r="CV57" s="34">
        <f t="shared" si="48"/>
        <v>0</v>
      </c>
      <c r="CW57" s="34">
        <f>'[2]1.10'!CW57</f>
        <v>0</v>
      </c>
      <c r="CX57" s="34">
        <f>'[2]1.10'!CX57</f>
        <v>0</v>
      </c>
      <c r="CY57" s="34">
        <f>'[2]1.10'!CY57</f>
        <v>0</v>
      </c>
      <c r="CZ57" s="34">
        <f t="shared" si="50"/>
        <v>0</v>
      </c>
      <c r="DA57" s="34">
        <f>'[2]1.10'!DA57</f>
        <v>0</v>
      </c>
      <c r="DB57" s="34">
        <f>'[2]1.10'!DB57</f>
        <v>0</v>
      </c>
      <c r="DC57" s="34">
        <f>'[2]1.10'!DC57</f>
        <v>0</v>
      </c>
      <c r="DD57" s="34">
        <f t="shared" si="52"/>
        <v>0</v>
      </c>
      <c r="DE57" s="34">
        <f>'[2]1.10'!DE57</f>
        <v>0</v>
      </c>
      <c r="DF57" s="34">
        <f>'[2]1.10'!DF57</f>
        <v>0</v>
      </c>
      <c r="DG57" s="34">
        <f>'[2]1.10'!DG57</f>
        <v>0</v>
      </c>
      <c r="DH57" s="34">
        <f t="shared" si="54"/>
        <v>0</v>
      </c>
      <c r="DI57" s="34">
        <f>'[2]1.10'!DI57</f>
        <v>0</v>
      </c>
      <c r="DJ57" s="34">
        <f>'[2]1.10'!DJ57</f>
        <v>0</v>
      </c>
      <c r="DK57" s="34">
        <f>'[2]1.10'!DK57</f>
        <v>0</v>
      </c>
      <c r="DL57" s="34">
        <f t="shared" si="56"/>
        <v>0</v>
      </c>
      <c r="DM57" s="34">
        <f>'[2]1.10'!DM57</f>
        <v>0</v>
      </c>
      <c r="DN57" s="34">
        <f>'[2]1.10'!DN57</f>
        <v>0</v>
      </c>
      <c r="DO57" s="34">
        <f>'[2]1.10'!DO57</f>
        <v>0</v>
      </c>
      <c r="DP57" s="34">
        <f t="shared" si="58"/>
        <v>0</v>
      </c>
      <c r="DQ57" s="34">
        <f>'[2]1.10'!DQ57</f>
        <v>0</v>
      </c>
      <c r="DR57" s="34">
        <f>'[2]1.10'!DR57</f>
        <v>0</v>
      </c>
      <c r="DS57" s="34">
        <f>'[2]1.10'!DS57</f>
        <v>0</v>
      </c>
      <c r="DT57" s="34">
        <f t="shared" si="60"/>
        <v>0</v>
      </c>
      <c r="DU57" s="34">
        <f>'[2]1.10'!DU57</f>
        <v>0</v>
      </c>
      <c r="DV57" s="34">
        <f>'[2]1.10'!DV57</f>
        <v>0</v>
      </c>
      <c r="DW57" s="34">
        <f>'[2]1.10'!DW57</f>
        <v>0</v>
      </c>
      <c r="DX57" s="34">
        <f t="shared" si="62"/>
        <v>0</v>
      </c>
      <c r="DY57" s="34">
        <f>'[2]1.10'!DY57</f>
        <v>0</v>
      </c>
      <c r="DZ57" s="34">
        <f>'[2]1.10'!DZ57</f>
        <v>0</v>
      </c>
      <c r="EA57" s="34">
        <f>'[2]1.10'!EA57</f>
        <v>0</v>
      </c>
      <c r="EB57" s="34">
        <f t="shared" si="64"/>
        <v>0</v>
      </c>
      <c r="EC57" s="34">
        <f>'[2]1.10'!EC57</f>
        <v>0</v>
      </c>
      <c r="ED57" s="34">
        <f>'[2]1.10'!ED57</f>
        <v>0</v>
      </c>
      <c r="EE57" s="34">
        <f>'[2]1.10'!EE57</f>
        <v>0</v>
      </c>
      <c r="EF57" s="34">
        <f t="shared" si="66"/>
        <v>0</v>
      </c>
      <c r="EG57" s="34">
        <f>'[2]1.10'!EG57</f>
        <v>0</v>
      </c>
      <c r="EH57" s="34">
        <f>'[2]1.10'!EH57</f>
        <v>0</v>
      </c>
      <c r="EI57" s="34">
        <f>'[2]1.10'!EI57</f>
        <v>0</v>
      </c>
      <c r="EJ57" s="34">
        <f t="shared" si="68"/>
        <v>0</v>
      </c>
      <c r="EK57" s="34">
        <f>'[2]1.10'!EK57</f>
        <v>0</v>
      </c>
      <c r="EL57" s="34">
        <f>'[2]1.10'!EL57</f>
        <v>0</v>
      </c>
      <c r="EM57" s="34">
        <f>'[2]1.10'!EM57</f>
        <v>0</v>
      </c>
      <c r="EN57" s="34">
        <f t="shared" si="70"/>
        <v>0</v>
      </c>
      <c r="EO57" s="34">
        <f>'[2]1.10'!EO57</f>
        <v>0</v>
      </c>
      <c r="EP57" s="34">
        <f>'[2]1.10'!EP57</f>
        <v>0</v>
      </c>
      <c r="EQ57" s="34">
        <f>'[2]1.10'!EQ57</f>
        <v>0</v>
      </c>
      <c r="ER57" s="34">
        <f t="shared" si="72"/>
        <v>0</v>
      </c>
      <c r="ES57" s="34">
        <f>'[2]1.10'!ES57</f>
        <v>0</v>
      </c>
      <c r="ET57" s="34">
        <f>'[2]1.10'!ET57</f>
        <v>0</v>
      </c>
      <c r="EU57" s="34">
        <f>'[2]1.10'!EU57</f>
        <v>0</v>
      </c>
    </row>
    <row r="58" spans="1:151" s="10" customFormat="1" x14ac:dyDescent="0.2">
      <c r="A58" s="66">
        <v>5</v>
      </c>
      <c r="B58" s="88">
        <v>5</v>
      </c>
      <c r="C58" s="44" t="s">
        <v>6</v>
      </c>
      <c r="D58" s="34">
        <f t="shared" si="74"/>
        <v>-100</v>
      </c>
      <c r="E58" s="34">
        <f t="shared" ref="E58" si="948">E59+E62+E63</f>
        <v>-100</v>
      </c>
      <c r="F58" s="34">
        <f t="shared" ref="F58:G58" si="949">F59+F62+F63</f>
        <v>0</v>
      </c>
      <c r="G58" s="34">
        <f t="shared" si="949"/>
        <v>0</v>
      </c>
      <c r="H58" s="34">
        <f t="shared" si="2"/>
        <v>47</v>
      </c>
      <c r="I58" s="34">
        <f t="shared" ref="I58:K58" si="950">I59+I62+I63</f>
        <v>47</v>
      </c>
      <c r="J58" s="34">
        <f t="shared" si="950"/>
        <v>0</v>
      </c>
      <c r="K58" s="34">
        <f t="shared" si="950"/>
        <v>0</v>
      </c>
      <c r="L58" s="34">
        <f t="shared" si="4"/>
        <v>-44</v>
      </c>
      <c r="M58" s="34">
        <f t="shared" ref="M58:O58" si="951">M59+M62+M63</f>
        <v>-44</v>
      </c>
      <c r="N58" s="34">
        <f t="shared" si="951"/>
        <v>0</v>
      </c>
      <c r="O58" s="34">
        <f t="shared" si="951"/>
        <v>0</v>
      </c>
      <c r="P58" s="34">
        <f t="shared" si="6"/>
        <v>-152</v>
      </c>
      <c r="Q58" s="34">
        <f t="shared" ref="Q58:S58" si="952">Q59+Q62+Q63</f>
        <v>-152</v>
      </c>
      <c r="R58" s="34">
        <f t="shared" si="952"/>
        <v>0</v>
      </c>
      <c r="S58" s="34">
        <f t="shared" si="952"/>
        <v>0</v>
      </c>
      <c r="T58" s="34">
        <f t="shared" si="8"/>
        <v>235</v>
      </c>
      <c r="U58" s="34">
        <f t="shared" ref="U58:W58" si="953">U59+U62+U63</f>
        <v>235</v>
      </c>
      <c r="V58" s="34">
        <f t="shared" si="953"/>
        <v>0</v>
      </c>
      <c r="W58" s="34">
        <f t="shared" si="953"/>
        <v>0</v>
      </c>
      <c r="X58" s="34">
        <f t="shared" si="10"/>
        <v>40</v>
      </c>
      <c r="Y58" s="34">
        <f t="shared" ref="Y58:AA58" si="954">Y59+Y62+Y63</f>
        <v>40</v>
      </c>
      <c r="Z58" s="34">
        <f t="shared" si="954"/>
        <v>0</v>
      </c>
      <c r="AA58" s="34">
        <f t="shared" si="954"/>
        <v>0</v>
      </c>
      <c r="AB58" s="34">
        <f t="shared" si="12"/>
        <v>36</v>
      </c>
      <c r="AC58" s="34">
        <f t="shared" ref="AC58:AE58" si="955">AC59+AC62+AC63</f>
        <v>5</v>
      </c>
      <c r="AD58" s="34">
        <f t="shared" si="955"/>
        <v>0</v>
      </c>
      <c r="AE58" s="34">
        <f t="shared" si="955"/>
        <v>31</v>
      </c>
      <c r="AF58" s="34">
        <f t="shared" si="14"/>
        <v>-420</v>
      </c>
      <c r="AG58" s="34">
        <f t="shared" ref="AG58:AI58" si="956">AG59+AG62+AG63</f>
        <v>-420</v>
      </c>
      <c r="AH58" s="34">
        <f t="shared" si="956"/>
        <v>0</v>
      </c>
      <c r="AI58" s="34">
        <f t="shared" si="956"/>
        <v>0</v>
      </c>
      <c r="AJ58" s="34">
        <f t="shared" si="16"/>
        <v>168</v>
      </c>
      <c r="AK58" s="34">
        <f t="shared" ref="AK58:AM58" si="957">AK59+AK62+AK63</f>
        <v>168</v>
      </c>
      <c r="AL58" s="34">
        <f t="shared" si="957"/>
        <v>0</v>
      </c>
      <c r="AM58" s="34">
        <f t="shared" si="957"/>
        <v>0</v>
      </c>
      <c r="AN58" s="34">
        <f t="shared" si="18"/>
        <v>219</v>
      </c>
      <c r="AO58" s="34">
        <f t="shared" ref="AO58:AQ58" si="958">AO59+AO62+AO63</f>
        <v>219</v>
      </c>
      <c r="AP58" s="34">
        <f t="shared" si="958"/>
        <v>0</v>
      </c>
      <c r="AQ58" s="34">
        <f t="shared" si="958"/>
        <v>0</v>
      </c>
      <c r="AR58" s="34">
        <f t="shared" si="20"/>
        <v>160</v>
      </c>
      <c r="AS58" s="34">
        <f t="shared" ref="AS58:AU58" si="959">AS59+AS62+AS63</f>
        <v>160</v>
      </c>
      <c r="AT58" s="34">
        <f t="shared" si="959"/>
        <v>0</v>
      </c>
      <c r="AU58" s="34">
        <f t="shared" si="959"/>
        <v>0</v>
      </c>
      <c r="AV58" s="34">
        <f t="shared" si="22"/>
        <v>50</v>
      </c>
      <c r="AW58" s="34">
        <f t="shared" ref="AW58:AY58" si="960">AW59+AW62+AW63</f>
        <v>50</v>
      </c>
      <c r="AX58" s="34">
        <f t="shared" si="960"/>
        <v>0</v>
      </c>
      <c r="AY58" s="34">
        <f t="shared" si="960"/>
        <v>0</v>
      </c>
      <c r="AZ58" s="34">
        <f t="shared" si="24"/>
        <v>195</v>
      </c>
      <c r="BA58" s="34">
        <f t="shared" ref="BA58:BC58" si="961">BA59+BA62+BA63</f>
        <v>195</v>
      </c>
      <c r="BB58" s="34">
        <f t="shared" si="961"/>
        <v>0</v>
      </c>
      <c r="BC58" s="34">
        <f t="shared" si="961"/>
        <v>0</v>
      </c>
      <c r="BD58" s="34">
        <f t="shared" si="26"/>
        <v>-263</v>
      </c>
      <c r="BE58" s="34">
        <f t="shared" ref="BE58:BG58" si="962">BE59+BE62+BE63</f>
        <v>-263</v>
      </c>
      <c r="BF58" s="34">
        <f t="shared" si="962"/>
        <v>0</v>
      </c>
      <c r="BG58" s="34">
        <f t="shared" si="962"/>
        <v>0</v>
      </c>
      <c r="BH58" s="34">
        <f t="shared" si="28"/>
        <v>-94</v>
      </c>
      <c r="BI58" s="34">
        <f t="shared" ref="BI58:BK58" si="963">BI59+BI62+BI63</f>
        <v>-94</v>
      </c>
      <c r="BJ58" s="34">
        <f t="shared" si="963"/>
        <v>0</v>
      </c>
      <c r="BK58" s="34">
        <f t="shared" si="963"/>
        <v>0</v>
      </c>
      <c r="BL58" s="34">
        <f t="shared" si="30"/>
        <v>12</v>
      </c>
      <c r="BM58" s="34">
        <f t="shared" ref="BM58:BO58" si="964">BM59+BM62+BM63</f>
        <v>12</v>
      </c>
      <c r="BN58" s="34">
        <f t="shared" si="964"/>
        <v>0</v>
      </c>
      <c r="BO58" s="34">
        <f t="shared" si="964"/>
        <v>0</v>
      </c>
      <c r="BP58" s="34">
        <f t="shared" si="32"/>
        <v>3</v>
      </c>
      <c r="BQ58" s="34">
        <f t="shared" ref="BQ58:BS58" si="965">BQ59+BQ62+BQ63</f>
        <v>3</v>
      </c>
      <c r="BR58" s="34">
        <f t="shared" si="965"/>
        <v>0</v>
      </c>
      <c r="BS58" s="34">
        <f t="shared" si="965"/>
        <v>0</v>
      </c>
      <c r="BT58" s="34">
        <f t="shared" si="34"/>
        <v>105</v>
      </c>
      <c r="BU58" s="34">
        <f t="shared" ref="BU58:BW58" si="966">BU59+BU62+BU63</f>
        <v>105</v>
      </c>
      <c r="BV58" s="34">
        <f t="shared" si="966"/>
        <v>0</v>
      </c>
      <c r="BW58" s="34">
        <f t="shared" si="966"/>
        <v>0</v>
      </c>
      <c r="BX58" s="34">
        <f t="shared" si="36"/>
        <v>-95</v>
      </c>
      <c r="BY58" s="34">
        <f t="shared" ref="BY58:CA58" si="967">BY59+BY62+BY63</f>
        <v>-111</v>
      </c>
      <c r="BZ58" s="34">
        <f t="shared" si="967"/>
        <v>16</v>
      </c>
      <c r="CA58" s="34">
        <f t="shared" si="967"/>
        <v>0</v>
      </c>
      <c r="CB58" s="34">
        <f t="shared" si="38"/>
        <v>83</v>
      </c>
      <c r="CC58" s="34">
        <f t="shared" ref="CC58:CE58" si="968">CC59+CC62+CC63</f>
        <v>112</v>
      </c>
      <c r="CD58" s="34">
        <f t="shared" si="968"/>
        <v>-29</v>
      </c>
      <c r="CE58" s="34">
        <f t="shared" si="968"/>
        <v>0</v>
      </c>
      <c r="CF58" s="34">
        <f t="shared" si="40"/>
        <v>306</v>
      </c>
      <c r="CG58" s="34">
        <f t="shared" ref="CG58:CI58" si="969">CG59+CG62+CG63</f>
        <v>18</v>
      </c>
      <c r="CH58" s="34">
        <f t="shared" si="969"/>
        <v>288</v>
      </c>
      <c r="CI58" s="34">
        <f t="shared" si="969"/>
        <v>0</v>
      </c>
      <c r="CJ58" s="34">
        <f t="shared" si="42"/>
        <v>174</v>
      </c>
      <c r="CK58" s="34">
        <f t="shared" ref="CK58:CM58" si="970">CK59+CK62+CK63</f>
        <v>157</v>
      </c>
      <c r="CL58" s="34">
        <f t="shared" si="970"/>
        <v>17</v>
      </c>
      <c r="CM58" s="34">
        <f t="shared" si="970"/>
        <v>0</v>
      </c>
      <c r="CN58" s="34">
        <f t="shared" si="44"/>
        <v>259</v>
      </c>
      <c r="CO58" s="34">
        <f t="shared" ref="CO58:CQ58" si="971">CO59+CO62+CO63</f>
        <v>251</v>
      </c>
      <c r="CP58" s="34">
        <f t="shared" si="971"/>
        <v>11</v>
      </c>
      <c r="CQ58" s="34">
        <f t="shared" si="971"/>
        <v>-3</v>
      </c>
      <c r="CR58" s="34">
        <f t="shared" si="46"/>
        <v>127</v>
      </c>
      <c r="CS58" s="34">
        <f t="shared" ref="CS58:CU58" si="972">CS59+CS62+CS63</f>
        <v>192</v>
      </c>
      <c r="CT58" s="34">
        <f t="shared" si="972"/>
        <v>-65</v>
      </c>
      <c r="CU58" s="34">
        <f t="shared" si="972"/>
        <v>0</v>
      </c>
      <c r="CV58" s="34">
        <f t="shared" si="48"/>
        <v>-488</v>
      </c>
      <c r="CW58" s="34">
        <f t="shared" ref="CW58:CY58" si="973">CW59+CW62+CW63</f>
        <v>-305</v>
      </c>
      <c r="CX58" s="34">
        <f t="shared" si="973"/>
        <v>-183</v>
      </c>
      <c r="CY58" s="34">
        <f t="shared" si="973"/>
        <v>0</v>
      </c>
      <c r="CZ58" s="34">
        <f t="shared" si="50"/>
        <v>55</v>
      </c>
      <c r="DA58" s="34">
        <f t="shared" ref="DA58:DC58" si="974">DA59+DA62+DA63</f>
        <v>100</v>
      </c>
      <c r="DB58" s="34">
        <f t="shared" si="974"/>
        <v>-45</v>
      </c>
      <c r="DC58" s="34">
        <f t="shared" si="974"/>
        <v>0</v>
      </c>
      <c r="DD58" s="34">
        <f t="shared" si="52"/>
        <v>-101</v>
      </c>
      <c r="DE58" s="34">
        <f t="shared" ref="DE58:DG58" si="975">DE59+DE62+DE63</f>
        <v>-82</v>
      </c>
      <c r="DF58" s="34">
        <f t="shared" si="975"/>
        <v>-19</v>
      </c>
      <c r="DG58" s="34">
        <f t="shared" si="975"/>
        <v>0</v>
      </c>
      <c r="DH58" s="34">
        <f t="shared" si="54"/>
        <v>-190</v>
      </c>
      <c r="DI58" s="34">
        <f t="shared" ref="DI58:DK58" si="976">DI59+DI62+DI63</f>
        <v>-39</v>
      </c>
      <c r="DJ58" s="34">
        <f t="shared" si="976"/>
        <v>-151</v>
      </c>
      <c r="DK58" s="34">
        <f t="shared" si="976"/>
        <v>0</v>
      </c>
      <c r="DL58" s="34">
        <f t="shared" si="56"/>
        <v>-92</v>
      </c>
      <c r="DM58" s="34">
        <f t="shared" ref="DM58:DO58" si="977">DM59+DM62+DM63</f>
        <v>9</v>
      </c>
      <c r="DN58" s="34">
        <f t="shared" si="977"/>
        <v>-101</v>
      </c>
      <c r="DO58" s="34">
        <f t="shared" si="977"/>
        <v>0</v>
      </c>
      <c r="DP58" s="34">
        <f t="shared" si="58"/>
        <v>-298</v>
      </c>
      <c r="DQ58" s="34">
        <f t="shared" ref="DQ58:DS58" si="978">DQ59+DQ62+DQ63</f>
        <v>-348</v>
      </c>
      <c r="DR58" s="34">
        <f t="shared" si="978"/>
        <v>50</v>
      </c>
      <c r="DS58" s="34">
        <f t="shared" si="978"/>
        <v>0</v>
      </c>
      <c r="DT58" s="34">
        <f t="shared" si="60"/>
        <v>-301</v>
      </c>
      <c r="DU58" s="34">
        <f t="shared" ref="DU58:DW58" si="979">DU59+DU62+DU63</f>
        <v>-354</v>
      </c>
      <c r="DV58" s="34">
        <f t="shared" si="979"/>
        <v>53</v>
      </c>
      <c r="DW58" s="34">
        <f t="shared" si="979"/>
        <v>0</v>
      </c>
      <c r="DX58" s="34">
        <f t="shared" si="62"/>
        <v>512</v>
      </c>
      <c r="DY58" s="34">
        <f t="shared" ref="DY58:EA58" si="980">DY59+DY62+DY63</f>
        <v>410</v>
      </c>
      <c r="DZ58" s="34">
        <f t="shared" si="980"/>
        <v>102</v>
      </c>
      <c r="EA58" s="34">
        <f t="shared" si="980"/>
        <v>0</v>
      </c>
      <c r="EB58" s="34">
        <f t="shared" si="64"/>
        <v>276</v>
      </c>
      <c r="EC58" s="34">
        <f t="shared" ref="EC58:EE58" si="981">EC59+EC62+EC63</f>
        <v>173</v>
      </c>
      <c r="ED58" s="34">
        <f t="shared" si="981"/>
        <v>103</v>
      </c>
      <c r="EE58" s="34">
        <f t="shared" si="981"/>
        <v>0</v>
      </c>
      <c r="EF58" s="34">
        <f t="shared" si="66"/>
        <v>-102</v>
      </c>
      <c r="EG58" s="34">
        <f t="shared" ref="EG58:EI58" si="982">EG59+EG62+EG63</f>
        <v>-124</v>
      </c>
      <c r="EH58" s="34">
        <f t="shared" si="982"/>
        <v>22</v>
      </c>
      <c r="EI58" s="34">
        <f t="shared" si="982"/>
        <v>0</v>
      </c>
      <c r="EJ58" s="34">
        <f t="shared" si="68"/>
        <v>23</v>
      </c>
      <c r="EK58" s="34">
        <f t="shared" ref="EK58:EM58" si="983">EK59+EK62+EK63</f>
        <v>-127</v>
      </c>
      <c r="EL58" s="34">
        <f t="shared" si="983"/>
        <v>150</v>
      </c>
      <c r="EM58" s="34">
        <f t="shared" si="983"/>
        <v>0</v>
      </c>
      <c r="EN58" s="34">
        <f t="shared" si="70"/>
        <v>431</v>
      </c>
      <c r="EO58" s="34">
        <f t="shared" ref="EO58:EQ58" si="984">EO59+EO62+EO63</f>
        <v>305</v>
      </c>
      <c r="EP58" s="34">
        <f t="shared" si="984"/>
        <v>126</v>
      </c>
      <c r="EQ58" s="34">
        <f t="shared" si="984"/>
        <v>0</v>
      </c>
      <c r="ER58" s="34">
        <f t="shared" si="72"/>
        <v>50</v>
      </c>
      <c r="ES58" s="34">
        <f t="shared" ref="ES58:EU58" si="985">ES59+ES62+ES63</f>
        <v>26</v>
      </c>
      <c r="ET58" s="34">
        <f t="shared" si="985"/>
        <v>24</v>
      </c>
      <c r="EU58" s="34">
        <f t="shared" si="985"/>
        <v>0</v>
      </c>
    </row>
    <row r="59" spans="1:151" s="10" customFormat="1" x14ac:dyDescent="0.2">
      <c r="A59" s="66">
        <v>5.0999999999999996</v>
      </c>
      <c r="B59" s="88">
        <v>5.0999999999999996</v>
      </c>
      <c r="C59" s="45" t="s">
        <v>48</v>
      </c>
      <c r="D59" s="34">
        <f t="shared" si="74"/>
        <v>-5</v>
      </c>
      <c r="E59" s="34">
        <f t="shared" ref="E59" si="986">E60+E61</f>
        <v>-5</v>
      </c>
      <c r="F59" s="34">
        <f t="shared" ref="F59:G59" si="987">F60+F61</f>
        <v>0</v>
      </c>
      <c r="G59" s="34">
        <f t="shared" si="987"/>
        <v>0</v>
      </c>
      <c r="H59" s="34">
        <f t="shared" si="2"/>
        <v>-9</v>
      </c>
      <c r="I59" s="34">
        <f t="shared" ref="I59:K59" si="988">I60+I61</f>
        <v>-9</v>
      </c>
      <c r="J59" s="34">
        <f t="shared" si="988"/>
        <v>0</v>
      </c>
      <c r="K59" s="34">
        <f t="shared" si="988"/>
        <v>0</v>
      </c>
      <c r="L59" s="34">
        <f t="shared" si="4"/>
        <v>-33</v>
      </c>
      <c r="M59" s="34">
        <f t="shared" ref="M59:O59" si="989">M60+M61</f>
        <v>-33</v>
      </c>
      <c r="N59" s="34">
        <f t="shared" si="989"/>
        <v>0</v>
      </c>
      <c r="O59" s="34">
        <f t="shared" si="989"/>
        <v>0</v>
      </c>
      <c r="P59" s="34">
        <f t="shared" si="6"/>
        <v>-64</v>
      </c>
      <c r="Q59" s="34">
        <f t="shared" ref="Q59:S59" si="990">Q60+Q61</f>
        <v>-64</v>
      </c>
      <c r="R59" s="34">
        <f t="shared" si="990"/>
        <v>0</v>
      </c>
      <c r="S59" s="34">
        <f t="shared" si="990"/>
        <v>0</v>
      </c>
      <c r="T59" s="34">
        <f t="shared" si="8"/>
        <v>155</v>
      </c>
      <c r="U59" s="34">
        <f t="shared" ref="U59:W59" si="991">U60+U61</f>
        <v>155</v>
      </c>
      <c r="V59" s="34">
        <f t="shared" si="991"/>
        <v>0</v>
      </c>
      <c r="W59" s="34">
        <f t="shared" si="991"/>
        <v>0</v>
      </c>
      <c r="X59" s="34">
        <f t="shared" si="10"/>
        <v>71</v>
      </c>
      <c r="Y59" s="34">
        <f t="shared" ref="Y59:AA59" si="992">Y60+Y61</f>
        <v>71</v>
      </c>
      <c r="Z59" s="34">
        <f t="shared" si="992"/>
        <v>0</v>
      </c>
      <c r="AA59" s="34">
        <f t="shared" si="992"/>
        <v>0</v>
      </c>
      <c r="AB59" s="34">
        <f t="shared" si="12"/>
        <v>28</v>
      </c>
      <c r="AC59" s="34">
        <f t="shared" ref="AC59:AE59" si="993">AC60+AC61</f>
        <v>-3</v>
      </c>
      <c r="AD59" s="34">
        <f t="shared" si="993"/>
        <v>0</v>
      </c>
      <c r="AE59" s="34">
        <f t="shared" si="993"/>
        <v>31</v>
      </c>
      <c r="AF59" s="34">
        <f t="shared" si="14"/>
        <v>-143</v>
      </c>
      <c r="AG59" s="34">
        <f t="shared" ref="AG59:AI59" si="994">AG60+AG61</f>
        <v>-143</v>
      </c>
      <c r="AH59" s="34">
        <f t="shared" si="994"/>
        <v>0</v>
      </c>
      <c r="AI59" s="34">
        <f t="shared" si="994"/>
        <v>0</v>
      </c>
      <c r="AJ59" s="34">
        <f t="shared" si="16"/>
        <v>84</v>
      </c>
      <c r="AK59" s="34">
        <f t="shared" ref="AK59:AM59" si="995">AK60+AK61</f>
        <v>84</v>
      </c>
      <c r="AL59" s="34">
        <f t="shared" si="995"/>
        <v>0</v>
      </c>
      <c r="AM59" s="34">
        <f t="shared" si="995"/>
        <v>0</v>
      </c>
      <c r="AN59" s="34">
        <f t="shared" si="18"/>
        <v>-4</v>
      </c>
      <c r="AO59" s="34">
        <f t="shared" ref="AO59:AQ59" si="996">AO60+AO61</f>
        <v>-4</v>
      </c>
      <c r="AP59" s="34">
        <f t="shared" si="996"/>
        <v>0</v>
      </c>
      <c r="AQ59" s="34">
        <f t="shared" si="996"/>
        <v>0</v>
      </c>
      <c r="AR59" s="34">
        <f t="shared" si="20"/>
        <v>34</v>
      </c>
      <c r="AS59" s="34">
        <f t="shared" ref="AS59:AU59" si="997">AS60+AS61</f>
        <v>34</v>
      </c>
      <c r="AT59" s="34">
        <f t="shared" si="997"/>
        <v>0</v>
      </c>
      <c r="AU59" s="34">
        <f t="shared" si="997"/>
        <v>0</v>
      </c>
      <c r="AV59" s="34">
        <f t="shared" si="22"/>
        <v>6</v>
      </c>
      <c r="AW59" s="34">
        <f t="shared" ref="AW59:AY59" si="998">AW60+AW61</f>
        <v>6</v>
      </c>
      <c r="AX59" s="34">
        <f t="shared" si="998"/>
        <v>0</v>
      </c>
      <c r="AY59" s="34">
        <f t="shared" si="998"/>
        <v>0</v>
      </c>
      <c r="AZ59" s="34">
        <f t="shared" si="24"/>
        <v>27</v>
      </c>
      <c r="BA59" s="34">
        <f t="shared" ref="BA59:BC59" si="999">BA60+BA61</f>
        <v>27</v>
      </c>
      <c r="BB59" s="34">
        <f t="shared" si="999"/>
        <v>0</v>
      </c>
      <c r="BC59" s="34">
        <f t="shared" si="999"/>
        <v>0</v>
      </c>
      <c r="BD59" s="34">
        <f t="shared" si="26"/>
        <v>-52</v>
      </c>
      <c r="BE59" s="34">
        <f t="shared" ref="BE59:BG59" si="1000">BE60+BE61</f>
        <v>-52</v>
      </c>
      <c r="BF59" s="34">
        <f t="shared" si="1000"/>
        <v>0</v>
      </c>
      <c r="BG59" s="34">
        <f t="shared" si="1000"/>
        <v>0</v>
      </c>
      <c r="BH59" s="34">
        <f t="shared" si="28"/>
        <v>-48</v>
      </c>
      <c r="BI59" s="34">
        <f t="shared" ref="BI59:BK59" si="1001">BI60+BI61</f>
        <v>-48</v>
      </c>
      <c r="BJ59" s="34">
        <f t="shared" si="1001"/>
        <v>0</v>
      </c>
      <c r="BK59" s="34">
        <f t="shared" si="1001"/>
        <v>0</v>
      </c>
      <c r="BL59" s="34">
        <f t="shared" si="30"/>
        <v>63</v>
      </c>
      <c r="BM59" s="34">
        <f t="shared" ref="BM59:BO59" si="1002">BM60+BM61</f>
        <v>63</v>
      </c>
      <c r="BN59" s="34">
        <f t="shared" si="1002"/>
        <v>0</v>
      </c>
      <c r="BO59" s="34">
        <f t="shared" si="1002"/>
        <v>0</v>
      </c>
      <c r="BP59" s="34">
        <f t="shared" si="32"/>
        <v>24</v>
      </c>
      <c r="BQ59" s="34">
        <f t="shared" ref="BQ59:BS59" si="1003">BQ60+BQ61</f>
        <v>24</v>
      </c>
      <c r="BR59" s="34">
        <f t="shared" si="1003"/>
        <v>0</v>
      </c>
      <c r="BS59" s="34">
        <f t="shared" si="1003"/>
        <v>0</v>
      </c>
      <c r="BT59" s="34">
        <f t="shared" si="34"/>
        <v>78</v>
      </c>
      <c r="BU59" s="34">
        <f t="shared" ref="BU59:BW59" si="1004">BU60+BU61</f>
        <v>78</v>
      </c>
      <c r="BV59" s="34">
        <f t="shared" si="1004"/>
        <v>0</v>
      </c>
      <c r="BW59" s="34">
        <f t="shared" si="1004"/>
        <v>0</v>
      </c>
      <c r="BX59" s="34">
        <f t="shared" si="36"/>
        <v>71</v>
      </c>
      <c r="BY59" s="34">
        <f t="shared" ref="BY59:CA59" si="1005">BY60+BY61</f>
        <v>70</v>
      </c>
      <c r="BZ59" s="34">
        <f t="shared" si="1005"/>
        <v>0</v>
      </c>
      <c r="CA59" s="34">
        <f t="shared" si="1005"/>
        <v>1</v>
      </c>
      <c r="CB59" s="34">
        <f t="shared" si="38"/>
        <v>13</v>
      </c>
      <c r="CC59" s="34">
        <f t="shared" ref="CC59:CE59" si="1006">CC60+CC61</f>
        <v>13</v>
      </c>
      <c r="CD59" s="34">
        <f t="shared" si="1006"/>
        <v>0</v>
      </c>
      <c r="CE59" s="34">
        <f t="shared" si="1006"/>
        <v>0</v>
      </c>
      <c r="CF59" s="34">
        <f t="shared" si="40"/>
        <v>88</v>
      </c>
      <c r="CG59" s="34">
        <f t="shared" ref="CG59:CI59" si="1007">CG60+CG61</f>
        <v>88</v>
      </c>
      <c r="CH59" s="34">
        <f t="shared" si="1007"/>
        <v>0</v>
      </c>
      <c r="CI59" s="34">
        <f t="shared" si="1007"/>
        <v>0</v>
      </c>
      <c r="CJ59" s="34">
        <f t="shared" si="42"/>
        <v>116</v>
      </c>
      <c r="CK59" s="34">
        <f t="shared" ref="CK59:CM59" si="1008">CK60+CK61</f>
        <v>116</v>
      </c>
      <c r="CL59" s="34">
        <f t="shared" si="1008"/>
        <v>0</v>
      </c>
      <c r="CM59" s="34">
        <f t="shared" si="1008"/>
        <v>0</v>
      </c>
      <c r="CN59" s="34">
        <f t="shared" si="44"/>
        <v>100</v>
      </c>
      <c r="CO59" s="34">
        <f t="shared" ref="CO59:CQ59" si="1009">CO60+CO61</f>
        <v>100</v>
      </c>
      <c r="CP59" s="34">
        <f t="shared" si="1009"/>
        <v>0</v>
      </c>
      <c r="CQ59" s="34">
        <f t="shared" si="1009"/>
        <v>0</v>
      </c>
      <c r="CR59" s="34">
        <f t="shared" si="46"/>
        <v>-2</v>
      </c>
      <c r="CS59" s="34">
        <f t="shared" ref="CS59:CU59" si="1010">CS60+CS61</f>
        <v>-2</v>
      </c>
      <c r="CT59" s="34">
        <f t="shared" si="1010"/>
        <v>0</v>
      </c>
      <c r="CU59" s="34">
        <f t="shared" si="1010"/>
        <v>0</v>
      </c>
      <c r="CV59" s="34">
        <f t="shared" si="48"/>
        <v>-164</v>
      </c>
      <c r="CW59" s="34">
        <f t="shared" ref="CW59:CY59" si="1011">CW60+CW61</f>
        <v>-164</v>
      </c>
      <c r="CX59" s="34">
        <f t="shared" si="1011"/>
        <v>0</v>
      </c>
      <c r="CY59" s="34">
        <f t="shared" si="1011"/>
        <v>0</v>
      </c>
      <c r="CZ59" s="34">
        <f t="shared" si="50"/>
        <v>70</v>
      </c>
      <c r="DA59" s="34">
        <f t="shared" ref="DA59:DC59" si="1012">DA60+DA61</f>
        <v>70</v>
      </c>
      <c r="DB59" s="34">
        <f t="shared" si="1012"/>
        <v>0</v>
      </c>
      <c r="DC59" s="34">
        <f t="shared" si="1012"/>
        <v>0</v>
      </c>
      <c r="DD59" s="34">
        <f t="shared" si="52"/>
        <v>-26</v>
      </c>
      <c r="DE59" s="34">
        <f t="shared" ref="DE59:DG59" si="1013">DE60+DE61</f>
        <v>-26</v>
      </c>
      <c r="DF59" s="34">
        <f t="shared" si="1013"/>
        <v>0</v>
      </c>
      <c r="DG59" s="34">
        <f t="shared" si="1013"/>
        <v>0</v>
      </c>
      <c r="DH59" s="34">
        <f t="shared" si="54"/>
        <v>52</v>
      </c>
      <c r="DI59" s="34">
        <f t="shared" ref="DI59:DK59" si="1014">DI60+DI61</f>
        <v>52</v>
      </c>
      <c r="DJ59" s="34">
        <f t="shared" si="1014"/>
        <v>0</v>
      </c>
      <c r="DK59" s="34">
        <f t="shared" si="1014"/>
        <v>0</v>
      </c>
      <c r="DL59" s="34">
        <f t="shared" si="56"/>
        <v>108</v>
      </c>
      <c r="DM59" s="34">
        <f t="shared" ref="DM59:DO59" si="1015">DM60+DM61</f>
        <v>108</v>
      </c>
      <c r="DN59" s="34">
        <f t="shared" si="1015"/>
        <v>0</v>
      </c>
      <c r="DO59" s="34">
        <f t="shared" si="1015"/>
        <v>0</v>
      </c>
      <c r="DP59" s="34">
        <f t="shared" si="58"/>
        <v>-87</v>
      </c>
      <c r="DQ59" s="34">
        <f t="shared" ref="DQ59:DS59" si="1016">DQ60+DQ61</f>
        <v>-87</v>
      </c>
      <c r="DR59" s="34">
        <f t="shared" si="1016"/>
        <v>0</v>
      </c>
      <c r="DS59" s="34">
        <f t="shared" si="1016"/>
        <v>0</v>
      </c>
      <c r="DT59" s="34">
        <f t="shared" si="60"/>
        <v>-151</v>
      </c>
      <c r="DU59" s="34">
        <f t="shared" ref="DU59:DW59" si="1017">DU60+DU61</f>
        <v>-151</v>
      </c>
      <c r="DV59" s="34">
        <f t="shared" si="1017"/>
        <v>0</v>
      </c>
      <c r="DW59" s="34">
        <f t="shared" si="1017"/>
        <v>0</v>
      </c>
      <c r="DX59" s="34">
        <f t="shared" si="62"/>
        <v>135</v>
      </c>
      <c r="DY59" s="34">
        <f t="shared" ref="DY59:EA59" si="1018">DY60+DY61</f>
        <v>135</v>
      </c>
      <c r="DZ59" s="34">
        <f t="shared" si="1018"/>
        <v>0</v>
      </c>
      <c r="EA59" s="34">
        <f t="shared" si="1018"/>
        <v>0</v>
      </c>
      <c r="EB59" s="34">
        <f t="shared" si="64"/>
        <v>141</v>
      </c>
      <c r="EC59" s="34">
        <f t="shared" ref="EC59:EE59" si="1019">EC60+EC61</f>
        <v>141</v>
      </c>
      <c r="ED59" s="34">
        <f t="shared" si="1019"/>
        <v>0</v>
      </c>
      <c r="EE59" s="34">
        <f t="shared" si="1019"/>
        <v>0</v>
      </c>
      <c r="EF59" s="34">
        <f t="shared" si="66"/>
        <v>-51</v>
      </c>
      <c r="EG59" s="34">
        <f t="shared" ref="EG59:EI59" si="1020">EG60+EG61</f>
        <v>-51</v>
      </c>
      <c r="EH59" s="34">
        <f t="shared" si="1020"/>
        <v>0</v>
      </c>
      <c r="EI59" s="34">
        <f t="shared" si="1020"/>
        <v>0</v>
      </c>
      <c r="EJ59" s="34">
        <f t="shared" si="68"/>
        <v>-30</v>
      </c>
      <c r="EK59" s="34">
        <f t="shared" ref="EK59:EM59" si="1021">EK60+EK61</f>
        <v>-30</v>
      </c>
      <c r="EL59" s="34">
        <f t="shared" si="1021"/>
        <v>0</v>
      </c>
      <c r="EM59" s="34">
        <f t="shared" si="1021"/>
        <v>0</v>
      </c>
      <c r="EN59" s="34">
        <f t="shared" si="70"/>
        <v>174</v>
      </c>
      <c r="EO59" s="34">
        <f t="shared" ref="EO59:EQ59" si="1022">EO60+EO61</f>
        <v>174</v>
      </c>
      <c r="EP59" s="34">
        <f t="shared" si="1022"/>
        <v>0</v>
      </c>
      <c r="EQ59" s="34">
        <f t="shared" si="1022"/>
        <v>0</v>
      </c>
      <c r="ER59" s="34">
        <f t="shared" si="72"/>
        <v>119</v>
      </c>
      <c r="ES59" s="34">
        <f t="shared" ref="ES59:EU59" si="1023">ES60+ES61</f>
        <v>119</v>
      </c>
      <c r="ET59" s="34">
        <f t="shared" si="1023"/>
        <v>0</v>
      </c>
      <c r="EU59" s="34">
        <f t="shared" si="1023"/>
        <v>0</v>
      </c>
    </row>
    <row r="60" spans="1:151" s="10" customFormat="1" x14ac:dyDescent="0.2">
      <c r="A60" s="66" t="s">
        <v>86</v>
      </c>
      <c r="B60" s="88" t="s">
        <v>86</v>
      </c>
      <c r="C60" s="46" t="s">
        <v>49</v>
      </c>
      <c r="D60" s="34">
        <f t="shared" si="74"/>
        <v>-5</v>
      </c>
      <c r="E60" s="34">
        <f>'[2]1.10'!E60</f>
        <v>-5</v>
      </c>
      <c r="F60" s="34">
        <f>'[2]1.10'!F60</f>
        <v>0</v>
      </c>
      <c r="G60" s="34">
        <f>'[2]1.10'!G60</f>
        <v>0</v>
      </c>
      <c r="H60" s="34">
        <f t="shared" si="2"/>
        <v>-9</v>
      </c>
      <c r="I60" s="34">
        <f>'[2]1.10'!I60</f>
        <v>-9</v>
      </c>
      <c r="J60" s="34">
        <f>'[2]1.10'!J60</f>
        <v>0</v>
      </c>
      <c r="K60" s="34">
        <f>'[2]1.10'!K60</f>
        <v>0</v>
      </c>
      <c r="L60" s="34">
        <f t="shared" si="4"/>
        <v>-33</v>
      </c>
      <c r="M60" s="34">
        <f>'[2]1.10'!M60</f>
        <v>-33</v>
      </c>
      <c r="N60" s="34">
        <f>'[2]1.10'!N60</f>
        <v>0</v>
      </c>
      <c r="O60" s="34">
        <f>'[2]1.10'!O60</f>
        <v>0</v>
      </c>
      <c r="P60" s="34">
        <f t="shared" si="6"/>
        <v>-55</v>
      </c>
      <c r="Q60" s="34">
        <f>'[2]1.10'!Q60</f>
        <v>-55</v>
      </c>
      <c r="R60" s="34">
        <f>'[2]1.10'!R60</f>
        <v>0</v>
      </c>
      <c r="S60" s="34">
        <f>'[2]1.10'!S60</f>
        <v>0</v>
      </c>
      <c r="T60" s="34">
        <f t="shared" si="8"/>
        <v>135</v>
      </c>
      <c r="U60" s="34">
        <f>'[2]1.10'!U60</f>
        <v>135</v>
      </c>
      <c r="V60" s="34">
        <f>'[2]1.10'!V60</f>
        <v>0</v>
      </c>
      <c r="W60" s="34">
        <f>'[2]1.10'!W60</f>
        <v>0</v>
      </c>
      <c r="X60" s="34">
        <f t="shared" si="10"/>
        <v>66</v>
      </c>
      <c r="Y60" s="34">
        <f>'[2]1.10'!Y60</f>
        <v>66</v>
      </c>
      <c r="Z60" s="34">
        <f>'[2]1.10'!Z60</f>
        <v>0</v>
      </c>
      <c r="AA60" s="34">
        <f>'[2]1.10'!AA60</f>
        <v>0</v>
      </c>
      <c r="AB60" s="34">
        <f t="shared" si="12"/>
        <v>28</v>
      </c>
      <c r="AC60" s="34">
        <f>'[2]1.10'!AC60</f>
        <v>-3</v>
      </c>
      <c r="AD60" s="34">
        <f>'[2]1.10'!AD60</f>
        <v>0</v>
      </c>
      <c r="AE60" s="34">
        <f>'[2]1.10'!AE60</f>
        <v>31</v>
      </c>
      <c r="AF60" s="34">
        <f t="shared" si="14"/>
        <v>-136</v>
      </c>
      <c r="AG60" s="34">
        <f>'[2]1.10'!AG60</f>
        <v>-136</v>
      </c>
      <c r="AH60" s="34">
        <f>'[2]1.10'!AH60</f>
        <v>0</v>
      </c>
      <c r="AI60" s="34">
        <f>'[2]1.10'!AI60</f>
        <v>0</v>
      </c>
      <c r="AJ60" s="34">
        <f t="shared" si="16"/>
        <v>80</v>
      </c>
      <c r="AK60" s="34">
        <f>'[2]1.10'!AK60</f>
        <v>80</v>
      </c>
      <c r="AL60" s="34">
        <f>'[2]1.10'!AL60</f>
        <v>0</v>
      </c>
      <c r="AM60" s="34">
        <f>'[2]1.10'!AM60</f>
        <v>0</v>
      </c>
      <c r="AN60" s="34">
        <f t="shared" si="18"/>
        <v>-4</v>
      </c>
      <c r="AO60" s="34">
        <f>'[2]1.10'!AO60</f>
        <v>-4</v>
      </c>
      <c r="AP60" s="34">
        <f>'[2]1.10'!AP60</f>
        <v>0</v>
      </c>
      <c r="AQ60" s="34">
        <f>'[2]1.10'!AQ60</f>
        <v>0</v>
      </c>
      <c r="AR60" s="34">
        <f t="shared" si="20"/>
        <v>32</v>
      </c>
      <c r="AS60" s="34">
        <f>'[2]1.10'!AS60</f>
        <v>32</v>
      </c>
      <c r="AT60" s="34">
        <f>'[2]1.10'!AT60</f>
        <v>0</v>
      </c>
      <c r="AU60" s="34">
        <f>'[2]1.10'!AU60</f>
        <v>0</v>
      </c>
      <c r="AV60" s="34">
        <f t="shared" si="22"/>
        <v>6</v>
      </c>
      <c r="AW60" s="34">
        <f>'[2]1.10'!AW60</f>
        <v>6</v>
      </c>
      <c r="AX60" s="34">
        <f>'[2]1.10'!AX60</f>
        <v>0</v>
      </c>
      <c r="AY60" s="34">
        <f>'[2]1.10'!AY60</f>
        <v>0</v>
      </c>
      <c r="AZ60" s="34">
        <f t="shared" si="24"/>
        <v>26</v>
      </c>
      <c r="BA60" s="34">
        <f>'[2]1.10'!BA60</f>
        <v>26</v>
      </c>
      <c r="BB60" s="34">
        <f>'[2]1.10'!BB60</f>
        <v>0</v>
      </c>
      <c r="BC60" s="34">
        <f>'[2]1.10'!BC60</f>
        <v>0</v>
      </c>
      <c r="BD60" s="34">
        <f t="shared" si="26"/>
        <v>-52</v>
      </c>
      <c r="BE60" s="34">
        <f>'[2]1.10'!BE60</f>
        <v>-52</v>
      </c>
      <c r="BF60" s="34">
        <f>'[2]1.10'!BF60</f>
        <v>0</v>
      </c>
      <c r="BG60" s="34">
        <f>'[2]1.10'!BG60</f>
        <v>0</v>
      </c>
      <c r="BH60" s="34">
        <f t="shared" si="28"/>
        <v>-48</v>
      </c>
      <c r="BI60" s="34">
        <f>'[2]1.10'!BI60</f>
        <v>-48</v>
      </c>
      <c r="BJ60" s="34">
        <f>'[2]1.10'!BJ60</f>
        <v>0</v>
      </c>
      <c r="BK60" s="34">
        <f>'[2]1.10'!BK60</f>
        <v>0</v>
      </c>
      <c r="BL60" s="34">
        <f t="shared" si="30"/>
        <v>63</v>
      </c>
      <c r="BM60" s="34">
        <f>'[2]1.10'!BM60</f>
        <v>63</v>
      </c>
      <c r="BN60" s="34">
        <f>'[2]1.10'!BN60</f>
        <v>0</v>
      </c>
      <c r="BO60" s="34">
        <f>'[2]1.10'!BO60</f>
        <v>0</v>
      </c>
      <c r="BP60" s="34">
        <f t="shared" si="32"/>
        <v>24</v>
      </c>
      <c r="BQ60" s="34">
        <f>'[2]1.10'!BQ60</f>
        <v>24</v>
      </c>
      <c r="BR60" s="34">
        <f>'[2]1.10'!BR60</f>
        <v>0</v>
      </c>
      <c r="BS60" s="34">
        <f>'[2]1.10'!BS60</f>
        <v>0</v>
      </c>
      <c r="BT60" s="34">
        <f t="shared" si="34"/>
        <v>78</v>
      </c>
      <c r="BU60" s="34">
        <f>'[2]1.10'!BU60</f>
        <v>78</v>
      </c>
      <c r="BV60" s="34">
        <f>'[2]1.10'!BV60</f>
        <v>0</v>
      </c>
      <c r="BW60" s="34">
        <f>'[2]1.10'!BW60</f>
        <v>0</v>
      </c>
      <c r="BX60" s="34">
        <f t="shared" si="36"/>
        <v>71</v>
      </c>
      <c r="BY60" s="34">
        <f>'[2]1.10'!BY60</f>
        <v>70</v>
      </c>
      <c r="BZ60" s="34">
        <f>'[2]1.10'!BZ60</f>
        <v>0</v>
      </c>
      <c r="CA60" s="34">
        <f>'[2]1.10'!CA60</f>
        <v>1</v>
      </c>
      <c r="CB60" s="34">
        <f t="shared" si="38"/>
        <v>13</v>
      </c>
      <c r="CC60" s="34">
        <f>'[2]1.10'!CC60</f>
        <v>13</v>
      </c>
      <c r="CD60" s="34">
        <f>'[2]1.10'!CD60</f>
        <v>0</v>
      </c>
      <c r="CE60" s="34">
        <f>'[2]1.10'!CE60</f>
        <v>0</v>
      </c>
      <c r="CF60" s="34">
        <f t="shared" si="40"/>
        <v>85</v>
      </c>
      <c r="CG60" s="34">
        <f>'[2]1.10'!CG60</f>
        <v>85</v>
      </c>
      <c r="CH60" s="34">
        <f>'[2]1.10'!CH60</f>
        <v>0</v>
      </c>
      <c r="CI60" s="34">
        <f>'[2]1.10'!CI60</f>
        <v>0</v>
      </c>
      <c r="CJ60" s="34">
        <f t="shared" si="42"/>
        <v>113</v>
      </c>
      <c r="CK60" s="34">
        <f>'[2]1.10'!CK60</f>
        <v>113</v>
      </c>
      <c r="CL60" s="34">
        <f>'[2]1.10'!CL60</f>
        <v>0</v>
      </c>
      <c r="CM60" s="34">
        <f>'[2]1.10'!CM60</f>
        <v>0</v>
      </c>
      <c r="CN60" s="34">
        <f t="shared" si="44"/>
        <v>97</v>
      </c>
      <c r="CO60" s="34">
        <f>'[2]1.10'!CO60</f>
        <v>97</v>
      </c>
      <c r="CP60" s="34">
        <f>'[2]1.10'!CP60</f>
        <v>0</v>
      </c>
      <c r="CQ60" s="34">
        <f>'[2]1.10'!CQ60</f>
        <v>0</v>
      </c>
      <c r="CR60" s="34">
        <f t="shared" si="46"/>
        <v>-2</v>
      </c>
      <c r="CS60" s="34">
        <f>'[2]1.10'!CS60</f>
        <v>-2</v>
      </c>
      <c r="CT60" s="34">
        <f>'[2]1.10'!CT60</f>
        <v>0</v>
      </c>
      <c r="CU60" s="34">
        <f>'[2]1.10'!CU60</f>
        <v>0</v>
      </c>
      <c r="CV60" s="34">
        <f t="shared" si="48"/>
        <v>-154</v>
      </c>
      <c r="CW60" s="34">
        <f>'[2]1.10'!CW60</f>
        <v>-154</v>
      </c>
      <c r="CX60" s="34">
        <f>'[2]1.10'!CX60</f>
        <v>0</v>
      </c>
      <c r="CY60" s="34">
        <f>'[2]1.10'!CY60</f>
        <v>0</v>
      </c>
      <c r="CZ60" s="34">
        <f t="shared" si="50"/>
        <v>66</v>
      </c>
      <c r="DA60" s="34">
        <f>'[2]1.10'!DA60</f>
        <v>66</v>
      </c>
      <c r="DB60" s="34">
        <f>'[2]1.10'!DB60</f>
        <v>0</v>
      </c>
      <c r="DC60" s="34">
        <f>'[2]1.10'!DC60</f>
        <v>0</v>
      </c>
      <c r="DD60" s="34">
        <f t="shared" si="52"/>
        <v>-24</v>
      </c>
      <c r="DE60" s="34">
        <f>'[2]1.10'!DE60</f>
        <v>-24</v>
      </c>
      <c r="DF60" s="34">
        <f>'[2]1.10'!DF60</f>
        <v>0</v>
      </c>
      <c r="DG60" s="34">
        <f>'[2]1.10'!DG60</f>
        <v>0</v>
      </c>
      <c r="DH60" s="34">
        <f t="shared" si="54"/>
        <v>48</v>
      </c>
      <c r="DI60" s="34">
        <f>'[2]1.10'!DI60</f>
        <v>48</v>
      </c>
      <c r="DJ60" s="34">
        <f>'[2]1.10'!DJ60</f>
        <v>0</v>
      </c>
      <c r="DK60" s="34">
        <f>'[2]1.10'!DK60</f>
        <v>0</v>
      </c>
      <c r="DL60" s="34">
        <f t="shared" si="56"/>
        <v>99</v>
      </c>
      <c r="DM60" s="34">
        <f>'[2]1.10'!DM60</f>
        <v>99</v>
      </c>
      <c r="DN60" s="34">
        <f>'[2]1.10'!DN60</f>
        <v>0</v>
      </c>
      <c r="DO60" s="34">
        <f>'[2]1.10'!DO60</f>
        <v>0</v>
      </c>
      <c r="DP60" s="34">
        <f t="shared" si="58"/>
        <v>-79</v>
      </c>
      <c r="DQ60" s="34">
        <f>'[2]1.10'!DQ60</f>
        <v>-79</v>
      </c>
      <c r="DR60" s="34">
        <f>'[2]1.10'!DR60</f>
        <v>0</v>
      </c>
      <c r="DS60" s="34">
        <f>'[2]1.10'!DS60</f>
        <v>0</v>
      </c>
      <c r="DT60" s="34">
        <f t="shared" si="60"/>
        <v>-138</v>
      </c>
      <c r="DU60" s="34">
        <f>'[2]1.10'!DU60</f>
        <v>-138</v>
      </c>
      <c r="DV60" s="34">
        <f>'[2]1.10'!DV60</f>
        <v>0</v>
      </c>
      <c r="DW60" s="34">
        <f>'[2]1.10'!DW60</f>
        <v>0</v>
      </c>
      <c r="DX60" s="34">
        <f t="shared" si="62"/>
        <v>123</v>
      </c>
      <c r="DY60" s="34">
        <f>'[2]1.10'!DY60</f>
        <v>123</v>
      </c>
      <c r="DZ60" s="34">
        <f>'[2]1.10'!DZ60</f>
        <v>0</v>
      </c>
      <c r="EA60" s="34">
        <f>'[2]1.10'!EA60</f>
        <v>0</v>
      </c>
      <c r="EB60" s="34">
        <f t="shared" si="64"/>
        <v>129</v>
      </c>
      <c r="EC60" s="34">
        <f>'[2]1.10'!EC60</f>
        <v>129</v>
      </c>
      <c r="ED60" s="34">
        <f>'[2]1.10'!ED60</f>
        <v>0</v>
      </c>
      <c r="EE60" s="34">
        <f>'[2]1.10'!EE60</f>
        <v>0</v>
      </c>
      <c r="EF60" s="34">
        <f t="shared" si="66"/>
        <v>-47</v>
      </c>
      <c r="EG60" s="34">
        <f>'[2]1.10'!EG60</f>
        <v>-47</v>
      </c>
      <c r="EH60" s="34">
        <f>'[2]1.10'!EH60</f>
        <v>0</v>
      </c>
      <c r="EI60" s="34">
        <f>'[2]1.10'!EI60</f>
        <v>0</v>
      </c>
      <c r="EJ60" s="34">
        <f t="shared" si="68"/>
        <v>-27</v>
      </c>
      <c r="EK60" s="34">
        <f>'[2]1.10'!EK60</f>
        <v>-27</v>
      </c>
      <c r="EL60" s="34">
        <f>'[2]1.10'!EL60</f>
        <v>0</v>
      </c>
      <c r="EM60" s="34">
        <f>'[2]1.10'!EM60</f>
        <v>0</v>
      </c>
      <c r="EN60" s="34">
        <f t="shared" si="70"/>
        <v>159</v>
      </c>
      <c r="EO60" s="34">
        <f>'[2]1.10'!EO60</f>
        <v>159</v>
      </c>
      <c r="EP60" s="34">
        <f>'[2]1.10'!EP60</f>
        <v>0</v>
      </c>
      <c r="EQ60" s="34">
        <f>'[2]1.10'!EQ60</f>
        <v>0</v>
      </c>
      <c r="ER60" s="34">
        <f t="shared" si="72"/>
        <v>108</v>
      </c>
      <c r="ES60" s="34">
        <f>'[2]1.10'!ES60</f>
        <v>108</v>
      </c>
      <c r="ET60" s="34">
        <f>'[2]1.10'!ET60</f>
        <v>0</v>
      </c>
      <c r="EU60" s="34">
        <f>'[2]1.10'!EU60</f>
        <v>0</v>
      </c>
    </row>
    <row r="61" spans="1:151" s="10" customFormat="1" x14ac:dyDescent="0.2">
      <c r="A61" s="66" t="s">
        <v>87</v>
      </c>
      <c r="B61" s="88" t="s">
        <v>87</v>
      </c>
      <c r="C61" s="46" t="s">
        <v>50</v>
      </c>
      <c r="D61" s="34">
        <f t="shared" si="74"/>
        <v>0</v>
      </c>
      <c r="E61" s="34">
        <f>'[2]1.10'!E61</f>
        <v>0</v>
      </c>
      <c r="F61" s="34">
        <f>'[2]1.10'!F61</f>
        <v>0</v>
      </c>
      <c r="G61" s="34">
        <f>'[2]1.10'!G61</f>
        <v>0</v>
      </c>
      <c r="H61" s="34">
        <f t="shared" si="2"/>
        <v>0</v>
      </c>
      <c r="I61" s="34">
        <f>'[2]1.10'!I61</f>
        <v>0</v>
      </c>
      <c r="J61" s="34">
        <f>'[2]1.10'!J61</f>
        <v>0</v>
      </c>
      <c r="K61" s="34">
        <f>'[2]1.10'!K61</f>
        <v>0</v>
      </c>
      <c r="L61" s="34">
        <f t="shared" si="4"/>
        <v>0</v>
      </c>
      <c r="M61" s="34">
        <f>'[2]1.10'!M61</f>
        <v>0</v>
      </c>
      <c r="N61" s="34">
        <f>'[2]1.10'!N61</f>
        <v>0</v>
      </c>
      <c r="O61" s="34">
        <f>'[2]1.10'!O61</f>
        <v>0</v>
      </c>
      <c r="P61" s="34">
        <f t="shared" si="6"/>
        <v>-9</v>
      </c>
      <c r="Q61" s="34">
        <f>'[2]1.10'!Q61</f>
        <v>-9</v>
      </c>
      <c r="R61" s="34">
        <f>'[2]1.10'!R61</f>
        <v>0</v>
      </c>
      <c r="S61" s="34">
        <f>'[2]1.10'!S61</f>
        <v>0</v>
      </c>
      <c r="T61" s="34">
        <f t="shared" si="8"/>
        <v>20</v>
      </c>
      <c r="U61" s="34">
        <f>'[2]1.10'!U61</f>
        <v>20</v>
      </c>
      <c r="V61" s="34">
        <f>'[2]1.10'!V61</f>
        <v>0</v>
      </c>
      <c r="W61" s="34">
        <f>'[2]1.10'!W61</f>
        <v>0</v>
      </c>
      <c r="X61" s="34">
        <f t="shared" si="10"/>
        <v>5</v>
      </c>
      <c r="Y61" s="34">
        <f>'[2]1.10'!Y61</f>
        <v>5</v>
      </c>
      <c r="Z61" s="34">
        <f>'[2]1.10'!Z61</f>
        <v>0</v>
      </c>
      <c r="AA61" s="34">
        <f>'[2]1.10'!AA61</f>
        <v>0</v>
      </c>
      <c r="AB61" s="34">
        <f t="shared" si="12"/>
        <v>0</v>
      </c>
      <c r="AC61" s="34">
        <f>'[2]1.10'!AC61</f>
        <v>0</v>
      </c>
      <c r="AD61" s="34">
        <f>'[2]1.10'!AD61</f>
        <v>0</v>
      </c>
      <c r="AE61" s="34">
        <f>'[2]1.10'!AE61</f>
        <v>0</v>
      </c>
      <c r="AF61" s="34">
        <f t="shared" si="14"/>
        <v>-7</v>
      </c>
      <c r="AG61" s="34">
        <f>'[2]1.10'!AG61</f>
        <v>-7</v>
      </c>
      <c r="AH61" s="34">
        <f>'[2]1.10'!AH61</f>
        <v>0</v>
      </c>
      <c r="AI61" s="34">
        <f>'[2]1.10'!AI61</f>
        <v>0</v>
      </c>
      <c r="AJ61" s="34">
        <f t="shared" si="16"/>
        <v>4</v>
      </c>
      <c r="AK61" s="34">
        <f>'[2]1.10'!AK61</f>
        <v>4</v>
      </c>
      <c r="AL61" s="34">
        <f>'[2]1.10'!AL61</f>
        <v>0</v>
      </c>
      <c r="AM61" s="34">
        <f>'[2]1.10'!AM61</f>
        <v>0</v>
      </c>
      <c r="AN61" s="34">
        <f t="shared" si="18"/>
        <v>0</v>
      </c>
      <c r="AO61" s="34">
        <f>'[2]1.10'!AO61</f>
        <v>0</v>
      </c>
      <c r="AP61" s="34">
        <f>'[2]1.10'!AP61</f>
        <v>0</v>
      </c>
      <c r="AQ61" s="34">
        <f>'[2]1.10'!AQ61</f>
        <v>0</v>
      </c>
      <c r="AR61" s="34">
        <f t="shared" si="20"/>
        <v>2</v>
      </c>
      <c r="AS61" s="34">
        <f>'[2]1.10'!AS61</f>
        <v>2</v>
      </c>
      <c r="AT61" s="34">
        <f>'[2]1.10'!AT61</f>
        <v>0</v>
      </c>
      <c r="AU61" s="34">
        <f>'[2]1.10'!AU61</f>
        <v>0</v>
      </c>
      <c r="AV61" s="34">
        <f t="shared" si="22"/>
        <v>0</v>
      </c>
      <c r="AW61" s="34">
        <f>'[2]1.10'!AW61</f>
        <v>0</v>
      </c>
      <c r="AX61" s="34">
        <f>'[2]1.10'!AX61</f>
        <v>0</v>
      </c>
      <c r="AY61" s="34">
        <f>'[2]1.10'!AY61</f>
        <v>0</v>
      </c>
      <c r="AZ61" s="34">
        <f t="shared" si="24"/>
        <v>1</v>
      </c>
      <c r="BA61" s="34">
        <f>'[2]1.10'!BA61</f>
        <v>1</v>
      </c>
      <c r="BB61" s="34">
        <f>'[2]1.10'!BB61</f>
        <v>0</v>
      </c>
      <c r="BC61" s="34">
        <f>'[2]1.10'!BC61</f>
        <v>0</v>
      </c>
      <c r="BD61" s="34">
        <f t="shared" si="26"/>
        <v>0</v>
      </c>
      <c r="BE61" s="34">
        <f>'[2]1.10'!BE61</f>
        <v>0</v>
      </c>
      <c r="BF61" s="34">
        <f>'[2]1.10'!BF61</f>
        <v>0</v>
      </c>
      <c r="BG61" s="34">
        <f>'[2]1.10'!BG61</f>
        <v>0</v>
      </c>
      <c r="BH61" s="34">
        <f t="shared" si="28"/>
        <v>0</v>
      </c>
      <c r="BI61" s="34">
        <f>'[2]1.10'!BI61</f>
        <v>0</v>
      </c>
      <c r="BJ61" s="34">
        <f>'[2]1.10'!BJ61</f>
        <v>0</v>
      </c>
      <c r="BK61" s="34">
        <f>'[2]1.10'!BK61</f>
        <v>0</v>
      </c>
      <c r="BL61" s="34">
        <f t="shared" si="30"/>
        <v>0</v>
      </c>
      <c r="BM61" s="34">
        <f>'[2]1.10'!BM61</f>
        <v>0</v>
      </c>
      <c r="BN61" s="34">
        <f>'[2]1.10'!BN61</f>
        <v>0</v>
      </c>
      <c r="BO61" s="34">
        <f>'[2]1.10'!BO61</f>
        <v>0</v>
      </c>
      <c r="BP61" s="34">
        <f t="shared" si="32"/>
        <v>0</v>
      </c>
      <c r="BQ61" s="34">
        <f>'[2]1.10'!BQ61</f>
        <v>0</v>
      </c>
      <c r="BR61" s="34">
        <f>'[2]1.10'!BR61</f>
        <v>0</v>
      </c>
      <c r="BS61" s="34">
        <f>'[2]1.10'!BS61</f>
        <v>0</v>
      </c>
      <c r="BT61" s="34">
        <f t="shared" si="34"/>
        <v>0</v>
      </c>
      <c r="BU61" s="34">
        <f>'[2]1.10'!BU61</f>
        <v>0</v>
      </c>
      <c r="BV61" s="34">
        <f>'[2]1.10'!BV61</f>
        <v>0</v>
      </c>
      <c r="BW61" s="34">
        <f>'[2]1.10'!BW61</f>
        <v>0</v>
      </c>
      <c r="BX61" s="34">
        <f t="shared" si="36"/>
        <v>0</v>
      </c>
      <c r="BY61" s="34">
        <f>'[2]1.10'!BY61</f>
        <v>0</v>
      </c>
      <c r="BZ61" s="34">
        <f>'[2]1.10'!BZ61</f>
        <v>0</v>
      </c>
      <c r="CA61" s="34">
        <f>'[2]1.10'!CA61</f>
        <v>0</v>
      </c>
      <c r="CB61" s="34">
        <f t="shared" si="38"/>
        <v>0</v>
      </c>
      <c r="CC61" s="34">
        <f>'[2]1.10'!CC61</f>
        <v>0</v>
      </c>
      <c r="CD61" s="34">
        <f>'[2]1.10'!CD61</f>
        <v>0</v>
      </c>
      <c r="CE61" s="34">
        <f>'[2]1.10'!CE61</f>
        <v>0</v>
      </c>
      <c r="CF61" s="34">
        <f t="shared" si="40"/>
        <v>3</v>
      </c>
      <c r="CG61" s="34">
        <f>'[2]1.10'!CG61</f>
        <v>3</v>
      </c>
      <c r="CH61" s="34">
        <f>'[2]1.10'!CH61</f>
        <v>0</v>
      </c>
      <c r="CI61" s="34">
        <f>'[2]1.10'!CI61</f>
        <v>0</v>
      </c>
      <c r="CJ61" s="34">
        <f t="shared" si="42"/>
        <v>3</v>
      </c>
      <c r="CK61" s="34">
        <f>'[2]1.10'!CK61</f>
        <v>3</v>
      </c>
      <c r="CL61" s="34">
        <f>'[2]1.10'!CL61</f>
        <v>0</v>
      </c>
      <c r="CM61" s="34">
        <f>'[2]1.10'!CM61</f>
        <v>0</v>
      </c>
      <c r="CN61" s="34">
        <f t="shared" si="44"/>
        <v>3</v>
      </c>
      <c r="CO61" s="34">
        <f>'[2]1.10'!CO61</f>
        <v>3</v>
      </c>
      <c r="CP61" s="34">
        <f>'[2]1.10'!CP61</f>
        <v>0</v>
      </c>
      <c r="CQ61" s="34">
        <f>'[2]1.10'!CQ61</f>
        <v>0</v>
      </c>
      <c r="CR61" s="34">
        <f t="shared" si="46"/>
        <v>0</v>
      </c>
      <c r="CS61" s="34">
        <f>'[2]1.10'!CS61</f>
        <v>0</v>
      </c>
      <c r="CT61" s="34">
        <f>'[2]1.10'!CT61</f>
        <v>0</v>
      </c>
      <c r="CU61" s="34">
        <f>'[2]1.10'!CU61</f>
        <v>0</v>
      </c>
      <c r="CV61" s="34">
        <f t="shared" si="48"/>
        <v>-10</v>
      </c>
      <c r="CW61" s="34">
        <f>'[2]1.10'!CW61</f>
        <v>-10</v>
      </c>
      <c r="CX61" s="34">
        <f>'[2]1.10'!CX61</f>
        <v>0</v>
      </c>
      <c r="CY61" s="34">
        <f>'[2]1.10'!CY61</f>
        <v>0</v>
      </c>
      <c r="CZ61" s="34">
        <f t="shared" si="50"/>
        <v>4</v>
      </c>
      <c r="DA61" s="34">
        <f>'[2]1.10'!DA61</f>
        <v>4</v>
      </c>
      <c r="DB61" s="34">
        <f>'[2]1.10'!DB61</f>
        <v>0</v>
      </c>
      <c r="DC61" s="34">
        <f>'[2]1.10'!DC61</f>
        <v>0</v>
      </c>
      <c r="DD61" s="34">
        <f t="shared" si="52"/>
        <v>-2</v>
      </c>
      <c r="DE61" s="34">
        <f>'[2]1.10'!DE61</f>
        <v>-2</v>
      </c>
      <c r="DF61" s="34">
        <f>'[2]1.10'!DF61</f>
        <v>0</v>
      </c>
      <c r="DG61" s="34">
        <f>'[2]1.10'!DG61</f>
        <v>0</v>
      </c>
      <c r="DH61" s="34">
        <f t="shared" si="54"/>
        <v>4</v>
      </c>
      <c r="DI61" s="34">
        <f>'[2]1.10'!DI61</f>
        <v>4</v>
      </c>
      <c r="DJ61" s="34">
        <f>'[2]1.10'!DJ61</f>
        <v>0</v>
      </c>
      <c r="DK61" s="34">
        <f>'[2]1.10'!DK61</f>
        <v>0</v>
      </c>
      <c r="DL61" s="34">
        <f t="shared" si="56"/>
        <v>9</v>
      </c>
      <c r="DM61" s="34">
        <f>'[2]1.10'!DM61</f>
        <v>9</v>
      </c>
      <c r="DN61" s="34">
        <f>'[2]1.10'!DN61</f>
        <v>0</v>
      </c>
      <c r="DO61" s="34">
        <f>'[2]1.10'!DO61</f>
        <v>0</v>
      </c>
      <c r="DP61" s="34">
        <f t="shared" si="58"/>
        <v>-8</v>
      </c>
      <c r="DQ61" s="34">
        <f>'[2]1.10'!DQ61</f>
        <v>-8</v>
      </c>
      <c r="DR61" s="34">
        <f>'[2]1.10'!DR61</f>
        <v>0</v>
      </c>
      <c r="DS61" s="34">
        <f>'[2]1.10'!DS61</f>
        <v>0</v>
      </c>
      <c r="DT61" s="34">
        <f t="shared" si="60"/>
        <v>-13</v>
      </c>
      <c r="DU61" s="34">
        <f>'[2]1.10'!DU61</f>
        <v>-13</v>
      </c>
      <c r="DV61" s="34">
        <f>'[2]1.10'!DV61</f>
        <v>0</v>
      </c>
      <c r="DW61" s="34">
        <f>'[2]1.10'!DW61</f>
        <v>0</v>
      </c>
      <c r="DX61" s="34">
        <f t="shared" si="62"/>
        <v>12</v>
      </c>
      <c r="DY61" s="34">
        <f>'[2]1.10'!DY61</f>
        <v>12</v>
      </c>
      <c r="DZ61" s="34">
        <f>'[2]1.10'!DZ61</f>
        <v>0</v>
      </c>
      <c r="EA61" s="34">
        <f>'[2]1.10'!EA61</f>
        <v>0</v>
      </c>
      <c r="EB61" s="34">
        <f t="shared" si="64"/>
        <v>12</v>
      </c>
      <c r="EC61" s="34">
        <f>'[2]1.10'!EC61</f>
        <v>12</v>
      </c>
      <c r="ED61" s="34">
        <f>'[2]1.10'!ED61</f>
        <v>0</v>
      </c>
      <c r="EE61" s="34">
        <f>'[2]1.10'!EE61</f>
        <v>0</v>
      </c>
      <c r="EF61" s="34">
        <f t="shared" si="66"/>
        <v>-4</v>
      </c>
      <c r="EG61" s="34">
        <f>'[2]1.10'!EG61</f>
        <v>-4</v>
      </c>
      <c r="EH61" s="34">
        <f>'[2]1.10'!EH61</f>
        <v>0</v>
      </c>
      <c r="EI61" s="34">
        <f>'[2]1.10'!EI61</f>
        <v>0</v>
      </c>
      <c r="EJ61" s="34">
        <f t="shared" si="68"/>
        <v>-3</v>
      </c>
      <c r="EK61" s="34">
        <f>'[2]1.10'!EK61</f>
        <v>-3</v>
      </c>
      <c r="EL61" s="34">
        <f>'[2]1.10'!EL61</f>
        <v>0</v>
      </c>
      <c r="EM61" s="34">
        <f>'[2]1.10'!EM61</f>
        <v>0</v>
      </c>
      <c r="EN61" s="34">
        <f t="shared" si="70"/>
        <v>15</v>
      </c>
      <c r="EO61" s="34">
        <f>'[2]1.10'!EO61</f>
        <v>15</v>
      </c>
      <c r="EP61" s="34">
        <f>'[2]1.10'!EP61</f>
        <v>0</v>
      </c>
      <c r="EQ61" s="34">
        <f>'[2]1.10'!EQ61</f>
        <v>0</v>
      </c>
      <c r="ER61" s="34">
        <f t="shared" si="72"/>
        <v>11</v>
      </c>
      <c r="ES61" s="34">
        <f>'[2]1.10'!ES61</f>
        <v>11</v>
      </c>
      <c r="ET61" s="34">
        <f>'[2]1.10'!ET61</f>
        <v>0</v>
      </c>
      <c r="EU61" s="34">
        <f>'[2]1.10'!EU61</f>
        <v>0</v>
      </c>
    </row>
    <row r="62" spans="1:151" s="10" customFormat="1" x14ac:dyDescent="0.2">
      <c r="A62" s="66">
        <v>5.2</v>
      </c>
      <c r="B62" s="88">
        <v>5.2</v>
      </c>
      <c r="C62" s="45" t="s">
        <v>51</v>
      </c>
      <c r="D62" s="34">
        <f t="shared" si="74"/>
        <v>-7</v>
      </c>
      <c r="E62" s="34">
        <f>'[2]1.10'!E62</f>
        <v>-7</v>
      </c>
      <c r="F62" s="34">
        <f>'[2]1.10'!F62</f>
        <v>0</v>
      </c>
      <c r="G62" s="34">
        <f>'[2]1.10'!G62</f>
        <v>0</v>
      </c>
      <c r="H62" s="34">
        <f t="shared" si="2"/>
        <v>3</v>
      </c>
      <c r="I62" s="34">
        <f>'[2]1.10'!I62</f>
        <v>3</v>
      </c>
      <c r="J62" s="34">
        <f>'[2]1.10'!J62</f>
        <v>0</v>
      </c>
      <c r="K62" s="34">
        <f>'[2]1.10'!K62</f>
        <v>0</v>
      </c>
      <c r="L62" s="34">
        <f t="shared" si="4"/>
        <v>0</v>
      </c>
      <c r="M62" s="34">
        <f>'[2]1.10'!M62</f>
        <v>0</v>
      </c>
      <c r="N62" s="34">
        <f>'[2]1.10'!N62</f>
        <v>0</v>
      </c>
      <c r="O62" s="34">
        <f>'[2]1.10'!O62</f>
        <v>0</v>
      </c>
      <c r="P62" s="34">
        <f t="shared" si="6"/>
        <v>-5</v>
      </c>
      <c r="Q62" s="34">
        <f>'[2]1.10'!Q62</f>
        <v>-5</v>
      </c>
      <c r="R62" s="34">
        <f>'[2]1.10'!R62</f>
        <v>0</v>
      </c>
      <c r="S62" s="34">
        <f>'[2]1.10'!S62</f>
        <v>0</v>
      </c>
      <c r="T62" s="34">
        <f t="shared" si="8"/>
        <v>-6</v>
      </c>
      <c r="U62" s="34">
        <f>'[2]1.10'!U62</f>
        <v>-6</v>
      </c>
      <c r="V62" s="34">
        <f>'[2]1.10'!V62</f>
        <v>0</v>
      </c>
      <c r="W62" s="34">
        <f>'[2]1.10'!W62</f>
        <v>0</v>
      </c>
      <c r="X62" s="34">
        <f t="shared" si="10"/>
        <v>16</v>
      </c>
      <c r="Y62" s="34">
        <f>'[2]1.10'!Y62</f>
        <v>16</v>
      </c>
      <c r="Z62" s="34">
        <f>'[2]1.10'!Z62</f>
        <v>0</v>
      </c>
      <c r="AA62" s="34">
        <f>'[2]1.10'!AA62</f>
        <v>0</v>
      </c>
      <c r="AB62" s="34">
        <f t="shared" si="12"/>
        <v>-3</v>
      </c>
      <c r="AC62" s="34">
        <f>'[2]1.10'!AC62</f>
        <v>-3</v>
      </c>
      <c r="AD62" s="34">
        <f>'[2]1.10'!AD62</f>
        <v>0</v>
      </c>
      <c r="AE62" s="34">
        <f>'[2]1.10'!AE62</f>
        <v>0</v>
      </c>
      <c r="AF62" s="34">
        <f t="shared" si="14"/>
        <v>-105</v>
      </c>
      <c r="AG62" s="34">
        <f>'[2]1.10'!AG62</f>
        <v>-105</v>
      </c>
      <c r="AH62" s="34">
        <f>'[2]1.10'!AH62</f>
        <v>0</v>
      </c>
      <c r="AI62" s="34">
        <f>'[2]1.10'!AI62</f>
        <v>0</v>
      </c>
      <c r="AJ62" s="34">
        <f t="shared" si="16"/>
        <v>25</v>
      </c>
      <c r="AK62" s="34">
        <f>'[2]1.10'!AK62</f>
        <v>25</v>
      </c>
      <c r="AL62" s="34">
        <f>'[2]1.10'!AL62</f>
        <v>0</v>
      </c>
      <c r="AM62" s="34">
        <f>'[2]1.10'!AM62</f>
        <v>0</v>
      </c>
      <c r="AN62" s="34">
        <f t="shared" si="18"/>
        <v>77</v>
      </c>
      <c r="AO62" s="34">
        <f>'[2]1.10'!AO62</f>
        <v>77</v>
      </c>
      <c r="AP62" s="34">
        <f>'[2]1.10'!AP62</f>
        <v>0</v>
      </c>
      <c r="AQ62" s="34">
        <f>'[2]1.10'!AQ62</f>
        <v>0</v>
      </c>
      <c r="AR62" s="34">
        <f t="shared" si="20"/>
        <v>49</v>
      </c>
      <c r="AS62" s="34">
        <f>'[2]1.10'!AS62</f>
        <v>49</v>
      </c>
      <c r="AT62" s="34">
        <f>'[2]1.10'!AT62</f>
        <v>0</v>
      </c>
      <c r="AU62" s="34">
        <f>'[2]1.10'!AU62</f>
        <v>0</v>
      </c>
      <c r="AV62" s="34">
        <f t="shared" si="22"/>
        <v>16</v>
      </c>
      <c r="AW62" s="34">
        <f>'[2]1.10'!AW62</f>
        <v>16</v>
      </c>
      <c r="AX62" s="34">
        <f>'[2]1.10'!AX62</f>
        <v>0</v>
      </c>
      <c r="AY62" s="34">
        <f>'[2]1.10'!AY62</f>
        <v>0</v>
      </c>
      <c r="AZ62" s="34">
        <f t="shared" si="24"/>
        <v>45</v>
      </c>
      <c r="BA62" s="34">
        <f>'[2]1.10'!BA62</f>
        <v>45</v>
      </c>
      <c r="BB62" s="34">
        <f>'[2]1.10'!BB62</f>
        <v>0</v>
      </c>
      <c r="BC62" s="34">
        <f>'[2]1.10'!BC62</f>
        <v>0</v>
      </c>
      <c r="BD62" s="34">
        <f t="shared" si="26"/>
        <v>-44</v>
      </c>
      <c r="BE62" s="34">
        <f>'[2]1.10'!BE62</f>
        <v>-44</v>
      </c>
      <c r="BF62" s="34">
        <f>'[2]1.10'!BF62</f>
        <v>0</v>
      </c>
      <c r="BG62" s="34">
        <f>'[2]1.10'!BG62</f>
        <v>0</v>
      </c>
      <c r="BH62" s="34">
        <f t="shared" si="28"/>
        <v>-7</v>
      </c>
      <c r="BI62" s="34">
        <f>'[2]1.10'!BI62</f>
        <v>-7</v>
      </c>
      <c r="BJ62" s="34">
        <f>'[2]1.10'!BJ62</f>
        <v>0</v>
      </c>
      <c r="BK62" s="34">
        <f>'[2]1.10'!BK62</f>
        <v>0</v>
      </c>
      <c r="BL62" s="34">
        <f t="shared" si="30"/>
        <v>-2</v>
      </c>
      <c r="BM62" s="34">
        <f>'[2]1.10'!BM62</f>
        <v>-2</v>
      </c>
      <c r="BN62" s="34">
        <f>'[2]1.10'!BN62</f>
        <v>0</v>
      </c>
      <c r="BO62" s="34">
        <f>'[2]1.10'!BO62</f>
        <v>0</v>
      </c>
      <c r="BP62" s="34">
        <f t="shared" si="32"/>
        <v>0</v>
      </c>
      <c r="BQ62" s="34">
        <f>'[2]1.10'!BQ62</f>
        <v>0</v>
      </c>
      <c r="BR62" s="34">
        <f>'[2]1.10'!BR62</f>
        <v>0</v>
      </c>
      <c r="BS62" s="34">
        <f>'[2]1.10'!BS62</f>
        <v>0</v>
      </c>
      <c r="BT62" s="34">
        <f t="shared" si="34"/>
        <v>0</v>
      </c>
      <c r="BU62" s="34">
        <f>'[2]1.10'!BU62</f>
        <v>0</v>
      </c>
      <c r="BV62" s="34">
        <f>'[2]1.10'!BV62</f>
        <v>0</v>
      </c>
      <c r="BW62" s="34">
        <f>'[2]1.10'!BW62</f>
        <v>0</v>
      </c>
      <c r="BX62" s="34">
        <f t="shared" si="36"/>
        <v>-1</v>
      </c>
      <c r="BY62" s="34">
        <f>'[2]1.10'!BY62</f>
        <v>-1</v>
      </c>
      <c r="BZ62" s="34">
        <f>'[2]1.10'!BZ62</f>
        <v>0</v>
      </c>
      <c r="CA62" s="34">
        <f>'[2]1.10'!CA62</f>
        <v>0</v>
      </c>
      <c r="CB62" s="34">
        <f t="shared" si="38"/>
        <v>1</v>
      </c>
      <c r="CC62" s="34">
        <f>'[2]1.10'!CC62</f>
        <v>1</v>
      </c>
      <c r="CD62" s="34">
        <f>'[2]1.10'!CD62</f>
        <v>0</v>
      </c>
      <c r="CE62" s="34">
        <f>'[2]1.10'!CE62</f>
        <v>0</v>
      </c>
      <c r="CF62" s="34">
        <f t="shared" si="40"/>
        <v>-1</v>
      </c>
      <c r="CG62" s="34">
        <f>'[2]1.10'!CG62</f>
        <v>-1</v>
      </c>
      <c r="CH62" s="34">
        <f>'[2]1.10'!CH62</f>
        <v>0</v>
      </c>
      <c r="CI62" s="34">
        <f>'[2]1.10'!CI62</f>
        <v>0</v>
      </c>
      <c r="CJ62" s="34">
        <f t="shared" si="42"/>
        <v>0</v>
      </c>
      <c r="CK62" s="34">
        <f>'[2]1.10'!CK62</f>
        <v>0</v>
      </c>
      <c r="CL62" s="34">
        <f>'[2]1.10'!CL62</f>
        <v>0</v>
      </c>
      <c r="CM62" s="34">
        <f>'[2]1.10'!CM62</f>
        <v>0</v>
      </c>
      <c r="CN62" s="34">
        <f t="shared" si="44"/>
        <v>1</v>
      </c>
      <c r="CO62" s="34">
        <f>'[2]1.10'!CO62</f>
        <v>1</v>
      </c>
      <c r="CP62" s="34">
        <f>'[2]1.10'!CP62</f>
        <v>0</v>
      </c>
      <c r="CQ62" s="34">
        <f>'[2]1.10'!CQ62</f>
        <v>0</v>
      </c>
      <c r="CR62" s="34">
        <f t="shared" si="46"/>
        <v>1</v>
      </c>
      <c r="CS62" s="34">
        <f>'[2]1.10'!CS62</f>
        <v>1</v>
      </c>
      <c r="CT62" s="34">
        <f>'[2]1.10'!CT62</f>
        <v>0</v>
      </c>
      <c r="CU62" s="34">
        <f>'[2]1.10'!CU62</f>
        <v>0</v>
      </c>
      <c r="CV62" s="34">
        <f t="shared" si="48"/>
        <v>0</v>
      </c>
      <c r="CW62" s="34">
        <f>'[2]1.10'!CW62</f>
        <v>0</v>
      </c>
      <c r="CX62" s="34">
        <f>'[2]1.10'!CX62</f>
        <v>0</v>
      </c>
      <c r="CY62" s="34">
        <f>'[2]1.10'!CY62</f>
        <v>0</v>
      </c>
      <c r="CZ62" s="34">
        <f t="shared" si="50"/>
        <v>0</v>
      </c>
      <c r="DA62" s="34">
        <f>'[2]1.10'!DA62</f>
        <v>0</v>
      </c>
      <c r="DB62" s="34">
        <f>'[2]1.10'!DB62</f>
        <v>0</v>
      </c>
      <c r="DC62" s="34">
        <f>'[2]1.10'!DC62</f>
        <v>0</v>
      </c>
      <c r="DD62" s="34">
        <f t="shared" si="52"/>
        <v>-12</v>
      </c>
      <c r="DE62" s="34">
        <f>'[2]1.10'!DE62</f>
        <v>-12</v>
      </c>
      <c r="DF62" s="34">
        <f>'[2]1.10'!DF62</f>
        <v>0</v>
      </c>
      <c r="DG62" s="34">
        <f>'[2]1.10'!DG62</f>
        <v>0</v>
      </c>
      <c r="DH62" s="34">
        <f t="shared" si="54"/>
        <v>-9</v>
      </c>
      <c r="DI62" s="34">
        <f>'[2]1.10'!DI62</f>
        <v>-9</v>
      </c>
      <c r="DJ62" s="34">
        <f>'[2]1.10'!DJ62</f>
        <v>0</v>
      </c>
      <c r="DK62" s="34">
        <f>'[2]1.10'!DK62</f>
        <v>0</v>
      </c>
      <c r="DL62" s="34">
        <f t="shared" si="56"/>
        <v>-14</v>
      </c>
      <c r="DM62" s="34">
        <f>'[2]1.10'!DM62</f>
        <v>-14</v>
      </c>
      <c r="DN62" s="34">
        <f>'[2]1.10'!DN62</f>
        <v>0</v>
      </c>
      <c r="DO62" s="34">
        <f>'[2]1.10'!DO62</f>
        <v>0</v>
      </c>
      <c r="DP62" s="34">
        <f t="shared" si="58"/>
        <v>-57</v>
      </c>
      <c r="DQ62" s="34">
        <f>'[2]1.10'!DQ62</f>
        <v>-57</v>
      </c>
      <c r="DR62" s="34">
        <f>'[2]1.10'!DR62</f>
        <v>0</v>
      </c>
      <c r="DS62" s="34">
        <f>'[2]1.10'!DS62</f>
        <v>0</v>
      </c>
      <c r="DT62" s="34">
        <f t="shared" si="60"/>
        <v>-63</v>
      </c>
      <c r="DU62" s="34">
        <f>'[2]1.10'!DU62</f>
        <v>-63</v>
      </c>
      <c r="DV62" s="34">
        <f>'[2]1.10'!DV62</f>
        <v>0</v>
      </c>
      <c r="DW62" s="34">
        <f>'[2]1.10'!DW62</f>
        <v>0</v>
      </c>
      <c r="DX62" s="34">
        <f t="shared" si="62"/>
        <v>58</v>
      </c>
      <c r="DY62" s="34">
        <f>'[2]1.10'!DY62</f>
        <v>58</v>
      </c>
      <c r="DZ62" s="34">
        <f>'[2]1.10'!DZ62</f>
        <v>0</v>
      </c>
      <c r="EA62" s="34">
        <f>'[2]1.10'!EA62</f>
        <v>0</v>
      </c>
      <c r="EB62" s="34">
        <f t="shared" si="64"/>
        <v>25</v>
      </c>
      <c r="EC62" s="34">
        <f>'[2]1.10'!EC62</f>
        <v>25</v>
      </c>
      <c r="ED62" s="34">
        <f>'[2]1.10'!ED62</f>
        <v>0</v>
      </c>
      <c r="EE62" s="34">
        <f>'[2]1.10'!EE62</f>
        <v>0</v>
      </c>
      <c r="EF62" s="34">
        <f t="shared" si="66"/>
        <v>-37</v>
      </c>
      <c r="EG62" s="34">
        <f>'[2]1.10'!EG62</f>
        <v>-37</v>
      </c>
      <c r="EH62" s="34">
        <f>'[2]1.10'!EH62</f>
        <v>0</v>
      </c>
      <c r="EI62" s="34">
        <f>'[2]1.10'!EI62</f>
        <v>0</v>
      </c>
      <c r="EJ62" s="34">
        <f t="shared" si="68"/>
        <v>-9</v>
      </c>
      <c r="EK62" s="34">
        <f>'[2]1.10'!EK62</f>
        <v>-9</v>
      </c>
      <c r="EL62" s="34">
        <f>'[2]1.10'!EL62</f>
        <v>0</v>
      </c>
      <c r="EM62" s="34">
        <f>'[2]1.10'!EM62</f>
        <v>0</v>
      </c>
      <c r="EN62" s="34">
        <f t="shared" si="70"/>
        <v>6</v>
      </c>
      <c r="EO62" s="34">
        <f>'[2]1.10'!EO62</f>
        <v>6</v>
      </c>
      <c r="EP62" s="34">
        <f>'[2]1.10'!EP62</f>
        <v>0</v>
      </c>
      <c r="EQ62" s="34">
        <f>'[2]1.10'!EQ62</f>
        <v>0</v>
      </c>
      <c r="ER62" s="34">
        <f t="shared" si="72"/>
        <v>-17</v>
      </c>
      <c r="ES62" s="34">
        <f>'[2]1.10'!ES62</f>
        <v>-17</v>
      </c>
      <c r="ET62" s="34">
        <f>'[2]1.10'!ET62</f>
        <v>0</v>
      </c>
      <c r="EU62" s="34">
        <f>'[2]1.10'!EU62</f>
        <v>0</v>
      </c>
    </row>
    <row r="63" spans="1:151" s="10" customFormat="1" x14ac:dyDescent="0.2">
      <c r="A63" s="66">
        <v>5.4</v>
      </c>
      <c r="B63" s="88">
        <v>5.4</v>
      </c>
      <c r="C63" s="45" t="s">
        <v>52</v>
      </c>
      <c r="D63" s="34">
        <f t="shared" si="74"/>
        <v>-88</v>
      </c>
      <c r="E63" s="34">
        <f t="shared" ref="E63" si="1024">E64+E67</f>
        <v>-88</v>
      </c>
      <c r="F63" s="34">
        <f t="shared" ref="F63:G63" si="1025">F64+F67</f>
        <v>0</v>
      </c>
      <c r="G63" s="34">
        <f t="shared" si="1025"/>
        <v>0</v>
      </c>
      <c r="H63" s="34">
        <f t="shared" si="2"/>
        <v>53</v>
      </c>
      <c r="I63" s="34">
        <f t="shared" ref="I63:K63" si="1026">I64+I67</f>
        <v>53</v>
      </c>
      <c r="J63" s="34">
        <f t="shared" si="1026"/>
        <v>0</v>
      </c>
      <c r="K63" s="34">
        <f t="shared" si="1026"/>
        <v>0</v>
      </c>
      <c r="L63" s="34">
        <f t="shared" si="4"/>
        <v>-11</v>
      </c>
      <c r="M63" s="34">
        <f t="shared" ref="M63:O63" si="1027">M64+M67</f>
        <v>-11</v>
      </c>
      <c r="N63" s="34">
        <f t="shared" si="1027"/>
        <v>0</v>
      </c>
      <c r="O63" s="34">
        <f t="shared" si="1027"/>
        <v>0</v>
      </c>
      <c r="P63" s="34">
        <f t="shared" si="6"/>
        <v>-83</v>
      </c>
      <c r="Q63" s="34">
        <f t="shared" ref="Q63:S63" si="1028">Q64+Q67</f>
        <v>-83</v>
      </c>
      <c r="R63" s="34">
        <f t="shared" si="1028"/>
        <v>0</v>
      </c>
      <c r="S63" s="34">
        <f t="shared" si="1028"/>
        <v>0</v>
      </c>
      <c r="T63" s="34">
        <f t="shared" si="8"/>
        <v>86</v>
      </c>
      <c r="U63" s="34">
        <f t="shared" ref="U63:W63" si="1029">U64+U67</f>
        <v>86</v>
      </c>
      <c r="V63" s="34">
        <f t="shared" si="1029"/>
        <v>0</v>
      </c>
      <c r="W63" s="34">
        <f t="shared" si="1029"/>
        <v>0</v>
      </c>
      <c r="X63" s="34">
        <f t="shared" si="10"/>
        <v>-47</v>
      </c>
      <c r="Y63" s="34">
        <f t="shared" ref="Y63:AA63" si="1030">Y64+Y67</f>
        <v>-47</v>
      </c>
      <c r="Z63" s="34">
        <f t="shared" si="1030"/>
        <v>0</v>
      </c>
      <c r="AA63" s="34">
        <f t="shared" si="1030"/>
        <v>0</v>
      </c>
      <c r="AB63" s="34">
        <f t="shared" si="12"/>
        <v>11</v>
      </c>
      <c r="AC63" s="34">
        <f t="shared" ref="AC63:AE63" si="1031">AC64+AC67</f>
        <v>11</v>
      </c>
      <c r="AD63" s="34">
        <f t="shared" si="1031"/>
        <v>0</v>
      </c>
      <c r="AE63" s="34">
        <f t="shared" si="1031"/>
        <v>0</v>
      </c>
      <c r="AF63" s="34">
        <f t="shared" si="14"/>
        <v>-172</v>
      </c>
      <c r="AG63" s="34">
        <f t="shared" ref="AG63:AI63" si="1032">AG64+AG67</f>
        <v>-172</v>
      </c>
      <c r="AH63" s="34">
        <f t="shared" si="1032"/>
        <v>0</v>
      </c>
      <c r="AI63" s="34">
        <f t="shared" si="1032"/>
        <v>0</v>
      </c>
      <c r="AJ63" s="34">
        <f t="shared" si="16"/>
        <v>59</v>
      </c>
      <c r="AK63" s="34">
        <f t="shared" ref="AK63:AM63" si="1033">AK64+AK67</f>
        <v>59</v>
      </c>
      <c r="AL63" s="34">
        <f t="shared" si="1033"/>
        <v>0</v>
      </c>
      <c r="AM63" s="34">
        <f t="shared" si="1033"/>
        <v>0</v>
      </c>
      <c r="AN63" s="34">
        <f t="shared" si="18"/>
        <v>146</v>
      </c>
      <c r="AO63" s="34">
        <f t="shared" ref="AO63:AQ63" si="1034">AO64+AO67</f>
        <v>146</v>
      </c>
      <c r="AP63" s="34">
        <f t="shared" si="1034"/>
        <v>0</v>
      </c>
      <c r="AQ63" s="34">
        <f t="shared" si="1034"/>
        <v>0</v>
      </c>
      <c r="AR63" s="34">
        <f t="shared" si="20"/>
        <v>77</v>
      </c>
      <c r="AS63" s="34">
        <f t="shared" ref="AS63:AU63" si="1035">AS64+AS67</f>
        <v>77</v>
      </c>
      <c r="AT63" s="34">
        <f t="shared" si="1035"/>
        <v>0</v>
      </c>
      <c r="AU63" s="34">
        <f t="shared" si="1035"/>
        <v>0</v>
      </c>
      <c r="AV63" s="34">
        <f t="shared" si="22"/>
        <v>28</v>
      </c>
      <c r="AW63" s="34">
        <f t="shared" ref="AW63:AY63" si="1036">AW64+AW67</f>
        <v>28</v>
      </c>
      <c r="AX63" s="34">
        <f t="shared" si="1036"/>
        <v>0</v>
      </c>
      <c r="AY63" s="34">
        <f t="shared" si="1036"/>
        <v>0</v>
      </c>
      <c r="AZ63" s="34">
        <f t="shared" si="24"/>
        <v>123</v>
      </c>
      <c r="BA63" s="34">
        <f t="shared" ref="BA63:BC63" si="1037">BA64+BA67</f>
        <v>123</v>
      </c>
      <c r="BB63" s="34">
        <f t="shared" si="1037"/>
        <v>0</v>
      </c>
      <c r="BC63" s="34">
        <f t="shared" si="1037"/>
        <v>0</v>
      </c>
      <c r="BD63" s="34">
        <f t="shared" si="26"/>
        <v>-167</v>
      </c>
      <c r="BE63" s="34">
        <f t="shared" ref="BE63:BG63" si="1038">BE64+BE67</f>
        <v>-167</v>
      </c>
      <c r="BF63" s="34">
        <f t="shared" si="1038"/>
        <v>0</v>
      </c>
      <c r="BG63" s="34">
        <f t="shared" si="1038"/>
        <v>0</v>
      </c>
      <c r="BH63" s="34">
        <f t="shared" si="28"/>
        <v>-39</v>
      </c>
      <c r="BI63" s="34">
        <f t="shared" ref="BI63:BK63" si="1039">BI64+BI67</f>
        <v>-39</v>
      </c>
      <c r="BJ63" s="34">
        <f t="shared" si="1039"/>
        <v>0</v>
      </c>
      <c r="BK63" s="34">
        <f t="shared" si="1039"/>
        <v>0</v>
      </c>
      <c r="BL63" s="34">
        <f t="shared" si="30"/>
        <v>-49</v>
      </c>
      <c r="BM63" s="34">
        <f t="shared" ref="BM63:BO63" si="1040">BM64+BM67</f>
        <v>-49</v>
      </c>
      <c r="BN63" s="34">
        <f t="shared" si="1040"/>
        <v>0</v>
      </c>
      <c r="BO63" s="34">
        <f t="shared" si="1040"/>
        <v>0</v>
      </c>
      <c r="BP63" s="34">
        <f t="shared" si="32"/>
        <v>-21</v>
      </c>
      <c r="BQ63" s="34">
        <f t="shared" ref="BQ63:BS63" si="1041">BQ64+BQ67</f>
        <v>-21</v>
      </c>
      <c r="BR63" s="34">
        <f t="shared" si="1041"/>
        <v>0</v>
      </c>
      <c r="BS63" s="34">
        <f t="shared" si="1041"/>
        <v>0</v>
      </c>
      <c r="BT63" s="34">
        <f t="shared" si="34"/>
        <v>27</v>
      </c>
      <c r="BU63" s="34">
        <f t="shared" ref="BU63:BW63" si="1042">BU64+BU67</f>
        <v>27</v>
      </c>
      <c r="BV63" s="34">
        <f t="shared" si="1042"/>
        <v>0</v>
      </c>
      <c r="BW63" s="34">
        <f t="shared" si="1042"/>
        <v>0</v>
      </c>
      <c r="BX63" s="34">
        <f t="shared" si="36"/>
        <v>-165</v>
      </c>
      <c r="BY63" s="34">
        <f t="shared" ref="BY63:CA63" si="1043">BY64+BY67</f>
        <v>-180</v>
      </c>
      <c r="BZ63" s="34">
        <f t="shared" si="1043"/>
        <v>16</v>
      </c>
      <c r="CA63" s="34">
        <f t="shared" si="1043"/>
        <v>-1</v>
      </c>
      <c r="CB63" s="34">
        <f t="shared" si="38"/>
        <v>69</v>
      </c>
      <c r="CC63" s="34">
        <f t="shared" ref="CC63:CE63" si="1044">CC64+CC67</f>
        <v>98</v>
      </c>
      <c r="CD63" s="34">
        <f t="shared" si="1044"/>
        <v>-29</v>
      </c>
      <c r="CE63" s="34">
        <f t="shared" si="1044"/>
        <v>0</v>
      </c>
      <c r="CF63" s="34">
        <f t="shared" si="40"/>
        <v>219</v>
      </c>
      <c r="CG63" s="34">
        <f t="shared" ref="CG63:CI63" si="1045">CG64+CG67</f>
        <v>-69</v>
      </c>
      <c r="CH63" s="34">
        <f t="shared" si="1045"/>
        <v>288</v>
      </c>
      <c r="CI63" s="34">
        <f t="shared" si="1045"/>
        <v>0</v>
      </c>
      <c r="CJ63" s="34">
        <f t="shared" si="42"/>
        <v>58</v>
      </c>
      <c r="CK63" s="34">
        <f t="shared" ref="CK63:CM63" si="1046">CK64+CK67</f>
        <v>41</v>
      </c>
      <c r="CL63" s="34">
        <f t="shared" si="1046"/>
        <v>17</v>
      </c>
      <c r="CM63" s="34">
        <f t="shared" si="1046"/>
        <v>0</v>
      </c>
      <c r="CN63" s="34">
        <f t="shared" si="44"/>
        <v>158</v>
      </c>
      <c r="CO63" s="34">
        <f t="shared" ref="CO63:CQ63" si="1047">CO64+CO67</f>
        <v>150</v>
      </c>
      <c r="CP63" s="34">
        <f t="shared" si="1047"/>
        <v>11</v>
      </c>
      <c r="CQ63" s="34">
        <f t="shared" si="1047"/>
        <v>-3</v>
      </c>
      <c r="CR63" s="34">
        <f t="shared" si="46"/>
        <v>128</v>
      </c>
      <c r="CS63" s="34">
        <f t="shared" ref="CS63:CU63" si="1048">CS64+CS67</f>
        <v>193</v>
      </c>
      <c r="CT63" s="34">
        <f t="shared" si="1048"/>
        <v>-65</v>
      </c>
      <c r="CU63" s="34">
        <f t="shared" si="1048"/>
        <v>0</v>
      </c>
      <c r="CV63" s="34">
        <f t="shared" si="48"/>
        <v>-324</v>
      </c>
      <c r="CW63" s="34">
        <f t="shared" ref="CW63:CY63" si="1049">CW64+CW67</f>
        <v>-141</v>
      </c>
      <c r="CX63" s="34">
        <f t="shared" si="1049"/>
        <v>-183</v>
      </c>
      <c r="CY63" s="34">
        <f t="shared" si="1049"/>
        <v>0</v>
      </c>
      <c r="CZ63" s="34">
        <f t="shared" si="50"/>
        <v>-15</v>
      </c>
      <c r="DA63" s="34">
        <f t="shared" ref="DA63:DC63" si="1050">DA64+DA67</f>
        <v>30</v>
      </c>
      <c r="DB63" s="34">
        <f t="shared" si="1050"/>
        <v>-45</v>
      </c>
      <c r="DC63" s="34">
        <f t="shared" si="1050"/>
        <v>0</v>
      </c>
      <c r="DD63" s="34">
        <f t="shared" si="52"/>
        <v>-63</v>
      </c>
      <c r="DE63" s="34">
        <f t="shared" ref="DE63:DG63" si="1051">DE64+DE67</f>
        <v>-44</v>
      </c>
      <c r="DF63" s="34">
        <f t="shared" si="1051"/>
        <v>-19</v>
      </c>
      <c r="DG63" s="34">
        <f t="shared" si="1051"/>
        <v>0</v>
      </c>
      <c r="DH63" s="34">
        <f t="shared" si="54"/>
        <v>-233</v>
      </c>
      <c r="DI63" s="34">
        <f t="shared" ref="DI63:DK63" si="1052">DI64+DI67</f>
        <v>-82</v>
      </c>
      <c r="DJ63" s="34">
        <f t="shared" si="1052"/>
        <v>-151</v>
      </c>
      <c r="DK63" s="34">
        <f t="shared" si="1052"/>
        <v>0</v>
      </c>
      <c r="DL63" s="34">
        <f t="shared" si="56"/>
        <v>-186</v>
      </c>
      <c r="DM63" s="34">
        <f t="shared" ref="DM63:DO63" si="1053">DM64+DM67</f>
        <v>-85</v>
      </c>
      <c r="DN63" s="34">
        <f t="shared" si="1053"/>
        <v>-101</v>
      </c>
      <c r="DO63" s="34">
        <f t="shared" si="1053"/>
        <v>0</v>
      </c>
      <c r="DP63" s="34">
        <f t="shared" si="58"/>
        <v>-154</v>
      </c>
      <c r="DQ63" s="34">
        <f t="shared" ref="DQ63:DS63" si="1054">DQ64+DQ67</f>
        <v>-204</v>
      </c>
      <c r="DR63" s="34">
        <f t="shared" si="1054"/>
        <v>50</v>
      </c>
      <c r="DS63" s="34">
        <f t="shared" si="1054"/>
        <v>0</v>
      </c>
      <c r="DT63" s="34">
        <f t="shared" si="60"/>
        <v>-87</v>
      </c>
      <c r="DU63" s="34">
        <f t="shared" ref="DU63:DW63" si="1055">DU64+DU67</f>
        <v>-140</v>
      </c>
      <c r="DV63" s="34">
        <f t="shared" si="1055"/>
        <v>53</v>
      </c>
      <c r="DW63" s="34">
        <f t="shared" si="1055"/>
        <v>0</v>
      </c>
      <c r="DX63" s="34">
        <f t="shared" si="62"/>
        <v>319</v>
      </c>
      <c r="DY63" s="34">
        <f t="shared" ref="DY63:EA63" si="1056">DY64+DY67</f>
        <v>217</v>
      </c>
      <c r="DZ63" s="34">
        <f t="shared" si="1056"/>
        <v>102</v>
      </c>
      <c r="EA63" s="34">
        <f t="shared" si="1056"/>
        <v>0</v>
      </c>
      <c r="EB63" s="34">
        <f t="shared" si="64"/>
        <v>110</v>
      </c>
      <c r="EC63" s="34">
        <f t="shared" ref="EC63:EE63" si="1057">EC64+EC67</f>
        <v>7</v>
      </c>
      <c r="ED63" s="34">
        <f t="shared" si="1057"/>
        <v>103</v>
      </c>
      <c r="EE63" s="34">
        <f t="shared" si="1057"/>
        <v>0</v>
      </c>
      <c r="EF63" s="34">
        <f t="shared" si="66"/>
        <v>-14</v>
      </c>
      <c r="EG63" s="34">
        <f t="shared" ref="EG63:EI63" si="1058">EG64+EG67</f>
        <v>-36</v>
      </c>
      <c r="EH63" s="34">
        <f t="shared" si="1058"/>
        <v>22</v>
      </c>
      <c r="EI63" s="34">
        <f t="shared" si="1058"/>
        <v>0</v>
      </c>
      <c r="EJ63" s="34">
        <f t="shared" si="68"/>
        <v>62</v>
      </c>
      <c r="EK63" s="34">
        <f t="shared" ref="EK63:EM63" si="1059">EK64+EK67</f>
        <v>-88</v>
      </c>
      <c r="EL63" s="34">
        <f t="shared" si="1059"/>
        <v>150</v>
      </c>
      <c r="EM63" s="34">
        <f t="shared" si="1059"/>
        <v>0</v>
      </c>
      <c r="EN63" s="34">
        <f t="shared" si="70"/>
        <v>251</v>
      </c>
      <c r="EO63" s="34">
        <f t="shared" ref="EO63:EQ63" si="1060">EO64+EO67</f>
        <v>125</v>
      </c>
      <c r="EP63" s="34">
        <f t="shared" si="1060"/>
        <v>126</v>
      </c>
      <c r="EQ63" s="34">
        <f t="shared" si="1060"/>
        <v>0</v>
      </c>
      <c r="ER63" s="34">
        <f t="shared" si="72"/>
        <v>-52</v>
      </c>
      <c r="ES63" s="34">
        <f t="shared" ref="ES63:EU63" si="1061">ES64+ES67</f>
        <v>-76</v>
      </c>
      <c r="ET63" s="34">
        <f t="shared" si="1061"/>
        <v>24</v>
      </c>
      <c r="EU63" s="34">
        <f t="shared" si="1061"/>
        <v>0</v>
      </c>
    </row>
    <row r="64" spans="1:151" s="10" customFormat="1" x14ac:dyDescent="0.2">
      <c r="A64" s="66" t="s">
        <v>88</v>
      </c>
      <c r="B64" s="88" t="s">
        <v>88</v>
      </c>
      <c r="C64" s="46" t="s">
        <v>53</v>
      </c>
      <c r="D64" s="34">
        <f t="shared" si="74"/>
        <v>-10</v>
      </c>
      <c r="E64" s="34">
        <f t="shared" ref="E64" si="1062">E65+E66</f>
        <v>-10</v>
      </c>
      <c r="F64" s="34">
        <f t="shared" ref="F64:G64" si="1063">F65+F66</f>
        <v>0</v>
      </c>
      <c r="G64" s="34">
        <f t="shared" si="1063"/>
        <v>0</v>
      </c>
      <c r="H64" s="34">
        <f t="shared" si="2"/>
        <v>21</v>
      </c>
      <c r="I64" s="34">
        <f t="shared" ref="I64:K64" si="1064">I65+I66</f>
        <v>21</v>
      </c>
      <c r="J64" s="34">
        <f t="shared" si="1064"/>
        <v>0</v>
      </c>
      <c r="K64" s="34">
        <f t="shared" si="1064"/>
        <v>0</v>
      </c>
      <c r="L64" s="34">
        <f t="shared" si="4"/>
        <v>-1</v>
      </c>
      <c r="M64" s="34">
        <f t="shared" ref="M64:O64" si="1065">M65+M66</f>
        <v>-1</v>
      </c>
      <c r="N64" s="34">
        <f t="shared" si="1065"/>
        <v>0</v>
      </c>
      <c r="O64" s="34">
        <f t="shared" si="1065"/>
        <v>0</v>
      </c>
      <c r="P64" s="34">
        <f t="shared" si="6"/>
        <v>-57</v>
      </c>
      <c r="Q64" s="34">
        <f t="shared" ref="Q64:S64" si="1066">Q65+Q66</f>
        <v>-57</v>
      </c>
      <c r="R64" s="34">
        <f t="shared" si="1066"/>
        <v>0</v>
      </c>
      <c r="S64" s="34">
        <f t="shared" si="1066"/>
        <v>0</v>
      </c>
      <c r="T64" s="34">
        <f t="shared" si="8"/>
        <v>43</v>
      </c>
      <c r="U64" s="34">
        <f t="shared" ref="U64:W64" si="1067">U65+U66</f>
        <v>43</v>
      </c>
      <c r="V64" s="34">
        <f t="shared" si="1067"/>
        <v>0</v>
      </c>
      <c r="W64" s="34">
        <f t="shared" si="1067"/>
        <v>0</v>
      </c>
      <c r="X64" s="34">
        <f t="shared" si="10"/>
        <v>-1</v>
      </c>
      <c r="Y64" s="34">
        <f t="shared" ref="Y64:AA64" si="1068">Y65+Y66</f>
        <v>-1</v>
      </c>
      <c r="Z64" s="34">
        <f t="shared" si="1068"/>
        <v>0</v>
      </c>
      <c r="AA64" s="34">
        <f t="shared" si="1068"/>
        <v>0</v>
      </c>
      <c r="AB64" s="34">
        <f t="shared" si="12"/>
        <v>7</v>
      </c>
      <c r="AC64" s="34">
        <f t="shared" ref="AC64:AE64" si="1069">AC65+AC66</f>
        <v>7</v>
      </c>
      <c r="AD64" s="34">
        <f t="shared" si="1069"/>
        <v>0</v>
      </c>
      <c r="AE64" s="34">
        <f t="shared" si="1069"/>
        <v>0</v>
      </c>
      <c r="AF64" s="34">
        <f t="shared" si="14"/>
        <v>-82</v>
      </c>
      <c r="AG64" s="34">
        <f t="shared" ref="AG64:AI64" si="1070">AG65+AG66</f>
        <v>-82</v>
      </c>
      <c r="AH64" s="34">
        <f t="shared" si="1070"/>
        <v>0</v>
      </c>
      <c r="AI64" s="34">
        <f t="shared" si="1070"/>
        <v>0</v>
      </c>
      <c r="AJ64" s="34">
        <f t="shared" si="16"/>
        <v>22</v>
      </c>
      <c r="AK64" s="34">
        <f t="shared" ref="AK64:AM64" si="1071">AK65+AK66</f>
        <v>22</v>
      </c>
      <c r="AL64" s="34">
        <f t="shared" si="1071"/>
        <v>0</v>
      </c>
      <c r="AM64" s="34">
        <f t="shared" si="1071"/>
        <v>0</v>
      </c>
      <c r="AN64" s="34">
        <f t="shared" si="18"/>
        <v>35</v>
      </c>
      <c r="AO64" s="34">
        <f t="shared" ref="AO64:AQ64" si="1072">AO65+AO66</f>
        <v>35</v>
      </c>
      <c r="AP64" s="34">
        <f t="shared" si="1072"/>
        <v>0</v>
      </c>
      <c r="AQ64" s="34">
        <f t="shared" si="1072"/>
        <v>0</v>
      </c>
      <c r="AR64" s="34">
        <f t="shared" si="20"/>
        <v>4</v>
      </c>
      <c r="AS64" s="34">
        <f t="shared" ref="AS64:AU64" si="1073">AS65+AS66</f>
        <v>4</v>
      </c>
      <c r="AT64" s="34">
        <f t="shared" si="1073"/>
        <v>0</v>
      </c>
      <c r="AU64" s="34">
        <f t="shared" si="1073"/>
        <v>0</v>
      </c>
      <c r="AV64" s="34">
        <f t="shared" si="22"/>
        <v>-1</v>
      </c>
      <c r="AW64" s="34">
        <f t="shared" ref="AW64:AY64" si="1074">AW65+AW66</f>
        <v>-1</v>
      </c>
      <c r="AX64" s="34">
        <f t="shared" si="1074"/>
        <v>0</v>
      </c>
      <c r="AY64" s="34">
        <f t="shared" si="1074"/>
        <v>0</v>
      </c>
      <c r="AZ64" s="34">
        <f t="shared" si="24"/>
        <v>8</v>
      </c>
      <c r="BA64" s="34">
        <f t="shared" ref="BA64:BC64" si="1075">BA65+BA66</f>
        <v>8</v>
      </c>
      <c r="BB64" s="34">
        <f t="shared" si="1075"/>
        <v>0</v>
      </c>
      <c r="BC64" s="34">
        <f t="shared" si="1075"/>
        <v>0</v>
      </c>
      <c r="BD64" s="34">
        <f t="shared" si="26"/>
        <v>-7</v>
      </c>
      <c r="BE64" s="34">
        <f t="shared" ref="BE64:BG64" si="1076">BE65+BE66</f>
        <v>-7</v>
      </c>
      <c r="BF64" s="34">
        <f t="shared" si="1076"/>
        <v>0</v>
      </c>
      <c r="BG64" s="34">
        <f t="shared" si="1076"/>
        <v>0</v>
      </c>
      <c r="BH64" s="34">
        <f t="shared" si="28"/>
        <v>-5</v>
      </c>
      <c r="BI64" s="34">
        <f t="shared" ref="BI64:BK64" si="1077">BI65+BI66</f>
        <v>-5</v>
      </c>
      <c r="BJ64" s="34">
        <f t="shared" si="1077"/>
        <v>0</v>
      </c>
      <c r="BK64" s="34">
        <f t="shared" si="1077"/>
        <v>0</v>
      </c>
      <c r="BL64" s="34">
        <f t="shared" si="30"/>
        <v>-1</v>
      </c>
      <c r="BM64" s="34">
        <f t="shared" ref="BM64:BO64" si="1078">BM65+BM66</f>
        <v>-1</v>
      </c>
      <c r="BN64" s="34">
        <f t="shared" si="1078"/>
        <v>0</v>
      </c>
      <c r="BO64" s="34">
        <f t="shared" si="1078"/>
        <v>0</v>
      </c>
      <c r="BP64" s="34">
        <f t="shared" si="32"/>
        <v>-6</v>
      </c>
      <c r="BQ64" s="34">
        <f t="shared" ref="BQ64:BS64" si="1079">BQ65+BQ66</f>
        <v>-6</v>
      </c>
      <c r="BR64" s="34">
        <f t="shared" si="1079"/>
        <v>0</v>
      </c>
      <c r="BS64" s="34">
        <f t="shared" si="1079"/>
        <v>0</v>
      </c>
      <c r="BT64" s="34">
        <f t="shared" si="34"/>
        <v>19</v>
      </c>
      <c r="BU64" s="34">
        <f t="shared" ref="BU64:BW64" si="1080">BU65+BU66</f>
        <v>19</v>
      </c>
      <c r="BV64" s="34">
        <f t="shared" si="1080"/>
        <v>0</v>
      </c>
      <c r="BW64" s="34">
        <f t="shared" si="1080"/>
        <v>0</v>
      </c>
      <c r="BX64" s="34">
        <f t="shared" si="36"/>
        <v>-54</v>
      </c>
      <c r="BY64" s="34">
        <f t="shared" ref="BY64:CA64" si="1081">BY65+BY66</f>
        <v>-53</v>
      </c>
      <c r="BZ64" s="34">
        <f t="shared" si="1081"/>
        <v>0</v>
      </c>
      <c r="CA64" s="34">
        <f t="shared" si="1081"/>
        <v>-1</v>
      </c>
      <c r="CB64" s="34">
        <f t="shared" si="38"/>
        <v>14</v>
      </c>
      <c r="CC64" s="34">
        <f t="shared" ref="CC64:CE64" si="1082">CC65+CC66</f>
        <v>14</v>
      </c>
      <c r="CD64" s="34">
        <f t="shared" si="1082"/>
        <v>0</v>
      </c>
      <c r="CE64" s="34">
        <f t="shared" si="1082"/>
        <v>0</v>
      </c>
      <c r="CF64" s="34">
        <f t="shared" si="40"/>
        <v>-11</v>
      </c>
      <c r="CG64" s="34">
        <f t="shared" ref="CG64:CI64" si="1083">CG65+CG66</f>
        <v>-11</v>
      </c>
      <c r="CH64" s="34">
        <f t="shared" si="1083"/>
        <v>0</v>
      </c>
      <c r="CI64" s="34">
        <f t="shared" si="1083"/>
        <v>0</v>
      </c>
      <c r="CJ64" s="34">
        <f t="shared" si="42"/>
        <v>-1</v>
      </c>
      <c r="CK64" s="34">
        <f t="shared" ref="CK64:CM64" si="1084">CK65+CK66</f>
        <v>-1</v>
      </c>
      <c r="CL64" s="34">
        <f t="shared" si="1084"/>
        <v>0</v>
      </c>
      <c r="CM64" s="34">
        <f t="shared" si="1084"/>
        <v>0</v>
      </c>
      <c r="CN64" s="34">
        <f t="shared" si="44"/>
        <v>68</v>
      </c>
      <c r="CO64" s="34">
        <f t="shared" ref="CO64:CQ64" si="1085">CO65+CO66</f>
        <v>68</v>
      </c>
      <c r="CP64" s="34">
        <f t="shared" si="1085"/>
        <v>0</v>
      </c>
      <c r="CQ64" s="34">
        <f t="shared" si="1085"/>
        <v>0</v>
      </c>
      <c r="CR64" s="34">
        <f t="shared" si="46"/>
        <v>37</v>
      </c>
      <c r="CS64" s="34">
        <f t="shared" ref="CS64:CU64" si="1086">CS65+CS66</f>
        <v>37</v>
      </c>
      <c r="CT64" s="34">
        <f t="shared" si="1086"/>
        <v>0</v>
      </c>
      <c r="CU64" s="34">
        <f t="shared" si="1086"/>
        <v>0</v>
      </c>
      <c r="CV64" s="34">
        <f t="shared" si="48"/>
        <v>-36</v>
      </c>
      <c r="CW64" s="34">
        <f t="shared" ref="CW64:CY64" si="1087">CW65+CW66</f>
        <v>-36</v>
      </c>
      <c r="CX64" s="34">
        <f t="shared" si="1087"/>
        <v>0</v>
      </c>
      <c r="CY64" s="34">
        <f t="shared" si="1087"/>
        <v>0</v>
      </c>
      <c r="CZ64" s="34">
        <f t="shared" si="50"/>
        <v>-2</v>
      </c>
      <c r="DA64" s="34">
        <f t="shared" ref="DA64:DC64" si="1088">DA65+DA66</f>
        <v>-2</v>
      </c>
      <c r="DB64" s="34">
        <f t="shared" si="1088"/>
        <v>0</v>
      </c>
      <c r="DC64" s="34">
        <f t="shared" si="1088"/>
        <v>0</v>
      </c>
      <c r="DD64" s="34">
        <f t="shared" si="52"/>
        <v>-19</v>
      </c>
      <c r="DE64" s="34">
        <f t="shared" ref="DE64:DG64" si="1089">DE65+DE66</f>
        <v>-19</v>
      </c>
      <c r="DF64" s="34">
        <f t="shared" si="1089"/>
        <v>0</v>
      </c>
      <c r="DG64" s="34">
        <f t="shared" si="1089"/>
        <v>0</v>
      </c>
      <c r="DH64" s="34">
        <f t="shared" si="54"/>
        <v>-40</v>
      </c>
      <c r="DI64" s="34">
        <f t="shared" ref="DI64:DK64" si="1090">DI65+DI66</f>
        <v>-40</v>
      </c>
      <c r="DJ64" s="34">
        <f t="shared" si="1090"/>
        <v>0</v>
      </c>
      <c r="DK64" s="34">
        <f t="shared" si="1090"/>
        <v>0</v>
      </c>
      <c r="DL64" s="34">
        <f t="shared" si="56"/>
        <v>-44</v>
      </c>
      <c r="DM64" s="34">
        <f t="shared" ref="DM64:DO64" si="1091">DM65+DM66</f>
        <v>-44</v>
      </c>
      <c r="DN64" s="34">
        <f t="shared" si="1091"/>
        <v>0</v>
      </c>
      <c r="DO64" s="34">
        <f t="shared" si="1091"/>
        <v>0</v>
      </c>
      <c r="DP64" s="34">
        <f t="shared" si="58"/>
        <v>-83</v>
      </c>
      <c r="DQ64" s="34">
        <f t="shared" ref="DQ64:DS64" si="1092">DQ65+DQ66</f>
        <v>-83</v>
      </c>
      <c r="DR64" s="34">
        <f t="shared" si="1092"/>
        <v>0</v>
      </c>
      <c r="DS64" s="34">
        <f t="shared" si="1092"/>
        <v>0</v>
      </c>
      <c r="DT64" s="34">
        <f t="shared" si="60"/>
        <v>-91</v>
      </c>
      <c r="DU64" s="34">
        <f t="shared" ref="DU64:DW64" si="1093">DU65+DU66</f>
        <v>-91</v>
      </c>
      <c r="DV64" s="34">
        <f t="shared" si="1093"/>
        <v>0</v>
      </c>
      <c r="DW64" s="34">
        <f t="shared" si="1093"/>
        <v>0</v>
      </c>
      <c r="DX64" s="34">
        <f t="shared" si="62"/>
        <v>185</v>
      </c>
      <c r="DY64" s="34">
        <f t="shared" ref="DY64:EA64" si="1094">DY65+DY66</f>
        <v>185</v>
      </c>
      <c r="DZ64" s="34">
        <f t="shared" si="1094"/>
        <v>0</v>
      </c>
      <c r="EA64" s="34">
        <f t="shared" si="1094"/>
        <v>0</v>
      </c>
      <c r="EB64" s="34">
        <f t="shared" si="64"/>
        <v>-5</v>
      </c>
      <c r="EC64" s="34">
        <f t="shared" ref="EC64:EE64" si="1095">EC65+EC66</f>
        <v>-5</v>
      </c>
      <c r="ED64" s="34">
        <f t="shared" si="1095"/>
        <v>0</v>
      </c>
      <c r="EE64" s="34">
        <f t="shared" si="1095"/>
        <v>0</v>
      </c>
      <c r="EF64" s="34">
        <f t="shared" si="66"/>
        <v>-20</v>
      </c>
      <c r="EG64" s="34">
        <f t="shared" ref="EG64:EI64" si="1096">EG65+EG66</f>
        <v>-20</v>
      </c>
      <c r="EH64" s="34">
        <f t="shared" si="1096"/>
        <v>0</v>
      </c>
      <c r="EI64" s="34">
        <f t="shared" si="1096"/>
        <v>0</v>
      </c>
      <c r="EJ64" s="34">
        <f t="shared" si="68"/>
        <v>-79</v>
      </c>
      <c r="EK64" s="34">
        <f t="shared" ref="EK64:EM64" si="1097">EK65+EK66</f>
        <v>-79</v>
      </c>
      <c r="EL64" s="34">
        <f t="shared" si="1097"/>
        <v>0</v>
      </c>
      <c r="EM64" s="34">
        <f t="shared" si="1097"/>
        <v>0</v>
      </c>
      <c r="EN64" s="34">
        <f t="shared" si="70"/>
        <v>110</v>
      </c>
      <c r="EO64" s="34">
        <f t="shared" ref="EO64:EQ64" si="1098">EO65+EO66</f>
        <v>110</v>
      </c>
      <c r="EP64" s="34">
        <f t="shared" si="1098"/>
        <v>0</v>
      </c>
      <c r="EQ64" s="34">
        <f t="shared" si="1098"/>
        <v>0</v>
      </c>
      <c r="ER64" s="34">
        <f t="shared" si="72"/>
        <v>-67</v>
      </c>
      <c r="ES64" s="34">
        <f t="shared" ref="ES64:EU64" si="1099">ES65+ES66</f>
        <v>-67</v>
      </c>
      <c r="ET64" s="34">
        <f t="shared" si="1099"/>
        <v>0</v>
      </c>
      <c r="EU64" s="34">
        <f t="shared" si="1099"/>
        <v>0</v>
      </c>
    </row>
    <row r="65" spans="1:152" s="10" customFormat="1" ht="24" x14ac:dyDescent="0.2">
      <c r="A65" s="66" t="s">
        <v>89</v>
      </c>
      <c r="B65" s="88" t="s">
        <v>89</v>
      </c>
      <c r="C65" s="47" t="s">
        <v>8</v>
      </c>
      <c r="D65" s="34">
        <f t="shared" si="74"/>
        <v>-5</v>
      </c>
      <c r="E65" s="34">
        <f>'[2]1.10'!E65</f>
        <v>-5</v>
      </c>
      <c r="F65" s="34">
        <f>'[2]1.10'!F65</f>
        <v>0</v>
      </c>
      <c r="G65" s="34">
        <f>'[2]1.10'!G65</f>
        <v>0</v>
      </c>
      <c r="H65" s="34">
        <f t="shared" si="2"/>
        <v>2</v>
      </c>
      <c r="I65" s="34">
        <f>'[2]1.10'!I65</f>
        <v>2</v>
      </c>
      <c r="J65" s="34">
        <f>'[2]1.10'!J65</f>
        <v>0</v>
      </c>
      <c r="K65" s="34">
        <f>'[2]1.10'!K65</f>
        <v>0</v>
      </c>
      <c r="L65" s="34">
        <f t="shared" si="4"/>
        <v>5</v>
      </c>
      <c r="M65" s="34">
        <f>'[2]1.10'!M65</f>
        <v>5</v>
      </c>
      <c r="N65" s="34">
        <f>'[2]1.10'!N65</f>
        <v>0</v>
      </c>
      <c r="O65" s="34">
        <f>'[2]1.10'!O65</f>
        <v>0</v>
      </c>
      <c r="P65" s="34">
        <f t="shared" si="6"/>
        <v>-2</v>
      </c>
      <c r="Q65" s="34">
        <f>'[2]1.10'!Q65</f>
        <v>-2</v>
      </c>
      <c r="R65" s="34">
        <f>'[2]1.10'!R65</f>
        <v>0</v>
      </c>
      <c r="S65" s="34">
        <f>'[2]1.10'!S65</f>
        <v>0</v>
      </c>
      <c r="T65" s="34">
        <f t="shared" si="8"/>
        <v>17</v>
      </c>
      <c r="U65" s="34">
        <f>'[2]1.10'!U65</f>
        <v>17</v>
      </c>
      <c r="V65" s="34">
        <f>'[2]1.10'!V65</f>
        <v>0</v>
      </c>
      <c r="W65" s="34">
        <f>'[2]1.10'!W65</f>
        <v>0</v>
      </c>
      <c r="X65" s="34">
        <f t="shared" si="10"/>
        <v>-3</v>
      </c>
      <c r="Y65" s="34">
        <f>'[2]1.10'!Y65</f>
        <v>-3</v>
      </c>
      <c r="Z65" s="34">
        <f>'[2]1.10'!Z65</f>
        <v>0</v>
      </c>
      <c r="AA65" s="34">
        <f>'[2]1.10'!AA65</f>
        <v>0</v>
      </c>
      <c r="AB65" s="34">
        <f t="shared" si="12"/>
        <v>-1</v>
      </c>
      <c r="AC65" s="34">
        <f>'[2]1.10'!AC65</f>
        <v>-1</v>
      </c>
      <c r="AD65" s="34">
        <f>'[2]1.10'!AD65</f>
        <v>0</v>
      </c>
      <c r="AE65" s="34">
        <f>'[2]1.10'!AE65</f>
        <v>0</v>
      </c>
      <c r="AF65" s="34">
        <f t="shared" si="14"/>
        <v>-10</v>
      </c>
      <c r="AG65" s="34">
        <f>'[2]1.10'!AG65</f>
        <v>-10</v>
      </c>
      <c r="AH65" s="34">
        <f>'[2]1.10'!AH65</f>
        <v>0</v>
      </c>
      <c r="AI65" s="34">
        <f>'[2]1.10'!AI65</f>
        <v>0</v>
      </c>
      <c r="AJ65" s="34">
        <f t="shared" si="16"/>
        <v>1</v>
      </c>
      <c r="AK65" s="34">
        <f>'[2]1.10'!AK65</f>
        <v>1</v>
      </c>
      <c r="AL65" s="34">
        <f>'[2]1.10'!AL65</f>
        <v>0</v>
      </c>
      <c r="AM65" s="34">
        <f>'[2]1.10'!AM65</f>
        <v>0</v>
      </c>
      <c r="AN65" s="34">
        <f t="shared" si="18"/>
        <v>17</v>
      </c>
      <c r="AO65" s="34">
        <f>'[2]1.10'!AO65</f>
        <v>17</v>
      </c>
      <c r="AP65" s="34">
        <f>'[2]1.10'!AP65</f>
        <v>0</v>
      </c>
      <c r="AQ65" s="34">
        <f>'[2]1.10'!AQ65</f>
        <v>0</v>
      </c>
      <c r="AR65" s="34">
        <f t="shared" si="20"/>
        <v>1</v>
      </c>
      <c r="AS65" s="34">
        <f>'[2]1.10'!AS65</f>
        <v>1</v>
      </c>
      <c r="AT65" s="34">
        <f>'[2]1.10'!AT65</f>
        <v>0</v>
      </c>
      <c r="AU65" s="34">
        <f>'[2]1.10'!AU65</f>
        <v>0</v>
      </c>
      <c r="AV65" s="34">
        <f t="shared" si="22"/>
        <v>1</v>
      </c>
      <c r="AW65" s="34">
        <f>'[2]1.10'!AW65</f>
        <v>1</v>
      </c>
      <c r="AX65" s="34">
        <f>'[2]1.10'!AX65</f>
        <v>0</v>
      </c>
      <c r="AY65" s="34">
        <f>'[2]1.10'!AY65</f>
        <v>0</v>
      </c>
      <c r="AZ65" s="34">
        <f t="shared" si="24"/>
        <v>5</v>
      </c>
      <c r="BA65" s="34">
        <f>'[2]1.10'!BA65</f>
        <v>5</v>
      </c>
      <c r="BB65" s="34">
        <f>'[2]1.10'!BB65</f>
        <v>0</v>
      </c>
      <c r="BC65" s="34">
        <f>'[2]1.10'!BC65</f>
        <v>0</v>
      </c>
      <c r="BD65" s="34">
        <f t="shared" si="26"/>
        <v>-5</v>
      </c>
      <c r="BE65" s="34">
        <f>'[2]1.10'!BE65</f>
        <v>-5</v>
      </c>
      <c r="BF65" s="34">
        <f>'[2]1.10'!BF65</f>
        <v>0</v>
      </c>
      <c r="BG65" s="34">
        <f>'[2]1.10'!BG65</f>
        <v>0</v>
      </c>
      <c r="BH65" s="34">
        <f t="shared" si="28"/>
        <v>-2</v>
      </c>
      <c r="BI65" s="34">
        <f>'[2]1.10'!BI65</f>
        <v>-2</v>
      </c>
      <c r="BJ65" s="34">
        <f>'[2]1.10'!BJ65</f>
        <v>0</v>
      </c>
      <c r="BK65" s="34">
        <f>'[2]1.10'!BK65</f>
        <v>0</v>
      </c>
      <c r="BL65" s="34">
        <f t="shared" si="30"/>
        <v>187</v>
      </c>
      <c r="BM65" s="34">
        <f>'[2]1.10'!BM65</f>
        <v>12</v>
      </c>
      <c r="BN65" s="34">
        <f>'[2]1.10'!BN65</f>
        <v>0</v>
      </c>
      <c r="BO65" s="34">
        <f>'[2]1.10'!BO65</f>
        <v>175</v>
      </c>
      <c r="BP65" s="34">
        <f t="shared" si="32"/>
        <v>-9</v>
      </c>
      <c r="BQ65" s="34">
        <f>'[2]1.10'!BQ65</f>
        <v>-9</v>
      </c>
      <c r="BR65" s="34">
        <f>'[2]1.10'!BR65</f>
        <v>0</v>
      </c>
      <c r="BS65" s="34">
        <f>'[2]1.10'!BS65</f>
        <v>0</v>
      </c>
      <c r="BT65" s="34">
        <f t="shared" si="34"/>
        <v>13</v>
      </c>
      <c r="BU65" s="34">
        <f>'[2]1.10'!BU65</f>
        <v>13</v>
      </c>
      <c r="BV65" s="34">
        <f>'[2]1.10'!BV65</f>
        <v>0</v>
      </c>
      <c r="BW65" s="34">
        <f>'[2]1.10'!BW65</f>
        <v>0</v>
      </c>
      <c r="BX65" s="34">
        <f t="shared" si="36"/>
        <v>-46</v>
      </c>
      <c r="BY65" s="34">
        <f>'[2]1.10'!BY65</f>
        <v>-45</v>
      </c>
      <c r="BZ65" s="34">
        <f>'[2]1.10'!BZ65</f>
        <v>0</v>
      </c>
      <c r="CA65" s="34">
        <f>'[2]1.10'!CA65</f>
        <v>-1</v>
      </c>
      <c r="CB65" s="34">
        <f t="shared" si="38"/>
        <v>9</v>
      </c>
      <c r="CC65" s="34">
        <f>'[2]1.10'!CC65</f>
        <v>9</v>
      </c>
      <c r="CD65" s="34">
        <f>'[2]1.10'!CD65</f>
        <v>0</v>
      </c>
      <c r="CE65" s="34">
        <f>'[2]1.10'!CE65</f>
        <v>0</v>
      </c>
      <c r="CF65" s="34">
        <f t="shared" si="40"/>
        <v>-18</v>
      </c>
      <c r="CG65" s="34">
        <f>'[2]1.10'!CG65</f>
        <v>-18</v>
      </c>
      <c r="CH65" s="34">
        <f>'[2]1.10'!CH65</f>
        <v>0</v>
      </c>
      <c r="CI65" s="34">
        <f>'[2]1.10'!CI65</f>
        <v>0</v>
      </c>
      <c r="CJ65" s="34">
        <f t="shared" si="42"/>
        <v>-2</v>
      </c>
      <c r="CK65" s="34">
        <f>'[2]1.10'!CK65</f>
        <v>-2</v>
      </c>
      <c r="CL65" s="34">
        <f>'[2]1.10'!CL65</f>
        <v>0</v>
      </c>
      <c r="CM65" s="34">
        <f>'[2]1.10'!CM65</f>
        <v>0</v>
      </c>
      <c r="CN65" s="34">
        <f t="shared" si="44"/>
        <v>59</v>
      </c>
      <c r="CO65" s="34">
        <f>'[2]1.10'!CO65</f>
        <v>59</v>
      </c>
      <c r="CP65" s="34">
        <f>'[2]1.10'!CP65</f>
        <v>0</v>
      </c>
      <c r="CQ65" s="34">
        <f>'[2]1.10'!CQ65</f>
        <v>0</v>
      </c>
      <c r="CR65" s="34">
        <f t="shared" si="46"/>
        <v>38</v>
      </c>
      <c r="CS65" s="34">
        <f>'[2]1.10'!CS65</f>
        <v>38</v>
      </c>
      <c r="CT65" s="34">
        <f>'[2]1.10'!CT65</f>
        <v>0</v>
      </c>
      <c r="CU65" s="34">
        <f>'[2]1.10'!CU65</f>
        <v>0</v>
      </c>
      <c r="CV65" s="34">
        <f t="shared" si="48"/>
        <v>-38</v>
      </c>
      <c r="CW65" s="34">
        <f>'[2]1.10'!CW65</f>
        <v>-38</v>
      </c>
      <c r="CX65" s="34">
        <f>'[2]1.10'!CX65</f>
        <v>0</v>
      </c>
      <c r="CY65" s="34">
        <f>'[2]1.10'!CY65</f>
        <v>0</v>
      </c>
      <c r="CZ65" s="34">
        <f t="shared" si="50"/>
        <v>-6</v>
      </c>
      <c r="DA65" s="34">
        <f>'[2]1.10'!DA65</f>
        <v>-6</v>
      </c>
      <c r="DB65" s="34">
        <f>'[2]1.10'!DB65</f>
        <v>0</v>
      </c>
      <c r="DC65" s="34">
        <f>'[2]1.10'!DC65</f>
        <v>0</v>
      </c>
      <c r="DD65" s="34">
        <f t="shared" si="52"/>
        <v>-24</v>
      </c>
      <c r="DE65" s="34">
        <f>'[2]1.10'!DE65</f>
        <v>-24</v>
      </c>
      <c r="DF65" s="34">
        <f>'[2]1.10'!DF65</f>
        <v>0</v>
      </c>
      <c r="DG65" s="34">
        <f>'[2]1.10'!DG65</f>
        <v>0</v>
      </c>
      <c r="DH65" s="34">
        <f t="shared" si="54"/>
        <v>-54</v>
      </c>
      <c r="DI65" s="34">
        <f>'[2]1.10'!DI65</f>
        <v>-54</v>
      </c>
      <c r="DJ65" s="34">
        <f>'[2]1.10'!DJ65</f>
        <v>0</v>
      </c>
      <c r="DK65" s="34">
        <f>'[2]1.10'!DK65</f>
        <v>0</v>
      </c>
      <c r="DL65" s="34">
        <f t="shared" si="56"/>
        <v>-30</v>
      </c>
      <c r="DM65" s="34">
        <f>'[2]1.10'!DM65</f>
        <v>-30</v>
      </c>
      <c r="DN65" s="34">
        <f>'[2]1.10'!DN65</f>
        <v>0</v>
      </c>
      <c r="DO65" s="34">
        <f>'[2]1.10'!DO65</f>
        <v>0</v>
      </c>
      <c r="DP65" s="34">
        <f t="shared" si="58"/>
        <v>-77</v>
      </c>
      <c r="DQ65" s="34">
        <f>'[2]1.10'!DQ65</f>
        <v>-77</v>
      </c>
      <c r="DR65" s="34">
        <f>'[2]1.10'!DR65</f>
        <v>0</v>
      </c>
      <c r="DS65" s="34">
        <f>'[2]1.10'!DS65</f>
        <v>0</v>
      </c>
      <c r="DT65" s="34">
        <f t="shared" si="60"/>
        <v>-80</v>
      </c>
      <c r="DU65" s="34">
        <f>'[2]1.10'!DU65</f>
        <v>-80</v>
      </c>
      <c r="DV65" s="34">
        <f>'[2]1.10'!DV65</f>
        <v>0</v>
      </c>
      <c r="DW65" s="34">
        <f>'[2]1.10'!DW65</f>
        <v>0</v>
      </c>
      <c r="DX65" s="34">
        <f t="shared" si="62"/>
        <v>185</v>
      </c>
      <c r="DY65" s="34">
        <f>'[2]1.10'!DY65</f>
        <v>185</v>
      </c>
      <c r="DZ65" s="34">
        <f>'[2]1.10'!DZ65</f>
        <v>0</v>
      </c>
      <c r="EA65" s="34">
        <f>'[2]1.10'!EA65</f>
        <v>0</v>
      </c>
      <c r="EB65" s="34">
        <f t="shared" si="64"/>
        <v>-2</v>
      </c>
      <c r="EC65" s="34">
        <f>'[2]1.10'!EC65</f>
        <v>-2</v>
      </c>
      <c r="ED65" s="34">
        <f>'[2]1.10'!ED65</f>
        <v>0</v>
      </c>
      <c r="EE65" s="34">
        <f>'[2]1.10'!EE65</f>
        <v>0</v>
      </c>
      <c r="EF65" s="34">
        <f t="shared" si="66"/>
        <v>-8</v>
      </c>
      <c r="EG65" s="34">
        <f>'[2]1.10'!EG65</f>
        <v>-8</v>
      </c>
      <c r="EH65" s="34">
        <f>'[2]1.10'!EH65</f>
        <v>0</v>
      </c>
      <c r="EI65" s="34">
        <f>'[2]1.10'!EI65</f>
        <v>0</v>
      </c>
      <c r="EJ65" s="34">
        <f t="shared" si="68"/>
        <v>-75</v>
      </c>
      <c r="EK65" s="34">
        <f>'[2]1.10'!EK65</f>
        <v>-75</v>
      </c>
      <c r="EL65" s="34">
        <f>'[2]1.10'!EL65</f>
        <v>0</v>
      </c>
      <c r="EM65" s="34">
        <f>'[2]1.10'!EM65</f>
        <v>0</v>
      </c>
      <c r="EN65" s="34">
        <f t="shared" si="70"/>
        <v>103</v>
      </c>
      <c r="EO65" s="34">
        <f>'[2]1.10'!EO65</f>
        <v>103</v>
      </c>
      <c r="EP65" s="34">
        <f>'[2]1.10'!EP65</f>
        <v>0</v>
      </c>
      <c r="EQ65" s="34">
        <f>'[2]1.10'!EQ65</f>
        <v>0</v>
      </c>
      <c r="ER65" s="34">
        <f t="shared" si="72"/>
        <v>-52</v>
      </c>
      <c r="ES65" s="34">
        <f>'[2]1.10'!ES65</f>
        <v>-52</v>
      </c>
      <c r="ET65" s="34">
        <f>'[2]1.10'!ET65</f>
        <v>0</v>
      </c>
      <c r="EU65" s="34">
        <f>'[2]1.10'!EU65</f>
        <v>0</v>
      </c>
    </row>
    <row r="66" spans="1:152" s="10" customFormat="1" x14ac:dyDescent="0.2">
      <c r="A66" s="66" t="s">
        <v>90</v>
      </c>
      <c r="B66" s="88" t="s">
        <v>90</v>
      </c>
      <c r="C66" s="47" t="s">
        <v>21</v>
      </c>
      <c r="D66" s="34">
        <f t="shared" si="74"/>
        <v>-5</v>
      </c>
      <c r="E66" s="34">
        <f>'[2]1.10'!E66</f>
        <v>-5</v>
      </c>
      <c r="F66" s="34">
        <f>'[2]1.10'!F66</f>
        <v>0</v>
      </c>
      <c r="G66" s="34">
        <f>'[2]1.10'!G66</f>
        <v>0</v>
      </c>
      <c r="H66" s="34">
        <f t="shared" si="2"/>
        <v>19</v>
      </c>
      <c r="I66" s="34">
        <f>'[2]1.10'!I66</f>
        <v>19</v>
      </c>
      <c r="J66" s="34">
        <f>'[2]1.10'!J66</f>
        <v>0</v>
      </c>
      <c r="K66" s="34">
        <f>'[2]1.10'!K66</f>
        <v>0</v>
      </c>
      <c r="L66" s="34">
        <f t="shared" si="4"/>
        <v>-6</v>
      </c>
      <c r="M66" s="34">
        <f>'[2]1.10'!M66</f>
        <v>-6</v>
      </c>
      <c r="N66" s="34">
        <f>'[2]1.10'!N66</f>
        <v>0</v>
      </c>
      <c r="O66" s="34">
        <f>'[2]1.10'!O66</f>
        <v>0</v>
      </c>
      <c r="P66" s="34">
        <f t="shared" si="6"/>
        <v>-55</v>
      </c>
      <c r="Q66" s="34">
        <f>'[2]1.10'!Q66</f>
        <v>-55</v>
      </c>
      <c r="R66" s="34">
        <f>'[2]1.10'!R66</f>
        <v>0</v>
      </c>
      <c r="S66" s="34">
        <f>'[2]1.10'!S66</f>
        <v>0</v>
      </c>
      <c r="T66" s="34">
        <f t="shared" si="8"/>
        <v>26</v>
      </c>
      <c r="U66" s="34">
        <f>'[2]1.10'!U66</f>
        <v>26</v>
      </c>
      <c r="V66" s="34">
        <f>'[2]1.10'!V66</f>
        <v>0</v>
      </c>
      <c r="W66" s="34">
        <f>'[2]1.10'!W66</f>
        <v>0</v>
      </c>
      <c r="X66" s="34">
        <f t="shared" si="10"/>
        <v>2</v>
      </c>
      <c r="Y66" s="34">
        <f>'[2]1.10'!Y66</f>
        <v>2</v>
      </c>
      <c r="Z66" s="34">
        <f>'[2]1.10'!Z66</f>
        <v>0</v>
      </c>
      <c r="AA66" s="34">
        <f>'[2]1.10'!AA66</f>
        <v>0</v>
      </c>
      <c r="AB66" s="34">
        <f t="shared" si="12"/>
        <v>8</v>
      </c>
      <c r="AC66" s="34">
        <f>'[2]1.10'!AC66</f>
        <v>8</v>
      </c>
      <c r="AD66" s="34">
        <f>'[2]1.10'!AD66</f>
        <v>0</v>
      </c>
      <c r="AE66" s="34">
        <f>'[2]1.10'!AE66</f>
        <v>0</v>
      </c>
      <c r="AF66" s="34">
        <f t="shared" si="14"/>
        <v>-72</v>
      </c>
      <c r="AG66" s="34">
        <f>'[2]1.10'!AG66</f>
        <v>-72</v>
      </c>
      <c r="AH66" s="34">
        <f>'[2]1.10'!AH66</f>
        <v>0</v>
      </c>
      <c r="AI66" s="34">
        <f>'[2]1.10'!AI66</f>
        <v>0</v>
      </c>
      <c r="AJ66" s="34">
        <f t="shared" si="16"/>
        <v>21</v>
      </c>
      <c r="AK66" s="34">
        <f>'[2]1.10'!AK66</f>
        <v>21</v>
      </c>
      <c r="AL66" s="34">
        <f>'[2]1.10'!AL66</f>
        <v>0</v>
      </c>
      <c r="AM66" s="34">
        <f>'[2]1.10'!AM66</f>
        <v>0</v>
      </c>
      <c r="AN66" s="34">
        <f t="shared" si="18"/>
        <v>18</v>
      </c>
      <c r="AO66" s="34">
        <f>'[2]1.10'!AO66</f>
        <v>18</v>
      </c>
      <c r="AP66" s="34">
        <f>'[2]1.10'!AP66</f>
        <v>0</v>
      </c>
      <c r="AQ66" s="34">
        <f>'[2]1.10'!AQ66</f>
        <v>0</v>
      </c>
      <c r="AR66" s="34">
        <f t="shared" si="20"/>
        <v>3</v>
      </c>
      <c r="AS66" s="34">
        <f>'[2]1.10'!AS66</f>
        <v>3</v>
      </c>
      <c r="AT66" s="34">
        <f>'[2]1.10'!AT66</f>
        <v>0</v>
      </c>
      <c r="AU66" s="34">
        <f>'[2]1.10'!AU66</f>
        <v>0</v>
      </c>
      <c r="AV66" s="34">
        <f t="shared" si="22"/>
        <v>-2</v>
      </c>
      <c r="AW66" s="34">
        <f>'[2]1.10'!AW66</f>
        <v>-2</v>
      </c>
      <c r="AX66" s="34">
        <f>'[2]1.10'!AX66</f>
        <v>0</v>
      </c>
      <c r="AY66" s="34">
        <f>'[2]1.10'!AY66</f>
        <v>0</v>
      </c>
      <c r="AZ66" s="34">
        <f t="shared" si="24"/>
        <v>3</v>
      </c>
      <c r="BA66" s="34">
        <f>'[2]1.10'!BA66</f>
        <v>3</v>
      </c>
      <c r="BB66" s="34">
        <f>'[2]1.10'!BB66</f>
        <v>0</v>
      </c>
      <c r="BC66" s="34">
        <f>'[2]1.10'!BC66</f>
        <v>0</v>
      </c>
      <c r="BD66" s="34">
        <f t="shared" si="26"/>
        <v>-2</v>
      </c>
      <c r="BE66" s="34">
        <f>'[2]1.10'!BE66</f>
        <v>-2</v>
      </c>
      <c r="BF66" s="34">
        <f>'[2]1.10'!BF66</f>
        <v>0</v>
      </c>
      <c r="BG66" s="34">
        <f>'[2]1.10'!BG66</f>
        <v>0</v>
      </c>
      <c r="BH66" s="34">
        <f t="shared" si="28"/>
        <v>-3</v>
      </c>
      <c r="BI66" s="34">
        <f>'[2]1.10'!BI66</f>
        <v>-3</v>
      </c>
      <c r="BJ66" s="34">
        <f>'[2]1.10'!BJ66</f>
        <v>0</v>
      </c>
      <c r="BK66" s="34">
        <f>'[2]1.10'!BK66</f>
        <v>0</v>
      </c>
      <c r="BL66" s="34">
        <f t="shared" si="30"/>
        <v>-188</v>
      </c>
      <c r="BM66" s="34">
        <f>'[2]1.10'!BM66</f>
        <v>-13</v>
      </c>
      <c r="BN66" s="34">
        <f>'[2]1.10'!BN66</f>
        <v>0</v>
      </c>
      <c r="BO66" s="34">
        <f>'[2]1.10'!BO66</f>
        <v>-175</v>
      </c>
      <c r="BP66" s="34">
        <f t="shared" si="32"/>
        <v>3</v>
      </c>
      <c r="BQ66" s="34">
        <f>'[2]1.10'!BQ66</f>
        <v>3</v>
      </c>
      <c r="BR66" s="34">
        <f>'[2]1.10'!BR66</f>
        <v>0</v>
      </c>
      <c r="BS66" s="34">
        <f>'[2]1.10'!BS66</f>
        <v>0</v>
      </c>
      <c r="BT66" s="34">
        <f t="shared" si="34"/>
        <v>6</v>
      </c>
      <c r="BU66" s="34">
        <f>'[2]1.10'!BU66</f>
        <v>6</v>
      </c>
      <c r="BV66" s="34">
        <f>'[2]1.10'!BV66</f>
        <v>0</v>
      </c>
      <c r="BW66" s="34">
        <f>'[2]1.10'!BW66</f>
        <v>0</v>
      </c>
      <c r="BX66" s="34">
        <f t="shared" si="36"/>
        <v>-8</v>
      </c>
      <c r="BY66" s="34">
        <f>'[2]1.10'!BY66</f>
        <v>-8</v>
      </c>
      <c r="BZ66" s="34">
        <f>'[2]1.10'!BZ66</f>
        <v>0</v>
      </c>
      <c r="CA66" s="34">
        <f>'[2]1.10'!CA66</f>
        <v>0</v>
      </c>
      <c r="CB66" s="34">
        <f t="shared" si="38"/>
        <v>5</v>
      </c>
      <c r="CC66" s="34">
        <f>'[2]1.10'!CC66</f>
        <v>5</v>
      </c>
      <c r="CD66" s="34">
        <f>'[2]1.10'!CD66</f>
        <v>0</v>
      </c>
      <c r="CE66" s="34">
        <f>'[2]1.10'!CE66</f>
        <v>0</v>
      </c>
      <c r="CF66" s="34">
        <f t="shared" si="40"/>
        <v>7</v>
      </c>
      <c r="CG66" s="34">
        <f>'[2]1.10'!CG66</f>
        <v>7</v>
      </c>
      <c r="CH66" s="34">
        <f>'[2]1.10'!CH66</f>
        <v>0</v>
      </c>
      <c r="CI66" s="34">
        <f>'[2]1.10'!CI66</f>
        <v>0</v>
      </c>
      <c r="CJ66" s="34">
        <f t="shared" si="42"/>
        <v>1</v>
      </c>
      <c r="CK66" s="34">
        <f>'[2]1.10'!CK66</f>
        <v>1</v>
      </c>
      <c r="CL66" s="34">
        <f>'[2]1.10'!CL66</f>
        <v>0</v>
      </c>
      <c r="CM66" s="34">
        <f>'[2]1.10'!CM66</f>
        <v>0</v>
      </c>
      <c r="CN66" s="34">
        <f t="shared" si="44"/>
        <v>9</v>
      </c>
      <c r="CO66" s="34">
        <f>'[2]1.10'!CO66</f>
        <v>9</v>
      </c>
      <c r="CP66" s="34">
        <f>'[2]1.10'!CP66</f>
        <v>0</v>
      </c>
      <c r="CQ66" s="34">
        <f>'[2]1.10'!CQ66</f>
        <v>0</v>
      </c>
      <c r="CR66" s="34">
        <f t="shared" si="46"/>
        <v>-1</v>
      </c>
      <c r="CS66" s="34">
        <f>'[2]1.10'!CS66</f>
        <v>-1</v>
      </c>
      <c r="CT66" s="34">
        <f>'[2]1.10'!CT66</f>
        <v>0</v>
      </c>
      <c r="CU66" s="34">
        <f>'[2]1.10'!CU66</f>
        <v>0</v>
      </c>
      <c r="CV66" s="34">
        <f t="shared" si="48"/>
        <v>2</v>
      </c>
      <c r="CW66" s="34">
        <f>'[2]1.10'!CW66</f>
        <v>2</v>
      </c>
      <c r="CX66" s="34">
        <f>'[2]1.10'!CX66</f>
        <v>0</v>
      </c>
      <c r="CY66" s="34">
        <f>'[2]1.10'!CY66</f>
        <v>0</v>
      </c>
      <c r="CZ66" s="34">
        <f t="shared" si="50"/>
        <v>4</v>
      </c>
      <c r="DA66" s="34">
        <f>'[2]1.10'!DA66</f>
        <v>4</v>
      </c>
      <c r="DB66" s="34">
        <f>'[2]1.10'!DB66</f>
        <v>0</v>
      </c>
      <c r="DC66" s="34">
        <f>'[2]1.10'!DC66</f>
        <v>0</v>
      </c>
      <c r="DD66" s="34">
        <f t="shared" si="52"/>
        <v>5</v>
      </c>
      <c r="DE66" s="34">
        <f>'[2]1.10'!DE66</f>
        <v>5</v>
      </c>
      <c r="DF66" s="34">
        <f>'[2]1.10'!DF66</f>
        <v>0</v>
      </c>
      <c r="DG66" s="34">
        <f>'[2]1.10'!DG66</f>
        <v>0</v>
      </c>
      <c r="DH66" s="34">
        <f t="shared" si="54"/>
        <v>14</v>
      </c>
      <c r="DI66" s="34">
        <f>'[2]1.10'!DI66</f>
        <v>14</v>
      </c>
      <c r="DJ66" s="34">
        <f>'[2]1.10'!DJ66</f>
        <v>0</v>
      </c>
      <c r="DK66" s="34">
        <f>'[2]1.10'!DK66</f>
        <v>0</v>
      </c>
      <c r="DL66" s="34">
        <f t="shared" si="56"/>
        <v>-14</v>
      </c>
      <c r="DM66" s="34">
        <f>'[2]1.10'!DM66</f>
        <v>-14</v>
      </c>
      <c r="DN66" s="34">
        <f>'[2]1.10'!DN66</f>
        <v>0</v>
      </c>
      <c r="DO66" s="34">
        <f>'[2]1.10'!DO66</f>
        <v>0</v>
      </c>
      <c r="DP66" s="34">
        <f t="shared" si="58"/>
        <v>-6</v>
      </c>
      <c r="DQ66" s="34">
        <f>'[2]1.10'!DQ66</f>
        <v>-6</v>
      </c>
      <c r="DR66" s="34">
        <f>'[2]1.10'!DR66</f>
        <v>0</v>
      </c>
      <c r="DS66" s="34">
        <f>'[2]1.10'!DS66</f>
        <v>0</v>
      </c>
      <c r="DT66" s="34">
        <f t="shared" si="60"/>
        <v>-11</v>
      </c>
      <c r="DU66" s="34">
        <f>'[2]1.10'!DU66</f>
        <v>-11</v>
      </c>
      <c r="DV66" s="34">
        <f>'[2]1.10'!DV66</f>
        <v>0</v>
      </c>
      <c r="DW66" s="34">
        <f>'[2]1.10'!DW66</f>
        <v>0</v>
      </c>
      <c r="DX66" s="34">
        <f t="shared" si="62"/>
        <v>0</v>
      </c>
      <c r="DY66" s="34">
        <f>'[2]1.10'!DY66</f>
        <v>0</v>
      </c>
      <c r="DZ66" s="34">
        <f>'[2]1.10'!DZ66</f>
        <v>0</v>
      </c>
      <c r="EA66" s="34">
        <f>'[2]1.10'!EA66</f>
        <v>0</v>
      </c>
      <c r="EB66" s="34">
        <f t="shared" si="64"/>
        <v>-3</v>
      </c>
      <c r="EC66" s="34">
        <f>'[2]1.10'!EC66</f>
        <v>-3</v>
      </c>
      <c r="ED66" s="34">
        <f>'[2]1.10'!ED66</f>
        <v>0</v>
      </c>
      <c r="EE66" s="34">
        <f>'[2]1.10'!EE66</f>
        <v>0</v>
      </c>
      <c r="EF66" s="34">
        <f t="shared" si="66"/>
        <v>-12</v>
      </c>
      <c r="EG66" s="34">
        <f>'[2]1.10'!EG66</f>
        <v>-12</v>
      </c>
      <c r="EH66" s="34">
        <f>'[2]1.10'!EH66</f>
        <v>0</v>
      </c>
      <c r="EI66" s="34">
        <f>'[2]1.10'!EI66</f>
        <v>0</v>
      </c>
      <c r="EJ66" s="34">
        <f t="shared" si="68"/>
        <v>-4</v>
      </c>
      <c r="EK66" s="34">
        <f>'[2]1.10'!EK66</f>
        <v>-4</v>
      </c>
      <c r="EL66" s="34">
        <f>'[2]1.10'!EL66</f>
        <v>0</v>
      </c>
      <c r="EM66" s="34">
        <f>'[2]1.10'!EM66</f>
        <v>0</v>
      </c>
      <c r="EN66" s="34">
        <f t="shared" si="70"/>
        <v>7</v>
      </c>
      <c r="EO66" s="34">
        <f>'[2]1.10'!EO66</f>
        <v>7</v>
      </c>
      <c r="EP66" s="34">
        <f>'[2]1.10'!EP66</f>
        <v>0</v>
      </c>
      <c r="EQ66" s="34">
        <f>'[2]1.10'!EQ66</f>
        <v>0</v>
      </c>
      <c r="ER66" s="34">
        <f t="shared" si="72"/>
        <v>-15</v>
      </c>
      <c r="ES66" s="34">
        <f>'[2]1.10'!ES66</f>
        <v>-15</v>
      </c>
      <c r="ET66" s="34">
        <f>'[2]1.10'!ET66</f>
        <v>0</v>
      </c>
      <c r="EU66" s="34">
        <f>'[2]1.10'!EU66</f>
        <v>0</v>
      </c>
    </row>
    <row r="67" spans="1:152" s="10" customFormat="1" x14ac:dyDescent="0.2">
      <c r="A67" s="66" t="s">
        <v>91</v>
      </c>
      <c r="B67" s="88" t="s">
        <v>91</v>
      </c>
      <c r="C67" s="46" t="s">
        <v>54</v>
      </c>
      <c r="D67" s="34">
        <f t="shared" si="74"/>
        <v>-78</v>
      </c>
      <c r="E67" s="34">
        <f t="shared" ref="E67:S68" si="1100">E68</f>
        <v>-78</v>
      </c>
      <c r="F67" s="34">
        <f t="shared" si="1100"/>
        <v>0</v>
      </c>
      <c r="G67" s="34">
        <f t="shared" si="1100"/>
        <v>0</v>
      </c>
      <c r="H67" s="34">
        <f t="shared" si="2"/>
        <v>32</v>
      </c>
      <c r="I67" s="34">
        <f t="shared" si="1100"/>
        <v>32</v>
      </c>
      <c r="J67" s="34">
        <f t="shared" si="1100"/>
        <v>0</v>
      </c>
      <c r="K67" s="34">
        <f t="shared" si="1100"/>
        <v>0</v>
      </c>
      <c r="L67" s="34">
        <f t="shared" si="4"/>
        <v>-10</v>
      </c>
      <c r="M67" s="34">
        <f t="shared" si="1100"/>
        <v>-10</v>
      </c>
      <c r="N67" s="34">
        <f t="shared" si="1100"/>
        <v>0</v>
      </c>
      <c r="O67" s="34">
        <f t="shared" si="1100"/>
        <v>0</v>
      </c>
      <c r="P67" s="34">
        <f t="shared" si="6"/>
        <v>-26</v>
      </c>
      <c r="Q67" s="34">
        <f t="shared" si="1100"/>
        <v>-26</v>
      </c>
      <c r="R67" s="34">
        <f t="shared" si="1100"/>
        <v>0</v>
      </c>
      <c r="S67" s="34">
        <f t="shared" si="1100"/>
        <v>0</v>
      </c>
      <c r="T67" s="34">
        <f t="shared" si="8"/>
        <v>43</v>
      </c>
      <c r="U67" s="34">
        <f t="shared" ref="U67:CE68" si="1101">U68</f>
        <v>43</v>
      </c>
      <c r="V67" s="34">
        <f t="shared" si="1101"/>
        <v>0</v>
      </c>
      <c r="W67" s="34">
        <f t="shared" si="1101"/>
        <v>0</v>
      </c>
      <c r="X67" s="34">
        <f t="shared" si="10"/>
        <v>-46</v>
      </c>
      <c r="Y67" s="34">
        <f t="shared" si="1101"/>
        <v>-46</v>
      </c>
      <c r="Z67" s="34">
        <f t="shared" si="1101"/>
        <v>0</v>
      </c>
      <c r="AA67" s="34">
        <f t="shared" si="1101"/>
        <v>0</v>
      </c>
      <c r="AB67" s="34">
        <f t="shared" si="12"/>
        <v>4</v>
      </c>
      <c r="AC67" s="34">
        <f t="shared" si="1101"/>
        <v>4</v>
      </c>
      <c r="AD67" s="34">
        <f t="shared" si="1101"/>
        <v>0</v>
      </c>
      <c r="AE67" s="34">
        <f t="shared" si="1101"/>
        <v>0</v>
      </c>
      <c r="AF67" s="34">
        <f t="shared" si="14"/>
        <v>-90</v>
      </c>
      <c r="AG67" s="34">
        <f t="shared" si="1101"/>
        <v>-90</v>
      </c>
      <c r="AH67" s="34">
        <f t="shared" si="1101"/>
        <v>0</v>
      </c>
      <c r="AI67" s="34">
        <f t="shared" si="1101"/>
        <v>0</v>
      </c>
      <c r="AJ67" s="34">
        <f t="shared" si="16"/>
        <v>37</v>
      </c>
      <c r="AK67" s="34">
        <f t="shared" si="1101"/>
        <v>37</v>
      </c>
      <c r="AL67" s="34">
        <f t="shared" si="1101"/>
        <v>0</v>
      </c>
      <c r="AM67" s="34">
        <f t="shared" si="1101"/>
        <v>0</v>
      </c>
      <c r="AN67" s="34">
        <f t="shared" si="18"/>
        <v>111</v>
      </c>
      <c r="AO67" s="34">
        <f t="shared" si="1101"/>
        <v>111</v>
      </c>
      <c r="AP67" s="34">
        <f t="shared" si="1101"/>
        <v>0</v>
      </c>
      <c r="AQ67" s="34">
        <f t="shared" si="1101"/>
        <v>0</v>
      </c>
      <c r="AR67" s="34">
        <f t="shared" si="20"/>
        <v>73</v>
      </c>
      <c r="AS67" s="34">
        <f t="shared" si="1101"/>
        <v>73</v>
      </c>
      <c r="AT67" s="34">
        <f t="shared" si="1101"/>
        <v>0</v>
      </c>
      <c r="AU67" s="34">
        <f t="shared" si="1101"/>
        <v>0</v>
      </c>
      <c r="AV67" s="34">
        <f t="shared" si="22"/>
        <v>29</v>
      </c>
      <c r="AW67" s="34">
        <f t="shared" si="1101"/>
        <v>29</v>
      </c>
      <c r="AX67" s="34">
        <f t="shared" si="1101"/>
        <v>0</v>
      </c>
      <c r="AY67" s="34">
        <f t="shared" si="1101"/>
        <v>0</v>
      </c>
      <c r="AZ67" s="34">
        <f t="shared" si="24"/>
        <v>115</v>
      </c>
      <c r="BA67" s="34">
        <f t="shared" si="1101"/>
        <v>115</v>
      </c>
      <c r="BB67" s="34">
        <f t="shared" si="1101"/>
        <v>0</v>
      </c>
      <c r="BC67" s="34">
        <f t="shared" si="1101"/>
        <v>0</v>
      </c>
      <c r="BD67" s="34">
        <f t="shared" si="26"/>
        <v>-160</v>
      </c>
      <c r="BE67" s="34">
        <f t="shared" si="1101"/>
        <v>-160</v>
      </c>
      <c r="BF67" s="34">
        <f t="shared" si="1101"/>
        <v>0</v>
      </c>
      <c r="BG67" s="34">
        <f t="shared" si="1101"/>
        <v>0</v>
      </c>
      <c r="BH67" s="34">
        <f t="shared" si="28"/>
        <v>-34</v>
      </c>
      <c r="BI67" s="34">
        <f t="shared" si="1101"/>
        <v>-34</v>
      </c>
      <c r="BJ67" s="34">
        <f t="shared" si="1101"/>
        <v>0</v>
      </c>
      <c r="BK67" s="34">
        <f t="shared" si="1101"/>
        <v>0</v>
      </c>
      <c r="BL67" s="34">
        <f t="shared" si="30"/>
        <v>-48</v>
      </c>
      <c r="BM67" s="34">
        <f t="shared" si="1101"/>
        <v>-48</v>
      </c>
      <c r="BN67" s="34">
        <f t="shared" si="1101"/>
        <v>0</v>
      </c>
      <c r="BO67" s="34">
        <f t="shared" si="1101"/>
        <v>0</v>
      </c>
      <c r="BP67" s="34">
        <f t="shared" si="32"/>
        <v>-15</v>
      </c>
      <c r="BQ67" s="34">
        <f t="shared" si="1101"/>
        <v>-15</v>
      </c>
      <c r="BR67" s="34">
        <f t="shared" si="1101"/>
        <v>0</v>
      </c>
      <c r="BS67" s="34">
        <f t="shared" si="1101"/>
        <v>0</v>
      </c>
      <c r="BT67" s="34">
        <f t="shared" si="34"/>
        <v>8</v>
      </c>
      <c r="BU67" s="34">
        <f t="shared" si="1101"/>
        <v>8</v>
      </c>
      <c r="BV67" s="34">
        <f t="shared" si="1101"/>
        <v>0</v>
      </c>
      <c r="BW67" s="34">
        <f t="shared" si="1101"/>
        <v>0</v>
      </c>
      <c r="BX67" s="34">
        <f t="shared" si="36"/>
        <v>-111</v>
      </c>
      <c r="BY67" s="34">
        <f t="shared" si="1101"/>
        <v>-127</v>
      </c>
      <c r="BZ67" s="34">
        <f t="shared" si="1101"/>
        <v>16</v>
      </c>
      <c r="CA67" s="34">
        <f t="shared" si="1101"/>
        <v>0</v>
      </c>
      <c r="CB67" s="34">
        <f t="shared" si="38"/>
        <v>55</v>
      </c>
      <c r="CC67" s="34">
        <f t="shared" si="1101"/>
        <v>84</v>
      </c>
      <c r="CD67" s="34">
        <f t="shared" si="1101"/>
        <v>-29</v>
      </c>
      <c r="CE67" s="34">
        <f t="shared" si="1101"/>
        <v>0</v>
      </c>
      <c r="CF67" s="34">
        <f t="shared" si="40"/>
        <v>230</v>
      </c>
      <c r="CG67" s="34">
        <f t="shared" ref="CG67:ES68" si="1102">CG68</f>
        <v>-58</v>
      </c>
      <c r="CH67" s="34">
        <f t="shared" si="1102"/>
        <v>288</v>
      </c>
      <c r="CI67" s="34">
        <f t="shared" si="1102"/>
        <v>0</v>
      </c>
      <c r="CJ67" s="34">
        <f t="shared" si="42"/>
        <v>59</v>
      </c>
      <c r="CK67" s="34">
        <f t="shared" si="1102"/>
        <v>42</v>
      </c>
      <c r="CL67" s="34">
        <f t="shared" si="1102"/>
        <v>17</v>
      </c>
      <c r="CM67" s="34">
        <f t="shared" si="1102"/>
        <v>0</v>
      </c>
      <c r="CN67" s="34">
        <f t="shared" si="44"/>
        <v>90</v>
      </c>
      <c r="CO67" s="34">
        <f t="shared" si="1102"/>
        <v>82</v>
      </c>
      <c r="CP67" s="34">
        <f t="shared" si="1102"/>
        <v>11</v>
      </c>
      <c r="CQ67" s="34">
        <f t="shared" si="1102"/>
        <v>-3</v>
      </c>
      <c r="CR67" s="34">
        <f t="shared" si="46"/>
        <v>91</v>
      </c>
      <c r="CS67" s="34">
        <f t="shared" si="1102"/>
        <v>156</v>
      </c>
      <c r="CT67" s="34">
        <f t="shared" si="1102"/>
        <v>-65</v>
      </c>
      <c r="CU67" s="34">
        <f t="shared" si="1102"/>
        <v>0</v>
      </c>
      <c r="CV67" s="34">
        <f t="shared" si="48"/>
        <v>-288</v>
      </c>
      <c r="CW67" s="34">
        <f t="shared" si="1102"/>
        <v>-105</v>
      </c>
      <c r="CX67" s="34">
        <f t="shared" si="1102"/>
        <v>-183</v>
      </c>
      <c r="CY67" s="34">
        <f t="shared" si="1102"/>
        <v>0</v>
      </c>
      <c r="CZ67" s="34">
        <f t="shared" si="50"/>
        <v>-13</v>
      </c>
      <c r="DA67" s="34">
        <f t="shared" si="1102"/>
        <v>32</v>
      </c>
      <c r="DB67" s="34">
        <f t="shared" si="1102"/>
        <v>-45</v>
      </c>
      <c r="DC67" s="34">
        <f t="shared" si="1102"/>
        <v>0</v>
      </c>
      <c r="DD67" s="34">
        <f t="shared" si="52"/>
        <v>-44</v>
      </c>
      <c r="DE67" s="34">
        <f t="shared" si="1102"/>
        <v>-25</v>
      </c>
      <c r="DF67" s="34">
        <f t="shared" si="1102"/>
        <v>-19</v>
      </c>
      <c r="DG67" s="34">
        <f t="shared" si="1102"/>
        <v>0</v>
      </c>
      <c r="DH67" s="34">
        <f t="shared" si="54"/>
        <v>-193</v>
      </c>
      <c r="DI67" s="34">
        <f t="shared" si="1102"/>
        <v>-42</v>
      </c>
      <c r="DJ67" s="34">
        <f t="shared" si="1102"/>
        <v>-151</v>
      </c>
      <c r="DK67" s="34">
        <f t="shared" si="1102"/>
        <v>0</v>
      </c>
      <c r="DL67" s="34">
        <f t="shared" si="56"/>
        <v>-142</v>
      </c>
      <c r="DM67" s="34">
        <f t="shared" si="1102"/>
        <v>-41</v>
      </c>
      <c r="DN67" s="34">
        <f t="shared" si="1102"/>
        <v>-101</v>
      </c>
      <c r="DO67" s="34">
        <f t="shared" si="1102"/>
        <v>0</v>
      </c>
      <c r="DP67" s="34">
        <f t="shared" si="58"/>
        <v>-71</v>
      </c>
      <c r="DQ67" s="34">
        <f t="shared" si="1102"/>
        <v>-121</v>
      </c>
      <c r="DR67" s="34">
        <f t="shared" si="1102"/>
        <v>50</v>
      </c>
      <c r="DS67" s="34">
        <f t="shared" si="1102"/>
        <v>0</v>
      </c>
      <c r="DT67" s="34">
        <f t="shared" si="60"/>
        <v>4</v>
      </c>
      <c r="DU67" s="34">
        <f t="shared" si="1102"/>
        <v>-49</v>
      </c>
      <c r="DV67" s="34">
        <f t="shared" si="1102"/>
        <v>53</v>
      </c>
      <c r="DW67" s="34">
        <f t="shared" si="1102"/>
        <v>0</v>
      </c>
      <c r="DX67" s="34">
        <f t="shared" si="62"/>
        <v>134</v>
      </c>
      <c r="DY67" s="34">
        <f t="shared" si="1102"/>
        <v>32</v>
      </c>
      <c r="DZ67" s="34">
        <f t="shared" si="1102"/>
        <v>102</v>
      </c>
      <c r="EA67" s="34">
        <f t="shared" si="1102"/>
        <v>0</v>
      </c>
      <c r="EB67" s="34">
        <f t="shared" si="64"/>
        <v>115</v>
      </c>
      <c r="EC67" s="34">
        <f t="shared" si="1102"/>
        <v>12</v>
      </c>
      <c r="ED67" s="34">
        <f t="shared" si="1102"/>
        <v>103</v>
      </c>
      <c r="EE67" s="34">
        <f t="shared" si="1102"/>
        <v>0</v>
      </c>
      <c r="EF67" s="34">
        <f t="shared" si="66"/>
        <v>6</v>
      </c>
      <c r="EG67" s="34">
        <f t="shared" si="1102"/>
        <v>-16</v>
      </c>
      <c r="EH67" s="34">
        <f t="shared" si="1102"/>
        <v>22</v>
      </c>
      <c r="EI67" s="34">
        <f t="shared" si="1102"/>
        <v>0</v>
      </c>
      <c r="EJ67" s="34">
        <f t="shared" si="68"/>
        <v>141</v>
      </c>
      <c r="EK67" s="34">
        <f t="shared" si="1102"/>
        <v>-9</v>
      </c>
      <c r="EL67" s="34">
        <f t="shared" si="1102"/>
        <v>150</v>
      </c>
      <c r="EM67" s="34">
        <f t="shared" si="1102"/>
        <v>0</v>
      </c>
      <c r="EN67" s="34">
        <f t="shared" si="70"/>
        <v>141</v>
      </c>
      <c r="EO67" s="34">
        <f t="shared" si="1102"/>
        <v>15</v>
      </c>
      <c r="EP67" s="34">
        <f t="shared" si="1102"/>
        <v>126</v>
      </c>
      <c r="EQ67" s="34">
        <f t="shared" si="1102"/>
        <v>0</v>
      </c>
      <c r="ER67" s="34">
        <f t="shared" si="72"/>
        <v>15</v>
      </c>
      <c r="ES67" s="34">
        <f t="shared" si="1102"/>
        <v>-9</v>
      </c>
      <c r="ET67" s="34">
        <f t="shared" ref="ES67:EU68" si="1103">ET68</f>
        <v>24</v>
      </c>
      <c r="EU67" s="34">
        <f t="shared" si="1103"/>
        <v>0</v>
      </c>
    </row>
    <row r="68" spans="1:152" s="10" customFormat="1" x14ac:dyDescent="0.2">
      <c r="A68" s="66" t="s">
        <v>92</v>
      </c>
      <c r="B68" s="88" t="s">
        <v>92</v>
      </c>
      <c r="C68" s="47" t="s">
        <v>23</v>
      </c>
      <c r="D68" s="34">
        <f t="shared" si="74"/>
        <v>-78</v>
      </c>
      <c r="E68" s="34">
        <f t="shared" si="1100"/>
        <v>-78</v>
      </c>
      <c r="F68" s="34">
        <f t="shared" si="1100"/>
        <v>0</v>
      </c>
      <c r="G68" s="34">
        <f t="shared" si="1100"/>
        <v>0</v>
      </c>
      <c r="H68" s="34">
        <f t="shared" si="2"/>
        <v>32</v>
      </c>
      <c r="I68" s="34">
        <f t="shared" ref="I68:BS68" si="1104">I69</f>
        <v>32</v>
      </c>
      <c r="J68" s="34">
        <f t="shared" si="1104"/>
        <v>0</v>
      </c>
      <c r="K68" s="34">
        <f t="shared" si="1104"/>
        <v>0</v>
      </c>
      <c r="L68" s="34">
        <f t="shared" si="4"/>
        <v>-10</v>
      </c>
      <c r="M68" s="34">
        <f t="shared" si="1104"/>
        <v>-10</v>
      </c>
      <c r="N68" s="34">
        <f t="shared" si="1104"/>
        <v>0</v>
      </c>
      <c r="O68" s="34">
        <f t="shared" si="1104"/>
        <v>0</v>
      </c>
      <c r="P68" s="34">
        <f t="shared" si="6"/>
        <v>-26</v>
      </c>
      <c r="Q68" s="34">
        <f t="shared" si="1104"/>
        <v>-26</v>
      </c>
      <c r="R68" s="34">
        <f t="shared" si="1104"/>
        <v>0</v>
      </c>
      <c r="S68" s="34">
        <f t="shared" si="1104"/>
        <v>0</v>
      </c>
      <c r="T68" s="34">
        <f t="shared" si="8"/>
        <v>43</v>
      </c>
      <c r="U68" s="34">
        <f t="shared" si="1104"/>
        <v>43</v>
      </c>
      <c r="V68" s="34">
        <f t="shared" si="1104"/>
        <v>0</v>
      </c>
      <c r="W68" s="34">
        <f t="shared" si="1104"/>
        <v>0</v>
      </c>
      <c r="X68" s="34">
        <f t="shared" si="10"/>
        <v>-46</v>
      </c>
      <c r="Y68" s="34">
        <f t="shared" si="1104"/>
        <v>-46</v>
      </c>
      <c r="Z68" s="34">
        <f t="shared" si="1104"/>
        <v>0</v>
      </c>
      <c r="AA68" s="34">
        <f t="shared" si="1104"/>
        <v>0</v>
      </c>
      <c r="AB68" s="34">
        <f t="shared" si="12"/>
        <v>4</v>
      </c>
      <c r="AC68" s="34">
        <f t="shared" si="1104"/>
        <v>4</v>
      </c>
      <c r="AD68" s="34">
        <f t="shared" si="1104"/>
        <v>0</v>
      </c>
      <c r="AE68" s="34">
        <f t="shared" si="1104"/>
        <v>0</v>
      </c>
      <c r="AF68" s="34">
        <f t="shared" si="14"/>
        <v>-90</v>
      </c>
      <c r="AG68" s="34">
        <f t="shared" si="1104"/>
        <v>-90</v>
      </c>
      <c r="AH68" s="34">
        <f t="shared" si="1104"/>
        <v>0</v>
      </c>
      <c r="AI68" s="34">
        <f t="shared" si="1104"/>
        <v>0</v>
      </c>
      <c r="AJ68" s="34">
        <f t="shared" si="16"/>
        <v>37</v>
      </c>
      <c r="AK68" s="34">
        <f t="shared" si="1104"/>
        <v>37</v>
      </c>
      <c r="AL68" s="34">
        <f t="shared" si="1104"/>
        <v>0</v>
      </c>
      <c r="AM68" s="34">
        <f t="shared" si="1104"/>
        <v>0</v>
      </c>
      <c r="AN68" s="34">
        <f t="shared" si="18"/>
        <v>111</v>
      </c>
      <c r="AO68" s="34">
        <f t="shared" si="1104"/>
        <v>111</v>
      </c>
      <c r="AP68" s="34">
        <f t="shared" si="1104"/>
        <v>0</v>
      </c>
      <c r="AQ68" s="34">
        <f t="shared" si="1104"/>
        <v>0</v>
      </c>
      <c r="AR68" s="34">
        <f t="shared" si="20"/>
        <v>73</v>
      </c>
      <c r="AS68" s="34">
        <f t="shared" si="1104"/>
        <v>73</v>
      </c>
      <c r="AT68" s="34">
        <f t="shared" si="1104"/>
        <v>0</v>
      </c>
      <c r="AU68" s="34">
        <f t="shared" si="1104"/>
        <v>0</v>
      </c>
      <c r="AV68" s="34">
        <f t="shared" si="22"/>
        <v>29</v>
      </c>
      <c r="AW68" s="34">
        <f t="shared" si="1104"/>
        <v>29</v>
      </c>
      <c r="AX68" s="34">
        <f t="shared" si="1104"/>
        <v>0</v>
      </c>
      <c r="AY68" s="34">
        <f t="shared" si="1104"/>
        <v>0</v>
      </c>
      <c r="AZ68" s="34">
        <f t="shared" si="24"/>
        <v>115</v>
      </c>
      <c r="BA68" s="34">
        <f t="shared" si="1104"/>
        <v>115</v>
      </c>
      <c r="BB68" s="34">
        <f t="shared" si="1104"/>
        <v>0</v>
      </c>
      <c r="BC68" s="34">
        <f t="shared" si="1104"/>
        <v>0</v>
      </c>
      <c r="BD68" s="34">
        <f t="shared" si="26"/>
        <v>-160</v>
      </c>
      <c r="BE68" s="34">
        <f t="shared" si="1104"/>
        <v>-160</v>
      </c>
      <c r="BF68" s="34">
        <f t="shared" si="1104"/>
        <v>0</v>
      </c>
      <c r="BG68" s="34">
        <f t="shared" si="1104"/>
        <v>0</v>
      </c>
      <c r="BH68" s="34">
        <f t="shared" si="28"/>
        <v>-34</v>
      </c>
      <c r="BI68" s="34">
        <f t="shared" si="1104"/>
        <v>-34</v>
      </c>
      <c r="BJ68" s="34">
        <f t="shared" si="1104"/>
        <v>0</v>
      </c>
      <c r="BK68" s="34">
        <f t="shared" si="1104"/>
        <v>0</v>
      </c>
      <c r="BL68" s="34">
        <f t="shared" si="30"/>
        <v>-48</v>
      </c>
      <c r="BM68" s="34">
        <f t="shared" si="1104"/>
        <v>-48</v>
      </c>
      <c r="BN68" s="34">
        <f t="shared" si="1104"/>
        <v>0</v>
      </c>
      <c r="BO68" s="34">
        <f t="shared" si="1104"/>
        <v>0</v>
      </c>
      <c r="BP68" s="34">
        <f t="shared" si="32"/>
        <v>-15</v>
      </c>
      <c r="BQ68" s="34">
        <f t="shared" si="1104"/>
        <v>-15</v>
      </c>
      <c r="BR68" s="34">
        <f t="shared" si="1104"/>
        <v>0</v>
      </c>
      <c r="BS68" s="34">
        <f t="shared" si="1104"/>
        <v>0</v>
      </c>
      <c r="BT68" s="34">
        <f t="shared" si="34"/>
        <v>8</v>
      </c>
      <c r="BU68" s="34">
        <f t="shared" si="1101"/>
        <v>8</v>
      </c>
      <c r="BV68" s="34">
        <f t="shared" si="1101"/>
        <v>0</v>
      </c>
      <c r="BW68" s="34">
        <f t="shared" si="1101"/>
        <v>0</v>
      </c>
      <c r="BX68" s="34">
        <f t="shared" si="36"/>
        <v>-111</v>
      </c>
      <c r="BY68" s="34">
        <f t="shared" si="1101"/>
        <v>-127</v>
      </c>
      <c r="BZ68" s="34">
        <f t="shared" si="1101"/>
        <v>16</v>
      </c>
      <c r="CA68" s="34">
        <f t="shared" si="1101"/>
        <v>0</v>
      </c>
      <c r="CB68" s="34">
        <f t="shared" si="38"/>
        <v>55</v>
      </c>
      <c r="CC68" s="34">
        <f t="shared" si="1101"/>
        <v>84</v>
      </c>
      <c r="CD68" s="34">
        <f t="shared" si="1101"/>
        <v>-29</v>
      </c>
      <c r="CE68" s="34">
        <f t="shared" si="1101"/>
        <v>0</v>
      </c>
      <c r="CF68" s="34">
        <f t="shared" si="40"/>
        <v>230</v>
      </c>
      <c r="CG68" s="34">
        <f t="shared" si="1102"/>
        <v>-58</v>
      </c>
      <c r="CH68" s="34">
        <f t="shared" si="1102"/>
        <v>288</v>
      </c>
      <c r="CI68" s="34">
        <f t="shared" si="1102"/>
        <v>0</v>
      </c>
      <c r="CJ68" s="34">
        <f t="shared" si="42"/>
        <v>59</v>
      </c>
      <c r="CK68" s="34">
        <f t="shared" si="1102"/>
        <v>42</v>
      </c>
      <c r="CL68" s="34">
        <f t="shared" si="1102"/>
        <v>17</v>
      </c>
      <c r="CM68" s="34">
        <f t="shared" si="1102"/>
        <v>0</v>
      </c>
      <c r="CN68" s="34">
        <f t="shared" si="44"/>
        <v>90</v>
      </c>
      <c r="CO68" s="34">
        <f t="shared" si="1102"/>
        <v>82</v>
      </c>
      <c r="CP68" s="34">
        <f t="shared" si="1102"/>
        <v>11</v>
      </c>
      <c r="CQ68" s="34">
        <f t="shared" si="1102"/>
        <v>-3</v>
      </c>
      <c r="CR68" s="34">
        <f t="shared" si="46"/>
        <v>91</v>
      </c>
      <c r="CS68" s="34">
        <f t="shared" si="1102"/>
        <v>156</v>
      </c>
      <c r="CT68" s="34">
        <f t="shared" si="1102"/>
        <v>-65</v>
      </c>
      <c r="CU68" s="34">
        <f t="shared" si="1102"/>
        <v>0</v>
      </c>
      <c r="CV68" s="34">
        <f t="shared" si="48"/>
        <v>-288</v>
      </c>
      <c r="CW68" s="34">
        <f t="shared" si="1102"/>
        <v>-105</v>
      </c>
      <c r="CX68" s="34">
        <f t="shared" si="1102"/>
        <v>-183</v>
      </c>
      <c r="CY68" s="34">
        <f t="shared" si="1102"/>
        <v>0</v>
      </c>
      <c r="CZ68" s="34">
        <f t="shared" si="50"/>
        <v>-13</v>
      </c>
      <c r="DA68" s="34">
        <f t="shared" si="1102"/>
        <v>32</v>
      </c>
      <c r="DB68" s="34">
        <f t="shared" si="1102"/>
        <v>-45</v>
      </c>
      <c r="DC68" s="34">
        <f t="shared" si="1102"/>
        <v>0</v>
      </c>
      <c r="DD68" s="34">
        <f t="shared" si="52"/>
        <v>-44</v>
      </c>
      <c r="DE68" s="34">
        <f t="shared" si="1102"/>
        <v>-25</v>
      </c>
      <c r="DF68" s="34">
        <f t="shared" si="1102"/>
        <v>-19</v>
      </c>
      <c r="DG68" s="34">
        <f t="shared" si="1102"/>
        <v>0</v>
      </c>
      <c r="DH68" s="34">
        <f t="shared" si="54"/>
        <v>-193</v>
      </c>
      <c r="DI68" s="34">
        <f t="shared" si="1102"/>
        <v>-42</v>
      </c>
      <c r="DJ68" s="34">
        <f t="shared" si="1102"/>
        <v>-151</v>
      </c>
      <c r="DK68" s="34">
        <f t="shared" si="1102"/>
        <v>0</v>
      </c>
      <c r="DL68" s="34">
        <f t="shared" si="56"/>
        <v>-142</v>
      </c>
      <c r="DM68" s="34">
        <f t="shared" si="1102"/>
        <v>-41</v>
      </c>
      <c r="DN68" s="34">
        <f t="shared" si="1102"/>
        <v>-101</v>
      </c>
      <c r="DO68" s="34">
        <f t="shared" si="1102"/>
        <v>0</v>
      </c>
      <c r="DP68" s="34">
        <f t="shared" si="58"/>
        <v>-71</v>
      </c>
      <c r="DQ68" s="34">
        <f t="shared" si="1102"/>
        <v>-121</v>
      </c>
      <c r="DR68" s="34">
        <f t="shared" si="1102"/>
        <v>50</v>
      </c>
      <c r="DS68" s="34">
        <f t="shared" si="1102"/>
        <v>0</v>
      </c>
      <c r="DT68" s="34">
        <f t="shared" si="60"/>
        <v>4</v>
      </c>
      <c r="DU68" s="34">
        <f t="shared" si="1102"/>
        <v>-49</v>
      </c>
      <c r="DV68" s="34">
        <f t="shared" si="1102"/>
        <v>53</v>
      </c>
      <c r="DW68" s="34">
        <f t="shared" si="1102"/>
        <v>0</v>
      </c>
      <c r="DX68" s="34">
        <f t="shared" si="62"/>
        <v>134</v>
      </c>
      <c r="DY68" s="34">
        <f t="shared" si="1102"/>
        <v>32</v>
      </c>
      <c r="DZ68" s="34">
        <f t="shared" si="1102"/>
        <v>102</v>
      </c>
      <c r="EA68" s="34">
        <f t="shared" si="1102"/>
        <v>0</v>
      </c>
      <c r="EB68" s="34">
        <f t="shared" si="64"/>
        <v>115</v>
      </c>
      <c r="EC68" s="34">
        <f t="shared" si="1102"/>
        <v>12</v>
      </c>
      <c r="ED68" s="34">
        <f t="shared" si="1102"/>
        <v>103</v>
      </c>
      <c r="EE68" s="34">
        <f t="shared" si="1102"/>
        <v>0</v>
      </c>
      <c r="EF68" s="34">
        <f t="shared" si="66"/>
        <v>6</v>
      </c>
      <c r="EG68" s="34">
        <f t="shared" si="1102"/>
        <v>-16</v>
      </c>
      <c r="EH68" s="34">
        <f t="shared" si="1102"/>
        <v>22</v>
      </c>
      <c r="EI68" s="34">
        <f t="shared" si="1102"/>
        <v>0</v>
      </c>
      <c r="EJ68" s="34">
        <f t="shared" si="68"/>
        <v>141</v>
      </c>
      <c r="EK68" s="34">
        <f t="shared" si="1102"/>
        <v>-9</v>
      </c>
      <c r="EL68" s="34">
        <f t="shared" si="1102"/>
        <v>150</v>
      </c>
      <c r="EM68" s="34">
        <f t="shared" si="1102"/>
        <v>0</v>
      </c>
      <c r="EN68" s="34">
        <f t="shared" si="70"/>
        <v>141</v>
      </c>
      <c r="EO68" s="34">
        <f t="shared" si="1102"/>
        <v>15</v>
      </c>
      <c r="EP68" s="34">
        <f t="shared" si="1102"/>
        <v>126</v>
      </c>
      <c r="EQ68" s="34">
        <f t="shared" si="1102"/>
        <v>0</v>
      </c>
      <c r="ER68" s="34">
        <f t="shared" si="72"/>
        <v>15</v>
      </c>
      <c r="ES68" s="34">
        <f t="shared" si="1103"/>
        <v>-9</v>
      </c>
      <c r="ET68" s="34">
        <f t="shared" si="1103"/>
        <v>24</v>
      </c>
      <c r="EU68" s="34">
        <f t="shared" si="1103"/>
        <v>0</v>
      </c>
    </row>
    <row r="69" spans="1:152" s="10" customFormat="1" x14ac:dyDescent="0.2">
      <c r="A69" s="66" t="s">
        <v>93</v>
      </c>
      <c r="B69" s="88" t="s">
        <v>93</v>
      </c>
      <c r="C69" s="90" t="s">
        <v>24</v>
      </c>
      <c r="D69" s="34">
        <f t="shared" si="74"/>
        <v>-78</v>
      </c>
      <c r="E69" s="34">
        <f>'[2]1.10'!E69</f>
        <v>-78</v>
      </c>
      <c r="F69" s="34">
        <f>'[2]1.10'!F69</f>
        <v>0</v>
      </c>
      <c r="G69" s="34">
        <f>'[2]1.10'!G69</f>
        <v>0</v>
      </c>
      <c r="H69" s="34">
        <f t="shared" si="2"/>
        <v>32</v>
      </c>
      <c r="I69" s="34">
        <f>'[2]1.10'!I69</f>
        <v>32</v>
      </c>
      <c r="J69" s="34">
        <f>'[2]1.10'!J69</f>
        <v>0</v>
      </c>
      <c r="K69" s="34">
        <f>'[2]1.10'!K69</f>
        <v>0</v>
      </c>
      <c r="L69" s="34">
        <f t="shared" si="4"/>
        <v>-10</v>
      </c>
      <c r="M69" s="34">
        <f>'[2]1.10'!M69</f>
        <v>-10</v>
      </c>
      <c r="N69" s="34">
        <f>'[2]1.10'!N69</f>
        <v>0</v>
      </c>
      <c r="O69" s="34">
        <f>'[2]1.10'!O69</f>
        <v>0</v>
      </c>
      <c r="P69" s="34">
        <f t="shared" si="6"/>
        <v>-26</v>
      </c>
      <c r="Q69" s="34">
        <f>'[2]1.10'!Q69</f>
        <v>-26</v>
      </c>
      <c r="R69" s="34">
        <f>'[2]1.10'!R69</f>
        <v>0</v>
      </c>
      <c r="S69" s="34">
        <f>'[2]1.10'!S69</f>
        <v>0</v>
      </c>
      <c r="T69" s="34">
        <f t="shared" si="8"/>
        <v>43</v>
      </c>
      <c r="U69" s="34">
        <f>'[2]1.10'!U69</f>
        <v>43</v>
      </c>
      <c r="V69" s="34">
        <f>'[2]1.10'!V69</f>
        <v>0</v>
      </c>
      <c r="W69" s="34">
        <f>'[2]1.10'!W69</f>
        <v>0</v>
      </c>
      <c r="X69" s="34">
        <f t="shared" si="10"/>
        <v>-46</v>
      </c>
      <c r="Y69" s="34">
        <f>'[2]1.10'!Y69</f>
        <v>-46</v>
      </c>
      <c r="Z69" s="34">
        <f>'[2]1.10'!Z69</f>
        <v>0</v>
      </c>
      <c r="AA69" s="34">
        <f>'[2]1.10'!AA69</f>
        <v>0</v>
      </c>
      <c r="AB69" s="34">
        <f t="shared" si="12"/>
        <v>4</v>
      </c>
      <c r="AC69" s="34">
        <f>'[2]1.10'!AC69</f>
        <v>4</v>
      </c>
      <c r="AD69" s="34">
        <f>'[2]1.10'!AD69</f>
        <v>0</v>
      </c>
      <c r="AE69" s="34">
        <f>'[2]1.10'!AE69</f>
        <v>0</v>
      </c>
      <c r="AF69" s="34">
        <f t="shared" si="14"/>
        <v>-90</v>
      </c>
      <c r="AG69" s="34">
        <f>'[2]1.10'!AG69</f>
        <v>-90</v>
      </c>
      <c r="AH69" s="34">
        <f>'[2]1.10'!AH69</f>
        <v>0</v>
      </c>
      <c r="AI69" s="34">
        <f>'[2]1.10'!AI69</f>
        <v>0</v>
      </c>
      <c r="AJ69" s="34">
        <f t="shared" si="16"/>
        <v>37</v>
      </c>
      <c r="AK69" s="34">
        <f>'[2]1.10'!AK69</f>
        <v>37</v>
      </c>
      <c r="AL69" s="34">
        <f>'[2]1.10'!AL69</f>
        <v>0</v>
      </c>
      <c r="AM69" s="34">
        <f>'[2]1.10'!AM69</f>
        <v>0</v>
      </c>
      <c r="AN69" s="34">
        <f t="shared" si="18"/>
        <v>111</v>
      </c>
      <c r="AO69" s="34">
        <f>'[2]1.10'!AO69</f>
        <v>111</v>
      </c>
      <c r="AP69" s="34">
        <f>'[2]1.10'!AP69</f>
        <v>0</v>
      </c>
      <c r="AQ69" s="34">
        <f>'[2]1.10'!AQ69</f>
        <v>0</v>
      </c>
      <c r="AR69" s="34">
        <f t="shared" si="20"/>
        <v>73</v>
      </c>
      <c r="AS69" s="34">
        <f>'[2]1.10'!AS69</f>
        <v>73</v>
      </c>
      <c r="AT69" s="34">
        <f>'[2]1.10'!AT69</f>
        <v>0</v>
      </c>
      <c r="AU69" s="34">
        <f>'[2]1.10'!AU69</f>
        <v>0</v>
      </c>
      <c r="AV69" s="34">
        <f t="shared" si="22"/>
        <v>29</v>
      </c>
      <c r="AW69" s="34">
        <f>'[2]1.10'!AW69</f>
        <v>29</v>
      </c>
      <c r="AX69" s="34">
        <f>'[2]1.10'!AX69</f>
        <v>0</v>
      </c>
      <c r="AY69" s="34">
        <f>'[2]1.10'!AY69</f>
        <v>0</v>
      </c>
      <c r="AZ69" s="34">
        <f t="shared" si="24"/>
        <v>115</v>
      </c>
      <c r="BA69" s="34">
        <f>'[2]1.10'!BA69</f>
        <v>115</v>
      </c>
      <c r="BB69" s="34">
        <f>'[2]1.10'!BB69</f>
        <v>0</v>
      </c>
      <c r="BC69" s="34">
        <f>'[2]1.10'!BC69</f>
        <v>0</v>
      </c>
      <c r="BD69" s="34">
        <f t="shared" si="26"/>
        <v>-160</v>
      </c>
      <c r="BE69" s="34">
        <f>'[2]1.10'!BE69</f>
        <v>-160</v>
      </c>
      <c r="BF69" s="34">
        <f>'[2]1.10'!BF69</f>
        <v>0</v>
      </c>
      <c r="BG69" s="34">
        <f>'[2]1.10'!BG69</f>
        <v>0</v>
      </c>
      <c r="BH69" s="34">
        <f t="shared" si="28"/>
        <v>-34</v>
      </c>
      <c r="BI69" s="34">
        <f>'[2]1.10'!BI69</f>
        <v>-34</v>
      </c>
      <c r="BJ69" s="34">
        <f>'[2]1.10'!BJ69</f>
        <v>0</v>
      </c>
      <c r="BK69" s="34">
        <f>'[2]1.10'!BK69</f>
        <v>0</v>
      </c>
      <c r="BL69" s="34">
        <f t="shared" si="30"/>
        <v>-48</v>
      </c>
      <c r="BM69" s="34">
        <f>'[2]1.10'!BM69</f>
        <v>-48</v>
      </c>
      <c r="BN69" s="34">
        <f>'[2]1.10'!BN69</f>
        <v>0</v>
      </c>
      <c r="BO69" s="34">
        <f>'[2]1.10'!BO69</f>
        <v>0</v>
      </c>
      <c r="BP69" s="34">
        <f t="shared" si="32"/>
        <v>-15</v>
      </c>
      <c r="BQ69" s="34">
        <f>'[2]1.10'!BQ69</f>
        <v>-15</v>
      </c>
      <c r="BR69" s="34">
        <f>'[2]1.10'!BR69</f>
        <v>0</v>
      </c>
      <c r="BS69" s="34">
        <f>'[2]1.10'!BS69</f>
        <v>0</v>
      </c>
      <c r="BT69" s="34">
        <f t="shared" si="34"/>
        <v>8</v>
      </c>
      <c r="BU69" s="34">
        <f>'[2]1.10'!BU69</f>
        <v>8</v>
      </c>
      <c r="BV69" s="34">
        <f>'[2]1.10'!BV69</f>
        <v>0</v>
      </c>
      <c r="BW69" s="34">
        <f>'[2]1.10'!BW69</f>
        <v>0</v>
      </c>
      <c r="BX69" s="34">
        <f t="shared" si="36"/>
        <v>-111</v>
      </c>
      <c r="BY69" s="34">
        <f>'[2]1.10'!BY69</f>
        <v>-127</v>
      </c>
      <c r="BZ69" s="34">
        <f>'[2]1.10'!BZ69</f>
        <v>16</v>
      </c>
      <c r="CA69" s="34">
        <f>'[2]1.10'!CA69</f>
        <v>0</v>
      </c>
      <c r="CB69" s="34">
        <f t="shared" si="38"/>
        <v>55</v>
      </c>
      <c r="CC69" s="34">
        <f>'[2]1.10'!CC69</f>
        <v>84</v>
      </c>
      <c r="CD69" s="34">
        <f>'[2]1.10'!CD69</f>
        <v>-29</v>
      </c>
      <c r="CE69" s="34">
        <f>'[2]1.10'!CE69</f>
        <v>0</v>
      </c>
      <c r="CF69" s="34">
        <f t="shared" si="40"/>
        <v>230</v>
      </c>
      <c r="CG69" s="34">
        <f>'[2]1.10'!CG69</f>
        <v>-58</v>
      </c>
      <c r="CH69" s="34">
        <f>'[2]1.10'!CH69</f>
        <v>288</v>
      </c>
      <c r="CI69" s="34">
        <f>'[2]1.10'!CI69</f>
        <v>0</v>
      </c>
      <c r="CJ69" s="34">
        <f t="shared" si="42"/>
        <v>59</v>
      </c>
      <c r="CK69" s="34">
        <f>'[2]1.10'!CK69</f>
        <v>42</v>
      </c>
      <c r="CL69" s="34">
        <f>'[2]1.10'!CL69</f>
        <v>17</v>
      </c>
      <c r="CM69" s="34">
        <f>'[2]1.10'!CM69</f>
        <v>0</v>
      </c>
      <c r="CN69" s="34">
        <f t="shared" si="44"/>
        <v>90</v>
      </c>
      <c r="CO69" s="34">
        <f>'[2]1.10'!CO69</f>
        <v>82</v>
      </c>
      <c r="CP69" s="34">
        <f>'[2]1.10'!CP69</f>
        <v>11</v>
      </c>
      <c r="CQ69" s="34">
        <f>'[2]1.10'!CQ69</f>
        <v>-3</v>
      </c>
      <c r="CR69" s="34">
        <f t="shared" si="46"/>
        <v>91</v>
      </c>
      <c r="CS69" s="34">
        <f>'[2]1.10'!CS69</f>
        <v>156</v>
      </c>
      <c r="CT69" s="34">
        <f>'[2]1.10'!CT69</f>
        <v>-65</v>
      </c>
      <c r="CU69" s="34">
        <f>'[2]1.10'!CU69</f>
        <v>0</v>
      </c>
      <c r="CV69" s="34">
        <f t="shared" si="48"/>
        <v>-288</v>
      </c>
      <c r="CW69" s="34">
        <f>'[2]1.10'!CW69</f>
        <v>-105</v>
      </c>
      <c r="CX69" s="34">
        <f>'[2]1.10'!CX69</f>
        <v>-183</v>
      </c>
      <c r="CY69" s="34">
        <f>'[2]1.10'!CY69</f>
        <v>0</v>
      </c>
      <c r="CZ69" s="34">
        <f t="shared" si="50"/>
        <v>-13</v>
      </c>
      <c r="DA69" s="34">
        <f>'[2]1.10'!DA69</f>
        <v>32</v>
      </c>
      <c r="DB69" s="34">
        <f>'[2]1.10'!DB69</f>
        <v>-45</v>
      </c>
      <c r="DC69" s="34">
        <f>'[2]1.10'!DC69</f>
        <v>0</v>
      </c>
      <c r="DD69" s="34">
        <f t="shared" si="52"/>
        <v>-44</v>
      </c>
      <c r="DE69" s="34">
        <f>'[2]1.10'!DE69</f>
        <v>-25</v>
      </c>
      <c r="DF69" s="34">
        <f>'[2]1.10'!DF69</f>
        <v>-19</v>
      </c>
      <c r="DG69" s="34">
        <f>'[2]1.10'!DG69</f>
        <v>0</v>
      </c>
      <c r="DH69" s="34">
        <f t="shared" si="54"/>
        <v>-193</v>
      </c>
      <c r="DI69" s="34">
        <f>'[2]1.10'!DI69</f>
        <v>-42</v>
      </c>
      <c r="DJ69" s="34">
        <f>'[2]1.10'!DJ69</f>
        <v>-151</v>
      </c>
      <c r="DK69" s="34">
        <f>'[2]1.10'!DK69</f>
        <v>0</v>
      </c>
      <c r="DL69" s="34">
        <f t="shared" si="56"/>
        <v>-142</v>
      </c>
      <c r="DM69" s="34">
        <f>'[2]1.10'!DM69</f>
        <v>-41</v>
      </c>
      <c r="DN69" s="34">
        <f>'[2]1.10'!DN69</f>
        <v>-101</v>
      </c>
      <c r="DO69" s="34">
        <f>'[2]1.10'!DO69</f>
        <v>0</v>
      </c>
      <c r="DP69" s="34">
        <f t="shared" si="58"/>
        <v>-71</v>
      </c>
      <c r="DQ69" s="34">
        <f>'[2]1.10'!DQ69</f>
        <v>-121</v>
      </c>
      <c r="DR69" s="34">
        <f>'[2]1.10'!DR69</f>
        <v>50</v>
      </c>
      <c r="DS69" s="34">
        <f>'[2]1.10'!DS69</f>
        <v>0</v>
      </c>
      <c r="DT69" s="34">
        <f t="shared" si="60"/>
        <v>4</v>
      </c>
      <c r="DU69" s="34">
        <f>'[2]1.10'!DU69</f>
        <v>-49</v>
      </c>
      <c r="DV69" s="34">
        <f>'[2]1.10'!DV69</f>
        <v>53</v>
      </c>
      <c r="DW69" s="34">
        <f>'[2]1.10'!DW69</f>
        <v>0</v>
      </c>
      <c r="DX69" s="34">
        <f t="shared" si="62"/>
        <v>134</v>
      </c>
      <c r="DY69" s="34">
        <f>'[2]1.10'!DY69</f>
        <v>32</v>
      </c>
      <c r="DZ69" s="34">
        <f>'[2]1.10'!DZ69</f>
        <v>102</v>
      </c>
      <c r="EA69" s="34">
        <f>'[2]1.10'!EA69</f>
        <v>0</v>
      </c>
      <c r="EB69" s="34">
        <f t="shared" si="64"/>
        <v>115</v>
      </c>
      <c r="EC69" s="34">
        <f>'[2]1.10'!EC69</f>
        <v>12</v>
      </c>
      <c r="ED69" s="34">
        <f>'[2]1.10'!ED69</f>
        <v>103</v>
      </c>
      <c r="EE69" s="34">
        <f>'[2]1.10'!EE69</f>
        <v>0</v>
      </c>
      <c r="EF69" s="34">
        <f t="shared" si="66"/>
        <v>6</v>
      </c>
      <c r="EG69" s="34">
        <f>'[2]1.10'!EG69</f>
        <v>-16</v>
      </c>
      <c r="EH69" s="34">
        <f>'[2]1.10'!EH69</f>
        <v>22</v>
      </c>
      <c r="EI69" s="34">
        <f>'[2]1.10'!EI69</f>
        <v>0</v>
      </c>
      <c r="EJ69" s="34">
        <f t="shared" si="68"/>
        <v>141</v>
      </c>
      <c r="EK69" s="34">
        <f>'[2]1.10'!EK69</f>
        <v>-9</v>
      </c>
      <c r="EL69" s="34">
        <f>'[2]1.10'!EL69</f>
        <v>150</v>
      </c>
      <c r="EM69" s="34">
        <f>'[2]1.10'!EM69</f>
        <v>0</v>
      </c>
      <c r="EN69" s="34">
        <f t="shared" si="70"/>
        <v>141</v>
      </c>
      <c r="EO69" s="34">
        <f>'[2]1.10'!EO69</f>
        <v>15</v>
      </c>
      <c r="EP69" s="34">
        <f>'[2]1.10'!EP69</f>
        <v>126</v>
      </c>
      <c r="EQ69" s="34">
        <f>'[2]1.10'!EQ69</f>
        <v>0</v>
      </c>
      <c r="ER69" s="34">
        <f t="shared" si="72"/>
        <v>15</v>
      </c>
      <c r="ES69" s="34">
        <f>'[2]1.10'!ES69</f>
        <v>-9</v>
      </c>
      <c r="ET69" s="34">
        <f>'[2]1.10'!ET69</f>
        <v>24</v>
      </c>
      <c r="EU69" s="34">
        <f>'[2]1.10'!EU69</f>
        <v>0</v>
      </c>
    </row>
    <row r="70" spans="1:152" s="10" customFormat="1" x14ac:dyDescent="0.2">
      <c r="A70" s="83"/>
      <c r="B70" s="88"/>
      <c r="C70" s="138" t="s">
        <v>155</v>
      </c>
      <c r="D70" s="71">
        <f t="shared" si="74"/>
        <v>-10258</v>
      </c>
      <c r="E70" s="71">
        <f t="shared" ref="E70" si="1105">E71+E84+E98+E100</f>
        <v>-8327</v>
      </c>
      <c r="F70" s="71">
        <f t="shared" ref="F70:G70" si="1106">F71+F84+F98+F100</f>
        <v>-1100</v>
      </c>
      <c r="G70" s="71">
        <f t="shared" si="1106"/>
        <v>-831</v>
      </c>
      <c r="H70" s="71">
        <f t="shared" si="2"/>
        <v>3976</v>
      </c>
      <c r="I70" s="71">
        <f t="shared" ref="I70:K70" si="1107">I71+I84+I98+I100</f>
        <v>2409</v>
      </c>
      <c r="J70" s="71">
        <f t="shared" si="1107"/>
        <v>-72</v>
      </c>
      <c r="K70" s="71">
        <f t="shared" si="1107"/>
        <v>1639</v>
      </c>
      <c r="L70" s="71">
        <f t="shared" si="4"/>
        <v>-1564</v>
      </c>
      <c r="M70" s="71">
        <f t="shared" ref="M70:O70" si="1108">M71+M84+M98+M100</f>
        <v>-533</v>
      </c>
      <c r="N70" s="71">
        <f t="shared" si="1108"/>
        <v>-27</v>
      </c>
      <c r="O70" s="71">
        <f t="shared" si="1108"/>
        <v>-1004</v>
      </c>
      <c r="P70" s="71">
        <f t="shared" si="6"/>
        <v>-6443</v>
      </c>
      <c r="Q70" s="71">
        <f t="shared" ref="Q70:S70" si="1109">Q71+Q84+Q98+Q100</f>
        <v>-2241</v>
      </c>
      <c r="R70" s="71">
        <f t="shared" si="1109"/>
        <v>-3720</v>
      </c>
      <c r="S70" s="71">
        <f t="shared" si="1109"/>
        <v>-482</v>
      </c>
      <c r="T70" s="71">
        <f t="shared" si="8"/>
        <v>-1322</v>
      </c>
      <c r="U70" s="71">
        <f t="shared" ref="U70:W70" si="1110">U71+U84+U98+U100</f>
        <v>9</v>
      </c>
      <c r="V70" s="71">
        <f t="shared" si="1110"/>
        <v>-700</v>
      </c>
      <c r="W70" s="71">
        <f t="shared" si="1110"/>
        <v>-631</v>
      </c>
      <c r="X70" s="71">
        <f t="shared" si="10"/>
        <v>-262</v>
      </c>
      <c r="Y70" s="71">
        <f t="shared" ref="Y70:AA70" si="1111">Y71+Y84+Y98+Y100</f>
        <v>315</v>
      </c>
      <c r="Z70" s="71">
        <f t="shared" si="1111"/>
        <v>300</v>
      </c>
      <c r="AA70" s="71">
        <f t="shared" si="1111"/>
        <v>-877</v>
      </c>
      <c r="AB70" s="71">
        <f t="shared" si="12"/>
        <v>-135</v>
      </c>
      <c r="AC70" s="71">
        <f t="shared" ref="AC70:AE70" si="1112">AC71+AC84+AC98+AC100</f>
        <v>-413</v>
      </c>
      <c r="AD70" s="71">
        <f t="shared" si="1112"/>
        <v>8</v>
      </c>
      <c r="AE70" s="71">
        <f t="shared" si="1112"/>
        <v>270</v>
      </c>
      <c r="AF70" s="71">
        <f t="shared" si="14"/>
        <v>-3911</v>
      </c>
      <c r="AG70" s="71">
        <f t="shared" ref="AG70:AI70" si="1113">AG71+AG84+AG98+AG100</f>
        <v>-2441</v>
      </c>
      <c r="AH70" s="71">
        <f t="shared" si="1113"/>
        <v>-454</v>
      </c>
      <c r="AI70" s="71">
        <f t="shared" si="1113"/>
        <v>-1016</v>
      </c>
      <c r="AJ70" s="71">
        <f t="shared" si="16"/>
        <v>-651</v>
      </c>
      <c r="AK70" s="71">
        <f t="shared" ref="AK70:AM70" si="1114">AK71+AK84+AK98+AK100</f>
        <v>605</v>
      </c>
      <c r="AL70" s="71">
        <f t="shared" si="1114"/>
        <v>-874</v>
      </c>
      <c r="AM70" s="71">
        <f t="shared" si="1114"/>
        <v>-382</v>
      </c>
      <c r="AN70" s="71">
        <f t="shared" si="18"/>
        <v>-476</v>
      </c>
      <c r="AO70" s="71">
        <f t="shared" ref="AO70:AQ70" si="1115">AO71+AO84+AO98+AO100</f>
        <v>1697</v>
      </c>
      <c r="AP70" s="71">
        <f t="shared" si="1115"/>
        <v>-185</v>
      </c>
      <c r="AQ70" s="71">
        <f t="shared" si="1115"/>
        <v>-1988</v>
      </c>
      <c r="AR70" s="71">
        <f t="shared" si="20"/>
        <v>61</v>
      </c>
      <c r="AS70" s="71">
        <f t="shared" ref="AS70:AU70" si="1116">AS71+AS84+AS98+AS100</f>
        <v>780</v>
      </c>
      <c r="AT70" s="71">
        <f t="shared" si="1116"/>
        <v>-710</v>
      </c>
      <c r="AU70" s="71">
        <f t="shared" si="1116"/>
        <v>-9</v>
      </c>
      <c r="AV70" s="71">
        <f t="shared" si="22"/>
        <v>-3125</v>
      </c>
      <c r="AW70" s="71">
        <f t="shared" ref="AW70:AY70" si="1117">AW71+AW84+AW98+AW100</f>
        <v>-319</v>
      </c>
      <c r="AX70" s="71">
        <f t="shared" si="1117"/>
        <v>-958</v>
      </c>
      <c r="AY70" s="71">
        <f t="shared" si="1117"/>
        <v>-1848</v>
      </c>
      <c r="AZ70" s="71">
        <f t="shared" si="24"/>
        <v>173</v>
      </c>
      <c r="BA70" s="71">
        <f t="shared" ref="BA70:BC70" si="1118">BA71+BA84+BA98+BA100</f>
        <v>1479</v>
      </c>
      <c r="BB70" s="71">
        <f t="shared" si="1118"/>
        <v>-1002</v>
      </c>
      <c r="BC70" s="71">
        <f t="shared" si="1118"/>
        <v>-304</v>
      </c>
      <c r="BD70" s="71">
        <f t="shared" si="26"/>
        <v>-2853</v>
      </c>
      <c r="BE70" s="71">
        <f t="shared" ref="BE70:BG70" si="1119">BE71+BE84+BE98+BE100</f>
        <v>-1751</v>
      </c>
      <c r="BF70" s="71">
        <f t="shared" si="1119"/>
        <v>-1096</v>
      </c>
      <c r="BG70" s="71">
        <f t="shared" si="1119"/>
        <v>-6</v>
      </c>
      <c r="BH70" s="71">
        <f t="shared" si="28"/>
        <v>-3059</v>
      </c>
      <c r="BI70" s="71">
        <f t="shared" ref="BI70:BK70" si="1120">BI71+BI84+BI98+BI100</f>
        <v>-1158</v>
      </c>
      <c r="BJ70" s="71">
        <f t="shared" si="1120"/>
        <v>-1370</v>
      </c>
      <c r="BK70" s="71">
        <f t="shared" si="1120"/>
        <v>-531</v>
      </c>
      <c r="BL70" s="71">
        <f t="shared" si="30"/>
        <v>-4970</v>
      </c>
      <c r="BM70" s="71">
        <f t="shared" ref="BM70:BO70" si="1121">BM71+BM84+BM98+BM100</f>
        <v>-300</v>
      </c>
      <c r="BN70" s="71">
        <f t="shared" si="1121"/>
        <v>-685</v>
      </c>
      <c r="BO70" s="71">
        <f t="shared" si="1121"/>
        <v>-3985</v>
      </c>
      <c r="BP70" s="71">
        <f t="shared" si="32"/>
        <v>-1272</v>
      </c>
      <c r="BQ70" s="71">
        <f t="shared" ref="BQ70:BS70" si="1122">BQ71+BQ84+BQ98+BQ100</f>
        <v>-133</v>
      </c>
      <c r="BR70" s="71">
        <f t="shared" si="1122"/>
        <v>-324</v>
      </c>
      <c r="BS70" s="71">
        <f t="shared" si="1122"/>
        <v>-815</v>
      </c>
      <c r="BT70" s="71">
        <f t="shared" si="34"/>
        <v>-11</v>
      </c>
      <c r="BU70" s="71">
        <f t="shared" ref="BU70:BW70" si="1123">BU71+BU84+BU98+BU100</f>
        <v>1028</v>
      </c>
      <c r="BV70" s="71">
        <f t="shared" si="1123"/>
        <v>-38</v>
      </c>
      <c r="BW70" s="71">
        <f t="shared" si="1123"/>
        <v>-1001</v>
      </c>
      <c r="BX70" s="71">
        <f t="shared" si="36"/>
        <v>-4</v>
      </c>
      <c r="BY70" s="71">
        <f t="shared" ref="BY70:CA70" si="1124">BY71+BY84+BY98+BY100</f>
        <v>230</v>
      </c>
      <c r="BZ70" s="71">
        <f t="shared" si="1124"/>
        <v>292</v>
      </c>
      <c r="CA70" s="71">
        <f t="shared" si="1124"/>
        <v>-526</v>
      </c>
      <c r="CB70" s="71">
        <f t="shared" si="38"/>
        <v>416</v>
      </c>
      <c r="CC70" s="71">
        <f t="shared" ref="CC70:CE70" si="1125">CC71+CC84+CC98+CC100</f>
        <v>526</v>
      </c>
      <c r="CD70" s="71">
        <f t="shared" si="1125"/>
        <v>715</v>
      </c>
      <c r="CE70" s="71">
        <f t="shared" si="1125"/>
        <v>-825</v>
      </c>
      <c r="CF70" s="71">
        <f t="shared" si="40"/>
        <v>-4515</v>
      </c>
      <c r="CG70" s="71">
        <f t="shared" ref="CG70:CI70" si="1126">CG71+CG84+CG98+CG100</f>
        <v>-6648</v>
      </c>
      <c r="CH70" s="71">
        <f t="shared" si="1126"/>
        <v>2397</v>
      </c>
      <c r="CI70" s="71">
        <f t="shared" si="1126"/>
        <v>-264</v>
      </c>
      <c r="CJ70" s="71">
        <f t="shared" si="42"/>
        <v>2512</v>
      </c>
      <c r="CK70" s="71">
        <f t="shared" ref="CK70:CM70" si="1127">CK71+CK84+CK98+CK100</f>
        <v>2376</v>
      </c>
      <c r="CL70" s="71">
        <f t="shared" si="1127"/>
        <v>565</v>
      </c>
      <c r="CM70" s="71">
        <f t="shared" si="1127"/>
        <v>-429</v>
      </c>
      <c r="CN70" s="71">
        <f t="shared" si="44"/>
        <v>-652</v>
      </c>
      <c r="CO70" s="71">
        <f t="shared" ref="CO70:CQ70" si="1128">CO71+CO84+CO98+CO100</f>
        <v>-552</v>
      </c>
      <c r="CP70" s="71">
        <f t="shared" si="1128"/>
        <v>-30</v>
      </c>
      <c r="CQ70" s="71">
        <f t="shared" si="1128"/>
        <v>-70</v>
      </c>
      <c r="CR70" s="71">
        <f t="shared" si="46"/>
        <v>1998</v>
      </c>
      <c r="CS70" s="71">
        <f t="shared" ref="CS70:CU70" si="1129">CS71+CS84+CS98+CS100</f>
        <v>2112</v>
      </c>
      <c r="CT70" s="71">
        <f t="shared" si="1129"/>
        <v>364</v>
      </c>
      <c r="CU70" s="71">
        <f t="shared" si="1129"/>
        <v>-478</v>
      </c>
      <c r="CV70" s="71">
        <f t="shared" si="48"/>
        <v>-1231</v>
      </c>
      <c r="CW70" s="71">
        <f t="shared" ref="CW70:CY70" si="1130">CW71+CW84+CW98+CW100</f>
        <v>-1294</v>
      </c>
      <c r="CX70" s="71">
        <f t="shared" si="1130"/>
        <v>28</v>
      </c>
      <c r="CY70" s="71">
        <f t="shared" si="1130"/>
        <v>35</v>
      </c>
      <c r="CZ70" s="71">
        <f t="shared" si="50"/>
        <v>1541</v>
      </c>
      <c r="DA70" s="71">
        <f t="shared" ref="DA70:DC70" si="1131">DA71+DA84+DA98+DA100</f>
        <v>1296</v>
      </c>
      <c r="DB70" s="71">
        <f t="shared" si="1131"/>
        <v>365</v>
      </c>
      <c r="DC70" s="71">
        <f t="shared" si="1131"/>
        <v>-120</v>
      </c>
      <c r="DD70" s="71">
        <f t="shared" si="52"/>
        <v>-417</v>
      </c>
      <c r="DE70" s="71">
        <f t="shared" ref="DE70:DG70" si="1132">DE71+DE84+DE98+DE100</f>
        <v>46</v>
      </c>
      <c r="DF70" s="71">
        <f t="shared" si="1132"/>
        <v>-17</v>
      </c>
      <c r="DG70" s="71">
        <f t="shared" si="1132"/>
        <v>-446</v>
      </c>
      <c r="DH70" s="71">
        <f t="shared" si="54"/>
        <v>1050</v>
      </c>
      <c r="DI70" s="71">
        <f t="shared" ref="DI70:DK70" si="1133">DI71+DI84+DI98+DI100</f>
        <v>-1819</v>
      </c>
      <c r="DJ70" s="71">
        <f t="shared" si="1133"/>
        <v>-650</v>
      </c>
      <c r="DK70" s="71">
        <f t="shared" si="1133"/>
        <v>3519</v>
      </c>
      <c r="DL70" s="71">
        <f t="shared" si="56"/>
        <v>-12613</v>
      </c>
      <c r="DM70" s="71">
        <f t="shared" ref="DM70:DO70" si="1134">DM71+DM84+DM98+DM100</f>
        <v>-3642</v>
      </c>
      <c r="DN70" s="71">
        <f t="shared" si="1134"/>
        <v>-2540</v>
      </c>
      <c r="DO70" s="71">
        <f t="shared" si="1134"/>
        <v>-6431</v>
      </c>
      <c r="DP70" s="71">
        <f t="shared" si="58"/>
        <v>-3672</v>
      </c>
      <c r="DQ70" s="71">
        <f t="shared" ref="DQ70:DS70" si="1135">DQ71+DQ84+DQ98+DQ100</f>
        <v>-2273</v>
      </c>
      <c r="DR70" s="71">
        <f t="shared" si="1135"/>
        <v>-625</v>
      </c>
      <c r="DS70" s="71">
        <f t="shared" si="1135"/>
        <v>-774</v>
      </c>
      <c r="DT70" s="71">
        <f t="shared" si="60"/>
        <v>-12353</v>
      </c>
      <c r="DU70" s="71">
        <f t="shared" ref="DU70:DW70" si="1136">DU71+DU84+DU98+DU100</f>
        <v>-9476</v>
      </c>
      <c r="DV70" s="71">
        <f t="shared" si="1136"/>
        <v>-1501</v>
      </c>
      <c r="DW70" s="71">
        <f t="shared" si="1136"/>
        <v>-1376</v>
      </c>
      <c r="DX70" s="71">
        <f t="shared" si="62"/>
        <v>2861</v>
      </c>
      <c r="DY70" s="71">
        <f t="shared" ref="DY70:EA70" si="1137">DY71+DY84+DY98+DY100</f>
        <v>2945</v>
      </c>
      <c r="DZ70" s="71">
        <f t="shared" si="1137"/>
        <v>-837</v>
      </c>
      <c r="EA70" s="71">
        <f t="shared" si="1137"/>
        <v>753</v>
      </c>
      <c r="EB70" s="71">
        <f t="shared" si="64"/>
        <v>921</v>
      </c>
      <c r="EC70" s="71">
        <f t="shared" ref="EC70:EE70" si="1138">EC71+EC84+EC98+EC100</f>
        <v>1018</v>
      </c>
      <c r="ED70" s="71">
        <f t="shared" si="1138"/>
        <v>-142</v>
      </c>
      <c r="EE70" s="71">
        <f t="shared" si="1138"/>
        <v>45</v>
      </c>
      <c r="EF70" s="71">
        <f t="shared" si="66"/>
        <v>313</v>
      </c>
      <c r="EG70" s="71">
        <f t="shared" ref="EG70:EI70" si="1139">EG71+EG84+EG98+EG100</f>
        <v>47</v>
      </c>
      <c r="EH70" s="71">
        <f t="shared" si="1139"/>
        <v>216</v>
      </c>
      <c r="EI70" s="71">
        <f t="shared" si="1139"/>
        <v>50</v>
      </c>
      <c r="EJ70" s="71">
        <f t="shared" si="68"/>
        <v>-3051</v>
      </c>
      <c r="EK70" s="71">
        <f t="shared" ref="EK70:EM70" si="1140">EK71+EK84+EK98+EK100</f>
        <v>-2259</v>
      </c>
      <c r="EL70" s="71">
        <f t="shared" si="1140"/>
        <v>-220</v>
      </c>
      <c r="EM70" s="71">
        <f t="shared" si="1140"/>
        <v>-572</v>
      </c>
      <c r="EN70" s="71">
        <f t="shared" si="70"/>
        <v>3042</v>
      </c>
      <c r="EO70" s="71">
        <f t="shared" ref="EO70:EQ70" si="1141">EO71+EO84+EO98+EO100</f>
        <v>2080</v>
      </c>
      <c r="EP70" s="71">
        <f t="shared" si="1141"/>
        <v>-587</v>
      </c>
      <c r="EQ70" s="71">
        <f t="shared" si="1141"/>
        <v>1549</v>
      </c>
      <c r="ER70" s="71">
        <f t="shared" si="72"/>
        <v>-3460</v>
      </c>
      <c r="ES70" s="71">
        <f t="shared" ref="ES70:EU70" si="1142">ES71+ES84+ES98+ES100</f>
        <v>-3468</v>
      </c>
      <c r="ET70" s="71">
        <f t="shared" si="1142"/>
        <v>84</v>
      </c>
      <c r="EU70" s="71">
        <f t="shared" si="1142"/>
        <v>-76</v>
      </c>
    </row>
    <row r="71" spans="1:152" s="10" customFormat="1" x14ac:dyDescent="0.2">
      <c r="A71" s="66">
        <v>1</v>
      </c>
      <c r="B71" s="88">
        <v>1</v>
      </c>
      <c r="C71" s="44" t="s">
        <v>18</v>
      </c>
      <c r="D71" s="34">
        <f t="shared" si="74"/>
        <v>-1752</v>
      </c>
      <c r="E71" s="34">
        <f t="shared" ref="E71" si="1143">E72+E75</f>
        <v>-5280</v>
      </c>
      <c r="F71" s="34">
        <f t="shared" ref="F71:G71" si="1144">F72+F75</f>
        <v>-1100</v>
      </c>
      <c r="G71" s="34">
        <f t="shared" si="1144"/>
        <v>4628</v>
      </c>
      <c r="H71" s="34">
        <f t="shared" ref="H71:H136" si="1145">I71+J71+K71</f>
        <v>2837</v>
      </c>
      <c r="I71" s="34">
        <f t="shared" ref="I71:K71" si="1146">I72+I75</f>
        <v>1371</v>
      </c>
      <c r="J71" s="34">
        <f t="shared" si="1146"/>
        <v>-72</v>
      </c>
      <c r="K71" s="34">
        <f t="shared" si="1146"/>
        <v>1538</v>
      </c>
      <c r="L71" s="34">
        <f t="shared" ref="L71:L136" si="1147">M71+N71+O71</f>
        <v>-251</v>
      </c>
      <c r="M71" s="34">
        <f t="shared" ref="M71:O71" si="1148">M72+M75</f>
        <v>-155</v>
      </c>
      <c r="N71" s="34">
        <f t="shared" si="1148"/>
        <v>-27</v>
      </c>
      <c r="O71" s="34">
        <f t="shared" si="1148"/>
        <v>-69</v>
      </c>
      <c r="P71" s="34">
        <f t="shared" ref="P71:P136" si="1149">Q71+R71+S71</f>
        <v>-2160</v>
      </c>
      <c r="Q71" s="34">
        <f t="shared" ref="Q71:S71" si="1150">Q72+Q75</f>
        <v>-1487</v>
      </c>
      <c r="R71" s="34">
        <f t="shared" si="1150"/>
        <v>-664</v>
      </c>
      <c r="S71" s="34">
        <f t="shared" si="1150"/>
        <v>-9</v>
      </c>
      <c r="T71" s="34">
        <f t="shared" ref="T71:T136" si="1151">U71+V71+W71</f>
        <v>-954</v>
      </c>
      <c r="U71" s="34">
        <f t="shared" ref="U71:W71" si="1152">U72+U75</f>
        <v>-528</v>
      </c>
      <c r="V71" s="34">
        <f t="shared" si="1152"/>
        <v>-598</v>
      </c>
      <c r="W71" s="34">
        <f t="shared" si="1152"/>
        <v>172</v>
      </c>
      <c r="X71" s="34">
        <f t="shared" ref="X71:X136" si="1153">Y71+Z71+AA71</f>
        <v>662</v>
      </c>
      <c r="Y71" s="34">
        <f t="shared" ref="Y71:AA71" si="1154">Y72+Y75</f>
        <v>364</v>
      </c>
      <c r="Z71" s="34">
        <f t="shared" si="1154"/>
        <v>300</v>
      </c>
      <c r="AA71" s="34">
        <f t="shared" si="1154"/>
        <v>-2</v>
      </c>
      <c r="AB71" s="34">
        <f t="shared" ref="AB71:AB136" si="1155">AC71+AD71+AE71</f>
        <v>-324</v>
      </c>
      <c r="AC71" s="34">
        <f t="shared" ref="AC71:AE71" si="1156">AC72+AC75</f>
        <v>-409</v>
      </c>
      <c r="AD71" s="34">
        <f t="shared" si="1156"/>
        <v>8</v>
      </c>
      <c r="AE71" s="34">
        <f t="shared" si="1156"/>
        <v>77</v>
      </c>
      <c r="AF71" s="34">
        <f t="shared" ref="AF71:AF136" si="1157">AG71+AH71+AI71</f>
        <v>-1780</v>
      </c>
      <c r="AG71" s="34">
        <f t="shared" ref="AG71:AI71" si="1158">AG72+AG75</f>
        <v>-1161</v>
      </c>
      <c r="AH71" s="34">
        <f t="shared" si="1158"/>
        <v>-454</v>
      </c>
      <c r="AI71" s="34">
        <f t="shared" si="1158"/>
        <v>-165</v>
      </c>
      <c r="AJ71" s="34">
        <f t="shared" ref="AJ71:AJ136" si="1159">AK71+AL71+AM71</f>
        <v>-627</v>
      </c>
      <c r="AK71" s="34">
        <f t="shared" ref="AK71:AM71" si="1160">AK72+AK75</f>
        <v>250</v>
      </c>
      <c r="AL71" s="34">
        <f t="shared" si="1160"/>
        <v>-874</v>
      </c>
      <c r="AM71" s="34">
        <f t="shared" si="1160"/>
        <v>-3</v>
      </c>
      <c r="AN71" s="34">
        <f t="shared" ref="AN71:AN136" si="1161">AO71+AP71+AQ71</f>
        <v>198</v>
      </c>
      <c r="AO71" s="34">
        <f t="shared" ref="AO71:AQ71" si="1162">AO72+AO75</f>
        <v>797</v>
      </c>
      <c r="AP71" s="34">
        <f t="shared" si="1162"/>
        <v>-185</v>
      </c>
      <c r="AQ71" s="34">
        <f t="shared" si="1162"/>
        <v>-414</v>
      </c>
      <c r="AR71" s="34">
        <f t="shared" ref="AR71:AR136" si="1163">AS71+AT71+AU71</f>
        <v>-449</v>
      </c>
      <c r="AS71" s="34">
        <f t="shared" ref="AS71:AU71" si="1164">AS72+AS75</f>
        <v>313</v>
      </c>
      <c r="AT71" s="34">
        <f t="shared" si="1164"/>
        <v>-808</v>
      </c>
      <c r="AU71" s="34">
        <f t="shared" si="1164"/>
        <v>46</v>
      </c>
      <c r="AV71" s="34">
        <f t="shared" ref="AV71:AV136" si="1165">AW71+AX71+AY71</f>
        <v>-2769</v>
      </c>
      <c r="AW71" s="34">
        <f t="shared" ref="AW71:AY71" si="1166">AW72+AW75</f>
        <v>-619</v>
      </c>
      <c r="AX71" s="34">
        <f t="shared" si="1166"/>
        <v>-958</v>
      </c>
      <c r="AY71" s="34">
        <f t="shared" si="1166"/>
        <v>-1192</v>
      </c>
      <c r="AZ71" s="34">
        <f t="shared" ref="AZ71:AZ136" si="1167">BA71+BB71+BC71</f>
        <v>-266</v>
      </c>
      <c r="BA71" s="34">
        <f t="shared" ref="BA71:BC71" si="1168">BA72+BA75</f>
        <v>767</v>
      </c>
      <c r="BB71" s="34">
        <f t="shared" si="1168"/>
        <v>-1022</v>
      </c>
      <c r="BC71" s="34">
        <f t="shared" si="1168"/>
        <v>-11</v>
      </c>
      <c r="BD71" s="34">
        <f t="shared" ref="BD71:BD136" si="1169">BE71+BF71+BG71</f>
        <v>-1408</v>
      </c>
      <c r="BE71" s="34">
        <f t="shared" ref="BE71:BG71" si="1170">BE72+BE75</f>
        <v>-355</v>
      </c>
      <c r="BF71" s="34">
        <f t="shared" si="1170"/>
        <v>-1096</v>
      </c>
      <c r="BG71" s="34">
        <f t="shared" si="1170"/>
        <v>43</v>
      </c>
      <c r="BH71" s="34">
        <f t="shared" ref="BH71:BH136" si="1171">BI71+BJ71+BK71</f>
        <v>-2179</v>
      </c>
      <c r="BI71" s="34">
        <f t="shared" ref="BI71:BK71" si="1172">BI72+BI75</f>
        <v>-811</v>
      </c>
      <c r="BJ71" s="34">
        <f t="shared" si="1172"/>
        <v>-1370</v>
      </c>
      <c r="BK71" s="34">
        <f t="shared" si="1172"/>
        <v>2</v>
      </c>
      <c r="BL71" s="34">
        <f t="shared" ref="BL71:BL136" si="1173">BM71+BN71+BO71</f>
        <v>-1752</v>
      </c>
      <c r="BM71" s="34">
        <f t="shared" ref="BM71:BO71" si="1174">BM72+BM75</f>
        <v>76</v>
      </c>
      <c r="BN71" s="34">
        <f t="shared" si="1174"/>
        <v>-685</v>
      </c>
      <c r="BO71" s="34">
        <f t="shared" si="1174"/>
        <v>-1143</v>
      </c>
      <c r="BP71" s="34">
        <f t="shared" ref="BP71:BP136" si="1175">BQ71+BR71+BS71</f>
        <v>-613</v>
      </c>
      <c r="BQ71" s="34">
        <f t="shared" ref="BQ71:BS71" si="1176">BQ72+BQ75</f>
        <v>43</v>
      </c>
      <c r="BR71" s="34">
        <f t="shared" si="1176"/>
        <v>-341</v>
      </c>
      <c r="BS71" s="34">
        <f t="shared" si="1176"/>
        <v>-315</v>
      </c>
      <c r="BT71" s="34">
        <f t="shared" ref="BT71:BT136" si="1177">BU71+BV71+BW71</f>
        <v>561</v>
      </c>
      <c r="BU71" s="34">
        <f t="shared" ref="BU71:BW71" si="1178">BU72+BU75</f>
        <v>545</v>
      </c>
      <c r="BV71" s="34">
        <f t="shared" si="1178"/>
        <v>-99</v>
      </c>
      <c r="BW71" s="34">
        <f t="shared" si="1178"/>
        <v>115</v>
      </c>
      <c r="BX71" s="34">
        <f t="shared" ref="BX71:BX136" si="1179">BY71+BZ71+CA71</f>
        <v>716</v>
      </c>
      <c r="BY71" s="34">
        <f t="shared" ref="BY71:CA71" si="1180">BY72+BY75</f>
        <v>676</v>
      </c>
      <c r="BZ71" s="34">
        <f t="shared" si="1180"/>
        <v>292</v>
      </c>
      <c r="CA71" s="34">
        <f t="shared" si="1180"/>
        <v>-252</v>
      </c>
      <c r="CB71" s="34">
        <f t="shared" ref="CB71:CB136" si="1181">CC71+CD71+CE71</f>
        <v>521</v>
      </c>
      <c r="CC71" s="34">
        <f t="shared" ref="CC71:CE71" si="1182">CC72+CC75</f>
        <v>-152</v>
      </c>
      <c r="CD71" s="34">
        <f t="shared" si="1182"/>
        <v>769</v>
      </c>
      <c r="CE71" s="34">
        <f t="shared" si="1182"/>
        <v>-96</v>
      </c>
      <c r="CF71" s="34">
        <f t="shared" ref="CF71:CF136" si="1183">CG71+CH71+CI71</f>
        <v>-3845</v>
      </c>
      <c r="CG71" s="34">
        <f t="shared" ref="CG71:CI71" si="1184">CG72+CG75</f>
        <v>-4742</v>
      </c>
      <c r="CH71" s="34">
        <f t="shared" si="1184"/>
        <v>40</v>
      </c>
      <c r="CI71" s="34">
        <f t="shared" si="1184"/>
        <v>857</v>
      </c>
      <c r="CJ71" s="34">
        <f t="shared" ref="CJ71:CJ136" si="1185">CK71+CL71+CM71</f>
        <v>2244</v>
      </c>
      <c r="CK71" s="34">
        <f t="shared" ref="CK71:CM71" si="1186">CK72+CK75</f>
        <v>1480</v>
      </c>
      <c r="CL71" s="34">
        <f t="shared" si="1186"/>
        <v>-41</v>
      </c>
      <c r="CM71" s="34">
        <f t="shared" si="1186"/>
        <v>805</v>
      </c>
      <c r="CN71" s="34">
        <f t="shared" ref="CN71:CN136" si="1187">CO71+CP71+CQ71</f>
        <v>-1138</v>
      </c>
      <c r="CO71" s="34">
        <f t="shared" ref="CO71:CQ71" si="1188">CO72+CO75</f>
        <v>-1331</v>
      </c>
      <c r="CP71" s="34">
        <f t="shared" si="1188"/>
        <v>-55</v>
      </c>
      <c r="CQ71" s="34">
        <f t="shared" si="1188"/>
        <v>248</v>
      </c>
      <c r="CR71" s="34">
        <f t="shared" ref="CR71:CR136" si="1189">CS71+CT71+CU71</f>
        <v>767</v>
      </c>
      <c r="CS71" s="34">
        <f t="shared" ref="CS71:CU71" si="1190">CS72+CS75</f>
        <v>614</v>
      </c>
      <c r="CT71" s="34">
        <f t="shared" si="1190"/>
        <v>126</v>
      </c>
      <c r="CU71" s="34">
        <f t="shared" si="1190"/>
        <v>27</v>
      </c>
      <c r="CV71" s="34">
        <f t="shared" ref="CV71:CV136" si="1191">CW71+CX71+CY71</f>
        <v>2497</v>
      </c>
      <c r="CW71" s="34">
        <f t="shared" ref="CW71:CY71" si="1192">CW72+CW75</f>
        <v>-6</v>
      </c>
      <c r="CX71" s="34">
        <f t="shared" si="1192"/>
        <v>40</v>
      </c>
      <c r="CY71" s="34">
        <f t="shared" si="1192"/>
        <v>2463</v>
      </c>
      <c r="CZ71" s="34">
        <f t="shared" ref="CZ71:CZ136" si="1193">DA71+DB71+DC71</f>
        <v>1165</v>
      </c>
      <c r="DA71" s="34">
        <f t="shared" ref="DA71:DC71" si="1194">DA72+DA75</f>
        <v>680</v>
      </c>
      <c r="DB71" s="34">
        <f t="shared" si="1194"/>
        <v>-81</v>
      </c>
      <c r="DC71" s="34">
        <f t="shared" si="1194"/>
        <v>566</v>
      </c>
      <c r="DD71" s="34">
        <f t="shared" ref="DD71:DD136" si="1195">DE71+DF71+DG71</f>
        <v>629</v>
      </c>
      <c r="DE71" s="34">
        <f t="shared" ref="DE71:DG71" si="1196">DE72+DE75</f>
        <v>475</v>
      </c>
      <c r="DF71" s="34">
        <f t="shared" si="1196"/>
        <v>247</v>
      </c>
      <c r="DG71" s="34">
        <f t="shared" si="1196"/>
        <v>-93</v>
      </c>
      <c r="DH71" s="34">
        <f t="shared" ref="DH71:DH136" si="1197">DI71+DJ71+DK71</f>
        <v>2539</v>
      </c>
      <c r="DI71" s="34">
        <f t="shared" ref="DI71:DK71" si="1198">DI72+DI75</f>
        <v>-842</v>
      </c>
      <c r="DJ71" s="34">
        <f t="shared" si="1198"/>
        <v>-183</v>
      </c>
      <c r="DK71" s="34">
        <f t="shared" si="1198"/>
        <v>3564</v>
      </c>
      <c r="DL71" s="34">
        <f t="shared" ref="DL71:DL136" si="1199">DM71+DN71+DO71</f>
        <v>-8563</v>
      </c>
      <c r="DM71" s="34">
        <f t="shared" ref="DM71:DO71" si="1200">DM72+DM75</f>
        <v>-2481</v>
      </c>
      <c r="DN71" s="34">
        <f t="shared" si="1200"/>
        <v>-958</v>
      </c>
      <c r="DO71" s="34">
        <f t="shared" si="1200"/>
        <v>-5124</v>
      </c>
      <c r="DP71" s="34">
        <f t="shared" ref="DP71:DP136" si="1201">DQ71+DR71+DS71</f>
        <v>-464</v>
      </c>
      <c r="DQ71" s="34">
        <f t="shared" ref="DQ71:DS71" si="1202">DQ72+DQ75</f>
        <v>-170</v>
      </c>
      <c r="DR71" s="34">
        <f t="shared" si="1202"/>
        <v>-403</v>
      </c>
      <c r="DS71" s="34">
        <f t="shared" si="1202"/>
        <v>109</v>
      </c>
      <c r="DT71" s="34">
        <f t="shared" ref="DT71:DT136" si="1203">DU71+DV71+DW71</f>
        <v>-7341</v>
      </c>
      <c r="DU71" s="34">
        <f t="shared" ref="DU71:DW71" si="1204">DU72+DU75</f>
        <v>-5761</v>
      </c>
      <c r="DV71" s="34">
        <f t="shared" si="1204"/>
        <v>-1567</v>
      </c>
      <c r="DW71" s="34">
        <f t="shared" si="1204"/>
        <v>-13</v>
      </c>
      <c r="DX71" s="34">
        <f t="shared" ref="DX71:DX136" si="1205">DY71+DZ71+EA71</f>
        <v>912</v>
      </c>
      <c r="DY71" s="34">
        <f t="shared" ref="DY71:EA71" si="1206">DY72+DY75</f>
        <v>344</v>
      </c>
      <c r="DZ71" s="34">
        <f t="shared" si="1206"/>
        <v>-769</v>
      </c>
      <c r="EA71" s="34">
        <f t="shared" si="1206"/>
        <v>1337</v>
      </c>
      <c r="EB71" s="34">
        <f t="shared" ref="EB71:EB136" si="1207">EC71+ED71+EE71</f>
        <v>470</v>
      </c>
      <c r="EC71" s="34">
        <f t="shared" ref="EC71:EE71" si="1208">EC72+EC75</f>
        <v>88</v>
      </c>
      <c r="ED71" s="34">
        <f t="shared" si="1208"/>
        <v>-47</v>
      </c>
      <c r="EE71" s="34">
        <f t="shared" si="1208"/>
        <v>429</v>
      </c>
      <c r="EF71" s="34">
        <f t="shared" ref="EF71:EF136" si="1209">EG71+EH71+EI71</f>
        <v>-92</v>
      </c>
      <c r="EG71" s="34">
        <f t="shared" ref="EG71:EI71" si="1210">EG72+EG75</f>
        <v>16</v>
      </c>
      <c r="EH71" s="34">
        <f t="shared" si="1210"/>
        <v>-58</v>
      </c>
      <c r="EI71" s="34">
        <f t="shared" si="1210"/>
        <v>-50</v>
      </c>
      <c r="EJ71" s="34">
        <f t="shared" ref="EJ71:EJ136" si="1211">EK71+EL71+EM71</f>
        <v>-367</v>
      </c>
      <c r="EK71" s="34">
        <f t="shared" ref="EK71:EM71" si="1212">EK72+EK75</f>
        <v>-186</v>
      </c>
      <c r="EL71" s="34">
        <f t="shared" si="1212"/>
        <v>148</v>
      </c>
      <c r="EM71" s="34">
        <f t="shared" si="1212"/>
        <v>-329</v>
      </c>
      <c r="EN71" s="34">
        <f t="shared" ref="EN71:EN136" si="1213">EO71+EP71+EQ71</f>
        <v>-360</v>
      </c>
      <c r="EO71" s="34">
        <f t="shared" ref="EO71:EQ71" si="1214">EO72+EO75</f>
        <v>-990</v>
      </c>
      <c r="EP71" s="34">
        <f t="shared" si="1214"/>
        <v>-468</v>
      </c>
      <c r="EQ71" s="34">
        <f t="shared" si="1214"/>
        <v>1098</v>
      </c>
      <c r="ER71" s="34">
        <f t="shared" ref="ER71:ER136" si="1215">ES71+ET71+EU71</f>
        <v>-1208</v>
      </c>
      <c r="ES71" s="34">
        <f t="shared" ref="ES71:EU71" si="1216">ES72+ES75</f>
        <v>-1363</v>
      </c>
      <c r="ET71" s="34">
        <f t="shared" si="1216"/>
        <v>-17</v>
      </c>
      <c r="EU71" s="34">
        <f t="shared" si="1216"/>
        <v>172</v>
      </c>
    </row>
    <row r="72" spans="1:152" s="10" customFormat="1" x14ac:dyDescent="0.2">
      <c r="A72" s="66">
        <v>1.1000000000000001</v>
      </c>
      <c r="B72" s="88">
        <v>1.1000000000000001</v>
      </c>
      <c r="C72" s="45" t="s">
        <v>22</v>
      </c>
      <c r="D72" s="34">
        <f t="shared" si="74"/>
        <v>-6103</v>
      </c>
      <c r="E72" s="34">
        <f t="shared" ref="E72:BO72" si="1217">E73</f>
        <v>-4769</v>
      </c>
      <c r="F72" s="34">
        <f t="shared" si="1217"/>
        <v>-1100</v>
      </c>
      <c r="G72" s="34">
        <f t="shared" si="1217"/>
        <v>-234</v>
      </c>
      <c r="H72" s="34">
        <f t="shared" si="1145"/>
        <v>2439</v>
      </c>
      <c r="I72" s="34">
        <f t="shared" si="1217"/>
        <v>1217</v>
      </c>
      <c r="J72" s="34">
        <f t="shared" si="1217"/>
        <v>-72</v>
      </c>
      <c r="K72" s="34">
        <f t="shared" si="1217"/>
        <v>1294</v>
      </c>
      <c r="L72" s="34">
        <f t="shared" si="1147"/>
        <v>-263</v>
      </c>
      <c r="M72" s="34">
        <f t="shared" si="1217"/>
        <v>-120</v>
      </c>
      <c r="N72" s="34">
        <f t="shared" si="1217"/>
        <v>-27</v>
      </c>
      <c r="O72" s="34">
        <f t="shared" si="1217"/>
        <v>-116</v>
      </c>
      <c r="P72" s="34">
        <f t="shared" si="1149"/>
        <v>-2056</v>
      </c>
      <c r="Q72" s="34">
        <f t="shared" si="1217"/>
        <v>-1352</v>
      </c>
      <c r="R72" s="34">
        <f t="shared" si="1217"/>
        <v>-664</v>
      </c>
      <c r="S72" s="34">
        <f t="shared" si="1217"/>
        <v>-40</v>
      </c>
      <c r="T72" s="34">
        <f t="shared" si="1151"/>
        <v>-1225</v>
      </c>
      <c r="U72" s="34">
        <f t="shared" si="1217"/>
        <v>-621</v>
      </c>
      <c r="V72" s="34">
        <f t="shared" si="1217"/>
        <v>-598</v>
      </c>
      <c r="W72" s="34">
        <f t="shared" si="1217"/>
        <v>-6</v>
      </c>
      <c r="X72" s="34">
        <f t="shared" si="1153"/>
        <v>692</v>
      </c>
      <c r="Y72" s="34">
        <f t="shared" si="1217"/>
        <v>409</v>
      </c>
      <c r="Z72" s="34">
        <f t="shared" si="1217"/>
        <v>300</v>
      </c>
      <c r="AA72" s="34">
        <f t="shared" si="1217"/>
        <v>-17</v>
      </c>
      <c r="AB72" s="34">
        <f t="shared" si="1155"/>
        <v>-450</v>
      </c>
      <c r="AC72" s="34">
        <f t="shared" si="1217"/>
        <v>-432</v>
      </c>
      <c r="AD72" s="34">
        <f t="shared" si="1217"/>
        <v>8</v>
      </c>
      <c r="AE72" s="34">
        <f t="shared" si="1217"/>
        <v>-26</v>
      </c>
      <c r="AF72" s="34">
        <f t="shared" si="1157"/>
        <v>-1601</v>
      </c>
      <c r="AG72" s="34">
        <f t="shared" si="1217"/>
        <v>-969</v>
      </c>
      <c r="AH72" s="34">
        <f t="shared" si="1217"/>
        <v>-454</v>
      </c>
      <c r="AI72" s="34">
        <f t="shared" si="1217"/>
        <v>-178</v>
      </c>
      <c r="AJ72" s="34">
        <f t="shared" si="1159"/>
        <v>-692</v>
      </c>
      <c r="AK72" s="34">
        <f t="shared" si="1217"/>
        <v>211</v>
      </c>
      <c r="AL72" s="34">
        <f t="shared" si="1217"/>
        <v>-874</v>
      </c>
      <c r="AM72" s="34">
        <f t="shared" si="1217"/>
        <v>-29</v>
      </c>
      <c r="AN72" s="34">
        <f t="shared" si="1161"/>
        <v>308</v>
      </c>
      <c r="AO72" s="34">
        <f t="shared" si="1217"/>
        <v>622</v>
      </c>
      <c r="AP72" s="34">
        <f t="shared" si="1217"/>
        <v>-185</v>
      </c>
      <c r="AQ72" s="34">
        <f t="shared" si="1217"/>
        <v>-129</v>
      </c>
      <c r="AR72" s="34">
        <f t="shared" si="1163"/>
        <v>-623</v>
      </c>
      <c r="AS72" s="34">
        <f t="shared" si="1217"/>
        <v>233</v>
      </c>
      <c r="AT72" s="34">
        <f t="shared" si="1217"/>
        <v>-808</v>
      </c>
      <c r="AU72" s="34">
        <f t="shared" si="1217"/>
        <v>-48</v>
      </c>
      <c r="AV72" s="34">
        <f t="shared" si="1165"/>
        <v>-2762</v>
      </c>
      <c r="AW72" s="34">
        <f t="shared" si="1217"/>
        <v>-590</v>
      </c>
      <c r="AX72" s="34">
        <f t="shared" si="1217"/>
        <v>-958</v>
      </c>
      <c r="AY72" s="34">
        <f t="shared" si="1217"/>
        <v>-1214</v>
      </c>
      <c r="AZ72" s="34">
        <f t="shared" si="1167"/>
        <v>-352</v>
      </c>
      <c r="BA72" s="34">
        <f t="shared" si="1217"/>
        <v>674</v>
      </c>
      <c r="BB72" s="34">
        <f t="shared" si="1217"/>
        <v>-1022</v>
      </c>
      <c r="BC72" s="34">
        <f t="shared" si="1217"/>
        <v>-4</v>
      </c>
      <c r="BD72" s="34">
        <f t="shared" si="1169"/>
        <v>-1314</v>
      </c>
      <c r="BE72" s="34">
        <f t="shared" si="1217"/>
        <v>-206</v>
      </c>
      <c r="BF72" s="34">
        <f t="shared" si="1217"/>
        <v>-1096</v>
      </c>
      <c r="BG72" s="34">
        <f t="shared" si="1217"/>
        <v>-12</v>
      </c>
      <c r="BH72" s="34">
        <f t="shared" si="1171"/>
        <v>-2104</v>
      </c>
      <c r="BI72" s="34">
        <f t="shared" si="1217"/>
        <v>-718</v>
      </c>
      <c r="BJ72" s="34">
        <f t="shared" si="1217"/>
        <v>-1370</v>
      </c>
      <c r="BK72" s="34">
        <f t="shared" si="1217"/>
        <v>-16</v>
      </c>
      <c r="BL72" s="34">
        <f t="shared" si="1173"/>
        <v>-1218</v>
      </c>
      <c r="BM72" s="34">
        <f t="shared" si="1217"/>
        <v>117</v>
      </c>
      <c r="BN72" s="34">
        <f t="shared" si="1217"/>
        <v>-685</v>
      </c>
      <c r="BO72" s="34">
        <f t="shared" si="1217"/>
        <v>-650</v>
      </c>
      <c r="BP72" s="34">
        <f t="shared" si="1175"/>
        <v>-355</v>
      </c>
      <c r="BQ72" s="34">
        <f t="shared" ref="BQ72:EA72" si="1218">BQ73</f>
        <v>62</v>
      </c>
      <c r="BR72" s="34">
        <f t="shared" si="1218"/>
        <v>-341</v>
      </c>
      <c r="BS72" s="34">
        <f t="shared" si="1218"/>
        <v>-76</v>
      </c>
      <c r="BT72" s="34">
        <f t="shared" si="1177"/>
        <v>355</v>
      </c>
      <c r="BU72" s="34">
        <f t="shared" si="1218"/>
        <v>462</v>
      </c>
      <c r="BV72" s="34">
        <f t="shared" si="1218"/>
        <v>-99</v>
      </c>
      <c r="BW72" s="34">
        <f t="shared" si="1218"/>
        <v>-8</v>
      </c>
      <c r="BX72" s="34">
        <f t="shared" si="1179"/>
        <v>824</v>
      </c>
      <c r="BY72" s="34">
        <f t="shared" si="1218"/>
        <v>624</v>
      </c>
      <c r="BZ72" s="34">
        <f t="shared" si="1218"/>
        <v>292</v>
      </c>
      <c r="CA72" s="34">
        <f t="shared" si="1218"/>
        <v>-92</v>
      </c>
      <c r="CB72" s="34">
        <f t="shared" si="1181"/>
        <v>539</v>
      </c>
      <c r="CC72" s="34">
        <f t="shared" si="1218"/>
        <v>-202</v>
      </c>
      <c r="CD72" s="34">
        <f t="shared" si="1218"/>
        <v>769</v>
      </c>
      <c r="CE72" s="34">
        <f t="shared" si="1218"/>
        <v>-28</v>
      </c>
      <c r="CF72" s="34">
        <f t="shared" si="1183"/>
        <v>-4434</v>
      </c>
      <c r="CG72" s="34">
        <f t="shared" si="1218"/>
        <v>-4561</v>
      </c>
      <c r="CH72" s="34">
        <f t="shared" si="1218"/>
        <v>40</v>
      </c>
      <c r="CI72" s="34">
        <f t="shared" si="1218"/>
        <v>87</v>
      </c>
      <c r="CJ72" s="34">
        <f t="shared" si="1185"/>
        <v>1086</v>
      </c>
      <c r="CK72" s="34">
        <f t="shared" si="1218"/>
        <v>1231</v>
      </c>
      <c r="CL72" s="34">
        <f t="shared" si="1218"/>
        <v>-41</v>
      </c>
      <c r="CM72" s="34">
        <f t="shared" si="1218"/>
        <v>-104</v>
      </c>
      <c r="CN72" s="34">
        <f t="shared" si="1187"/>
        <v>-1467</v>
      </c>
      <c r="CO72" s="34">
        <f t="shared" si="1218"/>
        <v>-1434</v>
      </c>
      <c r="CP72" s="34">
        <f t="shared" si="1218"/>
        <v>-55</v>
      </c>
      <c r="CQ72" s="34">
        <f t="shared" si="1218"/>
        <v>22</v>
      </c>
      <c r="CR72" s="34">
        <f t="shared" si="1189"/>
        <v>480</v>
      </c>
      <c r="CS72" s="34">
        <f t="shared" si="1218"/>
        <v>411</v>
      </c>
      <c r="CT72" s="34">
        <f t="shared" si="1218"/>
        <v>126</v>
      </c>
      <c r="CU72" s="34">
        <f t="shared" si="1218"/>
        <v>-57</v>
      </c>
      <c r="CV72" s="34">
        <f t="shared" si="1191"/>
        <v>471</v>
      </c>
      <c r="CW72" s="34">
        <f t="shared" si="1218"/>
        <v>142</v>
      </c>
      <c r="CX72" s="34">
        <f t="shared" si="1218"/>
        <v>40</v>
      </c>
      <c r="CY72" s="34">
        <f t="shared" si="1218"/>
        <v>289</v>
      </c>
      <c r="CZ72" s="34">
        <f t="shared" si="1193"/>
        <v>463</v>
      </c>
      <c r="DA72" s="34">
        <f t="shared" si="1218"/>
        <v>582</v>
      </c>
      <c r="DB72" s="34">
        <f t="shared" si="1218"/>
        <v>-81</v>
      </c>
      <c r="DC72" s="34">
        <f t="shared" si="1218"/>
        <v>-38</v>
      </c>
      <c r="DD72" s="34">
        <f t="shared" si="1195"/>
        <v>531</v>
      </c>
      <c r="DE72" s="34">
        <f t="shared" si="1218"/>
        <v>538</v>
      </c>
      <c r="DF72" s="34">
        <f t="shared" si="1218"/>
        <v>247</v>
      </c>
      <c r="DG72" s="34">
        <f t="shared" si="1218"/>
        <v>-254</v>
      </c>
      <c r="DH72" s="34">
        <f t="shared" si="1197"/>
        <v>2596</v>
      </c>
      <c r="DI72" s="34">
        <f t="shared" si="1218"/>
        <v>-643</v>
      </c>
      <c r="DJ72" s="34">
        <f t="shared" si="1218"/>
        <v>-183</v>
      </c>
      <c r="DK72" s="34">
        <f t="shared" si="1218"/>
        <v>3422</v>
      </c>
      <c r="DL72" s="34">
        <f t="shared" si="1199"/>
        <v>-7957</v>
      </c>
      <c r="DM72" s="34">
        <f t="shared" si="1218"/>
        <v>-2217</v>
      </c>
      <c r="DN72" s="34">
        <f t="shared" si="1218"/>
        <v>-958</v>
      </c>
      <c r="DO72" s="34">
        <f t="shared" si="1218"/>
        <v>-4782</v>
      </c>
      <c r="DP72" s="34">
        <f t="shared" si="1201"/>
        <v>-269</v>
      </c>
      <c r="DQ72" s="34">
        <f t="shared" si="1218"/>
        <v>0</v>
      </c>
      <c r="DR72" s="34">
        <f t="shared" si="1218"/>
        <v>-403</v>
      </c>
      <c r="DS72" s="34">
        <f t="shared" si="1218"/>
        <v>134</v>
      </c>
      <c r="DT72" s="34">
        <f t="shared" si="1203"/>
        <v>-6742</v>
      </c>
      <c r="DU72" s="34">
        <f t="shared" si="1218"/>
        <v>-5185</v>
      </c>
      <c r="DV72" s="34">
        <f t="shared" si="1218"/>
        <v>-1567</v>
      </c>
      <c r="DW72" s="34">
        <f t="shared" si="1218"/>
        <v>10</v>
      </c>
      <c r="DX72" s="34">
        <f t="shared" si="1205"/>
        <v>522</v>
      </c>
      <c r="DY72" s="34">
        <f t="shared" si="1218"/>
        <v>0</v>
      </c>
      <c r="DZ72" s="34">
        <f t="shared" si="1218"/>
        <v>-769</v>
      </c>
      <c r="EA72" s="34">
        <f t="shared" si="1218"/>
        <v>1291</v>
      </c>
      <c r="EB72" s="34">
        <f t="shared" si="1207"/>
        <v>368</v>
      </c>
      <c r="EC72" s="34">
        <f t="shared" ref="EC72:EU72" si="1219">EC73</f>
        <v>0</v>
      </c>
      <c r="ED72" s="34">
        <f t="shared" si="1219"/>
        <v>-47</v>
      </c>
      <c r="EE72" s="34">
        <f t="shared" si="1219"/>
        <v>415</v>
      </c>
      <c r="EF72" s="34">
        <f t="shared" si="1209"/>
        <v>-134</v>
      </c>
      <c r="EG72" s="34">
        <f t="shared" si="1219"/>
        <v>0</v>
      </c>
      <c r="EH72" s="34">
        <f t="shared" si="1219"/>
        <v>-58</v>
      </c>
      <c r="EI72" s="34">
        <f t="shared" si="1219"/>
        <v>-76</v>
      </c>
      <c r="EJ72" s="34">
        <f t="shared" si="1211"/>
        <v>-45</v>
      </c>
      <c r="EK72" s="34">
        <f t="shared" si="1219"/>
        <v>0</v>
      </c>
      <c r="EL72" s="34">
        <f t="shared" si="1219"/>
        <v>148</v>
      </c>
      <c r="EM72" s="34">
        <f t="shared" si="1219"/>
        <v>-193</v>
      </c>
      <c r="EN72" s="34">
        <f t="shared" si="1213"/>
        <v>-608</v>
      </c>
      <c r="EO72" s="34">
        <f t="shared" si="1219"/>
        <v>-1322</v>
      </c>
      <c r="EP72" s="34">
        <f t="shared" si="1219"/>
        <v>-468</v>
      </c>
      <c r="EQ72" s="34">
        <f t="shared" si="1219"/>
        <v>1182</v>
      </c>
      <c r="ER72" s="34">
        <f t="shared" si="1215"/>
        <v>-667</v>
      </c>
      <c r="ES72" s="34">
        <f t="shared" si="1219"/>
        <v>-1130</v>
      </c>
      <c r="ET72" s="34">
        <f t="shared" si="1219"/>
        <v>-17</v>
      </c>
      <c r="EU72" s="34">
        <f t="shared" si="1219"/>
        <v>480</v>
      </c>
    </row>
    <row r="73" spans="1:152" s="10" customFormat="1" ht="24" x14ac:dyDescent="0.2">
      <c r="A73" s="66" t="s">
        <v>61</v>
      </c>
      <c r="B73" s="88" t="s">
        <v>61</v>
      </c>
      <c r="C73" s="46" t="s">
        <v>26</v>
      </c>
      <c r="D73" s="34">
        <f t="shared" si="74"/>
        <v>-6103</v>
      </c>
      <c r="E73" s="34">
        <f>'[2]1.10'!E73</f>
        <v>-4769</v>
      </c>
      <c r="F73" s="34">
        <f>'[2]1.10'!F73</f>
        <v>-1100</v>
      </c>
      <c r="G73" s="34">
        <f>'[2]1.10'!G73</f>
        <v>-234</v>
      </c>
      <c r="H73" s="34">
        <f t="shared" si="1145"/>
        <v>2439</v>
      </c>
      <c r="I73" s="34">
        <f>'[2]1.10'!I73</f>
        <v>1217</v>
      </c>
      <c r="J73" s="34">
        <f>'[2]1.10'!J73</f>
        <v>-72</v>
      </c>
      <c r="K73" s="34">
        <f>'[2]1.10'!K73</f>
        <v>1294</v>
      </c>
      <c r="L73" s="34">
        <f t="shared" si="1147"/>
        <v>-263</v>
      </c>
      <c r="M73" s="34">
        <f>'[2]1.10'!M73</f>
        <v>-120</v>
      </c>
      <c r="N73" s="34">
        <f>'[2]1.10'!N73</f>
        <v>-27</v>
      </c>
      <c r="O73" s="34">
        <f>'[2]1.10'!O73</f>
        <v>-116</v>
      </c>
      <c r="P73" s="34">
        <f t="shared" si="1149"/>
        <v>-2056</v>
      </c>
      <c r="Q73" s="34">
        <f>'[2]1.10'!Q73</f>
        <v>-1352</v>
      </c>
      <c r="R73" s="34">
        <f>'[2]1.10'!R73</f>
        <v>-664</v>
      </c>
      <c r="S73" s="34">
        <f>'[2]1.10'!S73</f>
        <v>-40</v>
      </c>
      <c r="T73" s="34">
        <f t="shared" si="1151"/>
        <v>-1225</v>
      </c>
      <c r="U73" s="34">
        <f>'[2]1.10'!U73</f>
        <v>-621</v>
      </c>
      <c r="V73" s="34">
        <f>'[2]1.10'!V73</f>
        <v>-598</v>
      </c>
      <c r="W73" s="34">
        <f>'[2]1.10'!W73</f>
        <v>-6</v>
      </c>
      <c r="X73" s="34">
        <f t="shared" si="1153"/>
        <v>692</v>
      </c>
      <c r="Y73" s="34">
        <f>'[2]1.10'!Y73</f>
        <v>409</v>
      </c>
      <c r="Z73" s="34">
        <f>'[2]1.10'!Z73</f>
        <v>300</v>
      </c>
      <c r="AA73" s="34">
        <f>'[2]1.10'!AA73</f>
        <v>-17</v>
      </c>
      <c r="AB73" s="34">
        <f t="shared" si="1155"/>
        <v>-450</v>
      </c>
      <c r="AC73" s="34">
        <f>'[2]1.10'!AC73</f>
        <v>-432</v>
      </c>
      <c r="AD73" s="34">
        <f>'[2]1.10'!AD73</f>
        <v>8</v>
      </c>
      <c r="AE73" s="34">
        <f>'[2]1.10'!AE73</f>
        <v>-26</v>
      </c>
      <c r="AF73" s="34">
        <f t="shared" si="1157"/>
        <v>-1601</v>
      </c>
      <c r="AG73" s="34">
        <f>'[2]1.10'!AG73</f>
        <v>-969</v>
      </c>
      <c r="AH73" s="34">
        <f>'[2]1.10'!AH73</f>
        <v>-454</v>
      </c>
      <c r="AI73" s="34">
        <f>'[2]1.10'!AI73</f>
        <v>-178</v>
      </c>
      <c r="AJ73" s="34">
        <f t="shared" si="1159"/>
        <v>-692</v>
      </c>
      <c r="AK73" s="34">
        <f>'[2]1.10'!AK73</f>
        <v>211</v>
      </c>
      <c r="AL73" s="34">
        <f>'[2]1.10'!AL73</f>
        <v>-874</v>
      </c>
      <c r="AM73" s="34">
        <f>'[2]1.10'!AM73</f>
        <v>-29</v>
      </c>
      <c r="AN73" s="34">
        <f t="shared" si="1161"/>
        <v>308</v>
      </c>
      <c r="AO73" s="34">
        <f>'[2]1.10'!AO73</f>
        <v>622</v>
      </c>
      <c r="AP73" s="34">
        <f>'[2]1.10'!AP73</f>
        <v>-185</v>
      </c>
      <c r="AQ73" s="34">
        <f>'[2]1.10'!AQ73</f>
        <v>-129</v>
      </c>
      <c r="AR73" s="34">
        <f t="shared" si="1163"/>
        <v>-623</v>
      </c>
      <c r="AS73" s="34">
        <f>'[2]1.10'!AS73</f>
        <v>233</v>
      </c>
      <c r="AT73" s="34">
        <f>'[2]1.10'!AT73</f>
        <v>-808</v>
      </c>
      <c r="AU73" s="34">
        <f>'[2]1.10'!AU73</f>
        <v>-48</v>
      </c>
      <c r="AV73" s="34">
        <f t="shared" si="1165"/>
        <v>-2762</v>
      </c>
      <c r="AW73" s="34">
        <f>'[2]1.10'!AW73</f>
        <v>-590</v>
      </c>
      <c r="AX73" s="34">
        <f>'[2]1.10'!AX73</f>
        <v>-958</v>
      </c>
      <c r="AY73" s="34">
        <f>'[2]1.10'!AY73</f>
        <v>-1214</v>
      </c>
      <c r="AZ73" s="34">
        <f t="shared" si="1167"/>
        <v>-352</v>
      </c>
      <c r="BA73" s="34">
        <f>'[2]1.10'!BA73</f>
        <v>674</v>
      </c>
      <c r="BB73" s="34">
        <f>'[2]1.10'!BB73</f>
        <v>-1022</v>
      </c>
      <c r="BC73" s="34">
        <f>'[2]1.10'!BC73</f>
        <v>-4</v>
      </c>
      <c r="BD73" s="34">
        <f t="shared" si="1169"/>
        <v>-1314</v>
      </c>
      <c r="BE73" s="34">
        <f>'[2]1.10'!BE73</f>
        <v>-206</v>
      </c>
      <c r="BF73" s="34">
        <f>'[2]1.10'!BF73</f>
        <v>-1096</v>
      </c>
      <c r="BG73" s="34">
        <f>'[2]1.10'!BG73</f>
        <v>-12</v>
      </c>
      <c r="BH73" s="34">
        <f t="shared" si="1171"/>
        <v>-2104</v>
      </c>
      <c r="BI73" s="34">
        <f>'[2]1.10'!BI73</f>
        <v>-718</v>
      </c>
      <c r="BJ73" s="34">
        <f>'[2]1.10'!BJ73</f>
        <v>-1370</v>
      </c>
      <c r="BK73" s="34">
        <f>'[2]1.10'!BK73</f>
        <v>-16</v>
      </c>
      <c r="BL73" s="34">
        <f t="shared" si="1173"/>
        <v>-1218</v>
      </c>
      <c r="BM73" s="34">
        <f>'[2]1.10'!BM73</f>
        <v>117</v>
      </c>
      <c r="BN73" s="34">
        <f>'[2]1.10'!BN73</f>
        <v>-685</v>
      </c>
      <c r="BO73" s="34">
        <f>'[2]1.10'!BO73</f>
        <v>-650</v>
      </c>
      <c r="BP73" s="34">
        <f t="shared" si="1175"/>
        <v>-355</v>
      </c>
      <c r="BQ73" s="34">
        <f>'[2]1.10'!BQ73</f>
        <v>62</v>
      </c>
      <c r="BR73" s="34">
        <f>'[2]1.10'!BR73</f>
        <v>-341</v>
      </c>
      <c r="BS73" s="34">
        <f>'[2]1.10'!BS73</f>
        <v>-76</v>
      </c>
      <c r="BT73" s="34">
        <f t="shared" si="1177"/>
        <v>355</v>
      </c>
      <c r="BU73" s="34">
        <f>'[2]1.10'!BU73</f>
        <v>462</v>
      </c>
      <c r="BV73" s="34">
        <f>'[2]1.10'!BV73</f>
        <v>-99</v>
      </c>
      <c r="BW73" s="34">
        <f>'[2]1.10'!BW73</f>
        <v>-8</v>
      </c>
      <c r="BX73" s="34">
        <f t="shared" si="1179"/>
        <v>824</v>
      </c>
      <c r="BY73" s="34">
        <f>'[2]1.10'!BY73</f>
        <v>624</v>
      </c>
      <c r="BZ73" s="34">
        <f>'[2]1.10'!BZ73</f>
        <v>292</v>
      </c>
      <c r="CA73" s="34">
        <f>'[2]1.10'!CA73</f>
        <v>-92</v>
      </c>
      <c r="CB73" s="34">
        <f t="shared" si="1181"/>
        <v>539</v>
      </c>
      <c r="CC73" s="34">
        <f>'[2]1.10'!CC73</f>
        <v>-202</v>
      </c>
      <c r="CD73" s="34">
        <f>'[2]1.10'!CD73</f>
        <v>769</v>
      </c>
      <c r="CE73" s="34">
        <f>'[2]1.10'!CE73</f>
        <v>-28</v>
      </c>
      <c r="CF73" s="34">
        <f t="shared" si="1183"/>
        <v>-4434</v>
      </c>
      <c r="CG73" s="34">
        <f>'[2]1.10'!CG73</f>
        <v>-4561</v>
      </c>
      <c r="CH73" s="34">
        <f>'[2]1.10'!CH73</f>
        <v>40</v>
      </c>
      <c r="CI73" s="34">
        <f>'[2]1.10'!CI73</f>
        <v>87</v>
      </c>
      <c r="CJ73" s="34">
        <f t="shared" si="1185"/>
        <v>1086</v>
      </c>
      <c r="CK73" s="34">
        <f>'[2]1.10'!CK73</f>
        <v>1231</v>
      </c>
      <c r="CL73" s="34">
        <f>'[2]1.10'!CL73</f>
        <v>-41</v>
      </c>
      <c r="CM73" s="34">
        <f>'[2]1.10'!CM73</f>
        <v>-104</v>
      </c>
      <c r="CN73" s="34">
        <f t="shared" si="1187"/>
        <v>-1467</v>
      </c>
      <c r="CO73" s="34">
        <f>'[2]1.10'!CO73</f>
        <v>-1434</v>
      </c>
      <c r="CP73" s="34">
        <f>'[2]1.10'!CP73</f>
        <v>-55</v>
      </c>
      <c r="CQ73" s="34">
        <f>'[2]1.10'!CQ73</f>
        <v>22</v>
      </c>
      <c r="CR73" s="34">
        <f t="shared" si="1189"/>
        <v>480</v>
      </c>
      <c r="CS73" s="34">
        <f>'[2]1.10'!CS73</f>
        <v>411</v>
      </c>
      <c r="CT73" s="34">
        <f>'[2]1.10'!CT73</f>
        <v>126</v>
      </c>
      <c r="CU73" s="34">
        <f>'[2]1.10'!CU73</f>
        <v>-57</v>
      </c>
      <c r="CV73" s="34">
        <f t="shared" si="1191"/>
        <v>471</v>
      </c>
      <c r="CW73" s="34">
        <f>'[2]1.10'!CW73</f>
        <v>142</v>
      </c>
      <c r="CX73" s="34">
        <f>'[2]1.10'!CX73</f>
        <v>40</v>
      </c>
      <c r="CY73" s="34">
        <f>'[2]1.10'!CY73</f>
        <v>289</v>
      </c>
      <c r="CZ73" s="34">
        <f t="shared" si="1193"/>
        <v>463</v>
      </c>
      <c r="DA73" s="34">
        <f>'[2]1.10'!DA73</f>
        <v>582</v>
      </c>
      <c r="DB73" s="34">
        <f>'[2]1.10'!DB73</f>
        <v>-81</v>
      </c>
      <c r="DC73" s="34">
        <f>'[2]1.10'!DC73</f>
        <v>-38</v>
      </c>
      <c r="DD73" s="34">
        <f t="shared" si="1195"/>
        <v>531</v>
      </c>
      <c r="DE73" s="34">
        <f>'[2]1.10'!DE73</f>
        <v>538</v>
      </c>
      <c r="DF73" s="34">
        <f>'[2]1.10'!DF73</f>
        <v>247</v>
      </c>
      <c r="DG73" s="34">
        <f>'[2]1.10'!DG73</f>
        <v>-254</v>
      </c>
      <c r="DH73" s="34">
        <f t="shared" si="1197"/>
        <v>2596</v>
      </c>
      <c r="DI73" s="34">
        <f>'[2]1.10'!DI73</f>
        <v>-643</v>
      </c>
      <c r="DJ73" s="34">
        <f>'[2]1.10'!DJ73</f>
        <v>-183</v>
      </c>
      <c r="DK73" s="34">
        <f>'[2]1.10'!DK73</f>
        <v>3422</v>
      </c>
      <c r="DL73" s="34">
        <f t="shared" si="1199"/>
        <v>-7957</v>
      </c>
      <c r="DM73" s="34">
        <f>'[2]1.10'!DM73</f>
        <v>-2217</v>
      </c>
      <c r="DN73" s="34">
        <f>'[2]1.10'!DN73</f>
        <v>-958</v>
      </c>
      <c r="DO73" s="34">
        <f>'[2]1.10'!DO73</f>
        <v>-4782</v>
      </c>
      <c r="DP73" s="34">
        <f t="shared" si="1201"/>
        <v>-269</v>
      </c>
      <c r="DQ73" s="34">
        <f>'[2]1.10'!DQ73</f>
        <v>0</v>
      </c>
      <c r="DR73" s="34">
        <f>'[2]1.10'!DR73</f>
        <v>-403</v>
      </c>
      <c r="DS73" s="34">
        <f>'[2]1.10'!DS73</f>
        <v>134</v>
      </c>
      <c r="DT73" s="34">
        <f t="shared" si="1203"/>
        <v>-6742</v>
      </c>
      <c r="DU73" s="34">
        <f>'[2]1.10'!DU73</f>
        <v>-5185</v>
      </c>
      <c r="DV73" s="34">
        <f>'[2]1.10'!DV73</f>
        <v>-1567</v>
      </c>
      <c r="DW73" s="34">
        <f>'[2]1.10'!DW73</f>
        <v>10</v>
      </c>
      <c r="DX73" s="34">
        <f t="shared" si="1205"/>
        <v>522</v>
      </c>
      <c r="DY73" s="34">
        <f>'[2]1.10'!DY73</f>
        <v>0</v>
      </c>
      <c r="DZ73" s="34">
        <f>'[2]1.10'!DZ73</f>
        <v>-769</v>
      </c>
      <c r="EA73" s="34">
        <f>'[2]1.10'!EA73</f>
        <v>1291</v>
      </c>
      <c r="EB73" s="34">
        <f t="shared" si="1207"/>
        <v>368</v>
      </c>
      <c r="EC73" s="34">
        <f>'[2]1.10'!EC73</f>
        <v>0</v>
      </c>
      <c r="ED73" s="34">
        <f>'[2]1.10'!ED73</f>
        <v>-47</v>
      </c>
      <c r="EE73" s="34">
        <f>'[2]1.10'!EE73</f>
        <v>415</v>
      </c>
      <c r="EF73" s="34">
        <f t="shared" si="1209"/>
        <v>-134</v>
      </c>
      <c r="EG73" s="34">
        <f>'[2]1.10'!EG73</f>
        <v>0</v>
      </c>
      <c r="EH73" s="34">
        <f>'[2]1.10'!EH73</f>
        <v>-58</v>
      </c>
      <c r="EI73" s="34">
        <f>'[2]1.10'!EI73</f>
        <v>-76</v>
      </c>
      <c r="EJ73" s="34">
        <f t="shared" si="1211"/>
        <v>-45</v>
      </c>
      <c r="EK73" s="34">
        <f>'[2]1.10'!EK73</f>
        <v>0</v>
      </c>
      <c r="EL73" s="34">
        <f>'[2]1.10'!EL73</f>
        <v>148</v>
      </c>
      <c r="EM73" s="34">
        <f>'[2]1.10'!EM73</f>
        <v>-193</v>
      </c>
      <c r="EN73" s="34">
        <f t="shared" si="1213"/>
        <v>-608</v>
      </c>
      <c r="EO73" s="34">
        <f>'[2]1.10'!EO73</f>
        <v>-1322</v>
      </c>
      <c r="EP73" s="34">
        <f>'[2]1.10'!EP73</f>
        <v>-468</v>
      </c>
      <c r="EQ73" s="34">
        <f>'[2]1.10'!EQ73</f>
        <v>1182</v>
      </c>
      <c r="ER73" s="34">
        <f t="shared" si="1215"/>
        <v>-667</v>
      </c>
      <c r="ES73" s="34">
        <f>'[2]1.10'!ES73</f>
        <v>-1130</v>
      </c>
      <c r="ET73" s="34">
        <f>'[2]1.10'!ET73</f>
        <v>-17</v>
      </c>
      <c r="EU73" s="34">
        <f>'[2]1.10'!EU73</f>
        <v>480</v>
      </c>
    </row>
    <row r="74" spans="1:152" s="184" customFormat="1" ht="13.9" hidden="1" customHeight="1" x14ac:dyDescent="0.2">
      <c r="A74" s="187"/>
      <c r="B74" s="188"/>
      <c r="C74" s="189"/>
      <c r="D74" s="151">
        <f t="shared" si="74"/>
        <v>0</v>
      </c>
      <c r="E74" s="151"/>
      <c r="F74" s="151"/>
      <c r="G74" s="151"/>
      <c r="H74" s="151">
        <f t="shared" si="1145"/>
        <v>0</v>
      </c>
      <c r="I74" s="151"/>
      <c r="J74" s="151"/>
      <c r="K74" s="151"/>
      <c r="L74" s="151">
        <f t="shared" si="1147"/>
        <v>0</v>
      </c>
      <c r="M74" s="151"/>
      <c r="N74" s="151"/>
      <c r="O74" s="151"/>
      <c r="P74" s="151">
        <f t="shared" si="1149"/>
        <v>0</v>
      </c>
      <c r="Q74" s="151"/>
      <c r="R74" s="151"/>
      <c r="S74" s="151"/>
      <c r="T74" s="151">
        <f t="shared" si="1151"/>
        <v>0</v>
      </c>
      <c r="U74" s="151"/>
      <c r="V74" s="151"/>
      <c r="W74" s="151"/>
      <c r="X74" s="151">
        <f t="shared" si="1153"/>
        <v>0</v>
      </c>
      <c r="Y74" s="151"/>
      <c r="Z74" s="151"/>
      <c r="AA74" s="151"/>
      <c r="AB74" s="151">
        <f t="shared" si="1155"/>
        <v>0</v>
      </c>
      <c r="AC74" s="151"/>
      <c r="AD74" s="151"/>
      <c r="AE74" s="151"/>
      <c r="AF74" s="151">
        <f t="shared" si="1157"/>
        <v>0</v>
      </c>
      <c r="AG74" s="151"/>
      <c r="AH74" s="151"/>
      <c r="AI74" s="151"/>
      <c r="AJ74" s="151">
        <f t="shared" si="1159"/>
        <v>0</v>
      </c>
      <c r="AK74" s="151"/>
      <c r="AL74" s="151"/>
      <c r="AM74" s="151"/>
      <c r="AN74" s="151">
        <f t="shared" si="1161"/>
        <v>0</v>
      </c>
      <c r="AO74" s="151"/>
      <c r="AP74" s="151"/>
      <c r="AQ74" s="151"/>
      <c r="AR74" s="151">
        <f t="shared" si="1163"/>
        <v>0</v>
      </c>
      <c r="AS74" s="151"/>
      <c r="AT74" s="151"/>
      <c r="AU74" s="151"/>
      <c r="AV74" s="151">
        <f t="shared" si="1165"/>
        <v>0</v>
      </c>
      <c r="AW74" s="151"/>
      <c r="AX74" s="151"/>
      <c r="AY74" s="151"/>
      <c r="AZ74" s="151">
        <f t="shared" si="1167"/>
        <v>0</v>
      </c>
      <c r="BA74" s="151"/>
      <c r="BB74" s="151"/>
      <c r="BC74" s="151"/>
      <c r="BD74" s="151">
        <f t="shared" si="1169"/>
        <v>0</v>
      </c>
      <c r="BE74" s="151"/>
      <c r="BF74" s="151"/>
      <c r="BG74" s="151"/>
      <c r="BH74" s="151">
        <f t="shared" si="1171"/>
        <v>0</v>
      </c>
      <c r="BI74" s="151"/>
      <c r="BJ74" s="151"/>
      <c r="BK74" s="151"/>
      <c r="BL74" s="151">
        <f t="shared" si="1173"/>
        <v>0</v>
      </c>
      <c r="BM74" s="151"/>
      <c r="BN74" s="151"/>
      <c r="BO74" s="151"/>
      <c r="BP74" s="151">
        <f t="shared" si="1175"/>
        <v>0</v>
      </c>
      <c r="BQ74" s="151"/>
      <c r="BR74" s="151"/>
      <c r="BS74" s="151"/>
      <c r="BT74" s="151">
        <f t="shared" si="1177"/>
        <v>0</v>
      </c>
      <c r="BU74" s="151"/>
      <c r="BV74" s="151"/>
      <c r="BW74" s="151"/>
      <c r="BX74" s="151">
        <f t="shared" si="1179"/>
        <v>0</v>
      </c>
      <c r="BY74" s="151"/>
      <c r="BZ74" s="151"/>
      <c r="CA74" s="151"/>
      <c r="CB74" s="151">
        <f t="shared" si="1181"/>
        <v>0</v>
      </c>
      <c r="CC74" s="151"/>
      <c r="CD74" s="151"/>
      <c r="CE74" s="151"/>
      <c r="CF74" s="151">
        <f t="shared" si="1183"/>
        <v>0</v>
      </c>
      <c r="CG74" s="151"/>
      <c r="CH74" s="151"/>
      <c r="CI74" s="151"/>
      <c r="CJ74" s="151">
        <f t="shared" si="1185"/>
        <v>0</v>
      </c>
      <c r="CK74" s="151"/>
      <c r="CL74" s="151"/>
      <c r="CM74" s="151"/>
      <c r="CN74" s="151">
        <f t="shared" si="1187"/>
        <v>0</v>
      </c>
      <c r="CO74" s="151"/>
      <c r="CP74" s="151"/>
      <c r="CQ74" s="151"/>
      <c r="CR74" s="151">
        <f t="shared" si="1189"/>
        <v>0</v>
      </c>
      <c r="CS74" s="151"/>
      <c r="CT74" s="151"/>
      <c r="CU74" s="151"/>
      <c r="CV74" s="151">
        <f t="shared" si="1191"/>
        <v>0</v>
      </c>
      <c r="CW74" s="151"/>
      <c r="CX74" s="151"/>
      <c r="CY74" s="151"/>
      <c r="CZ74" s="151">
        <f t="shared" si="1193"/>
        <v>0</v>
      </c>
      <c r="DA74" s="151"/>
      <c r="DB74" s="151"/>
      <c r="DC74" s="151"/>
      <c r="DD74" s="151">
        <f t="shared" si="1195"/>
        <v>0</v>
      </c>
      <c r="DE74" s="151"/>
      <c r="DF74" s="151"/>
      <c r="DG74" s="151"/>
      <c r="DH74" s="151">
        <f t="shared" si="1197"/>
        <v>0</v>
      </c>
      <c r="DI74" s="151"/>
      <c r="DJ74" s="151"/>
      <c r="DK74" s="151"/>
      <c r="DL74" s="151">
        <f t="shared" si="1199"/>
        <v>0</v>
      </c>
      <c r="DM74" s="151"/>
      <c r="DN74" s="151"/>
      <c r="DO74" s="151"/>
      <c r="DP74" s="151">
        <f t="shared" si="1201"/>
        <v>0</v>
      </c>
      <c r="DQ74" s="151"/>
      <c r="DR74" s="151"/>
      <c r="DS74" s="151"/>
      <c r="DT74" s="151">
        <f t="shared" si="1203"/>
        <v>0</v>
      </c>
      <c r="DU74" s="151"/>
      <c r="DV74" s="151"/>
      <c r="DW74" s="151"/>
      <c r="DX74" s="151">
        <f t="shared" si="1205"/>
        <v>0</v>
      </c>
      <c r="DY74" s="151"/>
      <c r="DZ74" s="151"/>
      <c r="EA74" s="151"/>
      <c r="EB74" s="151">
        <f t="shared" si="1207"/>
        <v>0</v>
      </c>
      <c r="EC74" s="151"/>
      <c r="ED74" s="151"/>
      <c r="EE74" s="151"/>
      <c r="EF74" s="151">
        <f t="shared" si="1209"/>
        <v>0</v>
      </c>
      <c r="EG74" s="151"/>
      <c r="EH74" s="151"/>
      <c r="EI74" s="151"/>
      <c r="EJ74" s="151">
        <f t="shared" si="1211"/>
        <v>0</v>
      </c>
      <c r="EK74" s="151"/>
      <c r="EL74" s="151"/>
      <c r="EM74" s="151"/>
      <c r="EN74" s="151">
        <f t="shared" si="1213"/>
        <v>0</v>
      </c>
      <c r="EO74" s="151"/>
      <c r="EP74" s="151"/>
      <c r="EQ74" s="151"/>
      <c r="ER74" s="151">
        <f t="shared" si="1215"/>
        <v>0</v>
      </c>
      <c r="ES74" s="151"/>
      <c r="ET74" s="151"/>
      <c r="EU74" s="151"/>
    </row>
    <row r="75" spans="1:152" s="114" customFormat="1" x14ac:dyDescent="0.2">
      <c r="A75" s="112">
        <v>1.2</v>
      </c>
      <c r="B75" s="113">
        <v>1.2</v>
      </c>
      <c r="C75" s="95" t="s">
        <v>41</v>
      </c>
      <c r="D75" s="34">
        <f t="shared" si="74"/>
        <v>4351</v>
      </c>
      <c r="E75" s="34">
        <f t="shared" ref="E75" si="1220">E76+E79+E80</f>
        <v>-511</v>
      </c>
      <c r="F75" s="34">
        <f t="shared" ref="F75:G75" si="1221">F76+F79+F80</f>
        <v>0</v>
      </c>
      <c r="G75" s="34">
        <f t="shared" si="1221"/>
        <v>4862</v>
      </c>
      <c r="H75" s="34">
        <f t="shared" si="1145"/>
        <v>398</v>
      </c>
      <c r="I75" s="34">
        <f t="shared" ref="I75:K75" si="1222">I76+I79+I80</f>
        <v>154</v>
      </c>
      <c r="J75" s="34">
        <f t="shared" si="1222"/>
        <v>0</v>
      </c>
      <c r="K75" s="34">
        <f t="shared" si="1222"/>
        <v>244</v>
      </c>
      <c r="L75" s="34">
        <f t="shared" si="1147"/>
        <v>12</v>
      </c>
      <c r="M75" s="34">
        <f t="shared" ref="M75:O75" si="1223">M76+M79+M80</f>
        <v>-35</v>
      </c>
      <c r="N75" s="34">
        <f t="shared" si="1223"/>
        <v>0</v>
      </c>
      <c r="O75" s="34">
        <f t="shared" si="1223"/>
        <v>47</v>
      </c>
      <c r="P75" s="34">
        <f t="shared" si="1149"/>
        <v>-104</v>
      </c>
      <c r="Q75" s="34">
        <f t="shared" ref="Q75:S75" si="1224">Q76+Q79+Q80</f>
        <v>-135</v>
      </c>
      <c r="R75" s="34">
        <f t="shared" si="1224"/>
        <v>0</v>
      </c>
      <c r="S75" s="34">
        <f t="shared" si="1224"/>
        <v>31</v>
      </c>
      <c r="T75" s="34">
        <f t="shared" si="1151"/>
        <v>271</v>
      </c>
      <c r="U75" s="34">
        <f t="shared" ref="U75:W75" si="1225">U76+U79+U80</f>
        <v>93</v>
      </c>
      <c r="V75" s="34">
        <f t="shared" si="1225"/>
        <v>0</v>
      </c>
      <c r="W75" s="34">
        <f t="shared" si="1225"/>
        <v>178</v>
      </c>
      <c r="X75" s="34">
        <f t="shared" si="1153"/>
        <v>-30</v>
      </c>
      <c r="Y75" s="34">
        <f t="shared" ref="Y75:AA75" si="1226">Y76+Y79+Y80</f>
        <v>-45</v>
      </c>
      <c r="Z75" s="34">
        <f t="shared" si="1226"/>
        <v>0</v>
      </c>
      <c r="AA75" s="34">
        <f t="shared" si="1226"/>
        <v>15</v>
      </c>
      <c r="AB75" s="34">
        <f t="shared" si="1155"/>
        <v>126</v>
      </c>
      <c r="AC75" s="34">
        <f t="shared" ref="AC75:AE75" si="1227">AC76+AC79+AC80</f>
        <v>23</v>
      </c>
      <c r="AD75" s="34">
        <f t="shared" si="1227"/>
        <v>0</v>
      </c>
      <c r="AE75" s="34">
        <f t="shared" si="1227"/>
        <v>103</v>
      </c>
      <c r="AF75" s="34">
        <f t="shared" si="1157"/>
        <v>-179</v>
      </c>
      <c r="AG75" s="34">
        <f t="shared" ref="AG75:AI75" si="1228">AG76+AG79+AG80</f>
        <v>-192</v>
      </c>
      <c r="AH75" s="34">
        <f t="shared" si="1228"/>
        <v>0</v>
      </c>
      <c r="AI75" s="34">
        <f t="shared" si="1228"/>
        <v>13</v>
      </c>
      <c r="AJ75" s="34">
        <f t="shared" si="1159"/>
        <v>65</v>
      </c>
      <c r="AK75" s="34">
        <f t="shared" ref="AK75:AM75" si="1229">AK76+AK79+AK80</f>
        <v>39</v>
      </c>
      <c r="AL75" s="34">
        <f t="shared" si="1229"/>
        <v>0</v>
      </c>
      <c r="AM75" s="34">
        <f t="shared" si="1229"/>
        <v>26</v>
      </c>
      <c r="AN75" s="34">
        <f t="shared" si="1161"/>
        <v>-110</v>
      </c>
      <c r="AO75" s="34">
        <f t="shared" ref="AO75:AQ75" si="1230">AO76+AO79+AO80</f>
        <v>175</v>
      </c>
      <c r="AP75" s="34">
        <f t="shared" si="1230"/>
        <v>0</v>
      </c>
      <c r="AQ75" s="34">
        <f t="shared" si="1230"/>
        <v>-285</v>
      </c>
      <c r="AR75" s="34">
        <f t="shared" si="1163"/>
        <v>174</v>
      </c>
      <c r="AS75" s="34">
        <f t="shared" ref="AS75:AU75" si="1231">AS76+AS79+AS80</f>
        <v>80</v>
      </c>
      <c r="AT75" s="34">
        <f t="shared" si="1231"/>
        <v>0</v>
      </c>
      <c r="AU75" s="34">
        <f t="shared" si="1231"/>
        <v>94</v>
      </c>
      <c r="AV75" s="34">
        <f t="shared" si="1165"/>
        <v>-7</v>
      </c>
      <c r="AW75" s="34">
        <f t="shared" ref="AW75:AY75" si="1232">AW76+AW79+AW80</f>
        <v>-29</v>
      </c>
      <c r="AX75" s="34">
        <f t="shared" si="1232"/>
        <v>0</v>
      </c>
      <c r="AY75" s="34">
        <f t="shared" si="1232"/>
        <v>22</v>
      </c>
      <c r="AZ75" s="34">
        <f t="shared" si="1167"/>
        <v>86</v>
      </c>
      <c r="BA75" s="34">
        <f t="shared" ref="BA75:BC75" si="1233">BA76+BA79+BA80</f>
        <v>93</v>
      </c>
      <c r="BB75" s="34">
        <f t="shared" si="1233"/>
        <v>0</v>
      </c>
      <c r="BC75" s="34">
        <f t="shared" si="1233"/>
        <v>-7</v>
      </c>
      <c r="BD75" s="34">
        <f t="shared" si="1169"/>
        <v>-94</v>
      </c>
      <c r="BE75" s="34">
        <f t="shared" ref="BE75:BG75" si="1234">BE76+BE79+BE80</f>
        <v>-149</v>
      </c>
      <c r="BF75" s="34">
        <f t="shared" si="1234"/>
        <v>0</v>
      </c>
      <c r="BG75" s="34">
        <f t="shared" si="1234"/>
        <v>55</v>
      </c>
      <c r="BH75" s="34">
        <f t="shared" si="1171"/>
        <v>-75</v>
      </c>
      <c r="BI75" s="34">
        <f t="shared" ref="BI75:BK75" si="1235">BI76+BI79+BI80</f>
        <v>-93</v>
      </c>
      <c r="BJ75" s="34">
        <f t="shared" si="1235"/>
        <v>0</v>
      </c>
      <c r="BK75" s="34">
        <f t="shared" si="1235"/>
        <v>18</v>
      </c>
      <c r="BL75" s="34">
        <f t="shared" si="1173"/>
        <v>-534</v>
      </c>
      <c r="BM75" s="34">
        <f t="shared" ref="BM75:BO75" si="1236">BM76+BM79+BM80</f>
        <v>-41</v>
      </c>
      <c r="BN75" s="34">
        <f t="shared" si="1236"/>
        <v>0</v>
      </c>
      <c r="BO75" s="34">
        <f t="shared" si="1236"/>
        <v>-493</v>
      </c>
      <c r="BP75" s="34">
        <f t="shared" si="1175"/>
        <v>-258</v>
      </c>
      <c r="BQ75" s="34">
        <f t="shared" ref="BQ75:BS75" si="1237">BQ76+BQ79+BQ80</f>
        <v>-19</v>
      </c>
      <c r="BR75" s="34">
        <f t="shared" si="1237"/>
        <v>0</v>
      </c>
      <c r="BS75" s="34">
        <f t="shared" si="1237"/>
        <v>-239</v>
      </c>
      <c r="BT75" s="34">
        <f t="shared" si="1177"/>
        <v>206</v>
      </c>
      <c r="BU75" s="34">
        <f t="shared" ref="BU75:BW75" si="1238">BU76+BU79+BU80</f>
        <v>83</v>
      </c>
      <c r="BV75" s="34">
        <f t="shared" si="1238"/>
        <v>0</v>
      </c>
      <c r="BW75" s="34">
        <f t="shared" si="1238"/>
        <v>123</v>
      </c>
      <c r="BX75" s="34">
        <f t="shared" si="1179"/>
        <v>-108</v>
      </c>
      <c r="BY75" s="34">
        <f t="shared" ref="BY75:CA75" si="1239">BY76+BY79+BY80</f>
        <v>52</v>
      </c>
      <c r="BZ75" s="34">
        <f t="shared" si="1239"/>
        <v>0</v>
      </c>
      <c r="CA75" s="34">
        <f t="shared" si="1239"/>
        <v>-160</v>
      </c>
      <c r="CB75" s="34">
        <f t="shared" si="1181"/>
        <v>-18</v>
      </c>
      <c r="CC75" s="34">
        <f t="shared" ref="CC75:CE75" si="1240">CC76+CC79+CC80</f>
        <v>50</v>
      </c>
      <c r="CD75" s="34">
        <f t="shared" si="1240"/>
        <v>0</v>
      </c>
      <c r="CE75" s="34">
        <f t="shared" si="1240"/>
        <v>-68</v>
      </c>
      <c r="CF75" s="34">
        <f t="shared" si="1183"/>
        <v>589</v>
      </c>
      <c r="CG75" s="34">
        <f t="shared" ref="CG75:CI75" si="1241">CG76+CG79+CG80</f>
        <v>-181</v>
      </c>
      <c r="CH75" s="34">
        <f t="shared" si="1241"/>
        <v>0</v>
      </c>
      <c r="CI75" s="34">
        <f t="shared" si="1241"/>
        <v>770</v>
      </c>
      <c r="CJ75" s="34">
        <f t="shared" si="1185"/>
        <v>1158</v>
      </c>
      <c r="CK75" s="34">
        <f t="shared" ref="CK75:CM75" si="1242">CK76+CK79+CK80</f>
        <v>249</v>
      </c>
      <c r="CL75" s="34">
        <f t="shared" si="1242"/>
        <v>0</v>
      </c>
      <c r="CM75" s="34">
        <f t="shared" si="1242"/>
        <v>909</v>
      </c>
      <c r="CN75" s="34">
        <f t="shared" si="1187"/>
        <v>329</v>
      </c>
      <c r="CO75" s="34">
        <f t="shared" ref="CO75:CQ75" si="1243">CO76+CO79+CO80</f>
        <v>103</v>
      </c>
      <c r="CP75" s="34">
        <f t="shared" si="1243"/>
        <v>0</v>
      </c>
      <c r="CQ75" s="34">
        <f t="shared" si="1243"/>
        <v>226</v>
      </c>
      <c r="CR75" s="34">
        <f t="shared" si="1189"/>
        <v>287</v>
      </c>
      <c r="CS75" s="34">
        <f t="shared" ref="CS75:CU75" si="1244">CS76+CS79+CS80</f>
        <v>203</v>
      </c>
      <c r="CT75" s="34">
        <f t="shared" si="1244"/>
        <v>0</v>
      </c>
      <c r="CU75" s="34">
        <f t="shared" si="1244"/>
        <v>84</v>
      </c>
      <c r="CV75" s="34">
        <f t="shared" si="1191"/>
        <v>2026</v>
      </c>
      <c r="CW75" s="34">
        <f t="shared" ref="CW75:CY75" si="1245">CW76+CW79+CW80</f>
        <v>-148</v>
      </c>
      <c r="CX75" s="34">
        <f t="shared" si="1245"/>
        <v>0</v>
      </c>
      <c r="CY75" s="34">
        <f t="shared" si="1245"/>
        <v>2174</v>
      </c>
      <c r="CZ75" s="34">
        <f t="shared" si="1193"/>
        <v>702</v>
      </c>
      <c r="DA75" s="34">
        <f t="shared" ref="DA75:DC75" si="1246">DA76+DA79+DA80</f>
        <v>98</v>
      </c>
      <c r="DB75" s="34">
        <f t="shared" si="1246"/>
        <v>0</v>
      </c>
      <c r="DC75" s="34">
        <f t="shared" si="1246"/>
        <v>604</v>
      </c>
      <c r="DD75" s="34">
        <f t="shared" si="1195"/>
        <v>98</v>
      </c>
      <c r="DE75" s="34">
        <f t="shared" ref="DE75:DG75" si="1247">DE76+DE79+DE80</f>
        <v>-63</v>
      </c>
      <c r="DF75" s="34">
        <f t="shared" si="1247"/>
        <v>0</v>
      </c>
      <c r="DG75" s="34">
        <f t="shared" si="1247"/>
        <v>161</v>
      </c>
      <c r="DH75" s="34">
        <f t="shared" si="1197"/>
        <v>-57</v>
      </c>
      <c r="DI75" s="34">
        <f t="shared" ref="DI75:DK75" si="1248">DI76+DI79+DI80</f>
        <v>-199</v>
      </c>
      <c r="DJ75" s="34">
        <f t="shared" si="1248"/>
        <v>0</v>
      </c>
      <c r="DK75" s="34">
        <f t="shared" si="1248"/>
        <v>142</v>
      </c>
      <c r="DL75" s="34">
        <f t="shared" si="1199"/>
        <v>-606</v>
      </c>
      <c r="DM75" s="34">
        <f t="shared" ref="DM75:DO75" si="1249">DM76+DM79+DM80</f>
        <v>-264</v>
      </c>
      <c r="DN75" s="34">
        <f t="shared" si="1249"/>
        <v>0</v>
      </c>
      <c r="DO75" s="34">
        <f t="shared" si="1249"/>
        <v>-342</v>
      </c>
      <c r="DP75" s="34">
        <f t="shared" si="1201"/>
        <v>-195</v>
      </c>
      <c r="DQ75" s="34">
        <f t="shared" ref="DQ75:DS75" si="1250">DQ76+DQ79+DQ80</f>
        <v>-170</v>
      </c>
      <c r="DR75" s="34">
        <f t="shared" si="1250"/>
        <v>0</v>
      </c>
      <c r="DS75" s="34">
        <f t="shared" si="1250"/>
        <v>-25</v>
      </c>
      <c r="DT75" s="34">
        <f t="shared" si="1203"/>
        <v>-599</v>
      </c>
      <c r="DU75" s="34">
        <f t="shared" ref="DU75:DW75" si="1251">DU76+DU79+DU80</f>
        <v>-576</v>
      </c>
      <c r="DV75" s="34">
        <f t="shared" si="1251"/>
        <v>0</v>
      </c>
      <c r="DW75" s="34">
        <f t="shared" si="1251"/>
        <v>-23</v>
      </c>
      <c r="DX75" s="34">
        <f t="shared" si="1205"/>
        <v>390</v>
      </c>
      <c r="DY75" s="34">
        <f t="shared" ref="DY75:EA75" si="1252">DY76+DY79+DY80</f>
        <v>344</v>
      </c>
      <c r="DZ75" s="34">
        <f t="shared" si="1252"/>
        <v>0</v>
      </c>
      <c r="EA75" s="34">
        <f t="shared" si="1252"/>
        <v>46</v>
      </c>
      <c r="EB75" s="34">
        <f t="shared" si="1207"/>
        <v>102</v>
      </c>
      <c r="EC75" s="34">
        <f t="shared" ref="EC75:EE75" si="1253">EC76+EC79+EC80</f>
        <v>88</v>
      </c>
      <c r="ED75" s="34">
        <f t="shared" si="1253"/>
        <v>0</v>
      </c>
      <c r="EE75" s="34">
        <f t="shared" si="1253"/>
        <v>14</v>
      </c>
      <c r="EF75" s="34">
        <f t="shared" si="1209"/>
        <v>42</v>
      </c>
      <c r="EG75" s="34">
        <f t="shared" ref="EG75:EI75" si="1254">EG76+EG79+EG80</f>
        <v>16</v>
      </c>
      <c r="EH75" s="34">
        <f t="shared" si="1254"/>
        <v>0</v>
      </c>
      <c r="EI75" s="34">
        <f t="shared" si="1254"/>
        <v>26</v>
      </c>
      <c r="EJ75" s="34">
        <f t="shared" si="1211"/>
        <v>-322</v>
      </c>
      <c r="EK75" s="34">
        <f t="shared" ref="EK75:EM75" si="1255">EK76+EK79+EK80</f>
        <v>-186</v>
      </c>
      <c r="EL75" s="34">
        <f t="shared" si="1255"/>
        <v>0</v>
      </c>
      <c r="EM75" s="34">
        <f t="shared" si="1255"/>
        <v>-136</v>
      </c>
      <c r="EN75" s="34">
        <f t="shared" si="1213"/>
        <v>248</v>
      </c>
      <c r="EO75" s="34">
        <f t="shared" ref="EO75:EQ75" si="1256">EO76+EO79+EO80</f>
        <v>332</v>
      </c>
      <c r="EP75" s="34">
        <f t="shared" si="1256"/>
        <v>0</v>
      </c>
      <c r="EQ75" s="34">
        <f t="shared" si="1256"/>
        <v>-84</v>
      </c>
      <c r="ER75" s="34">
        <f t="shared" si="1215"/>
        <v>-541</v>
      </c>
      <c r="ES75" s="34">
        <f t="shared" ref="ES75:EU75" si="1257">ES76+ES79+ES80</f>
        <v>-233</v>
      </c>
      <c r="ET75" s="34">
        <f t="shared" si="1257"/>
        <v>0</v>
      </c>
      <c r="EU75" s="34">
        <f t="shared" si="1257"/>
        <v>-308</v>
      </c>
      <c r="EV75" s="10"/>
    </row>
    <row r="76" spans="1:152" s="10" customFormat="1" ht="24" x14ac:dyDescent="0.2">
      <c r="A76" s="66" t="s">
        <v>62</v>
      </c>
      <c r="B76" s="88" t="s">
        <v>62</v>
      </c>
      <c r="C76" s="46" t="s">
        <v>3</v>
      </c>
      <c r="D76" s="34">
        <f t="shared" si="74"/>
        <v>-259</v>
      </c>
      <c r="E76" s="34">
        <f>'[2]1.10'!E76</f>
        <v>-461</v>
      </c>
      <c r="F76" s="34">
        <f>'[2]1.10'!F76</f>
        <v>0</v>
      </c>
      <c r="G76" s="34">
        <f>'[2]1.10'!G76</f>
        <v>202</v>
      </c>
      <c r="H76" s="34">
        <f t="shared" si="1145"/>
        <v>328</v>
      </c>
      <c r="I76" s="34">
        <f>'[2]1.10'!I76</f>
        <v>138</v>
      </c>
      <c r="J76" s="34">
        <f>'[2]1.10'!J76</f>
        <v>0</v>
      </c>
      <c r="K76" s="34">
        <f>'[2]1.10'!K76</f>
        <v>190</v>
      </c>
      <c r="L76" s="34">
        <f t="shared" si="1147"/>
        <v>16</v>
      </c>
      <c r="M76" s="34">
        <f>'[2]1.10'!M76</f>
        <v>-28</v>
      </c>
      <c r="N76" s="34">
        <f>'[2]1.10'!N76</f>
        <v>0</v>
      </c>
      <c r="O76" s="34">
        <f>'[2]1.10'!O76</f>
        <v>44</v>
      </c>
      <c r="P76" s="34">
        <f t="shared" si="1149"/>
        <v>-90</v>
      </c>
      <c r="Q76" s="34">
        <f>'[2]1.10'!Q76</f>
        <v>-123</v>
      </c>
      <c r="R76" s="34">
        <f>'[2]1.10'!R76</f>
        <v>0</v>
      </c>
      <c r="S76" s="34">
        <f>'[2]1.10'!S76</f>
        <v>33</v>
      </c>
      <c r="T76" s="34">
        <f t="shared" si="1151"/>
        <v>258</v>
      </c>
      <c r="U76" s="34">
        <f>'[2]1.10'!U76</f>
        <v>77</v>
      </c>
      <c r="V76" s="34">
        <f>'[2]1.10'!V76</f>
        <v>0</v>
      </c>
      <c r="W76" s="34">
        <f>'[2]1.10'!W76</f>
        <v>181</v>
      </c>
      <c r="X76" s="34">
        <f t="shared" si="1153"/>
        <v>-63</v>
      </c>
      <c r="Y76" s="34">
        <f>'[2]1.10'!Y76</f>
        <v>-40</v>
      </c>
      <c r="Z76" s="34">
        <f>'[2]1.10'!Z76</f>
        <v>0</v>
      </c>
      <c r="AA76" s="34">
        <f>'[2]1.10'!AA76</f>
        <v>-23</v>
      </c>
      <c r="AB76" s="34">
        <f t="shared" si="1155"/>
        <v>155</v>
      </c>
      <c r="AC76" s="34">
        <f>'[2]1.10'!AC76</f>
        <v>18</v>
      </c>
      <c r="AD76" s="34">
        <f>'[2]1.10'!AD76</f>
        <v>0</v>
      </c>
      <c r="AE76" s="34">
        <f>'[2]1.10'!AE76</f>
        <v>137</v>
      </c>
      <c r="AF76" s="34">
        <f t="shared" si="1157"/>
        <v>-172</v>
      </c>
      <c r="AG76" s="34">
        <f>'[2]1.10'!AG76</f>
        <v>-175</v>
      </c>
      <c r="AH76" s="34">
        <f>'[2]1.10'!AH76</f>
        <v>0</v>
      </c>
      <c r="AI76" s="34">
        <f>'[2]1.10'!AI76</f>
        <v>3</v>
      </c>
      <c r="AJ76" s="34">
        <f t="shared" si="1159"/>
        <v>49</v>
      </c>
      <c r="AK76" s="34">
        <f>'[2]1.10'!AK76</f>
        <v>34</v>
      </c>
      <c r="AL76" s="34">
        <f>'[2]1.10'!AL76</f>
        <v>0</v>
      </c>
      <c r="AM76" s="34">
        <f>'[2]1.10'!AM76</f>
        <v>15</v>
      </c>
      <c r="AN76" s="34">
        <f t="shared" si="1161"/>
        <v>-108</v>
      </c>
      <c r="AO76" s="34">
        <f>'[2]1.10'!AO76</f>
        <v>151</v>
      </c>
      <c r="AP76" s="34">
        <f>'[2]1.10'!AP76</f>
        <v>0</v>
      </c>
      <c r="AQ76" s="34">
        <f>'[2]1.10'!AQ76</f>
        <v>-259</v>
      </c>
      <c r="AR76" s="34">
        <f t="shared" si="1163"/>
        <v>153</v>
      </c>
      <c r="AS76" s="34">
        <f>'[2]1.10'!AS76</f>
        <v>73</v>
      </c>
      <c r="AT76" s="34">
        <f>'[2]1.10'!AT76</f>
        <v>0</v>
      </c>
      <c r="AU76" s="34">
        <f>'[2]1.10'!AU76</f>
        <v>80</v>
      </c>
      <c r="AV76" s="34">
        <f t="shared" si="1165"/>
        <v>-31</v>
      </c>
      <c r="AW76" s="34">
        <f>'[2]1.10'!AW76</f>
        <v>-35</v>
      </c>
      <c r="AX76" s="34">
        <f>'[2]1.10'!AX76</f>
        <v>0</v>
      </c>
      <c r="AY76" s="34">
        <f>'[2]1.10'!AY76</f>
        <v>4</v>
      </c>
      <c r="AZ76" s="34">
        <f t="shared" si="1167"/>
        <v>10</v>
      </c>
      <c r="BA76" s="34">
        <f>'[2]1.10'!BA76</f>
        <v>91</v>
      </c>
      <c r="BB76" s="34">
        <f>'[2]1.10'!BB76</f>
        <v>0</v>
      </c>
      <c r="BC76" s="34">
        <f>'[2]1.10'!BC76</f>
        <v>-81</v>
      </c>
      <c r="BD76" s="34">
        <f t="shared" si="1169"/>
        <v>-76</v>
      </c>
      <c r="BE76" s="34">
        <f>'[2]1.10'!BE76</f>
        <v>-112</v>
      </c>
      <c r="BF76" s="34">
        <f>'[2]1.10'!BF76</f>
        <v>0</v>
      </c>
      <c r="BG76" s="34">
        <f>'[2]1.10'!BG76</f>
        <v>36</v>
      </c>
      <c r="BH76" s="34">
        <f t="shared" si="1171"/>
        <v>-75</v>
      </c>
      <c r="BI76" s="34">
        <f>'[2]1.10'!BI76</f>
        <v>-95</v>
      </c>
      <c r="BJ76" s="34">
        <f>'[2]1.10'!BJ76</f>
        <v>0</v>
      </c>
      <c r="BK76" s="34">
        <f>'[2]1.10'!BK76</f>
        <v>20</v>
      </c>
      <c r="BL76" s="34">
        <f t="shared" si="1173"/>
        <v>-534</v>
      </c>
      <c r="BM76" s="34">
        <f>'[2]1.10'!BM76</f>
        <v>-21</v>
      </c>
      <c r="BN76" s="34">
        <f>'[2]1.10'!BN76</f>
        <v>0</v>
      </c>
      <c r="BO76" s="34">
        <f>'[2]1.10'!BO76</f>
        <v>-513</v>
      </c>
      <c r="BP76" s="34">
        <f t="shared" si="1175"/>
        <v>167</v>
      </c>
      <c r="BQ76" s="34">
        <f>'[2]1.10'!BQ76</f>
        <v>-16</v>
      </c>
      <c r="BR76" s="34">
        <f>'[2]1.10'!BR76</f>
        <v>0</v>
      </c>
      <c r="BS76" s="34">
        <f>'[2]1.10'!BS76</f>
        <v>183</v>
      </c>
      <c r="BT76" s="34">
        <f t="shared" si="1177"/>
        <v>68</v>
      </c>
      <c r="BU76" s="34">
        <f>'[2]1.10'!BU76</f>
        <v>70</v>
      </c>
      <c r="BV76" s="34">
        <f>'[2]1.10'!BV76</f>
        <v>0</v>
      </c>
      <c r="BW76" s="34">
        <f>'[2]1.10'!BW76</f>
        <v>-2</v>
      </c>
      <c r="BX76" s="34">
        <f t="shared" si="1179"/>
        <v>-81</v>
      </c>
      <c r="BY76" s="34">
        <f>'[2]1.10'!BY76</f>
        <v>81</v>
      </c>
      <c r="BZ76" s="34">
        <f>'[2]1.10'!BZ76</f>
        <v>0</v>
      </c>
      <c r="CA76" s="34">
        <f>'[2]1.10'!CA76</f>
        <v>-162</v>
      </c>
      <c r="CB76" s="34">
        <f t="shared" si="1181"/>
        <v>46</v>
      </c>
      <c r="CC76" s="34">
        <f>'[2]1.10'!CC76</f>
        <v>32</v>
      </c>
      <c r="CD76" s="34">
        <f>'[2]1.10'!CD76</f>
        <v>0</v>
      </c>
      <c r="CE76" s="34">
        <f>'[2]1.10'!CE76</f>
        <v>14</v>
      </c>
      <c r="CF76" s="34">
        <f t="shared" si="1183"/>
        <v>725</v>
      </c>
      <c r="CG76" s="34">
        <f>'[2]1.10'!CG76</f>
        <v>-160</v>
      </c>
      <c r="CH76" s="34">
        <f>'[2]1.10'!CH76</f>
        <v>0</v>
      </c>
      <c r="CI76" s="34">
        <f>'[2]1.10'!CI76</f>
        <v>885</v>
      </c>
      <c r="CJ76" s="34">
        <f t="shared" si="1185"/>
        <v>1094</v>
      </c>
      <c r="CK76" s="34">
        <f>'[2]1.10'!CK76</f>
        <v>228</v>
      </c>
      <c r="CL76" s="34">
        <f>'[2]1.10'!CL76</f>
        <v>0</v>
      </c>
      <c r="CM76" s="34">
        <f>'[2]1.10'!CM76</f>
        <v>866</v>
      </c>
      <c r="CN76" s="34">
        <f t="shared" si="1187"/>
        <v>117</v>
      </c>
      <c r="CO76" s="34">
        <f>'[2]1.10'!CO76</f>
        <v>67</v>
      </c>
      <c r="CP76" s="34">
        <f>'[2]1.10'!CP76</f>
        <v>0</v>
      </c>
      <c r="CQ76" s="34">
        <f>'[2]1.10'!CQ76</f>
        <v>50</v>
      </c>
      <c r="CR76" s="34">
        <f t="shared" si="1189"/>
        <v>132</v>
      </c>
      <c r="CS76" s="34">
        <f>'[2]1.10'!CS76</f>
        <v>147</v>
      </c>
      <c r="CT76" s="34">
        <f>'[2]1.10'!CT76</f>
        <v>0</v>
      </c>
      <c r="CU76" s="34">
        <f>'[2]1.10'!CU76</f>
        <v>-15</v>
      </c>
      <c r="CV76" s="34">
        <f t="shared" si="1191"/>
        <v>1901</v>
      </c>
      <c r="CW76" s="34">
        <f>'[2]1.10'!CW76</f>
        <v>-92</v>
      </c>
      <c r="CX76" s="34">
        <f>'[2]1.10'!CX76</f>
        <v>0</v>
      </c>
      <c r="CY76" s="34">
        <f>'[2]1.10'!CY76</f>
        <v>1993</v>
      </c>
      <c r="CZ76" s="34">
        <f t="shared" si="1193"/>
        <v>529</v>
      </c>
      <c r="DA76" s="34">
        <f>'[2]1.10'!DA76</f>
        <v>77</v>
      </c>
      <c r="DB76" s="34">
        <f>'[2]1.10'!DB76</f>
        <v>0</v>
      </c>
      <c r="DC76" s="34">
        <f>'[2]1.10'!DC76</f>
        <v>452</v>
      </c>
      <c r="DD76" s="34">
        <f t="shared" si="1195"/>
        <v>67</v>
      </c>
      <c r="DE76" s="34">
        <f>'[2]1.10'!DE76</f>
        <v>-42</v>
      </c>
      <c r="DF76" s="34">
        <f>'[2]1.10'!DF76</f>
        <v>0</v>
      </c>
      <c r="DG76" s="34">
        <f>'[2]1.10'!DG76</f>
        <v>109</v>
      </c>
      <c r="DH76" s="34">
        <f t="shared" si="1197"/>
        <v>-328</v>
      </c>
      <c r="DI76" s="34">
        <f>'[2]1.10'!DI76</f>
        <v>-175</v>
      </c>
      <c r="DJ76" s="34">
        <f>'[2]1.10'!DJ76</f>
        <v>0</v>
      </c>
      <c r="DK76" s="34">
        <f>'[2]1.10'!DK76</f>
        <v>-153</v>
      </c>
      <c r="DL76" s="34">
        <f t="shared" si="1199"/>
        <v>-573</v>
      </c>
      <c r="DM76" s="34">
        <f>'[2]1.10'!DM76</f>
        <v>-238</v>
      </c>
      <c r="DN76" s="34">
        <f>'[2]1.10'!DN76</f>
        <v>0</v>
      </c>
      <c r="DO76" s="34">
        <f>'[2]1.10'!DO76</f>
        <v>-335</v>
      </c>
      <c r="DP76" s="34">
        <f t="shared" si="1201"/>
        <v>-271</v>
      </c>
      <c r="DQ76" s="34">
        <f>'[2]1.10'!DQ76</f>
        <v>-154</v>
      </c>
      <c r="DR76" s="34">
        <f>'[2]1.10'!DR76</f>
        <v>0</v>
      </c>
      <c r="DS76" s="34">
        <f>'[2]1.10'!DS76</f>
        <v>-117</v>
      </c>
      <c r="DT76" s="34">
        <f t="shared" si="1203"/>
        <v>-546</v>
      </c>
      <c r="DU76" s="34">
        <f>'[2]1.10'!DU76</f>
        <v>-496</v>
      </c>
      <c r="DV76" s="34">
        <f>'[2]1.10'!DV76</f>
        <v>0</v>
      </c>
      <c r="DW76" s="34">
        <f>'[2]1.10'!DW76</f>
        <v>-50</v>
      </c>
      <c r="DX76" s="34">
        <f t="shared" si="1205"/>
        <v>204</v>
      </c>
      <c r="DY76" s="34">
        <f>'[2]1.10'!DY76</f>
        <v>273</v>
      </c>
      <c r="DZ76" s="34">
        <f>'[2]1.10'!DZ76</f>
        <v>0</v>
      </c>
      <c r="EA76" s="34">
        <f>'[2]1.10'!EA76</f>
        <v>-69</v>
      </c>
      <c r="EB76" s="34">
        <f t="shared" si="1207"/>
        <v>64</v>
      </c>
      <c r="EC76" s="34">
        <f>'[2]1.10'!EC76</f>
        <v>68</v>
      </c>
      <c r="ED76" s="34">
        <f>'[2]1.10'!ED76</f>
        <v>0</v>
      </c>
      <c r="EE76" s="34">
        <f>'[2]1.10'!EE76</f>
        <v>-4</v>
      </c>
      <c r="EF76" s="34">
        <f t="shared" si="1209"/>
        <v>131</v>
      </c>
      <c r="EG76" s="34">
        <f>'[2]1.10'!EG76</f>
        <v>5</v>
      </c>
      <c r="EH76" s="34">
        <f>'[2]1.10'!EH76</f>
        <v>0</v>
      </c>
      <c r="EI76" s="34">
        <f>'[2]1.10'!EI76</f>
        <v>126</v>
      </c>
      <c r="EJ76" s="34">
        <f t="shared" si="1211"/>
        <v>-276</v>
      </c>
      <c r="EK76" s="34">
        <f>'[2]1.10'!EK76</f>
        <v>-143</v>
      </c>
      <c r="EL76" s="34">
        <f>'[2]1.10'!EL76</f>
        <v>0</v>
      </c>
      <c r="EM76" s="34">
        <f>'[2]1.10'!EM76</f>
        <v>-133</v>
      </c>
      <c r="EN76" s="34">
        <f t="shared" si="1213"/>
        <v>496</v>
      </c>
      <c r="EO76" s="34">
        <f>'[2]1.10'!EO76</f>
        <v>251</v>
      </c>
      <c r="EP76" s="34">
        <f>'[2]1.10'!EP76</f>
        <v>0</v>
      </c>
      <c r="EQ76" s="34">
        <f>'[2]1.10'!EQ76</f>
        <v>245</v>
      </c>
      <c r="ER76" s="34">
        <f t="shared" si="1215"/>
        <v>-535</v>
      </c>
      <c r="ES76" s="34">
        <f>'[2]1.10'!ES76</f>
        <v>-185</v>
      </c>
      <c r="ET76" s="34">
        <f>'[2]1.10'!ET76</f>
        <v>0</v>
      </c>
      <c r="EU76" s="34">
        <f>'[2]1.10'!EU76</f>
        <v>-350</v>
      </c>
      <c r="EV76" s="114"/>
    </row>
    <row r="77" spans="1:152" s="10" customFormat="1" x14ac:dyDescent="0.2">
      <c r="A77" s="67"/>
      <c r="B77" s="88" t="s">
        <v>132</v>
      </c>
      <c r="C77" s="142" t="s">
        <v>55</v>
      </c>
      <c r="D77" s="34">
        <f t="shared" si="74"/>
        <v>-67</v>
      </c>
      <c r="E77" s="34">
        <f>'[2]1.10'!E77</f>
        <v>-269</v>
      </c>
      <c r="F77" s="34">
        <f>'[2]1.10'!F77</f>
        <v>0</v>
      </c>
      <c r="G77" s="34">
        <f>'[2]1.10'!G77</f>
        <v>202</v>
      </c>
      <c r="H77" s="34">
        <f t="shared" si="1145"/>
        <v>260</v>
      </c>
      <c r="I77" s="34">
        <f>'[2]1.10'!I77</f>
        <v>70</v>
      </c>
      <c r="J77" s="34">
        <f>'[2]1.10'!J77</f>
        <v>0</v>
      </c>
      <c r="K77" s="34">
        <f>'[2]1.10'!K77</f>
        <v>190</v>
      </c>
      <c r="L77" s="34">
        <f t="shared" si="1147"/>
        <v>23</v>
      </c>
      <c r="M77" s="34">
        <f>'[2]1.10'!M77</f>
        <v>-21</v>
      </c>
      <c r="N77" s="34">
        <f>'[2]1.10'!N77</f>
        <v>0</v>
      </c>
      <c r="O77" s="34">
        <f>'[2]1.10'!O77</f>
        <v>44</v>
      </c>
      <c r="P77" s="34">
        <f t="shared" si="1149"/>
        <v>-26</v>
      </c>
      <c r="Q77" s="34">
        <f>'[2]1.10'!Q77</f>
        <v>-59</v>
      </c>
      <c r="R77" s="34">
        <f>'[2]1.10'!R77</f>
        <v>0</v>
      </c>
      <c r="S77" s="34">
        <f>'[2]1.10'!S77</f>
        <v>33</v>
      </c>
      <c r="T77" s="34">
        <f t="shared" si="1151"/>
        <v>248</v>
      </c>
      <c r="U77" s="34">
        <f>'[2]1.10'!U77</f>
        <v>77</v>
      </c>
      <c r="V77" s="34">
        <f>'[2]1.10'!V77</f>
        <v>0</v>
      </c>
      <c r="W77" s="34">
        <f>'[2]1.10'!W77</f>
        <v>171</v>
      </c>
      <c r="X77" s="34">
        <f t="shared" si="1153"/>
        <v>-60</v>
      </c>
      <c r="Y77" s="34">
        <f>'[2]1.10'!Y77</f>
        <v>-37</v>
      </c>
      <c r="Z77" s="34">
        <f>'[2]1.10'!Z77</f>
        <v>0</v>
      </c>
      <c r="AA77" s="34">
        <f>'[2]1.10'!AA77</f>
        <v>-23</v>
      </c>
      <c r="AB77" s="34">
        <f t="shared" si="1155"/>
        <v>160</v>
      </c>
      <c r="AC77" s="34">
        <f>'[2]1.10'!AC77</f>
        <v>23</v>
      </c>
      <c r="AD77" s="34">
        <f>'[2]1.10'!AD77</f>
        <v>0</v>
      </c>
      <c r="AE77" s="34">
        <f>'[2]1.10'!AE77</f>
        <v>137</v>
      </c>
      <c r="AF77" s="34">
        <f t="shared" si="1157"/>
        <v>-122</v>
      </c>
      <c r="AG77" s="34">
        <f>'[2]1.10'!AG77</f>
        <v>-125</v>
      </c>
      <c r="AH77" s="34">
        <f>'[2]1.10'!AH77</f>
        <v>0</v>
      </c>
      <c r="AI77" s="34">
        <f>'[2]1.10'!AI77</f>
        <v>3</v>
      </c>
      <c r="AJ77" s="34">
        <f t="shared" si="1159"/>
        <v>59</v>
      </c>
      <c r="AK77" s="34">
        <f>'[2]1.10'!AK77</f>
        <v>19</v>
      </c>
      <c r="AL77" s="34">
        <f>'[2]1.10'!AL77</f>
        <v>0</v>
      </c>
      <c r="AM77" s="34">
        <f>'[2]1.10'!AM77</f>
        <v>40</v>
      </c>
      <c r="AN77" s="34">
        <f t="shared" si="1161"/>
        <v>-157</v>
      </c>
      <c r="AO77" s="34">
        <f>'[2]1.10'!AO77</f>
        <v>102</v>
      </c>
      <c r="AP77" s="34">
        <f>'[2]1.10'!AP77</f>
        <v>0</v>
      </c>
      <c r="AQ77" s="34">
        <f>'[2]1.10'!AQ77</f>
        <v>-259</v>
      </c>
      <c r="AR77" s="34">
        <f t="shared" si="1163"/>
        <v>136</v>
      </c>
      <c r="AS77" s="34">
        <f>'[2]1.10'!AS77</f>
        <v>56</v>
      </c>
      <c r="AT77" s="34">
        <f>'[2]1.10'!AT77</f>
        <v>0</v>
      </c>
      <c r="AU77" s="34">
        <f>'[2]1.10'!AU77</f>
        <v>80</v>
      </c>
      <c r="AV77" s="34">
        <f t="shared" si="1165"/>
        <v>29</v>
      </c>
      <c r="AW77" s="34">
        <f>'[2]1.10'!AW77</f>
        <v>25</v>
      </c>
      <c r="AX77" s="34">
        <f>'[2]1.10'!AX77</f>
        <v>0</v>
      </c>
      <c r="AY77" s="34">
        <f>'[2]1.10'!AY77</f>
        <v>4</v>
      </c>
      <c r="AZ77" s="34">
        <f t="shared" si="1167"/>
        <v>-78</v>
      </c>
      <c r="BA77" s="34">
        <f>'[2]1.10'!BA77</f>
        <v>3</v>
      </c>
      <c r="BB77" s="34">
        <f>'[2]1.10'!BB77</f>
        <v>0</v>
      </c>
      <c r="BC77" s="34">
        <f>'[2]1.10'!BC77</f>
        <v>-81</v>
      </c>
      <c r="BD77" s="34">
        <f t="shared" si="1169"/>
        <v>-62</v>
      </c>
      <c r="BE77" s="34">
        <f>'[2]1.10'!BE77</f>
        <v>-98</v>
      </c>
      <c r="BF77" s="34">
        <f>'[2]1.10'!BF77</f>
        <v>0</v>
      </c>
      <c r="BG77" s="34">
        <f>'[2]1.10'!BG77</f>
        <v>36</v>
      </c>
      <c r="BH77" s="34">
        <f t="shared" si="1171"/>
        <v>20</v>
      </c>
      <c r="BI77" s="34">
        <f>'[2]1.10'!BI77</f>
        <v>0</v>
      </c>
      <c r="BJ77" s="34">
        <f>'[2]1.10'!BJ77</f>
        <v>0</v>
      </c>
      <c r="BK77" s="34">
        <f>'[2]1.10'!BK77</f>
        <v>20</v>
      </c>
      <c r="BL77" s="34">
        <f t="shared" si="1173"/>
        <v>-553</v>
      </c>
      <c r="BM77" s="34">
        <f>'[2]1.10'!BM77</f>
        <v>-40</v>
      </c>
      <c r="BN77" s="34">
        <f>'[2]1.10'!BN77</f>
        <v>0</v>
      </c>
      <c r="BO77" s="34">
        <f>'[2]1.10'!BO77</f>
        <v>-513</v>
      </c>
      <c r="BP77" s="34">
        <f t="shared" si="1175"/>
        <v>127</v>
      </c>
      <c r="BQ77" s="34">
        <f>'[2]1.10'!BQ77</f>
        <v>-26</v>
      </c>
      <c r="BR77" s="34">
        <f>'[2]1.10'!BR77</f>
        <v>0</v>
      </c>
      <c r="BS77" s="34">
        <f>'[2]1.10'!BS77</f>
        <v>153</v>
      </c>
      <c r="BT77" s="34">
        <f t="shared" si="1177"/>
        <v>25</v>
      </c>
      <c r="BU77" s="34">
        <f>'[2]1.10'!BU77</f>
        <v>27</v>
      </c>
      <c r="BV77" s="34">
        <f>'[2]1.10'!BV77</f>
        <v>0</v>
      </c>
      <c r="BW77" s="34">
        <f>'[2]1.10'!BW77</f>
        <v>-2</v>
      </c>
      <c r="BX77" s="34">
        <f t="shared" si="1179"/>
        <v>-140</v>
      </c>
      <c r="BY77" s="34">
        <f>'[2]1.10'!BY77</f>
        <v>22</v>
      </c>
      <c r="BZ77" s="34">
        <f>'[2]1.10'!BZ77</f>
        <v>0</v>
      </c>
      <c r="CA77" s="34">
        <f>'[2]1.10'!CA77</f>
        <v>-162</v>
      </c>
      <c r="CB77" s="34">
        <f t="shared" si="1181"/>
        <v>59</v>
      </c>
      <c r="CC77" s="34">
        <f>'[2]1.10'!CC77</f>
        <v>45</v>
      </c>
      <c r="CD77" s="34">
        <f>'[2]1.10'!CD77</f>
        <v>0</v>
      </c>
      <c r="CE77" s="34">
        <f>'[2]1.10'!CE77</f>
        <v>14</v>
      </c>
      <c r="CF77" s="34">
        <f t="shared" si="1183"/>
        <v>399</v>
      </c>
      <c r="CG77" s="34">
        <f>'[2]1.10'!CG77</f>
        <v>-36</v>
      </c>
      <c r="CH77" s="34">
        <f>'[2]1.10'!CH77</f>
        <v>0</v>
      </c>
      <c r="CI77" s="34">
        <f>'[2]1.10'!CI77</f>
        <v>435</v>
      </c>
      <c r="CJ77" s="34">
        <f t="shared" si="1185"/>
        <v>941</v>
      </c>
      <c r="CK77" s="34">
        <f>'[2]1.10'!CK77</f>
        <v>75</v>
      </c>
      <c r="CL77" s="34">
        <f>'[2]1.10'!CL77</f>
        <v>0</v>
      </c>
      <c r="CM77" s="34">
        <f>'[2]1.10'!CM77</f>
        <v>866</v>
      </c>
      <c r="CN77" s="34">
        <f t="shared" si="1187"/>
        <v>145</v>
      </c>
      <c r="CO77" s="34">
        <f>'[2]1.10'!CO77</f>
        <v>95</v>
      </c>
      <c r="CP77" s="34">
        <f>'[2]1.10'!CP77</f>
        <v>0</v>
      </c>
      <c r="CQ77" s="34">
        <f>'[2]1.10'!CQ77</f>
        <v>50</v>
      </c>
      <c r="CR77" s="34">
        <f t="shared" si="1189"/>
        <v>128</v>
      </c>
      <c r="CS77" s="34">
        <f>'[2]1.10'!CS77</f>
        <v>143</v>
      </c>
      <c r="CT77" s="34">
        <f>'[2]1.10'!CT77</f>
        <v>0</v>
      </c>
      <c r="CU77" s="34">
        <f>'[2]1.10'!CU77</f>
        <v>-15</v>
      </c>
      <c r="CV77" s="34">
        <f t="shared" si="1191"/>
        <v>1851</v>
      </c>
      <c r="CW77" s="34">
        <f>'[2]1.10'!CW77</f>
        <v>-141</v>
      </c>
      <c r="CX77" s="34">
        <f>'[2]1.10'!CX77</f>
        <v>0</v>
      </c>
      <c r="CY77" s="34">
        <f>'[2]1.10'!CY77</f>
        <v>1992</v>
      </c>
      <c r="CZ77" s="34">
        <f t="shared" si="1193"/>
        <v>496</v>
      </c>
      <c r="DA77" s="34">
        <f>'[2]1.10'!DA77</f>
        <v>44</v>
      </c>
      <c r="DB77" s="34">
        <f>'[2]1.10'!DB77</f>
        <v>0</v>
      </c>
      <c r="DC77" s="34">
        <f>'[2]1.10'!DC77</f>
        <v>452</v>
      </c>
      <c r="DD77" s="34">
        <f t="shared" si="1195"/>
        <v>44</v>
      </c>
      <c r="DE77" s="34">
        <f>'[2]1.10'!DE77</f>
        <v>-65</v>
      </c>
      <c r="DF77" s="34">
        <f>'[2]1.10'!DF77</f>
        <v>0</v>
      </c>
      <c r="DG77" s="34">
        <f>'[2]1.10'!DG77</f>
        <v>109</v>
      </c>
      <c r="DH77" s="34">
        <f t="shared" si="1197"/>
        <v>-254</v>
      </c>
      <c r="DI77" s="34">
        <f>'[2]1.10'!DI77</f>
        <v>-101</v>
      </c>
      <c r="DJ77" s="34">
        <f>'[2]1.10'!DJ77</f>
        <v>0</v>
      </c>
      <c r="DK77" s="34">
        <f>'[2]1.10'!DK77</f>
        <v>-153</v>
      </c>
      <c r="DL77" s="34">
        <f t="shared" si="1199"/>
        <v>-189</v>
      </c>
      <c r="DM77" s="34">
        <f>'[2]1.10'!DM77</f>
        <v>-75</v>
      </c>
      <c r="DN77" s="34">
        <f>'[2]1.10'!DN77</f>
        <v>0</v>
      </c>
      <c r="DO77" s="34">
        <f>'[2]1.10'!DO77</f>
        <v>-114</v>
      </c>
      <c r="DP77" s="34">
        <f t="shared" si="1201"/>
        <v>-291</v>
      </c>
      <c r="DQ77" s="34">
        <f>'[2]1.10'!DQ77</f>
        <v>-154</v>
      </c>
      <c r="DR77" s="34">
        <f>'[2]1.10'!DR77</f>
        <v>0</v>
      </c>
      <c r="DS77" s="34">
        <f>'[2]1.10'!DS77</f>
        <v>-137</v>
      </c>
      <c r="DT77" s="34">
        <f t="shared" si="1203"/>
        <v>-349</v>
      </c>
      <c r="DU77" s="34">
        <f>'[2]1.10'!DU77</f>
        <v>-299</v>
      </c>
      <c r="DV77" s="34">
        <f>'[2]1.10'!DV77</f>
        <v>0</v>
      </c>
      <c r="DW77" s="34">
        <f>'[2]1.10'!DW77</f>
        <v>-50</v>
      </c>
      <c r="DX77" s="34">
        <f t="shared" si="1205"/>
        <v>175</v>
      </c>
      <c r="DY77" s="34">
        <f>'[2]1.10'!DY77</f>
        <v>273</v>
      </c>
      <c r="DZ77" s="34">
        <f>'[2]1.10'!DZ77</f>
        <v>0</v>
      </c>
      <c r="EA77" s="34">
        <f>'[2]1.10'!EA77</f>
        <v>-98</v>
      </c>
      <c r="EB77" s="34">
        <f t="shared" si="1207"/>
        <v>21</v>
      </c>
      <c r="EC77" s="34">
        <f>'[2]1.10'!EC77</f>
        <v>68</v>
      </c>
      <c r="ED77" s="34">
        <f>'[2]1.10'!ED77</f>
        <v>0</v>
      </c>
      <c r="EE77" s="34">
        <f>'[2]1.10'!EE77</f>
        <v>-47</v>
      </c>
      <c r="EF77" s="34">
        <f t="shared" si="1209"/>
        <v>133</v>
      </c>
      <c r="EG77" s="34">
        <f>'[2]1.10'!EG77</f>
        <v>5</v>
      </c>
      <c r="EH77" s="34">
        <f>'[2]1.10'!EH77</f>
        <v>0</v>
      </c>
      <c r="EI77" s="34">
        <f>'[2]1.10'!EI77</f>
        <v>128</v>
      </c>
      <c r="EJ77" s="34">
        <f t="shared" si="1211"/>
        <v>-270</v>
      </c>
      <c r="EK77" s="34">
        <f>'[2]1.10'!EK77</f>
        <v>-143</v>
      </c>
      <c r="EL77" s="34">
        <f>'[2]1.10'!EL77</f>
        <v>0</v>
      </c>
      <c r="EM77" s="34">
        <f>'[2]1.10'!EM77</f>
        <v>-127</v>
      </c>
      <c r="EN77" s="34">
        <f t="shared" si="1213"/>
        <v>436</v>
      </c>
      <c r="EO77" s="34">
        <f>'[2]1.10'!EO77</f>
        <v>244</v>
      </c>
      <c r="EP77" s="34">
        <f>'[2]1.10'!EP77</f>
        <v>0</v>
      </c>
      <c r="EQ77" s="34">
        <f>'[2]1.10'!EQ77</f>
        <v>192</v>
      </c>
      <c r="ER77" s="34">
        <f t="shared" si="1215"/>
        <v>-421</v>
      </c>
      <c r="ES77" s="34">
        <f>'[2]1.10'!ES77</f>
        <v>-148</v>
      </c>
      <c r="ET77" s="34">
        <f>'[2]1.10'!ET77</f>
        <v>0</v>
      </c>
      <c r="EU77" s="34">
        <f>'[2]1.10'!EU77</f>
        <v>-273</v>
      </c>
    </row>
    <row r="78" spans="1:152" s="10" customFormat="1" ht="24" x14ac:dyDescent="0.2">
      <c r="A78" s="67"/>
      <c r="B78" s="88" t="s">
        <v>133</v>
      </c>
      <c r="C78" s="142" t="s">
        <v>40</v>
      </c>
      <c r="D78" s="34">
        <f t="shared" ref="D78:D79" si="1258">E78+F78+G78</f>
        <v>-192</v>
      </c>
      <c r="E78" s="34">
        <f>'[2]1.10'!E78</f>
        <v>-192</v>
      </c>
      <c r="F78" s="34">
        <f>'[2]1.10'!F78</f>
        <v>0</v>
      </c>
      <c r="G78" s="34">
        <f>'[2]1.10'!G78</f>
        <v>0</v>
      </c>
      <c r="H78" s="34">
        <f t="shared" si="1145"/>
        <v>68</v>
      </c>
      <c r="I78" s="34">
        <f>'[2]1.10'!I78</f>
        <v>68</v>
      </c>
      <c r="J78" s="34">
        <f>'[2]1.10'!J78</f>
        <v>0</v>
      </c>
      <c r="K78" s="34">
        <f>'[2]1.10'!K78</f>
        <v>0</v>
      </c>
      <c r="L78" s="34">
        <f t="shared" si="1147"/>
        <v>-7</v>
      </c>
      <c r="M78" s="34">
        <f>'[2]1.10'!M78</f>
        <v>-7</v>
      </c>
      <c r="N78" s="34">
        <f>'[2]1.10'!N78</f>
        <v>0</v>
      </c>
      <c r="O78" s="34">
        <f>'[2]1.10'!O78</f>
        <v>0</v>
      </c>
      <c r="P78" s="34">
        <f t="shared" si="1149"/>
        <v>-64</v>
      </c>
      <c r="Q78" s="34">
        <f>'[2]1.10'!Q78</f>
        <v>-64</v>
      </c>
      <c r="R78" s="34">
        <f>'[2]1.10'!R78</f>
        <v>0</v>
      </c>
      <c r="S78" s="34">
        <f>'[2]1.10'!S78</f>
        <v>0</v>
      </c>
      <c r="T78" s="34">
        <f t="shared" si="1151"/>
        <v>10</v>
      </c>
      <c r="U78" s="34">
        <f>'[2]1.10'!U78</f>
        <v>0</v>
      </c>
      <c r="V78" s="34">
        <f>'[2]1.10'!V78</f>
        <v>0</v>
      </c>
      <c r="W78" s="34">
        <f>'[2]1.10'!W78</f>
        <v>10</v>
      </c>
      <c r="X78" s="34">
        <f t="shared" si="1153"/>
        <v>-3</v>
      </c>
      <c r="Y78" s="34">
        <f>'[2]1.10'!Y78</f>
        <v>-3</v>
      </c>
      <c r="Z78" s="34">
        <f>'[2]1.10'!Z78</f>
        <v>0</v>
      </c>
      <c r="AA78" s="34">
        <f>'[2]1.10'!AA78</f>
        <v>0</v>
      </c>
      <c r="AB78" s="34">
        <f t="shared" si="1155"/>
        <v>-5</v>
      </c>
      <c r="AC78" s="34">
        <f>'[2]1.10'!AC78</f>
        <v>-5</v>
      </c>
      <c r="AD78" s="34">
        <f>'[2]1.10'!AD78</f>
        <v>0</v>
      </c>
      <c r="AE78" s="34">
        <f>'[2]1.10'!AE78</f>
        <v>0</v>
      </c>
      <c r="AF78" s="34">
        <f t="shared" si="1157"/>
        <v>-50</v>
      </c>
      <c r="AG78" s="34">
        <f>'[2]1.10'!AG78</f>
        <v>-50</v>
      </c>
      <c r="AH78" s="34">
        <f>'[2]1.10'!AH78</f>
        <v>0</v>
      </c>
      <c r="AI78" s="34">
        <f>'[2]1.10'!AI78</f>
        <v>0</v>
      </c>
      <c r="AJ78" s="34">
        <f t="shared" si="1159"/>
        <v>-10</v>
      </c>
      <c r="AK78" s="34">
        <f>'[2]1.10'!AK78</f>
        <v>15</v>
      </c>
      <c r="AL78" s="34">
        <f>'[2]1.10'!AL78</f>
        <v>0</v>
      </c>
      <c r="AM78" s="34">
        <f>'[2]1.10'!AM78</f>
        <v>-25</v>
      </c>
      <c r="AN78" s="34">
        <f t="shared" si="1161"/>
        <v>49</v>
      </c>
      <c r="AO78" s="34">
        <f>'[2]1.10'!AO78</f>
        <v>49</v>
      </c>
      <c r="AP78" s="34">
        <f>'[2]1.10'!AP78</f>
        <v>0</v>
      </c>
      <c r="AQ78" s="34">
        <f>'[2]1.10'!AQ78</f>
        <v>0</v>
      </c>
      <c r="AR78" s="34">
        <f t="shared" si="1163"/>
        <v>17</v>
      </c>
      <c r="AS78" s="34">
        <f>'[2]1.10'!AS78</f>
        <v>17</v>
      </c>
      <c r="AT78" s="34">
        <f>'[2]1.10'!AT78</f>
        <v>0</v>
      </c>
      <c r="AU78" s="34">
        <f>'[2]1.10'!AU78</f>
        <v>0</v>
      </c>
      <c r="AV78" s="34">
        <f t="shared" si="1165"/>
        <v>-60</v>
      </c>
      <c r="AW78" s="34">
        <f>'[2]1.10'!AW78</f>
        <v>-60</v>
      </c>
      <c r="AX78" s="34">
        <f>'[2]1.10'!AX78</f>
        <v>0</v>
      </c>
      <c r="AY78" s="34">
        <f>'[2]1.10'!AY78</f>
        <v>0</v>
      </c>
      <c r="AZ78" s="34">
        <f t="shared" si="1167"/>
        <v>88</v>
      </c>
      <c r="BA78" s="34">
        <f>'[2]1.10'!BA78</f>
        <v>88</v>
      </c>
      <c r="BB78" s="34">
        <f>'[2]1.10'!BB78</f>
        <v>0</v>
      </c>
      <c r="BC78" s="34">
        <f>'[2]1.10'!BC78</f>
        <v>0</v>
      </c>
      <c r="BD78" s="34">
        <f t="shared" si="1169"/>
        <v>-14</v>
      </c>
      <c r="BE78" s="34">
        <f>'[2]1.10'!BE78</f>
        <v>-14</v>
      </c>
      <c r="BF78" s="34">
        <f>'[2]1.10'!BF78</f>
        <v>0</v>
      </c>
      <c r="BG78" s="34">
        <f>'[2]1.10'!BG78</f>
        <v>0</v>
      </c>
      <c r="BH78" s="34">
        <f t="shared" si="1171"/>
        <v>-95</v>
      </c>
      <c r="BI78" s="34">
        <f>'[2]1.10'!BI78</f>
        <v>-95</v>
      </c>
      <c r="BJ78" s="34">
        <f>'[2]1.10'!BJ78</f>
        <v>0</v>
      </c>
      <c r="BK78" s="34">
        <f>'[2]1.10'!BK78</f>
        <v>0</v>
      </c>
      <c r="BL78" s="34">
        <f t="shared" si="1173"/>
        <v>19</v>
      </c>
      <c r="BM78" s="34">
        <f>'[2]1.10'!BM78</f>
        <v>19</v>
      </c>
      <c r="BN78" s="34">
        <f>'[2]1.10'!BN78</f>
        <v>0</v>
      </c>
      <c r="BO78" s="34">
        <f>'[2]1.10'!BO78</f>
        <v>0</v>
      </c>
      <c r="BP78" s="34">
        <f t="shared" si="1175"/>
        <v>40</v>
      </c>
      <c r="BQ78" s="34">
        <f>'[2]1.10'!BQ78</f>
        <v>10</v>
      </c>
      <c r="BR78" s="34">
        <f>'[2]1.10'!BR78</f>
        <v>0</v>
      </c>
      <c r="BS78" s="34">
        <f>'[2]1.10'!BS78</f>
        <v>30</v>
      </c>
      <c r="BT78" s="34">
        <f t="shared" si="1177"/>
        <v>43</v>
      </c>
      <c r="BU78" s="34">
        <f>'[2]1.10'!BU78</f>
        <v>43</v>
      </c>
      <c r="BV78" s="34">
        <f>'[2]1.10'!BV78</f>
        <v>0</v>
      </c>
      <c r="BW78" s="34">
        <f>'[2]1.10'!BW78</f>
        <v>0</v>
      </c>
      <c r="BX78" s="34">
        <f t="shared" si="1179"/>
        <v>59</v>
      </c>
      <c r="BY78" s="34">
        <f>'[2]1.10'!BY78</f>
        <v>59</v>
      </c>
      <c r="BZ78" s="34">
        <f>'[2]1.10'!BZ78</f>
        <v>0</v>
      </c>
      <c r="CA78" s="34">
        <f>'[2]1.10'!CA78</f>
        <v>0</v>
      </c>
      <c r="CB78" s="34">
        <f t="shared" si="1181"/>
        <v>-13</v>
      </c>
      <c r="CC78" s="34">
        <f>'[2]1.10'!CC78</f>
        <v>-13</v>
      </c>
      <c r="CD78" s="34">
        <f>'[2]1.10'!CD78</f>
        <v>0</v>
      </c>
      <c r="CE78" s="34">
        <f>'[2]1.10'!CE78</f>
        <v>0</v>
      </c>
      <c r="CF78" s="34">
        <f t="shared" si="1183"/>
        <v>326</v>
      </c>
      <c r="CG78" s="34">
        <f>'[2]1.10'!CG78</f>
        <v>-124</v>
      </c>
      <c r="CH78" s="34">
        <f>'[2]1.10'!CH78</f>
        <v>0</v>
      </c>
      <c r="CI78" s="34">
        <f>'[2]1.10'!CI78</f>
        <v>450</v>
      </c>
      <c r="CJ78" s="34">
        <f t="shared" si="1185"/>
        <v>153</v>
      </c>
      <c r="CK78" s="34">
        <f>'[2]1.10'!CK78</f>
        <v>153</v>
      </c>
      <c r="CL78" s="34">
        <f>'[2]1.10'!CL78</f>
        <v>0</v>
      </c>
      <c r="CM78" s="34">
        <f>'[2]1.10'!CM78</f>
        <v>0</v>
      </c>
      <c r="CN78" s="34">
        <f t="shared" si="1187"/>
        <v>-28</v>
      </c>
      <c r="CO78" s="34">
        <f>'[2]1.10'!CO78</f>
        <v>-28</v>
      </c>
      <c r="CP78" s="34">
        <f>'[2]1.10'!CP78</f>
        <v>0</v>
      </c>
      <c r="CQ78" s="34">
        <f>'[2]1.10'!CQ78</f>
        <v>0</v>
      </c>
      <c r="CR78" s="34">
        <f t="shared" si="1189"/>
        <v>4</v>
      </c>
      <c r="CS78" s="34">
        <f>'[2]1.10'!CS78</f>
        <v>4</v>
      </c>
      <c r="CT78" s="34">
        <f>'[2]1.10'!CT78</f>
        <v>0</v>
      </c>
      <c r="CU78" s="34">
        <f>'[2]1.10'!CU78</f>
        <v>0</v>
      </c>
      <c r="CV78" s="34">
        <f t="shared" si="1191"/>
        <v>50</v>
      </c>
      <c r="CW78" s="34">
        <f>'[2]1.10'!CW78</f>
        <v>49</v>
      </c>
      <c r="CX78" s="34">
        <f>'[2]1.10'!CX78</f>
        <v>0</v>
      </c>
      <c r="CY78" s="34">
        <f>'[2]1.10'!CY78</f>
        <v>1</v>
      </c>
      <c r="CZ78" s="34">
        <f t="shared" si="1193"/>
        <v>33</v>
      </c>
      <c r="DA78" s="34">
        <f>'[2]1.10'!DA78</f>
        <v>33</v>
      </c>
      <c r="DB78" s="34">
        <f>'[2]1.10'!DB78</f>
        <v>0</v>
      </c>
      <c r="DC78" s="34">
        <f>'[2]1.10'!DC78</f>
        <v>0</v>
      </c>
      <c r="DD78" s="34">
        <f t="shared" si="1195"/>
        <v>23</v>
      </c>
      <c r="DE78" s="34">
        <f>'[2]1.10'!DE78</f>
        <v>23</v>
      </c>
      <c r="DF78" s="34">
        <f>'[2]1.10'!DF78</f>
        <v>0</v>
      </c>
      <c r="DG78" s="34">
        <f>'[2]1.10'!DG78</f>
        <v>0</v>
      </c>
      <c r="DH78" s="34">
        <f t="shared" si="1197"/>
        <v>-74</v>
      </c>
      <c r="DI78" s="34">
        <f>'[2]1.10'!DI78</f>
        <v>-74</v>
      </c>
      <c r="DJ78" s="34">
        <f>'[2]1.10'!DJ78</f>
        <v>0</v>
      </c>
      <c r="DK78" s="34">
        <f>'[2]1.10'!DK78</f>
        <v>0</v>
      </c>
      <c r="DL78" s="34">
        <f t="shared" si="1199"/>
        <v>-384</v>
      </c>
      <c r="DM78" s="34">
        <f>'[2]1.10'!DM78</f>
        <v>-163</v>
      </c>
      <c r="DN78" s="34">
        <f>'[2]1.10'!DN78</f>
        <v>0</v>
      </c>
      <c r="DO78" s="34">
        <f>'[2]1.10'!DO78</f>
        <v>-221</v>
      </c>
      <c r="DP78" s="34">
        <f t="shared" si="1201"/>
        <v>20</v>
      </c>
      <c r="DQ78" s="34">
        <f>'[2]1.10'!DQ78</f>
        <v>0</v>
      </c>
      <c r="DR78" s="34">
        <f>'[2]1.10'!DR78</f>
        <v>0</v>
      </c>
      <c r="DS78" s="34">
        <f>'[2]1.10'!DS78</f>
        <v>20</v>
      </c>
      <c r="DT78" s="34">
        <f t="shared" si="1203"/>
        <v>-197</v>
      </c>
      <c r="DU78" s="34">
        <f>'[2]1.10'!DU78</f>
        <v>-197</v>
      </c>
      <c r="DV78" s="34">
        <f>'[2]1.10'!DV78</f>
        <v>0</v>
      </c>
      <c r="DW78" s="34">
        <f>'[2]1.10'!DW78</f>
        <v>0</v>
      </c>
      <c r="DX78" s="34">
        <f t="shared" si="1205"/>
        <v>29</v>
      </c>
      <c r="DY78" s="34">
        <f>'[2]1.10'!DY78</f>
        <v>0</v>
      </c>
      <c r="DZ78" s="34">
        <f>'[2]1.10'!DZ78</f>
        <v>0</v>
      </c>
      <c r="EA78" s="34">
        <f>'[2]1.10'!EA78</f>
        <v>29</v>
      </c>
      <c r="EB78" s="34">
        <f t="shared" si="1207"/>
        <v>43</v>
      </c>
      <c r="EC78" s="34">
        <f>'[2]1.10'!EC78</f>
        <v>0</v>
      </c>
      <c r="ED78" s="34">
        <f>'[2]1.10'!ED78</f>
        <v>0</v>
      </c>
      <c r="EE78" s="34">
        <f>'[2]1.10'!EE78</f>
        <v>43</v>
      </c>
      <c r="EF78" s="34">
        <f t="shared" si="1209"/>
        <v>-2</v>
      </c>
      <c r="EG78" s="34">
        <f>'[2]1.10'!EG78</f>
        <v>0</v>
      </c>
      <c r="EH78" s="34">
        <f>'[2]1.10'!EH78</f>
        <v>0</v>
      </c>
      <c r="EI78" s="34">
        <f>'[2]1.10'!EI78</f>
        <v>-2</v>
      </c>
      <c r="EJ78" s="34">
        <f t="shared" si="1211"/>
        <v>-6</v>
      </c>
      <c r="EK78" s="34">
        <f>'[2]1.10'!EK78</f>
        <v>0</v>
      </c>
      <c r="EL78" s="34">
        <f>'[2]1.10'!EL78</f>
        <v>0</v>
      </c>
      <c r="EM78" s="34">
        <f>'[2]1.10'!EM78</f>
        <v>-6</v>
      </c>
      <c r="EN78" s="34">
        <f t="shared" si="1213"/>
        <v>60</v>
      </c>
      <c r="EO78" s="34">
        <f>'[2]1.10'!EO78</f>
        <v>7</v>
      </c>
      <c r="EP78" s="34">
        <f>'[2]1.10'!EP78</f>
        <v>0</v>
      </c>
      <c r="EQ78" s="34">
        <f>'[2]1.10'!EQ78</f>
        <v>53</v>
      </c>
      <c r="ER78" s="34">
        <f t="shared" si="1215"/>
        <v>-114</v>
      </c>
      <c r="ES78" s="34">
        <f>'[2]1.10'!ES78</f>
        <v>-37</v>
      </c>
      <c r="ET78" s="34">
        <f>'[2]1.10'!ET78</f>
        <v>0</v>
      </c>
      <c r="EU78" s="34">
        <f>'[2]1.10'!EU78</f>
        <v>-77</v>
      </c>
    </row>
    <row r="79" spans="1:152" s="10" customFormat="1" ht="24" x14ac:dyDescent="0.2">
      <c r="A79" s="66" t="s">
        <v>63</v>
      </c>
      <c r="B79" s="88" t="s">
        <v>63</v>
      </c>
      <c r="C79" s="45" t="s">
        <v>161</v>
      </c>
      <c r="D79" s="34">
        <f t="shared" si="1258"/>
        <v>116</v>
      </c>
      <c r="E79" s="34">
        <f>'[2]1.10'!E79</f>
        <v>0</v>
      </c>
      <c r="F79" s="34">
        <f>'[2]1.10'!F79</f>
        <v>0</v>
      </c>
      <c r="G79" s="34">
        <f>'[2]1.10'!G79</f>
        <v>116</v>
      </c>
      <c r="H79" s="34">
        <f t="shared" si="1145"/>
        <v>1</v>
      </c>
      <c r="I79" s="34">
        <f>'[2]1.10'!I79</f>
        <v>0</v>
      </c>
      <c r="J79" s="34">
        <f>'[2]1.10'!J79</f>
        <v>0</v>
      </c>
      <c r="K79" s="34">
        <f>'[2]1.10'!K79</f>
        <v>1</v>
      </c>
      <c r="L79" s="34">
        <f t="shared" si="1147"/>
        <v>2</v>
      </c>
      <c r="M79" s="34">
        <f>'[2]1.10'!M79</f>
        <v>0</v>
      </c>
      <c r="N79" s="34">
        <f>'[2]1.10'!N79</f>
        <v>0</v>
      </c>
      <c r="O79" s="34">
        <f>'[2]1.10'!O79</f>
        <v>2</v>
      </c>
      <c r="P79" s="34">
        <f t="shared" si="1149"/>
        <v>2</v>
      </c>
      <c r="Q79" s="34">
        <f>'[2]1.10'!Q79</f>
        <v>0</v>
      </c>
      <c r="R79" s="34">
        <f>'[2]1.10'!R79</f>
        <v>0</v>
      </c>
      <c r="S79" s="34">
        <f>'[2]1.10'!S79</f>
        <v>2</v>
      </c>
      <c r="T79" s="34">
        <f t="shared" si="1151"/>
        <v>1</v>
      </c>
      <c r="U79" s="34">
        <f>'[2]1.10'!U79</f>
        <v>0</v>
      </c>
      <c r="V79" s="34">
        <f>'[2]1.10'!V79</f>
        <v>0</v>
      </c>
      <c r="W79" s="34">
        <f>'[2]1.10'!W79</f>
        <v>1</v>
      </c>
      <c r="X79" s="34">
        <f t="shared" si="1153"/>
        <v>2</v>
      </c>
      <c r="Y79" s="34">
        <f>'[2]1.10'!Y79</f>
        <v>0</v>
      </c>
      <c r="Z79" s="34">
        <f>'[2]1.10'!Z79</f>
        <v>0</v>
      </c>
      <c r="AA79" s="34">
        <f>'[2]1.10'!AA79</f>
        <v>2</v>
      </c>
      <c r="AB79" s="34">
        <f t="shared" si="1155"/>
        <v>1</v>
      </c>
      <c r="AC79" s="34">
        <f>'[2]1.10'!AC79</f>
        <v>0</v>
      </c>
      <c r="AD79" s="34">
        <f>'[2]1.10'!AD79</f>
        <v>0</v>
      </c>
      <c r="AE79" s="34">
        <f>'[2]1.10'!AE79</f>
        <v>1</v>
      </c>
      <c r="AF79" s="34">
        <f t="shared" si="1157"/>
        <v>2</v>
      </c>
      <c r="AG79" s="34">
        <f>'[2]1.10'!AG79</f>
        <v>0</v>
      </c>
      <c r="AH79" s="34">
        <f>'[2]1.10'!AH79</f>
        <v>0</v>
      </c>
      <c r="AI79" s="34">
        <f>'[2]1.10'!AI79</f>
        <v>2</v>
      </c>
      <c r="AJ79" s="34">
        <f t="shared" si="1159"/>
        <v>2</v>
      </c>
      <c r="AK79" s="34">
        <f>'[2]1.10'!AK79</f>
        <v>0</v>
      </c>
      <c r="AL79" s="34">
        <f>'[2]1.10'!AL79</f>
        <v>0</v>
      </c>
      <c r="AM79" s="34">
        <f>'[2]1.10'!AM79</f>
        <v>2</v>
      </c>
      <c r="AN79" s="34">
        <f t="shared" si="1161"/>
        <v>1</v>
      </c>
      <c r="AO79" s="34">
        <f>'[2]1.10'!AO79</f>
        <v>0</v>
      </c>
      <c r="AP79" s="34">
        <f>'[2]1.10'!AP79</f>
        <v>0</v>
      </c>
      <c r="AQ79" s="34">
        <f>'[2]1.10'!AQ79</f>
        <v>1</v>
      </c>
      <c r="AR79" s="34">
        <f t="shared" si="1163"/>
        <v>2</v>
      </c>
      <c r="AS79" s="34">
        <f>'[2]1.10'!AS79</f>
        <v>0</v>
      </c>
      <c r="AT79" s="34">
        <f>'[2]1.10'!AT79</f>
        <v>0</v>
      </c>
      <c r="AU79" s="34">
        <f>'[2]1.10'!AU79</f>
        <v>2</v>
      </c>
      <c r="AV79" s="34">
        <f t="shared" si="1165"/>
        <v>1</v>
      </c>
      <c r="AW79" s="34">
        <f>'[2]1.10'!AW79</f>
        <v>0</v>
      </c>
      <c r="AX79" s="34">
        <f>'[2]1.10'!AX79</f>
        <v>0</v>
      </c>
      <c r="AY79" s="34">
        <f>'[2]1.10'!AY79</f>
        <v>1</v>
      </c>
      <c r="AZ79" s="34">
        <f t="shared" si="1167"/>
        <v>1</v>
      </c>
      <c r="BA79" s="34">
        <f>'[2]1.10'!BA79</f>
        <v>0</v>
      </c>
      <c r="BB79" s="34">
        <f>'[2]1.10'!BB79</f>
        <v>0</v>
      </c>
      <c r="BC79" s="34">
        <f>'[2]1.10'!BC79</f>
        <v>1</v>
      </c>
      <c r="BD79" s="34">
        <f t="shared" si="1169"/>
        <v>2</v>
      </c>
      <c r="BE79" s="34">
        <f>'[2]1.10'!BE79</f>
        <v>0</v>
      </c>
      <c r="BF79" s="34">
        <f>'[2]1.10'!BF79</f>
        <v>0</v>
      </c>
      <c r="BG79" s="34">
        <f>'[2]1.10'!BG79</f>
        <v>2</v>
      </c>
      <c r="BH79" s="34">
        <f t="shared" si="1171"/>
        <v>1</v>
      </c>
      <c r="BI79" s="34">
        <f>'[2]1.10'!BI79</f>
        <v>0</v>
      </c>
      <c r="BJ79" s="34">
        <f>'[2]1.10'!BJ79</f>
        <v>0</v>
      </c>
      <c r="BK79" s="34">
        <f>'[2]1.10'!BK79</f>
        <v>1</v>
      </c>
      <c r="BL79" s="34">
        <f t="shared" si="1173"/>
        <v>0</v>
      </c>
      <c r="BM79" s="34">
        <f>'[2]1.10'!BM79</f>
        <v>0</v>
      </c>
      <c r="BN79" s="34">
        <f>'[2]1.10'!BN79</f>
        <v>0</v>
      </c>
      <c r="BO79" s="34">
        <f>'[2]1.10'!BO79</f>
        <v>0</v>
      </c>
      <c r="BP79" s="34">
        <f t="shared" si="1175"/>
        <v>1</v>
      </c>
      <c r="BQ79" s="34">
        <f>'[2]1.10'!BQ79</f>
        <v>0</v>
      </c>
      <c r="BR79" s="34">
        <f>'[2]1.10'!BR79</f>
        <v>0</v>
      </c>
      <c r="BS79" s="34">
        <f>'[2]1.10'!BS79</f>
        <v>1</v>
      </c>
      <c r="BT79" s="34">
        <f t="shared" si="1177"/>
        <v>-7</v>
      </c>
      <c r="BU79" s="34">
        <f>'[2]1.10'!BU79</f>
        <v>0</v>
      </c>
      <c r="BV79" s="34">
        <f>'[2]1.10'!BV79</f>
        <v>0</v>
      </c>
      <c r="BW79" s="34">
        <f>'[2]1.10'!BW79</f>
        <v>-7</v>
      </c>
      <c r="BX79" s="34">
        <f t="shared" si="1179"/>
        <v>11</v>
      </c>
      <c r="BY79" s="34">
        <f>'[2]1.10'!BY79</f>
        <v>0</v>
      </c>
      <c r="BZ79" s="34">
        <f>'[2]1.10'!BZ79</f>
        <v>0</v>
      </c>
      <c r="CA79" s="34">
        <f>'[2]1.10'!CA79</f>
        <v>11</v>
      </c>
      <c r="CB79" s="34">
        <f t="shared" si="1181"/>
        <v>0</v>
      </c>
      <c r="CC79" s="34">
        <f>'[2]1.10'!CC79</f>
        <v>0</v>
      </c>
      <c r="CD79" s="34">
        <f>'[2]1.10'!CD79</f>
        <v>0</v>
      </c>
      <c r="CE79" s="34">
        <f>'[2]1.10'!CE79</f>
        <v>0</v>
      </c>
      <c r="CF79" s="34">
        <f t="shared" si="1183"/>
        <v>-32</v>
      </c>
      <c r="CG79" s="34">
        <f>'[2]1.10'!CG79</f>
        <v>0</v>
      </c>
      <c r="CH79" s="34">
        <f>'[2]1.10'!CH79</f>
        <v>0</v>
      </c>
      <c r="CI79" s="34">
        <f>'[2]1.10'!CI79</f>
        <v>-32</v>
      </c>
      <c r="CJ79" s="34">
        <f t="shared" si="1185"/>
        <v>-11</v>
      </c>
      <c r="CK79" s="34">
        <f>'[2]1.10'!CK79</f>
        <v>0</v>
      </c>
      <c r="CL79" s="34">
        <f>'[2]1.10'!CL79</f>
        <v>0</v>
      </c>
      <c r="CM79" s="34">
        <f>'[2]1.10'!CM79</f>
        <v>-11</v>
      </c>
      <c r="CN79" s="34">
        <f t="shared" si="1187"/>
        <v>2</v>
      </c>
      <c r="CO79" s="34">
        <f>'[2]1.10'!CO79</f>
        <v>0</v>
      </c>
      <c r="CP79" s="34">
        <f>'[2]1.10'!CP79</f>
        <v>0</v>
      </c>
      <c r="CQ79" s="34">
        <f>'[2]1.10'!CQ79</f>
        <v>2</v>
      </c>
      <c r="CR79" s="34">
        <f t="shared" si="1189"/>
        <v>-1</v>
      </c>
      <c r="CS79" s="34">
        <f>'[2]1.10'!CS79</f>
        <v>0</v>
      </c>
      <c r="CT79" s="34">
        <f>'[2]1.10'!CT79</f>
        <v>0</v>
      </c>
      <c r="CU79" s="34">
        <f>'[2]1.10'!CU79</f>
        <v>-1</v>
      </c>
      <c r="CV79" s="34">
        <f t="shared" si="1191"/>
        <v>1</v>
      </c>
      <c r="CW79" s="34">
        <f>'[2]1.10'!CW79</f>
        <v>0</v>
      </c>
      <c r="CX79" s="34">
        <f>'[2]1.10'!CX79</f>
        <v>0</v>
      </c>
      <c r="CY79" s="34">
        <f>'[2]1.10'!CY79</f>
        <v>1</v>
      </c>
      <c r="CZ79" s="34">
        <f t="shared" si="1193"/>
        <v>1</v>
      </c>
      <c r="DA79" s="34">
        <f>'[2]1.10'!DA79</f>
        <v>0</v>
      </c>
      <c r="DB79" s="34">
        <f>'[2]1.10'!DB79</f>
        <v>0</v>
      </c>
      <c r="DC79" s="34">
        <f>'[2]1.10'!DC79</f>
        <v>1</v>
      </c>
      <c r="DD79" s="34">
        <f t="shared" si="1195"/>
        <v>50</v>
      </c>
      <c r="DE79" s="34">
        <f>'[2]1.10'!DE79</f>
        <v>1</v>
      </c>
      <c r="DF79" s="34">
        <f>'[2]1.10'!DF79</f>
        <v>0</v>
      </c>
      <c r="DG79" s="34">
        <f>'[2]1.10'!DG79</f>
        <v>49</v>
      </c>
      <c r="DH79" s="34">
        <f t="shared" si="1197"/>
        <v>-2</v>
      </c>
      <c r="DI79" s="34">
        <f>'[2]1.10'!DI79</f>
        <v>-2</v>
      </c>
      <c r="DJ79" s="34">
        <f>'[2]1.10'!DJ79</f>
        <v>0</v>
      </c>
      <c r="DK79" s="34">
        <f>'[2]1.10'!DK79</f>
        <v>0</v>
      </c>
      <c r="DL79" s="34">
        <f t="shared" si="1199"/>
        <v>3</v>
      </c>
      <c r="DM79" s="34">
        <f>'[2]1.10'!DM79</f>
        <v>-1</v>
      </c>
      <c r="DN79" s="34">
        <f>'[2]1.10'!DN79</f>
        <v>0</v>
      </c>
      <c r="DO79" s="34">
        <f>'[2]1.10'!DO79</f>
        <v>4</v>
      </c>
      <c r="DP79" s="34">
        <f t="shared" si="1201"/>
        <v>0</v>
      </c>
      <c r="DQ79" s="34">
        <f>'[2]1.10'!DQ79</f>
        <v>0</v>
      </c>
      <c r="DR79" s="34">
        <f>'[2]1.10'!DR79</f>
        <v>0</v>
      </c>
      <c r="DS79" s="34">
        <f>'[2]1.10'!DS79</f>
        <v>0</v>
      </c>
      <c r="DT79" s="34">
        <f t="shared" si="1203"/>
        <v>-5</v>
      </c>
      <c r="DU79" s="34">
        <f>'[2]1.10'!DU79</f>
        <v>-5</v>
      </c>
      <c r="DV79" s="34">
        <f>'[2]1.10'!DV79</f>
        <v>0</v>
      </c>
      <c r="DW79" s="34">
        <f>'[2]1.10'!DW79</f>
        <v>0</v>
      </c>
      <c r="DX79" s="34">
        <f t="shared" si="1205"/>
        <v>4</v>
      </c>
      <c r="DY79" s="34">
        <f>'[2]1.10'!DY79</f>
        <v>4</v>
      </c>
      <c r="DZ79" s="34">
        <f>'[2]1.10'!DZ79</f>
        <v>0</v>
      </c>
      <c r="EA79" s="34">
        <f>'[2]1.10'!EA79</f>
        <v>0</v>
      </c>
      <c r="EB79" s="34">
        <f t="shared" si="1207"/>
        <v>2</v>
      </c>
      <c r="EC79" s="34">
        <f>'[2]1.10'!EC79</f>
        <v>2</v>
      </c>
      <c r="ED79" s="34">
        <f>'[2]1.10'!ED79</f>
        <v>0</v>
      </c>
      <c r="EE79" s="34">
        <f>'[2]1.10'!EE79</f>
        <v>0</v>
      </c>
      <c r="EF79" s="34">
        <f t="shared" si="1209"/>
        <v>0</v>
      </c>
      <c r="EG79" s="34">
        <f>'[2]1.10'!EG79</f>
        <v>0</v>
      </c>
      <c r="EH79" s="34">
        <f>'[2]1.10'!EH79</f>
        <v>0</v>
      </c>
      <c r="EI79" s="34">
        <f>'[2]1.10'!EI79</f>
        <v>0</v>
      </c>
      <c r="EJ79" s="34">
        <f t="shared" si="1211"/>
        <v>-3</v>
      </c>
      <c r="EK79" s="34">
        <f>'[2]1.10'!EK79</f>
        <v>-3</v>
      </c>
      <c r="EL79" s="34">
        <f>'[2]1.10'!EL79</f>
        <v>0</v>
      </c>
      <c r="EM79" s="34">
        <f>'[2]1.10'!EM79</f>
        <v>0</v>
      </c>
      <c r="EN79" s="34">
        <f t="shared" si="1213"/>
        <v>4</v>
      </c>
      <c r="EO79" s="34">
        <f>'[2]1.10'!EO79</f>
        <v>4</v>
      </c>
      <c r="EP79" s="34">
        <f>'[2]1.10'!EP79</f>
        <v>0</v>
      </c>
      <c r="EQ79" s="34">
        <f>'[2]1.10'!EQ79</f>
        <v>0</v>
      </c>
      <c r="ER79" s="34">
        <f t="shared" si="1215"/>
        <v>-2</v>
      </c>
      <c r="ES79" s="34">
        <f>'[2]1.10'!ES79</f>
        <v>-2</v>
      </c>
      <c r="ET79" s="34">
        <f>'[2]1.10'!ET79</f>
        <v>0</v>
      </c>
      <c r="EU79" s="34">
        <f>'[2]1.10'!EU79</f>
        <v>0</v>
      </c>
    </row>
    <row r="80" spans="1:152" s="10" customFormat="1" x14ac:dyDescent="0.2">
      <c r="A80" s="66"/>
      <c r="B80" s="88"/>
      <c r="C80" s="45" t="s">
        <v>157</v>
      </c>
      <c r="D80" s="34">
        <f t="shared" ref="D80:D136" si="1259">E80+F80+G80</f>
        <v>4494</v>
      </c>
      <c r="E80" s="34">
        <f t="shared" ref="E80" si="1260">E81+E82+E83</f>
        <v>-50</v>
      </c>
      <c r="F80" s="34">
        <f t="shared" ref="F80:G80" si="1261">F81+F82+F83</f>
        <v>0</v>
      </c>
      <c r="G80" s="34">
        <f t="shared" si="1261"/>
        <v>4544</v>
      </c>
      <c r="H80" s="34">
        <f t="shared" si="1145"/>
        <v>69</v>
      </c>
      <c r="I80" s="34">
        <f t="shared" ref="I80:K80" si="1262">I81+I82+I83</f>
        <v>16</v>
      </c>
      <c r="J80" s="34">
        <f t="shared" si="1262"/>
        <v>0</v>
      </c>
      <c r="K80" s="34">
        <f t="shared" si="1262"/>
        <v>53</v>
      </c>
      <c r="L80" s="34">
        <f t="shared" si="1147"/>
        <v>-6</v>
      </c>
      <c r="M80" s="34">
        <f t="shared" ref="M80:O80" si="1263">M81+M82+M83</f>
        <v>-7</v>
      </c>
      <c r="N80" s="34">
        <f t="shared" si="1263"/>
        <v>0</v>
      </c>
      <c r="O80" s="34">
        <f t="shared" si="1263"/>
        <v>1</v>
      </c>
      <c r="P80" s="34">
        <f t="shared" si="1149"/>
        <v>-16</v>
      </c>
      <c r="Q80" s="34">
        <f t="shared" ref="Q80:S80" si="1264">Q81+Q82+Q83</f>
        <v>-12</v>
      </c>
      <c r="R80" s="34">
        <f t="shared" si="1264"/>
        <v>0</v>
      </c>
      <c r="S80" s="34">
        <f t="shared" si="1264"/>
        <v>-4</v>
      </c>
      <c r="T80" s="34">
        <f t="shared" si="1151"/>
        <v>12</v>
      </c>
      <c r="U80" s="34">
        <f t="shared" ref="U80:W80" si="1265">U81+U82+U83</f>
        <v>16</v>
      </c>
      <c r="V80" s="34">
        <f t="shared" si="1265"/>
        <v>0</v>
      </c>
      <c r="W80" s="34">
        <f t="shared" si="1265"/>
        <v>-4</v>
      </c>
      <c r="X80" s="34">
        <f t="shared" si="1153"/>
        <v>31</v>
      </c>
      <c r="Y80" s="34">
        <f t="shared" ref="Y80:AA80" si="1266">Y81+Y82+Y83</f>
        <v>-5</v>
      </c>
      <c r="Z80" s="34">
        <f t="shared" si="1266"/>
        <v>0</v>
      </c>
      <c r="AA80" s="34">
        <f t="shared" si="1266"/>
        <v>36</v>
      </c>
      <c r="AB80" s="34">
        <f t="shared" si="1155"/>
        <v>-30</v>
      </c>
      <c r="AC80" s="34">
        <f t="shared" ref="AC80:AE80" si="1267">AC81+AC82+AC83</f>
        <v>5</v>
      </c>
      <c r="AD80" s="34">
        <f t="shared" si="1267"/>
        <v>0</v>
      </c>
      <c r="AE80" s="34">
        <f t="shared" si="1267"/>
        <v>-35</v>
      </c>
      <c r="AF80" s="34">
        <f t="shared" si="1157"/>
        <v>-9</v>
      </c>
      <c r="AG80" s="34">
        <f t="shared" ref="AG80:AI80" si="1268">AG81+AG82+AG83</f>
        <v>-17</v>
      </c>
      <c r="AH80" s="34">
        <f t="shared" si="1268"/>
        <v>0</v>
      </c>
      <c r="AI80" s="34">
        <f t="shared" si="1268"/>
        <v>8</v>
      </c>
      <c r="AJ80" s="34">
        <f t="shared" si="1159"/>
        <v>14</v>
      </c>
      <c r="AK80" s="34">
        <f t="shared" ref="AK80:AM80" si="1269">AK81+AK82+AK83</f>
        <v>5</v>
      </c>
      <c r="AL80" s="34">
        <f t="shared" si="1269"/>
        <v>0</v>
      </c>
      <c r="AM80" s="34">
        <f t="shared" si="1269"/>
        <v>9</v>
      </c>
      <c r="AN80" s="34">
        <f t="shared" si="1161"/>
        <v>-3</v>
      </c>
      <c r="AO80" s="34">
        <f t="shared" ref="AO80:AQ80" si="1270">AO81+AO82+AO83</f>
        <v>24</v>
      </c>
      <c r="AP80" s="34">
        <f t="shared" si="1270"/>
        <v>0</v>
      </c>
      <c r="AQ80" s="34">
        <f t="shared" si="1270"/>
        <v>-27</v>
      </c>
      <c r="AR80" s="34">
        <f t="shared" si="1163"/>
        <v>19</v>
      </c>
      <c r="AS80" s="34">
        <f t="shared" ref="AS80:AU80" si="1271">AS81+AS82+AS83</f>
        <v>7</v>
      </c>
      <c r="AT80" s="34">
        <f t="shared" si="1271"/>
        <v>0</v>
      </c>
      <c r="AU80" s="34">
        <f t="shared" si="1271"/>
        <v>12</v>
      </c>
      <c r="AV80" s="34">
        <f t="shared" si="1165"/>
        <v>23</v>
      </c>
      <c r="AW80" s="34">
        <f t="shared" ref="AW80:AY80" si="1272">AW81+AW82+AW83</f>
        <v>6</v>
      </c>
      <c r="AX80" s="34">
        <f t="shared" si="1272"/>
        <v>0</v>
      </c>
      <c r="AY80" s="34">
        <f t="shared" si="1272"/>
        <v>17</v>
      </c>
      <c r="AZ80" s="34">
        <f t="shared" si="1167"/>
        <v>75</v>
      </c>
      <c r="BA80" s="34">
        <f t="shared" ref="BA80:BC80" si="1273">BA81+BA82+BA83</f>
        <v>2</v>
      </c>
      <c r="BB80" s="34">
        <f t="shared" si="1273"/>
        <v>0</v>
      </c>
      <c r="BC80" s="34">
        <f t="shared" si="1273"/>
        <v>73</v>
      </c>
      <c r="BD80" s="34">
        <f t="shared" si="1169"/>
        <v>-20</v>
      </c>
      <c r="BE80" s="34">
        <f t="shared" ref="BE80:BG80" si="1274">BE81+BE82+BE83</f>
        <v>-37</v>
      </c>
      <c r="BF80" s="34">
        <f t="shared" si="1274"/>
        <v>0</v>
      </c>
      <c r="BG80" s="34">
        <f t="shared" si="1274"/>
        <v>17</v>
      </c>
      <c r="BH80" s="34">
        <f t="shared" si="1171"/>
        <v>-1</v>
      </c>
      <c r="BI80" s="34">
        <f t="shared" ref="BI80:BK80" si="1275">BI81+BI82+BI83</f>
        <v>2</v>
      </c>
      <c r="BJ80" s="34">
        <f t="shared" si="1275"/>
        <v>0</v>
      </c>
      <c r="BK80" s="34">
        <f t="shared" si="1275"/>
        <v>-3</v>
      </c>
      <c r="BL80" s="34">
        <f t="shared" si="1173"/>
        <v>0</v>
      </c>
      <c r="BM80" s="34">
        <f t="shared" ref="BM80:BO80" si="1276">BM81+BM82+BM83</f>
        <v>-20</v>
      </c>
      <c r="BN80" s="34">
        <f t="shared" si="1276"/>
        <v>0</v>
      </c>
      <c r="BO80" s="34">
        <f t="shared" si="1276"/>
        <v>20</v>
      </c>
      <c r="BP80" s="34">
        <f t="shared" si="1175"/>
        <v>-426</v>
      </c>
      <c r="BQ80" s="34">
        <f t="shared" ref="BQ80:BS80" si="1277">BQ81+BQ82+BQ83</f>
        <v>-3</v>
      </c>
      <c r="BR80" s="34">
        <f t="shared" si="1277"/>
        <v>0</v>
      </c>
      <c r="BS80" s="34">
        <f t="shared" si="1277"/>
        <v>-423</v>
      </c>
      <c r="BT80" s="34">
        <f t="shared" si="1177"/>
        <v>145</v>
      </c>
      <c r="BU80" s="34">
        <f t="shared" ref="BU80:BW80" si="1278">BU81+BU82+BU83</f>
        <v>13</v>
      </c>
      <c r="BV80" s="34">
        <f t="shared" si="1278"/>
        <v>0</v>
      </c>
      <c r="BW80" s="34">
        <f t="shared" si="1278"/>
        <v>132</v>
      </c>
      <c r="BX80" s="34">
        <f t="shared" si="1179"/>
        <v>-38</v>
      </c>
      <c r="BY80" s="34">
        <f t="shared" ref="BY80:CA80" si="1279">BY81+BY82+BY83</f>
        <v>-29</v>
      </c>
      <c r="BZ80" s="34">
        <f t="shared" si="1279"/>
        <v>0</v>
      </c>
      <c r="CA80" s="34">
        <f t="shared" si="1279"/>
        <v>-9</v>
      </c>
      <c r="CB80" s="34">
        <f t="shared" si="1181"/>
        <v>-64</v>
      </c>
      <c r="CC80" s="34">
        <f t="shared" ref="CC80:CE80" si="1280">CC81+CC82+CC83</f>
        <v>18</v>
      </c>
      <c r="CD80" s="34">
        <f t="shared" si="1280"/>
        <v>0</v>
      </c>
      <c r="CE80" s="34">
        <f t="shared" si="1280"/>
        <v>-82</v>
      </c>
      <c r="CF80" s="34">
        <f t="shared" si="1183"/>
        <v>-104</v>
      </c>
      <c r="CG80" s="34">
        <f t="shared" ref="CG80:CI80" si="1281">CG81+CG82+CG83</f>
        <v>-21</v>
      </c>
      <c r="CH80" s="34">
        <f t="shared" si="1281"/>
        <v>0</v>
      </c>
      <c r="CI80" s="34">
        <f t="shared" si="1281"/>
        <v>-83</v>
      </c>
      <c r="CJ80" s="34">
        <f t="shared" si="1185"/>
        <v>75</v>
      </c>
      <c r="CK80" s="34">
        <f t="shared" ref="CK80:CM80" si="1282">CK81+CK82+CK83</f>
        <v>21</v>
      </c>
      <c r="CL80" s="34">
        <f t="shared" si="1282"/>
        <v>0</v>
      </c>
      <c r="CM80" s="34">
        <f t="shared" si="1282"/>
        <v>54</v>
      </c>
      <c r="CN80" s="34">
        <f t="shared" si="1187"/>
        <v>210</v>
      </c>
      <c r="CO80" s="34">
        <f t="shared" ref="CO80:CQ80" si="1283">CO81+CO82+CO83</f>
        <v>36</v>
      </c>
      <c r="CP80" s="34">
        <f t="shared" si="1283"/>
        <v>0</v>
      </c>
      <c r="CQ80" s="34">
        <f t="shared" si="1283"/>
        <v>174</v>
      </c>
      <c r="CR80" s="34">
        <f t="shared" si="1189"/>
        <v>156</v>
      </c>
      <c r="CS80" s="34">
        <f t="shared" ref="CS80:CU80" si="1284">CS81+CS82+CS83</f>
        <v>56</v>
      </c>
      <c r="CT80" s="34">
        <f t="shared" si="1284"/>
        <v>0</v>
      </c>
      <c r="CU80" s="34">
        <f t="shared" si="1284"/>
        <v>100</v>
      </c>
      <c r="CV80" s="34">
        <f t="shared" si="1191"/>
        <v>124</v>
      </c>
      <c r="CW80" s="34">
        <f t="shared" ref="CW80:CY80" si="1285">CW81+CW82+CW83</f>
        <v>-56</v>
      </c>
      <c r="CX80" s="34">
        <f t="shared" si="1285"/>
        <v>0</v>
      </c>
      <c r="CY80" s="34">
        <f t="shared" si="1285"/>
        <v>180</v>
      </c>
      <c r="CZ80" s="34">
        <f t="shared" si="1193"/>
        <v>172</v>
      </c>
      <c r="DA80" s="34">
        <f t="shared" ref="DA80:DC80" si="1286">DA81+DA82+DA83</f>
        <v>21</v>
      </c>
      <c r="DB80" s="34">
        <f t="shared" si="1286"/>
        <v>0</v>
      </c>
      <c r="DC80" s="34">
        <f t="shared" si="1286"/>
        <v>151</v>
      </c>
      <c r="DD80" s="34">
        <f t="shared" si="1195"/>
        <v>-19</v>
      </c>
      <c r="DE80" s="34">
        <f t="shared" ref="DE80:DG80" si="1287">DE81+DE82+DE83</f>
        <v>-22</v>
      </c>
      <c r="DF80" s="34">
        <f t="shared" si="1287"/>
        <v>0</v>
      </c>
      <c r="DG80" s="34">
        <f t="shared" si="1287"/>
        <v>3</v>
      </c>
      <c r="DH80" s="34">
        <f t="shared" si="1197"/>
        <v>273</v>
      </c>
      <c r="DI80" s="34">
        <f t="shared" ref="DI80:DK80" si="1288">DI81+DI82+DI83</f>
        <v>-22</v>
      </c>
      <c r="DJ80" s="34">
        <f t="shared" si="1288"/>
        <v>0</v>
      </c>
      <c r="DK80" s="34">
        <f t="shared" si="1288"/>
        <v>295</v>
      </c>
      <c r="DL80" s="34">
        <f t="shared" si="1199"/>
        <v>-36</v>
      </c>
      <c r="DM80" s="34">
        <f t="shared" ref="DM80:DO80" si="1289">DM81+DM82+DM83</f>
        <v>-25</v>
      </c>
      <c r="DN80" s="34">
        <f t="shared" si="1289"/>
        <v>0</v>
      </c>
      <c r="DO80" s="34">
        <f t="shared" si="1289"/>
        <v>-11</v>
      </c>
      <c r="DP80" s="34">
        <f t="shared" si="1201"/>
        <v>76</v>
      </c>
      <c r="DQ80" s="34">
        <f t="shared" ref="DQ80:DS80" si="1290">DQ81+DQ82+DQ83</f>
        <v>-16</v>
      </c>
      <c r="DR80" s="34">
        <f t="shared" si="1290"/>
        <v>0</v>
      </c>
      <c r="DS80" s="34">
        <f t="shared" si="1290"/>
        <v>92</v>
      </c>
      <c r="DT80" s="34">
        <f t="shared" si="1203"/>
        <v>-48</v>
      </c>
      <c r="DU80" s="34">
        <f t="shared" ref="DU80:DW80" si="1291">DU81+DU82+DU83</f>
        <v>-75</v>
      </c>
      <c r="DV80" s="34">
        <f t="shared" si="1291"/>
        <v>0</v>
      </c>
      <c r="DW80" s="34">
        <f t="shared" si="1291"/>
        <v>27</v>
      </c>
      <c r="DX80" s="34">
        <f t="shared" si="1205"/>
        <v>182</v>
      </c>
      <c r="DY80" s="34">
        <f t="shared" ref="DY80:EA80" si="1292">DY81+DY82+DY83</f>
        <v>67</v>
      </c>
      <c r="DZ80" s="34">
        <f t="shared" si="1292"/>
        <v>0</v>
      </c>
      <c r="EA80" s="34">
        <f t="shared" si="1292"/>
        <v>115</v>
      </c>
      <c r="EB80" s="34">
        <f t="shared" si="1207"/>
        <v>36</v>
      </c>
      <c r="EC80" s="34">
        <f t="shared" ref="EC80:EE80" si="1293">EC81+EC82+EC83</f>
        <v>18</v>
      </c>
      <c r="ED80" s="34">
        <f t="shared" si="1293"/>
        <v>0</v>
      </c>
      <c r="EE80" s="34">
        <f t="shared" si="1293"/>
        <v>18</v>
      </c>
      <c r="EF80" s="34">
        <f t="shared" si="1209"/>
        <v>-89</v>
      </c>
      <c r="EG80" s="34">
        <f t="shared" ref="EG80:EI80" si="1294">EG81+EG82+EG83</f>
        <v>11</v>
      </c>
      <c r="EH80" s="34">
        <f t="shared" si="1294"/>
        <v>0</v>
      </c>
      <c r="EI80" s="34">
        <f t="shared" si="1294"/>
        <v>-100</v>
      </c>
      <c r="EJ80" s="34">
        <f t="shared" si="1211"/>
        <v>-43</v>
      </c>
      <c r="EK80" s="34">
        <f t="shared" ref="EK80:EM80" si="1295">EK81+EK82+EK83</f>
        <v>-40</v>
      </c>
      <c r="EL80" s="34">
        <f t="shared" si="1295"/>
        <v>0</v>
      </c>
      <c r="EM80" s="34">
        <f t="shared" si="1295"/>
        <v>-3</v>
      </c>
      <c r="EN80" s="34">
        <f t="shared" si="1213"/>
        <v>-252</v>
      </c>
      <c r="EO80" s="34">
        <f t="shared" ref="EO80:EQ80" si="1296">EO81+EO82+EO83</f>
        <v>77</v>
      </c>
      <c r="EP80" s="34">
        <f t="shared" si="1296"/>
        <v>0</v>
      </c>
      <c r="EQ80" s="34">
        <f t="shared" si="1296"/>
        <v>-329</v>
      </c>
      <c r="ER80" s="34">
        <f t="shared" si="1215"/>
        <v>-4</v>
      </c>
      <c r="ES80" s="34">
        <f t="shared" ref="ES80:EU80" si="1297">ES81+ES82+ES83</f>
        <v>-46</v>
      </c>
      <c r="ET80" s="34">
        <f t="shared" si="1297"/>
        <v>0</v>
      </c>
      <c r="EU80" s="34">
        <f t="shared" si="1297"/>
        <v>42</v>
      </c>
    </row>
    <row r="81" spans="1:151" s="10" customFormat="1" ht="24" x14ac:dyDescent="0.2">
      <c r="A81" s="66"/>
      <c r="B81" s="88"/>
      <c r="C81" s="36" t="s">
        <v>158</v>
      </c>
      <c r="D81" s="34">
        <f t="shared" si="1259"/>
        <v>2160</v>
      </c>
      <c r="E81" s="34">
        <f>'[2]1.10'!E81</f>
        <v>-23</v>
      </c>
      <c r="F81" s="34">
        <f>'[2]1.10'!F81</f>
        <v>0</v>
      </c>
      <c r="G81" s="34">
        <f>'[2]1.10'!G81</f>
        <v>2183</v>
      </c>
      <c r="H81" s="34">
        <f t="shared" si="1145"/>
        <v>30</v>
      </c>
      <c r="I81" s="34">
        <f>'[2]1.10'!I81</f>
        <v>7</v>
      </c>
      <c r="J81" s="34">
        <f>'[2]1.10'!J81</f>
        <v>0</v>
      </c>
      <c r="K81" s="34">
        <f>'[2]1.10'!K81</f>
        <v>23</v>
      </c>
      <c r="L81" s="34">
        <f t="shared" si="1147"/>
        <v>-2</v>
      </c>
      <c r="M81" s="34">
        <f>'[2]1.10'!M81</f>
        <v>-3</v>
      </c>
      <c r="N81" s="34">
        <f>'[2]1.10'!N81</f>
        <v>0</v>
      </c>
      <c r="O81" s="34">
        <f>'[2]1.10'!O81</f>
        <v>1</v>
      </c>
      <c r="P81" s="34">
        <f t="shared" si="1149"/>
        <v>-12</v>
      </c>
      <c r="Q81" s="34">
        <f>'[2]1.10'!Q81</f>
        <v>-6</v>
      </c>
      <c r="R81" s="34">
        <f>'[2]1.10'!R81</f>
        <v>0</v>
      </c>
      <c r="S81" s="34">
        <f>'[2]1.10'!S81</f>
        <v>-6</v>
      </c>
      <c r="T81" s="34">
        <f t="shared" si="1151"/>
        <v>7</v>
      </c>
      <c r="U81" s="34">
        <f>'[2]1.10'!U81</f>
        <v>7</v>
      </c>
      <c r="V81" s="34">
        <f>'[2]1.10'!V81</f>
        <v>0</v>
      </c>
      <c r="W81" s="34">
        <f>'[2]1.10'!W81</f>
        <v>0</v>
      </c>
      <c r="X81" s="34">
        <f t="shared" si="1153"/>
        <v>-6</v>
      </c>
      <c r="Y81" s="34">
        <f>'[2]1.10'!Y81</f>
        <v>-2</v>
      </c>
      <c r="Z81" s="34">
        <f>'[2]1.10'!Z81</f>
        <v>0</v>
      </c>
      <c r="AA81" s="34">
        <f>'[2]1.10'!AA81</f>
        <v>-4</v>
      </c>
      <c r="AB81" s="34">
        <f t="shared" si="1155"/>
        <v>-1</v>
      </c>
      <c r="AC81" s="34">
        <f>'[2]1.10'!AC81</f>
        <v>2</v>
      </c>
      <c r="AD81" s="34">
        <f>'[2]1.10'!AD81</f>
        <v>0</v>
      </c>
      <c r="AE81" s="34">
        <f>'[2]1.10'!AE81</f>
        <v>-3</v>
      </c>
      <c r="AF81" s="34">
        <f t="shared" si="1157"/>
        <v>-16</v>
      </c>
      <c r="AG81" s="34">
        <f>'[2]1.10'!AG81</f>
        <v>-8</v>
      </c>
      <c r="AH81" s="34">
        <f>'[2]1.10'!AH81</f>
        <v>0</v>
      </c>
      <c r="AI81" s="34">
        <f>'[2]1.10'!AI81</f>
        <v>-8</v>
      </c>
      <c r="AJ81" s="34">
        <f t="shared" si="1159"/>
        <v>8</v>
      </c>
      <c r="AK81" s="34">
        <f>'[2]1.10'!AK81</f>
        <v>2</v>
      </c>
      <c r="AL81" s="34">
        <f>'[2]1.10'!AL81</f>
        <v>0</v>
      </c>
      <c r="AM81" s="34">
        <f>'[2]1.10'!AM81</f>
        <v>6</v>
      </c>
      <c r="AN81" s="34">
        <f t="shared" si="1161"/>
        <v>7</v>
      </c>
      <c r="AO81" s="34">
        <f>'[2]1.10'!AO81</f>
        <v>10</v>
      </c>
      <c r="AP81" s="34">
        <f>'[2]1.10'!AP81</f>
        <v>0</v>
      </c>
      <c r="AQ81" s="34">
        <f>'[2]1.10'!AQ81</f>
        <v>-3</v>
      </c>
      <c r="AR81" s="34">
        <f t="shared" si="1163"/>
        <v>5</v>
      </c>
      <c r="AS81" s="34">
        <f>'[2]1.10'!AS81</f>
        <v>3</v>
      </c>
      <c r="AT81" s="34">
        <f>'[2]1.10'!AT81</f>
        <v>0</v>
      </c>
      <c r="AU81" s="34">
        <f>'[2]1.10'!AU81</f>
        <v>2</v>
      </c>
      <c r="AV81" s="34">
        <f t="shared" si="1165"/>
        <v>11</v>
      </c>
      <c r="AW81" s="34">
        <f>'[2]1.10'!AW81</f>
        <v>3</v>
      </c>
      <c r="AX81" s="34">
        <f>'[2]1.10'!AX81</f>
        <v>0</v>
      </c>
      <c r="AY81" s="34">
        <f>'[2]1.10'!AY81</f>
        <v>8</v>
      </c>
      <c r="AZ81" s="34">
        <f t="shared" si="1167"/>
        <v>1</v>
      </c>
      <c r="BA81" s="34">
        <f>'[2]1.10'!BA81</f>
        <v>1</v>
      </c>
      <c r="BB81" s="34">
        <f>'[2]1.10'!BB81</f>
        <v>0</v>
      </c>
      <c r="BC81" s="34">
        <f>'[2]1.10'!BC81</f>
        <v>0</v>
      </c>
      <c r="BD81" s="34">
        <f t="shared" si="1169"/>
        <v>-7</v>
      </c>
      <c r="BE81" s="34">
        <f>'[2]1.10'!BE81</f>
        <v>-15</v>
      </c>
      <c r="BF81" s="34">
        <f>'[2]1.10'!BF81</f>
        <v>0</v>
      </c>
      <c r="BG81" s="34">
        <f>'[2]1.10'!BG81</f>
        <v>8</v>
      </c>
      <c r="BH81" s="34">
        <f t="shared" si="1171"/>
        <v>1</v>
      </c>
      <c r="BI81" s="34">
        <f>'[2]1.10'!BI81</f>
        <v>0</v>
      </c>
      <c r="BJ81" s="34">
        <f>'[2]1.10'!BJ81</f>
        <v>0</v>
      </c>
      <c r="BK81" s="34">
        <f>'[2]1.10'!BK81</f>
        <v>1</v>
      </c>
      <c r="BL81" s="34">
        <f t="shared" si="1173"/>
        <v>7</v>
      </c>
      <c r="BM81" s="34">
        <f>'[2]1.10'!BM81</f>
        <v>-7</v>
      </c>
      <c r="BN81" s="34">
        <f>'[2]1.10'!BN81</f>
        <v>0</v>
      </c>
      <c r="BO81" s="34">
        <f>'[2]1.10'!BO81</f>
        <v>14</v>
      </c>
      <c r="BP81" s="34">
        <f t="shared" si="1175"/>
        <v>-214</v>
      </c>
      <c r="BQ81" s="34">
        <f>'[2]1.10'!BQ81</f>
        <v>-1</v>
      </c>
      <c r="BR81" s="34">
        <f>'[2]1.10'!BR81</f>
        <v>0</v>
      </c>
      <c r="BS81" s="34">
        <f>'[2]1.10'!BS81</f>
        <v>-213</v>
      </c>
      <c r="BT81" s="34">
        <f t="shared" si="1177"/>
        <v>96</v>
      </c>
      <c r="BU81" s="34">
        <f>'[2]1.10'!BU81</f>
        <v>4</v>
      </c>
      <c r="BV81" s="34">
        <f>'[2]1.10'!BV81</f>
        <v>0</v>
      </c>
      <c r="BW81" s="34">
        <f>'[2]1.10'!BW81</f>
        <v>92</v>
      </c>
      <c r="BX81" s="34">
        <f t="shared" si="1179"/>
        <v>-2</v>
      </c>
      <c r="BY81" s="34">
        <f>'[2]1.10'!BY81</f>
        <v>-10</v>
      </c>
      <c r="BZ81" s="34">
        <f>'[2]1.10'!BZ81</f>
        <v>0</v>
      </c>
      <c r="CA81" s="34">
        <f>'[2]1.10'!CA81</f>
        <v>8</v>
      </c>
      <c r="CB81" s="34">
        <f t="shared" si="1181"/>
        <v>-32</v>
      </c>
      <c r="CC81" s="34">
        <f>'[2]1.10'!CC81</f>
        <v>6</v>
      </c>
      <c r="CD81" s="34">
        <f>'[2]1.10'!CD81</f>
        <v>0</v>
      </c>
      <c r="CE81" s="34">
        <f>'[2]1.10'!CE81</f>
        <v>-38</v>
      </c>
      <c r="CF81" s="34">
        <f t="shared" si="1183"/>
        <v>-1</v>
      </c>
      <c r="CG81" s="34">
        <f>'[2]1.10'!CG81</f>
        <v>-6</v>
      </c>
      <c r="CH81" s="34">
        <f>'[2]1.10'!CH81</f>
        <v>0</v>
      </c>
      <c r="CI81" s="34">
        <f>'[2]1.10'!CI81</f>
        <v>5</v>
      </c>
      <c r="CJ81" s="34">
        <f t="shared" si="1185"/>
        <v>12</v>
      </c>
      <c r="CK81" s="34">
        <f>'[2]1.10'!CK81</f>
        <v>7</v>
      </c>
      <c r="CL81" s="34">
        <f>'[2]1.10'!CL81</f>
        <v>0</v>
      </c>
      <c r="CM81" s="34">
        <f>'[2]1.10'!CM81</f>
        <v>5</v>
      </c>
      <c r="CN81" s="34">
        <f t="shared" si="1187"/>
        <v>15</v>
      </c>
      <c r="CO81" s="34">
        <f>'[2]1.10'!CO81</f>
        <v>12</v>
      </c>
      <c r="CP81" s="34">
        <f>'[2]1.10'!CP81</f>
        <v>0</v>
      </c>
      <c r="CQ81" s="34">
        <f>'[2]1.10'!CQ81</f>
        <v>3</v>
      </c>
      <c r="CR81" s="34">
        <f t="shared" si="1189"/>
        <v>133</v>
      </c>
      <c r="CS81" s="34">
        <f>'[2]1.10'!CS81</f>
        <v>19</v>
      </c>
      <c r="CT81" s="34">
        <f>'[2]1.10'!CT81</f>
        <v>0</v>
      </c>
      <c r="CU81" s="34">
        <f>'[2]1.10'!CU81</f>
        <v>114</v>
      </c>
      <c r="CV81" s="34">
        <f t="shared" si="1191"/>
        <v>141</v>
      </c>
      <c r="CW81" s="34">
        <f>'[2]1.10'!CW81</f>
        <v>-20</v>
      </c>
      <c r="CX81" s="34">
        <f>'[2]1.10'!CX81</f>
        <v>0</v>
      </c>
      <c r="CY81" s="34">
        <f>'[2]1.10'!CY81</f>
        <v>161</v>
      </c>
      <c r="CZ81" s="34">
        <f t="shared" si="1193"/>
        <v>70</v>
      </c>
      <c r="DA81" s="34">
        <f>'[2]1.10'!DA81</f>
        <v>7</v>
      </c>
      <c r="DB81" s="34">
        <f>'[2]1.10'!DB81</f>
        <v>0</v>
      </c>
      <c r="DC81" s="34">
        <f>'[2]1.10'!DC81</f>
        <v>63</v>
      </c>
      <c r="DD81" s="34">
        <f t="shared" si="1195"/>
        <v>18</v>
      </c>
      <c r="DE81" s="34">
        <f>'[2]1.10'!DE81</f>
        <v>-7</v>
      </c>
      <c r="DF81" s="34">
        <f>'[2]1.10'!DF81</f>
        <v>0</v>
      </c>
      <c r="DG81" s="34">
        <f>'[2]1.10'!DG81</f>
        <v>25</v>
      </c>
      <c r="DH81" s="34">
        <f t="shared" si="1197"/>
        <v>161</v>
      </c>
      <c r="DI81" s="34">
        <f>'[2]1.10'!DI81</f>
        <v>-7</v>
      </c>
      <c r="DJ81" s="34">
        <f>'[2]1.10'!DJ81</f>
        <v>0</v>
      </c>
      <c r="DK81" s="34">
        <f>'[2]1.10'!DK81</f>
        <v>168</v>
      </c>
      <c r="DL81" s="34">
        <f t="shared" si="1199"/>
        <v>8</v>
      </c>
      <c r="DM81" s="34">
        <f>'[2]1.10'!DM81</f>
        <v>-8</v>
      </c>
      <c r="DN81" s="34">
        <f>'[2]1.10'!DN81</f>
        <v>0</v>
      </c>
      <c r="DO81" s="34">
        <f>'[2]1.10'!DO81</f>
        <v>16</v>
      </c>
      <c r="DP81" s="34">
        <f t="shared" si="1201"/>
        <v>-26</v>
      </c>
      <c r="DQ81" s="34">
        <f>'[2]1.10'!DQ81</f>
        <v>-5</v>
      </c>
      <c r="DR81" s="34">
        <f>'[2]1.10'!DR81</f>
        <v>0</v>
      </c>
      <c r="DS81" s="34">
        <f>'[2]1.10'!DS81</f>
        <v>-21</v>
      </c>
      <c r="DT81" s="34">
        <f t="shared" si="1203"/>
        <v>194</v>
      </c>
      <c r="DU81" s="34">
        <f>'[2]1.10'!DU81</f>
        <v>-24</v>
      </c>
      <c r="DV81" s="34">
        <f>'[2]1.10'!DV81</f>
        <v>0</v>
      </c>
      <c r="DW81" s="34">
        <f>'[2]1.10'!DW81</f>
        <v>218</v>
      </c>
      <c r="DX81" s="34">
        <f t="shared" si="1205"/>
        <v>128</v>
      </c>
      <c r="DY81" s="34">
        <f>'[2]1.10'!DY81</f>
        <v>22</v>
      </c>
      <c r="DZ81" s="34">
        <f>'[2]1.10'!DZ81</f>
        <v>0</v>
      </c>
      <c r="EA81" s="34">
        <f>'[2]1.10'!EA81</f>
        <v>106</v>
      </c>
      <c r="EB81" s="34">
        <f t="shared" si="1207"/>
        <v>28</v>
      </c>
      <c r="EC81" s="34">
        <f>'[2]1.10'!EC81</f>
        <v>4</v>
      </c>
      <c r="ED81" s="34">
        <f>'[2]1.10'!ED81</f>
        <v>0</v>
      </c>
      <c r="EE81" s="34">
        <f>'[2]1.10'!EE81</f>
        <v>24</v>
      </c>
      <c r="EF81" s="34">
        <f t="shared" si="1209"/>
        <v>-75</v>
      </c>
      <c r="EG81" s="34">
        <f>'[2]1.10'!EG81</f>
        <v>4</v>
      </c>
      <c r="EH81" s="34">
        <f>'[2]1.10'!EH81</f>
        <v>0</v>
      </c>
      <c r="EI81" s="34">
        <f>'[2]1.10'!EI81</f>
        <v>-79</v>
      </c>
      <c r="EJ81" s="34">
        <f t="shared" si="1211"/>
        <v>-15</v>
      </c>
      <c r="EK81" s="34">
        <f>'[2]1.10'!EK81</f>
        <v>-15</v>
      </c>
      <c r="EL81" s="34">
        <f>'[2]1.10'!EL81</f>
        <v>0</v>
      </c>
      <c r="EM81" s="34">
        <f>'[2]1.10'!EM81</f>
        <v>0</v>
      </c>
      <c r="EN81" s="34">
        <f t="shared" si="1213"/>
        <v>63</v>
      </c>
      <c r="EO81" s="34">
        <f>'[2]1.10'!EO81</f>
        <v>32</v>
      </c>
      <c r="EP81" s="34">
        <f>'[2]1.10'!EP81</f>
        <v>0</v>
      </c>
      <c r="EQ81" s="34">
        <f>'[2]1.10'!EQ81</f>
        <v>31</v>
      </c>
      <c r="ER81" s="34">
        <f t="shared" si="1215"/>
        <v>-8</v>
      </c>
      <c r="ES81" s="34">
        <f>'[2]1.10'!ES81</f>
        <v>-19</v>
      </c>
      <c r="ET81" s="34">
        <f>'[2]1.10'!ET81</f>
        <v>0</v>
      </c>
      <c r="EU81" s="34">
        <f>'[2]1.10'!EU81</f>
        <v>11</v>
      </c>
    </row>
    <row r="82" spans="1:151" s="10" customFormat="1" ht="24" x14ac:dyDescent="0.2">
      <c r="A82" s="66"/>
      <c r="B82" s="88"/>
      <c r="C82" s="36" t="s">
        <v>159</v>
      </c>
      <c r="D82" s="34">
        <f t="shared" si="1259"/>
        <v>2325</v>
      </c>
      <c r="E82" s="34">
        <f>'[2]1.10'!E82</f>
        <v>-26</v>
      </c>
      <c r="F82" s="34">
        <f>'[2]1.10'!F82</f>
        <v>0</v>
      </c>
      <c r="G82" s="34">
        <f>'[2]1.10'!G82</f>
        <v>2351</v>
      </c>
      <c r="H82" s="34">
        <f t="shared" si="1145"/>
        <v>38</v>
      </c>
      <c r="I82" s="34">
        <f>'[2]1.10'!I82</f>
        <v>8</v>
      </c>
      <c r="J82" s="34">
        <f>'[2]1.10'!J82</f>
        <v>0</v>
      </c>
      <c r="K82" s="34">
        <f>'[2]1.10'!K82</f>
        <v>30</v>
      </c>
      <c r="L82" s="34">
        <f t="shared" si="1147"/>
        <v>-3</v>
      </c>
      <c r="M82" s="34">
        <f>'[2]1.10'!M82</f>
        <v>-3</v>
      </c>
      <c r="N82" s="34">
        <f>'[2]1.10'!N82</f>
        <v>0</v>
      </c>
      <c r="O82" s="34">
        <f>'[2]1.10'!O82</f>
        <v>0</v>
      </c>
      <c r="P82" s="34">
        <f t="shared" si="1149"/>
        <v>-5</v>
      </c>
      <c r="Q82" s="34">
        <f>'[2]1.10'!Q82</f>
        <v>-7</v>
      </c>
      <c r="R82" s="34">
        <f>'[2]1.10'!R82</f>
        <v>0</v>
      </c>
      <c r="S82" s="34">
        <f>'[2]1.10'!S82</f>
        <v>2</v>
      </c>
      <c r="T82" s="34">
        <f t="shared" si="1151"/>
        <v>4</v>
      </c>
      <c r="U82" s="34">
        <f>'[2]1.10'!U82</f>
        <v>8</v>
      </c>
      <c r="V82" s="34">
        <f>'[2]1.10'!V82</f>
        <v>0</v>
      </c>
      <c r="W82" s="34">
        <f>'[2]1.10'!W82</f>
        <v>-4</v>
      </c>
      <c r="X82" s="34">
        <f t="shared" si="1153"/>
        <v>37</v>
      </c>
      <c r="Y82" s="34">
        <f>'[2]1.10'!Y82</f>
        <v>-3</v>
      </c>
      <c r="Z82" s="34">
        <f>'[2]1.10'!Z82</f>
        <v>0</v>
      </c>
      <c r="AA82" s="34">
        <f>'[2]1.10'!AA82</f>
        <v>40</v>
      </c>
      <c r="AB82" s="34">
        <f t="shared" si="1155"/>
        <v>-30</v>
      </c>
      <c r="AC82" s="34">
        <f>'[2]1.10'!AC82</f>
        <v>2</v>
      </c>
      <c r="AD82" s="34">
        <f>'[2]1.10'!AD82</f>
        <v>0</v>
      </c>
      <c r="AE82" s="34">
        <f>'[2]1.10'!AE82</f>
        <v>-32</v>
      </c>
      <c r="AF82" s="34">
        <f t="shared" si="1157"/>
        <v>6</v>
      </c>
      <c r="AG82" s="34">
        <f>'[2]1.10'!AG82</f>
        <v>-10</v>
      </c>
      <c r="AH82" s="34">
        <f>'[2]1.10'!AH82</f>
        <v>0</v>
      </c>
      <c r="AI82" s="34">
        <f>'[2]1.10'!AI82</f>
        <v>16</v>
      </c>
      <c r="AJ82" s="34">
        <f t="shared" si="1159"/>
        <v>6</v>
      </c>
      <c r="AK82" s="34">
        <f>'[2]1.10'!AK82</f>
        <v>3</v>
      </c>
      <c r="AL82" s="34">
        <f>'[2]1.10'!AL82</f>
        <v>0</v>
      </c>
      <c r="AM82" s="34">
        <f>'[2]1.10'!AM82</f>
        <v>3</v>
      </c>
      <c r="AN82" s="34">
        <f t="shared" si="1161"/>
        <v>-10</v>
      </c>
      <c r="AO82" s="34">
        <f>'[2]1.10'!AO82</f>
        <v>14</v>
      </c>
      <c r="AP82" s="34">
        <f>'[2]1.10'!AP82</f>
        <v>0</v>
      </c>
      <c r="AQ82" s="34">
        <f>'[2]1.10'!AQ82</f>
        <v>-24</v>
      </c>
      <c r="AR82" s="34">
        <f t="shared" si="1163"/>
        <v>14</v>
      </c>
      <c r="AS82" s="34">
        <f>'[2]1.10'!AS82</f>
        <v>4</v>
      </c>
      <c r="AT82" s="34">
        <f>'[2]1.10'!AT82</f>
        <v>0</v>
      </c>
      <c r="AU82" s="34">
        <f>'[2]1.10'!AU82</f>
        <v>10</v>
      </c>
      <c r="AV82" s="34">
        <f t="shared" si="1165"/>
        <v>13</v>
      </c>
      <c r="AW82" s="34">
        <f>'[2]1.10'!AW82</f>
        <v>4</v>
      </c>
      <c r="AX82" s="34">
        <f>'[2]1.10'!AX82</f>
        <v>0</v>
      </c>
      <c r="AY82" s="34">
        <f>'[2]1.10'!AY82</f>
        <v>9</v>
      </c>
      <c r="AZ82" s="34">
        <f t="shared" si="1167"/>
        <v>75</v>
      </c>
      <c r="BA82" s="34">
        <f>'[2]1.10'!BA82</f>
        <v>2</v>
      </c>
      <c r="BB82" s="34">
        <f>'[2]1.10'!BB82</f>
        <v>0</v>
      </c>
      <c r="BC82" s="34">
        <f>'[2]1.10'!BC82</f>
        <v>73</v>
      </c>
      <c r="BD82" s="34">
        <f t="shared" si="1169"/>
        <v>-14</v>
      </c>
      <c r="BE82" s="34">
        <f>'[2]1.10'!BE82</f>
        <v>-23</v>
      </c>
      <c r="BF82" s="34">
        <f>'[2]1.10'!BF82</f>
        <v>0</v>
      </c>
      <c r="BG82" s="34">
        <f>'[2]1.10'!BG82</f>
        <v>9</v>
      </c>
      <c r="BH82" s="34">
        <f t="shared" si="1171"/>
        <v>-3</v>
      </c>
      <c r="BI82" s="34">
        <f>'[2]1.10'!BI82</f>
        <v>1</v>
      </c>
      <c r="BJ82" s="34">
        <f>'[2]1.10'!BJ82</f>
        <v>0</v>
      </c>
      <c r="BK82" s="34">
        <f>'[2]1.10'!BK82</f>
        <v>-4</v>
      </c>
      <c r="BL82" s="34">
        <f t="shared" si="1173"/>
        <v>-5</v>
      </c>
      <c r="BM82" s="34">
        <f>'[2]1.10'!BM82</f>
        <v>-11</v>
      </c>
      <c r="BN82" s="34">
        <f>'[2]1.10'!BN82</f>
        <v>0</v>
      </c>
      <c r="BO82" s="34">
        <f>'[2]1.10'!BO82</f>
        <v>6</v>
      </c>
      <c r="BP82" s="34">
        <f t="shared" si="1175"/>
        <v>-243</v>
      </c>
      <c r="BQ82" s="34">
        <f>'[2]1.10'!BQ82</f>
        <v>-1</v>
      </c>
      <c r="BR82" s="34">
        <f>'[2]1.10'!BR82</f>
        <v>0</v>
      </c>
      <c r="BS82" s="34">
        <f>'[2]1.10'!BS82</f>
        <v>-242</v>
      </c>
      <c r="BT82" s="34">
        <f t="shared" si="1177"/>
        <v>49</v>
      </c>
      <c r="BU82" s="34">
        <f>'[2]1.10'!BU82</f>
        <v>8</v>
      </c>
      <c r="BV82" s="34">
        <f>'[2]1.10'!BV82</f>
        <v>0</v>
      </c>
      <c r="BW82" s="34">
        <f>'[2]1.10'!BW82</f>
        <v>41</v>
      </c>
      <c r="BX82" s="34">
        <f t="shared" si="1179"/>
        <v>-36</v>
      </c>
      <c r="BY82" s="34">
        <f>'[2]1.10'!BY82</f>
        <v>-18</v>
      </c>
      <c r="BZ82" s="34">
        <f>'[2]1.10'!BZ82</f>
        <v>0</v>
      </c>
      <c r="CA82" s="34">
        <f>'[2]1.10'!CA82</f>
        <v>-18</v>
      </c>
      <c r="CB82" s="34">
        <f t="shared" si="1181"/>
        <v>-35</v>
      </c>
      <c r="CC82" s="34">
        <f>'[2]1.10'!CC82</f>
        <v>11</v>
      </c>
      <c r="CD82" s="34">
        <f>'[2]1.10'!CD82</f>
        <v>0</v>
      </c>
      <c r="CE82" s="34">
        <f>'[2]1.10'!CE82</f>
        <v>-46</v>
      </c>
      <c r="CF82" s="34">
        <f t="shared" si="1183"/>
        <v>-103</v>
      </c>
      <c r="CG82" s="34">
        <f>'[2]1.10'!CG82</f>
        <v>-12</v>
      </c>
      <c r="CH82" s="34">
        <f>'[2]1.10'!CH82</f>
        <v>0</v>
      </c>
      <c r="CI82" s="34">
        <f>'[2]1.10'!CI82</f>
        <v>-91</v>
      </c>
      <c r="CJ82" s="34">
        <f t="shared" si="1185"/>
        <v>63</v>
      </c>
      <c r="CK82" s="34">
        <f>'[2]1.10'!CK82</f>
        <v>13</v>
      </c>
      <c r="CL82" s="34">
        <f>'[2]1.10'!CL82</f>
        <v>0</v>
      </c>
      <c r="CM82" s="34">
        <f>'[2]1.10'!CM82</f>
        <v>50</v>
      </c>
      <c r="CN82" s="34">
        <f t="shared" si="1187"/>
        <v>193</v>
      </c>
      <c r="CO82" s="34">
        <f>'[2]1.10'!CO82</f>
        <v>22</v>
      </c>
      <c r="CP82" s="34">
        <f>'[2]1.10'!CP82</f>
        <v>0</v>
      </c>
      <c r="CQ82" s="34">
        <f>'[2]1.10'!CQ82</f>
        <v>171</v>
      </c>
      <c r="CR82" s="34">
        <f t="shared" si="1189"/>
        <v>15</v>
      </c>
      <c r="CS82" s="34">
        <f>'[2]1.10'!CS82</f>
        <v>35</v>
      </c>
      <c r="CT82" s="34">
        <f>'[2]1.10'!CT82</f>
        <v>0</v>
      </c>
      <c r="CU82" s="34">
        <f>'[2]1.10'!CU82</f>
        <v>-20</v>
      </c>
      <c r="CV82" s="34">
        <f t="shared" si="1191"/>
        <v>-3</v>
      </c>
      <c r="CW82" s="34">
        <f>'[2]1.10'!CW82</f>
        <v>-35</v>
      </c>
      <c r="CX82" s="34">
        <f>'[2]1.10'!CX82</f>
        <v>0</v>
      </c>
      <c r="CY82" s="34">
        <f>'[2]1.10'!CY82</f>
        <v>32</v>
      </c>
      <c r="CZ82" s="34">
        <f t="shared" si="1193"/>
        <v>-1</v>
      </c>
      <c r="DA82" s="34">
        <f>'[2]1.10'!DA82</f>
        <v>11</v>
      </c>
      <c r="DB82" s="34">
        <f>'[2]1.10'!DB82</f>
        <v>0</v>
      </c>
      <c r="DC82" s="34">
        <f>'[2]1.10'!DC82</f>
        <v>-12</v>
      </c>
      <c r="DD82" s="34">
        <f t="shared" si="1195"/>
        <v>-33</v>
      </c>
      <c r="DE82" s="34">
        <f>'[2]1.10'!DE82</f>
        <v>-13</v>
      </c>
      <c r="DF82" s="34">
        <f>'[2]1.10'!DF82</f>
        <v>0</v>
      </c>
      <c r="DG82" s="34">
        <f>'[2]1.10'!DG82</f>
        <v>-20</v>
      </c>
      <c r="DH82" s="34">
        <f t="shared" si="1197"/>
        <v>61</v>
      </c>
      <c r="DI82" s="34">
        <f>'[2]1.10'!DI82</f>
        <v>-13</v>
      </c>
      <c r="DJ82" s="34">
        <f>'[2]1.10'!DJ82</f>
        <v>0</v>
      </c>
      <c r="DK82" s="34">
        <f>'[2]1.10'!DK82</f>
        <v>74</v>
      </c>
      <c r="DL82" s="34">
        <f t="shared" si="1199"/>
        <v>-20</v>
      </c>
      <c r="DM82" s="34">
        <f>'[2]1.10'!DM82</f>
        <v>-15</v>
      </c>
      <c r="DN82" s="34">
        <f>'[2]1.10'!DN82</f>
        <v>0</v>
      </c>
      <c r="DO82" s="34">
        <f>'[2]1.10'!DO82</f>
        <v>-5</v>
      </c>
      <c r="DP82" s="34">
        <f t="shared" si="1201"/>
        <v>115</v>
      </c>
      <c r="DQ82" s="34">
        <f>'[2]1.10'!DQ82</f>
        <v>-10</v>
      </c>
      <c r="DR82" s="34">
        <f>'[2]1.10'!DR82</f>
        <v>0</v>
      </c>
      <c r="DS82" s="34">
        <f>'[2]1.10'!DS82</f>
        <v>125</v>
      </c>
      <c r="DT82" s="34">
        <f t="shared" si="1203"/>
        <v>-12</v>
      </c>
      <c r="DU82" s="34">
        <f>'[2]1.10'!DU82</f>
        <v>-29</v>
      </c>
      <c r="DV82" s="34">
        <f>'[2]1.10'!DV82</f>
        <v>0</v>
      </c>
      <c r="DW82" s="34">
        <f>'[2]1.10'!DW82</f>
        <v>17</v>
      </c>
      <c r="DX82" s="34">
        <f t="shared" si="1205"/>
        <v>41</v>
      </c>
      <c r="DY82" s="34">
        <f>'[2]1.10'!DY82</f>
        <v>26</v>
      </c>
      <c r="DZ82" s="34">
        <f>'[2]1.10'!DZ82</f>
        <v>0</v>
      </c>
      <c r="EA82" s="34">
        <f>'[2]1.10'!EA82</f>
        <v>15</v>
      </c>
      <c r="EB82" s="34">
        <f t="shared" si="1207"/>
        <v>0</v>
      </c>
      <c r="EC82" s="34">
        <f>'[2]1.10'!EC82</f>
        <v>13</v>
      </c>
      <c r="ED82" s="34">
        <f>'[2]1.10'!ED82</f>
        <v>0</v>
      </c>
      <c r="EE82" s="34">
        <f>'[2]1.10'!EE82</f>
        <v>-13</v>
      </c>
      <c r="EF82" s="34">
        <f t="shared" si="1209"/>
        <v>-11</v>
      </c>
      <c r="EG82" s="34">
        <f>'[2]1.10'!EG82</f>
        <v>6</v>
      </c>
      <c r="EH82" s="34">
        <f>'[2]1.10'!EH82</f>
        <v>0</v>
      </c>
      <c r="EI82" s="34">
        <f>'[2]1.10'!EI82</f>
        <v>-17</v>
      </c>
      <c r="EJ82" s="34">
        <f t="shared" si="1211"/>
        <v>-24</v>
      </c>
      <c r="EK82" s="34">
        <f>'[2]1.10'!EK82</f>
        <v>-21</v>
      </c>
      <c r="EL82" s="34">
        <f>'[2]1.10'!EL82</f>
        <v>0</v>
      </c>
      <c r="EM82" s="34">
        <f>'[2]1.10'!EM82</f>
        <v>-3</v>
      </c>
      <c r="EN82" s="34">
        <f t="shared" si="1213"/>
        <v>-348</v>
      </c>
      <c r="EO82" s="34">
        <f>'[2]1.10'!EO82</f>
        <v>41</v>
      </c>
      <c r="EP82" s="34">
        <f>'[2]1.10'!EP82</f>
        <v>0</v>
      </c>
      <c r="EQ82" s="34">
        <f>'[2]1.10'!EQ82</f>
        <v>-389</v>
      </c>
      <c r="ER82" s="34">
        <f t="shared" si="1215"/>
        <v>18</v>
      </c>
      <c r="ES82" s="34">
        <f>'[2]1.10'!ES82</f>
        <v>-25</v>
      </c>
      <c r="ET82" s="34">
        <f>'[2]1.10'!ET82</f>
        <v>0</v>
      </c>
      <c r="EU82" s="34">
        <f>'[2]1.10'!EU82</f>
        <v>43</v>
      </c>
    </row>
    <row r="83" spans="1:151" s="10" customFormat="1" ht="24" x14ac:dyDescent="0.2">
      <c r="A83" s="66"/>
      <c r="B83" s="88"/>
      <c r="C83" s="36" t="s">
        <v>160</v>
      </c>
      <c r="D83" s="34">
        <f t="shared" si="1259"/>
        <v>9</v>
      </c>
      <c r="E83" s="34">
        <f>'[2]1.10'!E83</f>
        <v>-1</v>
      </c>
      <c r="F83" s="34">
        <f>'[2]1.10'!F83</f>
        <v>0</v>
      </c>
      <c r="G83" s="34">
        <f>'[2]1.10'!G83</f>
        <v>10</v>
      </c>
      <c r="H83" s="34">
        <f t="shared" si="1145"/>
        <v>1</v>
      </c>
      <c r="I83" s="34">
        <f>'[2]1.10'!I83</f>
        <v>1</v>
      </c>
      <c r="J83" s="34">
        <f>'[2]1.10'!J83</f>
        <v>0</v>
      </c>
      <c r="K83" s="34">
        <f>'[2]1.10'!K83</f>
        <v>0</v>
      </c>
      <c r="L83" s="34">
        <f t="shared" si="1147"/>
        <v>-1</v>
      </c>
      <c r="M83" s="34">
        <f>'[2]1.10'!M83</f>
        <v>-1</v>
      </c>
      <c r="N83" s="34">
        <f>'[2]1.10'!N83</f>
        <v>0</v>
      </c>
      <c r="O83" s="34">
        <f>'[2]1.10'!O83</f>
        <v>0</v>
      </c>
      <c r="P83" s="34">
        <f t="shared" si="1149"/>
        <v>1</v>
      </c>
      <c r="Q83" s="34">
        <f>'[2]1.10'!Q83</f>
        <v>1</v>
      </c>
      <c r="R83" s="34">
        <f>'[2]1.10'!R83</f>
        <v>0</v>
      </c>
      <c r="S83" s="34">
        <f>'[2]1.10'!S83</f>
        <v>0</v>
      </c>
      <c r="T83" s="34">
        <f t="shared" si="1151"/>
        <v>1</v>
      </c>
      <c r="U83" s="34">
        <f>'[2]1.10'!U83</f>
        <v>1</v>
      </c>
      <c r="V83" s="34">
        <f>'[2]1.10'!V83</f>
        <v>0</v>
      </c>
      <c r="W83" s="34">
        <f>'[2]1.10'!W83</f>
        <v>0</v>
      </c>
      <c r="X83" s="34">
        <f t="shared" si="1153"/>
        <v>0</v>
      </c>
      <c r="Y83" s="34">
        <f>'[2]1.10'!Y83</f>
        <v>0</v>
      </c>
      <c r="Z83" s="34">
        <f>'[2]1.10'!Z83</f>
        <v>0</v>
      </c>
      <c r="AA83" s="34">
        <f>'[2]1.10'!AA83</f>
        <v>0</v>
      </c>
      <c r="AB83" s="34">
        <f t="shared" si="1155"/>
        <v>1</v>
      </c>
      <c r="AC83" s="34">
        <f>'[2]1.10'!AC83</f>
        <v>1</v>
      </c>
      <c r="AD83" s="34">
        <f>'[2]1.10'!AD83</f>
        <v>0</v>
      </c>
      <c r="AE83" s="34">
        <f>'[2]1.10'!AE83</f>
        <v>0</v>
      </c>
      <c r="AF83" s="34">
        <f t="shared" si="1157"/>
        <v>1</v>
      </c>
      <c r="AG83" s="34">
        <f>'[2]1.10'!AG83</f>
        <v>1</v>
      </c>
      <c r="AH83" s="34">
        <f>'[2]1.10'!AH83</f>
        <v>0</v>
      </c>
      <c r="AI83" s="34">
        <f>'[2]1.10'!AI83</f>
        <v>0</v>
      </c>
      <c r="AJ83" s="34">
        <f t="shared" si="1159"/>
        <v>0</v>
      </c>
      <c r="AK83" s="34">
        <f>'[2]1.10'!AK83</f>
        <v>0</v>
      </c>
      <c r="AL83" s="34">
        <f>'[2]1.10'!AL83</f>
        <v>0</v>
      </c>
      <c r="AM83" s="34">
        <f>'[2]1.10'!AM83</f>
        <v>0</v>
      </c>
      <c r="AN83" s="34">
        <f t="shared" si="1161"/>
        <v>0</v>
      </c>
      <c r="AO83" s="34">
        <f>'[2]1.10'!AO83</f>
        <v>0</v>
      </c>
      <c r="AP83" s="34">
        <f>'[2]1.10'!AP83</f>
        <v>0</v>
      </c>
      <c r="AQ83" s="34">
        <f>'[2]1.10'!AQ83</f>
        <v>0</v>
      </c>
      <c r="AR83" s="34">
        <f t="shared" si="1163"/>
        <v>0</v>
      </c>
      <c r="AS83" s="34">
        <f>'[2]1.10'!AS83</f>
        <v>0</v>
      </c>
      <c r="AT83" s="34">
        <f>'[2]1.10'!AT83</f>
        <v>0</v>
      </c>
      <c r="AU83" s="34">
        <f>'[2]1.10'!AU83</f>
        <v>0</v>
      </c>
      <c r="AV83" s="34">
        <f t="shared" si="1165"/>
        <v>-1</v>
      </c>
      <c r="AW83" s="34">
        <f>'[2]1.10'!AW83</f>
        <v>-1</v>
      </c>
      <c r="AX83" s="34">
        <f>'[2]1.10'!AX83</f>
        <v>0</v>
      </c>
      <c r="AY83" s="34">
        <f>'[2]1.10'!AY83</f>
        <v>0</v>
      </c>
      <c r="AZ83" s="34">
        <f t="shared" si="1167"/>
        <v>-1</v>
      </c>
      <c r="BA83" s="34">
        <f>'[2]1.10'!BA83</f>
        <v>-1</v>
      </c>
      <c r="BB83" s="34">
        <f>'[2]1.10'!BB83</f>
        <v>0</v>
      </c>
      <c r="BC83" s="34">
        <f>'[2]1.10'!BC83</f>
        <v>0</v>
      </c>
      <c r="BD83" s="34">
        <f t="shared" si="1169"/>
        <v>1</v>
      </c>
      <c r="BE83" s="34">
        <f>'[2]1.10'!BE83</f>
        <v>1</v>
      </c>
      <c r="BF83" s="34">
        <f>'[2]1.10'!BF83</f>
        <v>0</v>
      </c>
      <c r="BG83" s="34">
        <f>'[2]1.10'!BG83</f>
        <v>0</v>
      </c>
      <c r="BH83" s="34">
        <f t="shared" si="1171"/>
        <v>1</v>
      </c>
      <c r="BI83" s="34">
        <f>'[2]1.10'!BI83</f>
        <v>1</v>
      </c>
      <c r="BJ83" s="34">
        <f>'[2]1.10'!BJ83</f>
        <v>0</v>
      </c>
      <c r="BK83" s="34">
        <f>'[2]1.10'!BK83</f>
        <v>0</v>
      </c>
      <c r="BL83" s="34">
        <f t="shared" si="1173"/>
        <v>-2</v>
      </c>
      <c r="BM83" s="34">
        <f>'[2]1.10'!BM83</f>
        <v>-2</v>
      </c>
      <c r="BN83" s="34">
        <f>'[2]1.10'!BN83</f>
        <v>0</v>
      </c>
      <c r="BO83" s="34">
        <f>'[2]1.10'!BO83</f>
        <v>0</v>
      </c>
      <c r="BP83" s="34">
        <f t="shared" si="1175"/>
        <v>31</v>
      </c>
      <c r="BQ83" s="34">
        <f>'[2]1.10'!BQ83</f>
        <v>-1</v>
      </c>
      <c r="BR83" s="34">
        <f>'[2]1.10'!BR83</f>
        <v>0</v>
      </c>
      <c r="BS83" s="34">
        <f>'[2]1.10'!BS83</f>
        <v>32</v>
      </c>
      <c r="BT83" s="34">
        <f t="shared" si="1177"/>
        <v>0</v>
      </c>
      <c r="BU83" s="34">
        <f>'[2]1.10'!BU83</f>
        <v>1</v>
      </c>
      <c r="BV83" s="34">
        <f>'[2]1.10'!BV83</f>
        <v>0</v>
      </c>
      <c r="BW83" s="34">
        <f>'[2]1.10'!BW83</f>
        <v>-1</v>
      </c>
      <c r="BX83" s="34">
        <f t="shared" si="1179"/>
        <v>0</v>
      </c>
      <c r="BY83" s="34">
        <f>'[2]1.10'!BY83</f>
        <v>-1</v>
      </c>
      <c r="BZ83" s="34">
        <f>'[2]1.10'!BZ83</f>
        <v>0</v>
      </c>
      <c r="CA83" s="34">
        <f>'[2]1.10'!CA83</f>
        <v>1</v>
      </c>
      <c r="CB83" s="34">
        <f t="shared" si="1181"/>
        <v>3</v>
      </c>
      <c r="CC83" s="34">
        <f>'[2]1.10'!CC83</f>
        <v>1</v>
      </c>
      <c r="CD83" s="34">
        <f>'[2]1.10'!CD83</f>
        <v>0</v>
      </c>
      <c r="CE83" s="34">
        <f>'[2]1.10'!CE83</f>
        <v>2</v>
      </c>
      <c r="CF83" s="34">
        <f t="shared" si="1183"/>
        <v>0</v>
      </c>
      <c r="CG83" s="34">
        <f>'[2]1.10'!CG83</f>
        <v>-3</v>
      </c>
      <c r="CH83" s="34">
        <f>'[2]1.10'!CH83</f>
        <v>0</v>
      </c>
      <c r="CI83" s="34">
        <f>'[2]1.10'!CI83</f>
        <v>3</v>
      </c>
      <c r="CJ83" s="34">
        <f t="shared" si="1185"/>
        <v>0</v>
      </c>
      <c r="CK83" s="34">
        <f>'[2]1.10'!CK83</f>
        <v>1</v>
      </c>
      <c r="CL83" s="34">
        <f>'[2]1.10'!CL83</f>
        <v>0</v>
      </c>
      <c r="CM83" s="34">
        <f>'[2]1.10'!CM83</f>
        <v>-1</v>
      </c>
      <c r="CN83" s="34">
        <f t="shared" si="1187"/>
        <v>2</v>
      </c>
      <c r="CO83" s="34">
        <f>'[2]1.10'!CO83</f>
        <v>2</v>
      </c>
      <c r="CP83" s="34">
        <f>'[2]1.10'!CP83</f>
        <v>0</v>
      </c>
      <c r="CQ83" s="34">
        <f>'[2]1.10'!CQ83</f>
        <v>0</v>
      </c>
      <c r="CR83" s="34">
        <f t="shared" si="1189"/>
        <v>8</v>
      </c>
      <c r="CS83" s="34">
        <f>'[2]1.10'!CS83</f>
        <v>2</v>
      </c>
      <c r="CT83" s="34">
        <f>'[2]1.10'!CT83</f>
        <v>0</v>
      </c>
      <c r="CU83" s="34">
        <f>'[2]1.10'!CU83</f>
        <v>6</v>
      </c>
      <c r="CV83" s="34">
        <f t="shared" si="1191"/>
        <v>-14</v>
      </c>
      <c r="CW83" s="34">
        <f>'[2]1.10'!CW83</f>
        <v>-1</v>
      </c>
      <c r="CX83" s="34">
        <f>'[2]1.10'!CX83</f>
        <v>0</v>
      </c>
      <c r="CY83" s="34">
        <f>'[2]1.10'!CY83</f>
        <v>-13</v>
      </c>
      <c r="CZ83" s="34">
        <f t="shared" si="1193"/>
        <v>103</v>
      </c>
      <c r="DA83" s="34">
        <f>'[2]1.10'!DA83</f>
        <v>3</v>
      </c>
      <c r="DB83" s="34">
        <f>'[2]1.10'!DB83</f>
        <v>0</v>
      </c>
      <c r="DC83" s="34">
        <f>'[2]1.10'!DC83</f>
        <v>100</v>
      </c>
      <c r="DD83" s="34">
        <f t="shared" si="1195"/>
        <v>-4</v>
      </c>
      <c r="DE83" s="34">
        <f>'[2]1.10'!DE83</f>
        <v>-2</v>
      </c>
      <c r="DF83" s="34">
        <f>'[2]1.10'!DF83</f>
        <v>0</v>
      </c>
      <c r="DG83" s="34">
        <f>'[2]1.10'!DG83</f>
        <v>-2</v>
      </c>
      <c r="DH83" s="34">
        <f t="shared" si="1197"/>
        <v>51</v>
      </c>
      <c r="DI83" s="34">
        <f>'[2]1.10'!DI83</f>
        <v>-2</v>
      </c>
      <c r="DJ83" s="34">
        <f>'[2]1.10'!DJ83</f>
        <v>0</v>
      </c>
      <c r="DK83" s="34">
        <f>'[2]1.10'!DK83</f>
        <v>53</v>
      </c>
      <c r="DL83" s="34">
        <f t="shared" si="1199"/>
        <v>-24</v>
      </c>
      <c r="DM83" s="34">
        <f>'[2]1.10'!DM83</f>
        <v>-2</v>
      </c>
      <c r="DN83" s="34">
        <f>'[2]1.10'!DN83</f>
        <v>0</v>
      </c>
      <c r="DO83" s="34">
        <f>'[2]1.10'!DO83</f>
        <v>-22</v>
      </c>
      <c r="DP83" s="34">
        <f t="shared" si="1201"/>
        <v>-13</v>
      </c>
      <c r="DQ83" s="34">
        <f>'[2]1.10'!DQ83</f>
        <v>-1</v>
      </c>
      <c r="DR83" s="34">
        <f>'[2]1.10'!DR83</f>
        <v>0</v>
      </c>
      <c r="DS83" s="34">
        <f>'[2]1.10'!DS83</f>
        <v>-12</v>
      </c>
      <c r="DT83" s="34">
        <f t="shared" si="1203"/>
        <v>-230</v>
      </c>
      <c r="DU83" s="34">
        <f>'[2]1.10'!DU83</f>
        <v>-22</v>
      </c>
      <c r="DV83" s="34">
        <f>'[2]1.10'!DV83</f>
        <v>0</v>
      </c>
      <c r="DW83" s="34">
        <f>'[2]1.10'!DW83</f>
        <v>-208</v>
      </c>
      <c r="DX83" s="34">
        <f t="shared" si="1205"/>
        <v>13</v>
      </c>
      <c r="DY83" s="34">
        <f>'[2]1.10'!DY83</f>
        <v>19</v>
      </c>
      <c r="DZ83" s="34">
        <f>'[2]1.10'!DZ83</f>
        <v>0</v>
      </c>
      <c r="EA83" s="34">
        <f>'[2]1.10'!EA83</f>
        <v>-6</v>
      </c>
      <c r="EB83" s="34">
        <f t="shared" si="1207"/>
        <v>8</v>
      </c>
      <c r="EC83" s="34">
        <f>'[2]1.10'!EC83</f>
        <v>1</v>
      </c>
      <c r="ED83" s="34">
        <f>'[2]1.10'!ED83</f>
        <v>0</v>
      </c>
      <c r="EE83" s="34">
        <f>'[2]1.10'!EE83</f>
        <v>7</v>
      </c>
      <c r="EF83" s="34">
        <f t="shared" si="1209"/>
        <v>-3</v>
      </c>
      <c r="EG83" s="34">
        <f>'[2]1.10'!EG83</f>
        <v>1</v>
      </c>
      <c r="EH83" s="34">
        <f>'[2]1.10'!EH83</f>
        <v>0</v>
      </c>
      <c r="EI83" s="34">
        <f>'[2]1.10'!EI83</f>
        <v>-4</v>
      </c>
      <c r="EJ83" s="34">
        <f t="shared" si="1211"/>
        <v>-4</v>
      </c>
      <c r="EK83" s="34">
        <f>'[2]1.10'!EK83</f>
        <v>-4</v>
      </c>
      <c r="EL83" s="34">
        <f>'[2]1.10'!EL83</f>
        <v>0</v>
      </c>
      <c r="EM83" s="34">
        <f>'[2]1.10'!EM83</f>
        <v>0</v>
      </c>
      <c r="EN83" s="34">
        <f t="shared" si="1213"/>
        <v>33</v>
      </c>
      <c r="EO83" s="34">
        <f>'[2]1.10'!EO83</f>
        <v>4</v>
      </c>
      <c r="EP83" s="34">
        <f>'[2]1.10'!EP83</f>
        <v>0</v>
      </c>
      <c r="EQ83" s="34">
        <f>'[2]1.10'!EQ83</f>
        <v>29</v>
      </c>
      <c r="ER83" s="34">
        <f t="shared" si="1215"/>
        <v>-14</v>
      </c>
      <c r="ES83" s="34">
        <f>'[2]1.10'!ES83</f>
        <v>-2</v>
      </c>
      <c r="ET83" s="34">
        <f>'[2]1.10'!ET83</f>
        <v>0</v>
      </c>
      <c r="EU83" s="34">
        <f>'[2]1.10'!EU83</f>
        <v>-12</v>
      </c>
    </row>
    <row r="84" spans="1:151" s="10" customFormat="1" x14ac:dyDescent="0.2">
      <c r="A84" s="66">
        <v>2</v>
      </c>
      <c r="B84" s="88">
        <v>2</v>
      </c>
      <c r="C84" s="44" t="s">
        <v>4</v>
      </c>
      <c r="D84" s="34">
        <f t="shared" si="1259"/>
        <v>-361</v>
      </c>
      <c r="E84" s="34">
        <f t="shared" ref="E84" si="1298">E85+E87</f>
        <v>-306</v>
      </c>
      <c r="F84" s="34">
        <f t="shared" ref="F84:G84" si="1299">F85+F87</f>
        <v>0</v>
      </c>
      <c r="G84" s="34">
        <f t="shared" si="1299"/>
        <v>-55</v>
      </c>
      <c r="H84" s="34">
        <f t="shared" si="1145"/>
        <v>151</v>
      </c>
      <c r="I84" s="34">
        <f t="shared" ref="I84:K84" si="1300">I85+I87</f>
        <v>83</v>
      </c>
      <c r="J84" s="34">
        <f t="shared" si="1300"/>
        <v>0</v>
      </c>
      <c r="K84" s="34">
        <f t="shared" si="1300"/>
        <v>68</v>
      </c>
      <c r="L84" s="34">
        <f t="shared" si="1147"/>
        <v>-303</v>
      </c>
      <c r="M84" s="34">
        <f t="shared" ref="M84:O84" si="1301">M85+M87</f>
        <v>-163</v>
      </c>
      <c r="N84" s="34">
        <f t="shared" si="1301"/>
        <v>0</v>
      </c>
      <c r="O84" s="34">
        <f t="shared" si="1301"/>
        <v>-140</v>
      </c>
      <c r="P84" s="34">
        <f t="shared" si="1149"/>
        <v>-3120</v>
      </c>
      <c r="Q84" s="34">
        <f t="shared" ref="Q84:S84" si="1302">Q85+Q87</f>
        <v>-1</v>
      </c>
      <c r="R84" s="34">
        <f t="shared" si="1302"/>
        <v>-3056</v>
      </c>
      <c r="S84" s="34">
        <f t="shared" si="1302"/>
        <v>-63</v>
      </c>
      <c r="T84" s="34">
        <f t="shared" si="1151"/>
        <v>372</v>
      </c>
      <c r="U84" s="34">
        <f t="shared" ref="U84:W84" si="1303">U85+U87</f>
        <v>29</v>
      </c>
      <c r="V84" s="34">
        <f t="shared" si="1303"/>
        <v>0</v>
      </c>
      <c r="W84" s="34">
        <f t="shared" si="1303"/>
        <v>343</v>
      </c>
      <c r="X84" s="34">
        <f t="shared" si="1153"/>
        <v>-18</v>
      </c>
      <c r="Y84" s="34">
        <f t="shared" ref="Y84:AA84" si="1304">Y85+Y87</f>
        <v>-2</v>
      </c>
      <c r="Z84" s="34">
        <f t="shared" si="1304"/>
        <v>0</v>
      </c>
      <c r="AA84" s="34">
        <f t="shared" si="1304"/>
        <v>-16</v>
      </c>
      <c r="AB84" s="34">
        <f t="shared" si="1155"/>
        <v>11</v>
      </c>
      <c r="AC84" s="34">
        <f t="shared" ref="AC84:AE84" si="1305">AC85+AC87</f>
        <v>8</v>
      </c>
      <c r="AD84" s="34">
        <f t="shared" si="1305"/>
        <v>0</v>
      </c>
      <c r="AE84" s="34">
        <f t="shared" si="1305"/>
        <v>3</v>
      </c>
      <c r="AF84" s="34">
        <f t="shared" si="1157"/>
        <v>-561</v>
      </c>
      <c r="AG84" s="34">
        <f t="shared" ref="AG84:AI84" si="1306">AG85+AG87</f>
        <v>-5</v>
      </c>
      <c r="AH84" s="34">
        <f t="shared" si="1306"/>
        <v>0</v>
      </c>
      <c r="AI84" s="34">
        <f t="shared" si="1306"/>
        <v>-556</v>
      </c>
      <c r="AJ84" s="34">
        <f t="shared" si="1159"/>
        <v>18</v>
      </c>
      <c r="AK84" s="34">
        <f t="shared" ref="AK84:AM84" si="1307">AK85+AK87</f>
        <v>16</v>
      </c>
      <c r="AL84" s="34">
        <f t="shared" si="1307"/>
        <v>0</v>
      </c>
      <c r="AM84" s="34">
        <f t="shared" si="1307"/>
        <v>2</v>
      </c>
      <c r="AN84" s="34">
        <f t="shared" si="1161"/>
        <v>-182</v>
      </c>
      <c r="AO84" s="34">
        <f t="shared" ref="AO84:AQ84" si="1308">AO85+AO87</f>
        <v>24</v>
      </c>
      <c r="AP84" s="34">
        <f t="shared" si="1308"/>
        <v>0</v>
      </c>
      <c r="AQ84" s="34">
        <f t="shared" si="1308"/>
        <v>-206</v>
      </c>
      <c r="AR84" s="34">
        <f t="shared" si="1163"/>
        <v>124</v>
      </c>
      <c r="AS84" s="34">
        <f t="shared" ref="AS84:AU84" si="1309">AS85+AS87</f>
        <v>14</v>
      </c>
      <c r="AT84" s="34">
        <f t="shared" si="1309"/>
        <v>98</v>
      </c>
      <c r="AU84" s="34">
        <f t="shared" si="1309"/>
        <v>12</v>
      </c>
      <c r="AV84" s="34">
        <f t="shared" si="1165"/>
        <v>28</v>
      </c>
      <c r="AW84" s="34">
        <f t="shared" ref="AW84:AY84" si="1310">AW85+AW87</f>
        <v>-10</v>
      </c>
      <c r="AX84" s="34">
        <f t="shared" si="1310"/>
        <v>0</v>
      </c>
      <c r="AY84" s="34">
        <f t="shared" si="1310"/>
        <v>38</v>
      </c>
      <c r="AZ84" s="34">
        <f t="shared" si="1167"/>
        <v>46</v>
      </c>
      <c r="BA84" s="34">
        <f t="shared" ref="BA84:BC84" si="1311">BA85+BA87</f>
        <v>28</v>
      </c>
      <c r="BB84" s="34">
        <f t="shared" si="1311"/>
        <v>20</v>
      </c>
      <c r="BC84" s="34">
        <f t="shared" si="1311"/>
        <v>-2</v>
      </c>
      <c r="BD84" s="34">
        <f t="shared" si="1169"/>
        <v>-36</v>
      </c>
      <c r="BE84" s="34">
        <f t="shared" ref="BE84:BG84" si="1312">BE85+BE87</f>
        <v>-23</v>
      </c>
      <c r="BF84" s="34">
        <f t="shared" si="1312"/>
        <v>0</v>
      </c>
      <c r="BG84" s="34">
        <f t="shared" si="1312"/>
        <v>-13</v>
      </c>
      <c r="BH84" s="34">
        <f t="shared" si="1171"/>
        <v>-39</v>
      </c>
      <c r="BI84" s="34">
        <f t="shared" ref="BI84:BK84" si="1313">BI85+BI87</f>
        <v>-39</v>
      </c>
      <c r="BJ84" s="34">
        <f t="shared" si="1313"/>
        <v>0</v>
      </c>
      <c r="BK84" s="34">
        <f t="shared" si="1313"/>
        <v>0</v>
      </c>
      <c r="BL84" s="34">
        <f t="shared" si="1173"/>
        <v>21</v>
      </c>
      <c r="BM84" s="34">
        <f t="shared" ref="BM84:BO84" si="1314">BM85+BM87</f>
        <v>1</v>
      </c>
      <c r="BN84" s="34">
        <f t="shared" si="1314"/>
        <v>0</v>
      </c>
      <c r="BO84" s="34">
        <f t="shared" si="1314"/>
        <v>20</v>
      </c>
      <c r="BP84" s="34">
        <f t="shared" si="1175"/>
        <v>9</v>
      </c>
      <c r="BQ84" s="34">
        <f t="shared" ref="BQ84:BS84" si="1315">BQ85+BQ87</f>
        <v>-9</v>
      </c>
      <c r="BR84" s="34">
        <f t="shared" si="1315"/>
        <v>17</v>
      </c>
      <c r="BS84" s="34">
        <f t="shared" si="1315"/>
        <v>1</v>
      </c>
      <c r="BT84" s="34">
        <f t="shared" si="1177"/>
        <v>133</v>
      </c>
      <c r="BU84" s="34">
        <f t="shared" ref="BU84:BW84" si="1316">BU85+BU87</f>
        <v>91</v>
      </c>
      <c r="BV84" s="34">
        <f t="shared" si="1316"/>
        <v>61</v>
      </c>
      <c r="BW84" s="34">
        <f t="shared" si="1316"/>
        <v>-19</v>
      </c>
      <c r="BX84" s="34">
        <f t="shared" si="1179"/>
        <v>158</v>
      </c>
      <c r="BY84" s="34">
        <f t="shared" ref="BY84:CA84" si="1317">BY85+BY87</f>
        <v>157</v>
      </c>
      <c r="BZ84" s="34">
        <f t="shared" si="1317"/>
        <v>0</v>
      </c>
      <c r="CA84" s="34">
        <f t="shared" si="1317"/>
        <v>1</v>
      </c>
      <c r="CB84" s="34">
        <f t="shared" si="1181"/>
        <v>56</v>
      </c>
      <c r="CC84" s="34">
        <f t="shared" ref="CC84:CE84" si="1318">CC85+CC87</f>
        <v>115</v>
      </c>
      <c r="CD84" s="34">
        <f t="shared" si="1318"/>
        <v>-54</v>
      </c>
      <c r="CE84" s="34">
        <f t="shared" si="1318"/>
        <v>-5</v>
      </c>
      <c r="CF84" s="34">
        <f t="shared" si="1183"/>
        <v>-841</v>
      </c>
      <c r="CG84" s="34">
        <f t="shared" ref="CG84:CI84" si="1319">CG85+CG87</f>
        <v>-857</v>
      </c>
      <c r="CH84" s="34">
        <f t="shared" si="1319"/>
        <v>-79</v>
      </c>
      <c r="CI84" s="34">
        <f t="shared" si="1319"/>
        <v>95</v>
      </c>
      <c r="CJ84" s="34">
        <f t="shared" si="1185"/>
        <v>333</v>
      </c>
      <c r="CK84" s="34">
        <f t="shared" ref="CK84:CM84" si="1320">CK85+CK87</f>
        <v>287</v>
      </c>
      <c r="CL84" s="34">
        <f t="shared" si="1320"/>
        <v>45</v>
      </c>
      <c r="CM84" s="34">
        <f t="shared" si="1320"/>
        <v>1</v>
      </c>
      <c r="CN84" s="34">
        <f t="shared" si="1187"/>
        <v>19</v>
      </c>
      <c r="CO84" s="34">
        <f t="shared" ref="CO84:CQ84" si="1321">CO85+CO87</f>
        <v>-46</v>
      </c>
      <c r="CP84" s="34">
        <f t="shared" si="1321"/>
        <v>65</v>
      </c>
      <c r="CQ84" s="34">
        <f t="shared" si="1321"/>
        <v>0</v>
      </c>
      <c r="CR84" s="34">
        <f t="shared" si="1189"/>
        <v>91</v>
      </c>
      <c r="CS84" s="34">
        <f t="shared" ref="CS84:CU84" si="1322">CS85+CS87</f>
        <v>187</v>
      </c>
      <c r="CT84" s="34">
        <f t="shared" si="1322"/>
        <v>-114</v>
      </c>
      <c r="CU84" s="34">
        <f t="shared" si="1322"/>
        <v>18</v>
      </c>
      <c r="CV84" s="34">
        <f t="shared" si="1191"/>
        <v>-138</v>
      </c>
      <c r="CW84" s="34">
        <f t="shared" ref="CW84:CY84" si="1323">CW85+CW87</f>
        <v>-131</v>
      </c>
      <c r="CX84" s="34">
        <f t="shared" si="1323"/>
        <v>-4</v>
      </c>
      <c r="CY84" s="34">
        <f t="shared" si="1323"/>
        <v>-3</v>
      </c>
      <c r="CZ84" s="34">
        <f t="shared" si="1193"/>
        <v>143</v>
      </c>
      <c r="DA84" s="34">
        <f t="shared" ref="DA84:DC84" si="1324">DA85+DA87</f>
        <v>154</v>
      </c>
      <c r="DB84" s="34">
        <f t="shared" si="1324"/>
        <v>-13</v>
      </c>
      <c r="DC84" s="34">
        <f t="shared" si="1324"/>
        <v>2</v>
      </c>
      <c r="DD84" s="34">
        <f t="shared" si="1195"/>
        <v>32</v>
      </c>
      <c r="DE84" s="34">
        <f t="shared" ref="DE84:DG84" si="1325">DE85+DE87</f>
        <v>20</v>
      </c>
      <c r="DF84" s="34">
        <f t="shared" si="1325"/>
        <v>11</v>
      </c>
      <c r="DG84" s="34">
        <f t="shared" si="1325"/>
        <v>1</v>
      </c>
      <c r="DH84" s="34">
        <f t="shared" si="1197"/>
        <v>-162</v>
      </c>
      <c r="DI84" s="34">
        <f t="shared" ref="DI84:DK84" si="1326">DI85+DI87</f>
        <v>-195</v>
      </c>
      <c r="DJ84" s="34">
        <f t="shared" si="1326"/>
        <v>33</v>
      </c>
      <c r="DK84" s="34">
        <f t="shared" si="1326"/>
        <v>0</v>
      </c>
      <c r="DL84" s="34">
        <f t="shared" si="1199"/>
        <v>-218</v>
      </c>
      <c r="DM84" s="34">
        <f t="shared" ref="DM84:DO84" si="1327">DM85+DM87</f>
        <v>-273</v>
      </c>
      <c r="DN84" s="34">
        <f t="shared" si="1327"/>
        <v>27</v>
      </c>
      <c r="DO84" s="34">
        <f t="shared" si="1327"/>
        <v>28</v>
      </c>
      <c r="DP84" s="34">
        <f t="shared" si="1201"/>
        <v>-206</v>
      </c>
      <c r="DQ84" s="34">
        <f t="shared" ref="DQ84:DS84" si="1328">DQ85+DQ87</f>
        <v>-175</v>
      </c>
      <c r="DR84" s="34">
        <f t="shared" si="1328"/>
        <v>2</v>
      </c>
      <c r="DS84" s="34">
        <f t="shared" si="1328"/>
        <v>-33</v>
      </c>
      <c r="DT84" s="34">
        <f t="shared" si="1203"/>
        <v>-841</v>
      </c>
      <c r="DU84" s="34">
        <f t="shared" ref="DU84:DW84" si="1329">DU85+DU87</f>
        <v>-777</v>
      </c>
      <c r="DV84" s="34">
        <f t="shared" si="1329"/>
        <v>-22</v>
      </c>
      <c r="DW84" s="34">
        <f t="shared" si="1329"/>
        <v>-42</v>
      </c>
      <c r="DX84" s="34">
        <f t="shared" si="1205"/>
        <v>260</v>
      </c>
      <c r="DY84" s="34">
        <f t="shared" ref="DY84:EA84" si="1330">DY85+DY87</f>
        <v>301</v>
      </c>
      <c r="DZ84" s="34">
        <f t="shared" si="1330"/>
        <v>-37</v>
      </c>
      <c r="EA84" s="34">
        <f t="shared" si="1330"/>
        <v>-4</v>
      </c>
      <c r="EB84" s="34">
        <f t="shared" si="1207"/>
        <v>-29</v>
      </c>
      <c r="EC84" s="34">
        <f t="shared" ref="EC84:EE84" si="1331">EC85+EC87</f>
        <v>72</v>
      </c>
      <c r="ED84" s="34">
        <f t="shared" si="1331"/>
        <v>-81</v>
      </c>
      <c r="EE84" s="34">
        <f t="shared" si="1331"/>
        <v>-20</v>
      </c>
      <c r="EF84" s="34">
        <f t="shared" si="1209"/>
        <v>-46</v>
      </c>
      <c r="EG84" s="34">
        <f t="shared" ref="EG84:EI84" si="1332">EG85+EG87</f>
        <v>20</v>
      </c>
      <c r="EH84" s="34">
        <f t="shared" si="1332"/>
        <v>-66</v>
      </c>
      <c r="EI84" s="34">
        <f t="shared" si="1332"/>
        <v>0</v>
      </c>
      <c r="EJ84" s="34">
        <f t="shared" si="1211"/>
        <v>-198</v>
      </c>
      <c r="EK84" s="34">
        <f t="shared" ref="EK84:EM84" si="1333">EK85+EK87</f>
        <v>-127</v>
      </c>
      <c r="EL84" s="34">
        <f t="shared" si="1333"/>
        <v>-59</v>
      </c>
      <c r="EM84" s="34">
        <f t="shared" si="1333"/>
        <v>-12</v>
      </c>
      <c r="EN84" s="34">
        <f t="shared" si="1213"/>
        <v>225</v>
      </c>
      <c r="EO84" s="34">
        <f t="shared" ref="EO84:EQ84" si="1334">EO85+EO87</f>
        <v>136</v>
      </c>
      <c r="EP84" s="34">
        <f t="shared" si="1334"/>
        <v>-28</v>
      </c>
      <c r="EQ84" s="34">
        <f t="shared" si="1334"/>
        <v>117</v>
      </c>
      <c r="ER84" s="34">
        <f t="shared" si="1215"/>
        <v>-177</v>
      </c>
      <c r="ES84" s="34">
        <f t="shared" ref="ES84:EU84" si="1335">ES85+ES87</f>
        <v>-142</v>
      </c>
      <c r="ET84" s="34">
        <f t="shared" si="1335"/>
        <v>-35</v>
      </c>
      <c r="EU84" s="34">
        <f t="shared" si="1335"/>
        <v>0</v>
      </c>
    </row>
    <row r="85" spans="1:151" s="10" customFormat="1" x14ac:dyDescent="0.2">
      <c r="A85" s="66">
        <v>2.1</v>
      </c>
      <c r="B85" s="88">
        <v>2.1</v>
      </c>
      <c r="C85" s="45" t="s">
        <v>22</v>
      </c>
      <c r="D85" s="34">
        <f t="shared" si="1259"/>
        <v>-56</v>
      </c>
      <c r="E85" s="34">
        <f t="shared" ref="E85:BO85" si="1336">E86</f>
        <v>-82</v>
      </c>
      <c r="F85" s="34">
        <f t="shared" si="1336"/>
        <v>0</v>
      </c>
      <c r="G85" s="34">
        <f t="shared" si="1336"/>
        <v>26</v>
      </c>
      <c r="H85" s="34">
        <f t="shared" si="1145"/>
        <v>23</v>
      </c>
      <c r="I85" s="34">
        <f t="shared" si="1336"/>
        <v>20</v>
      </c>
      <c r="J85" s="34">
        <f t="shared" si="1336"/>
        <v>0</v>
      </c>
      <c r="K85" s="34">
        <f t="shared" si="1336"/>
        <v>3</v>
      </c>
      <c r="L85" s="34">
        <f t="shared" si="1147"/>
        <v>75</v>
      </c>
      <c r="M85" s="34">
        <f t="shared" si="1336"/>
        <v>-2</v>
      </c>
      <c r="N85" s="34">
        <f t="shared" si="1336"/>
        <v>0</v>
      </c>
      <c r="O85" s="34">
        <f t="shared" si="1336"/>
        <v>77</v>
      </c>
      <c r="P85" s="34">
        <f t="shared" si="1149"/>
        <v>-10</v>
      </c>
      <c r="Q85" s="34">
        <f t="shared" si="1336"/>
        <v>-18</v>
      </c>
      <c r="R85" s="34">
        <f t="shared" si="1336"/>
        <v>0</v>
      </c>
      <c r="S85" s="34">
        <f t="shared" si="1336"/>
        <v>8</v>
      </c>
      <c r="T85" s="34">
        <f t="shared" si="1151"/>
        <v>9</v>
      </c>
      <c r="U85" s="34">
        <f t="shared" si="1336"/>
        <v>8</v>
      </c>
      <c r="V85" s="34">
        <f t="shared" si="1336"/>
        <v>0</v>
      </c>
      <c r="W85" s="34">
        <f t="shared" si="1336"/>
        <v>1</v>
      </c>
      <c r="X85" s="34">
        <f t="shared" si="1153"/>
        <v>-2</v>
      </c>
      <c r="Y85" s="34">
        <f t="shared" si="1336"/>
        <v>-5</v>
      </c>
      <c r="Z85" s="34">
        <f t="shared" si="1336"/>
        <v>0</v>
      </c>
      <c r="AA85" s="34">
        <f t="shared" si="1336"/>
        <v>3</v>
      </c>
      <c r="AB85" s="34">
        <f t="shared" si="1155"/>
        <v>6</v>
      </c>
      <c r="AC85" s="34">
        <f t="shared" si="1336"/>
        <v>2</v>
      </c>
      <c r="AD85" s="34">
        <f t="shared" si="1336"/>
        <v>0</v>
      </c>
      <c r="AE85" s="34">
        <f t="shared" si="1336"/>
        <v>4</v>
      </c>
      <c r="AF85" s="34">
        <f t="shared" si="1157"/>
        <v>-29</v>
      </c>
      <c r="AG85" s="34">
        <f t="shared" si="1336"/>
        <v>-31</v>
      </c>
      <c r="AH85" s="34">
        <f t="shared" si="1336"/>
        <v>0</v>
      </c>
      <c r="AI85" s="34">
        <f t="shared" si="1336"/>
        <v>2</v>
      </c>
      <c r="AJ85" s="34">
        <f t="shared" si="1159"/>
        <v>9</v>
      </c>
      <c r="AK85" s="34">
        <f t="shared" si="1336"/>
        <v>11</v>
      </c>
      <c r="AL85" s="34">
        <f t="shared" si="1336"/>
        <v>0</v>
      </c>
      <c r="AM85" s="34">
        <f t="shared" si="1336"/>
        <v>-2</v>
      </c>
      <c r="AN85" s="34">
        <f t="shared" si="1161"/>
        <v>25</v>
      </c>
      <c r="AO85" s="34">
        <f t="shared" si="1336"/>
        <v>25</v>
      </c>
      <c r="AP85" s="34">
        <f t="shared" si="1336"/>
        <v>0</v>
      </c>
      <c r="AQ85" s="34">
        <f t="shared" si="1336"/>
        <v>0</v>
      </c>
      <c r="AR85" s="34">
        <f t="shared" si="1163"/>
        <v>27</v>
      </c>
      <c r="AS85" s="34">
        <f t="shared" si="1336"/>
        <v>12</v>
      </c>
      <c r="AT85" s="34">
        <f t="shared" si="1336"/>
        <v>0</v>
      </c>
      <c r="AU85" s="34">
        <f t="shared" si="1336"/>
        <v>15</v>
      </c>
      <c r="AV85" s="34">
        <f t="shared" si="1165"/>
        <v>49</v>
      </c>
      <c r="AW85" s="34">
        <f t="shared" si="1336"/>
        <v>2</v>
      </c>
      <c r="AX85" s="34">
        <f t="shared" si="1336"/>
        <v>0</v>
      </c>
      <c r="AY85" s="34">
        <f t="shared" si="1336"/>
        <v>47</v>
      </c>
      <c r="AZ85" s="34">
        <f t="shared" si="1167"/>
        <v>18</v>
      </c>
      <c r="BA85" s="34">
        <f t="shared" si="1336"/>
        <v>17</v>
      </c>
      <c r="BB85" s="34">
        <f t="shared" si="1336"/>
        <v>0</v>
      </c>
      <c r="BC85" s="34">
        <f t="shared" si="1336"/>
        <v>1</v>
      </c>
      <c r="BD85" s="34">
        <f t="shared" si="1169"/>
        <v>-22</v>
      </c>
      <c r="BE85" s="34">
        <f t="shared" si="1336"/>
        <v>-22</v>
      </c>
      <c r="BF85" s="34">
        <f t="shared" si="1336"/>
        <v>0</v>
      </c>
      <c r="BG85" s="34">
        <f t="shared" si="1336"/>
        <v>0</v>
      </c>
      <c r="BH85" s="34">
        <f t="shared" si="1171"/>
        <v>-4</v>
      </c>
      <c r="BI85" s="34">
        <f t="shared" si="1336"/>
        <v>-4</v>
      </c>
      <c r="BJ85" s="34">
        <f t="shared" si="1336"/>
        <v>0</v>
      </c>
      <c r="BK85" s="34">
        <f t="shared" si="1336"/>
        <v>0</v>
      </c>
      <c r="BL85" s="34">
        <f t="shared" si="1173"/>
        <v>-2</v>
      </c>
      <c r="BM85" s="34">
        <f t="shared" si="1336"/>
        <v>-7</v>
      </c>
      <c r="BN85" s="34">
        <f t="shared" si="1336"/>
        <v>0</v>
      </c>
      <c r="BO85" s="34">
        <f t="shared" si="1336"/>
        <v>5</v>
      </c>
      <c r="BP85" s="34">
        <f t="shared" si="1175"/>
        <v>-7</v>
      </c>
      <c r="BQ85" s="34">
        <f t="shared" ref="BQ85:EA85" si="1337">BQ86</f>
        <v>-8</v>
      </c>
      <c r="BR85" s="34">
        <f t="shared" si="1337"/>
        <v>0</v>
      </c>
      <c r="BS85" s="34">
        <f t="shared" si="1337"/>
        <v>1</v>
      </c>
      <c r="BT85" s="34">
        <f t="shared" si="1177"/>
        <v>8</v>
      </c>
      <c r="BU85" s="34">
        <f t="shared" si="1337"/>
        <v>8</v>
      </c>
      <c r="BV85" s="34">
        <f t="shared" si="1337"/>
        <v>0</v>
      </c>
      <c r="BW85" s="34">
        <f t="shared" si="1337"/>
        <v>0</v>
      </c>
      <c r="BX85" s="34">
        <f t="shared" si="1179"/>
        <v>-10</v>
      </c>
      <c r="BY85" s="34">
        <f t="shared" si="1337"/>
        <v>-9</v>
      </c>
      <c r="BZ85" s="34">
        <f t="shared" si="1337"/>
        <v>0</v>
      </c>
      <c r="CA85" s="34">
        <f t="shared" si="1337"/>
        <v>-1</v>
      </c>
      <c r="CB85" s="34">
        <f t="shared" si="1181"/>
        <v>13</v>
      </c>
      <c r="CC85" s="34">
        <f t="shared" si="1337"/>
        <v>9</v>
      </c>
      <c r="CD85" s="34">
        <f t="shared" si="1337"/>
        <v>0</v>
      </c>
      <c r="CE85" s="34">
        <f t="shared" si="1337"/>
        <v>4</v>
      </c>
      <c r="CF85" s="34">
        <f t="shared" si="1183"/>
        <v>-21</v>
      </c>
      <c r="CG85" s="34">
        <f t="shared" si="1337"/>
        <v>-16</v>
      </c>
      <c r="CH85" s="34">
        <f t="shared" si="1337"/>
        <v>0</v>
      </c>
      <c r="CI85" s="34">
        <f t="shared" si="1337"/>
        <v>-5</v>
      </c>
      <c r="CJ85" s="34">
        <f t="shared" si="1185"/>
        <v>10</v>
      </c>
      <c r="CK85" s="34">
        <f t="shared" si="1337"/>
        <v>9</v>
      </c>
      <c r="CL85" s="34">
        <f t="shared" si="1337"/>
        <v>0</v>
      </c>
      <c r="CM85" s="34">
        <f t="shared" si="1337"/>
        <v>1</v>
      </c>
      <c r="CN85" s="34">
        <f t="shared" si="1187"/>
        <v>14</v>
      </c>
      <c r="CO85" s="34">
        <f t="shared" si="1337"/>
        <v>14</v>
      </c>
      <c r="CP85" s="34">
        <f t="shared" si="1337"/>
        <v>0</v>
      </c>
      <c r="CQ85" s="34">
        <f t="shared" si="1337"/>
        <v>0</v>
      </c>
      <c r="CR85" s="34">
        <f t="shared" si="1189"/>
        <v>21</v>
      </c>
      <c r="CS85" s="34">
        <f t="shared" si="1337"/>
        <v>21</v>
      </c>
      <c r="CT85" s="34">
        <f t="shared" si="1337"/>
        <v>0</v>
      </c>
      <c r="CU85" s="34">
        <f t="shared" si="1337"/>
        <v>0</v>
      </c>
      <c r="CV85" s="34">
        <f t="shared" si="1191"/>
        <v>-22</v>
      </c>
      <c r="CW85" s="34">
        <f t="shared" si="1337"/>
        <v>-19</v>
      </c>
      <c r="CX85" s="34">
        <f t="shared" si="1337"/>
        <v>0</v>
      </c>
      <c r="CY85" s="34">
        <f t="shared" si="1337"/>
        <v>-3</v>
      </c>
      <c r="CZ85" s="34">
        <f t="shared" si="1193"/>
        <v>9</v>
      </c>
      <c r="DA85" s="34">
        <f t="shared" si="1337"/>
        <v>7</v>
      </c>
      <c r="DB85" s="34">
        <f t="shared" si="1337"/>
        <v>0</v>
      </c>
      <c r="DC85" s="34">
        <f t="shared" si="1337"/>
        <v>2</v>
      </c>
      <c r="DD85" s="34">
        <f t="shared" si="1195"/>
        <v>-6</v>
      </c>
      <c r="DE85" s="34">
        <f t="shared" si="1337"/>
        <v>-7</v>
      </c>
      <c r="DF85" s="34">
        <f t="shared" si="1337"/>
        <v>0</v>
      </c>
      <c r="DG85" s="34">
        <f t="shared" si="1337"/>
        <v>1</v>
      </c>
      <c r="DH85" s="34">
        <f t="shared" si="1197"/>
        <v>-13</v>
      </c>
      <c r="DI85" s="34">
        <f t="shared" si="1337"/>
        <v>-13</v>
      </c>
      <c r="DJ85" s="34">
        <f t="shared" si="1337"/>
        <v>0</v>
      </c>
      <c r="DK85" s="34">
        <f t="shared" si="1337"/>
        <v>0</v>
      </c>
      <c r="DL85" s="34">
        <f t="shared" si="1199"/>
        <v>-7</v>
      </c>
      <c r="DM85" s="34">
        <f t="shared" si="1337"/>
        <v>-7</v>
      </c>
      <c r="DN85" s="34">
        <f t="shared" si="1337"/>
        <v>0</v>
      </c>
      <c r="DO85" s="34">
        <f t="shared" si="1337"/>
        <v>0</v>
      </c>
      <c r="DP85" s="34">
        <f t="shared" si="1201"/>
        <v>-25</v>
      </c>
      <c r="DQ85" s="34">
        <f t="shared" si="1337"/>
        <v>-25</v>
      </c>
      <c r="DR85" s="34">
        <f t="shared" si="1337"/>
        <v>0</v>
      </c>
      <c r="DS85" s="34">
        <f t="shared" si="1337"/>
        <v>0</v>
      </c>
      <c r="DT85" s="34">
        <f t="shared" si="1203"/>
        <v>-38</v>
      </c>
      <c r="DU85" s="34">
        <f t="shared" si="1337"/>
        <v>-38</v>
      </c>
      <c r="DV85" s="34">
        <f t="shared" si="1337"/>
        <v>0</v>
      </c>
      <c r="DW85" s="34">
        <f t="shared" si="1337"/>
        <v>0</v>
      </c>
      <c r="DX85" s="34">
        <f t="shared" si="1205"/>
        <v>30</v>
      </c>
      <c r="DY85" s="34">
        <f t="shared" si="1337"/>
        <v>31</v>
      </c>
      <c r="DZ85" s="34">
        <f t="shared" si="1337"/>
        <v>0</v>
      </c>
      <c r="EA85" s="34">
        <f t="shared" si="1337"/>
        <v>-1</v>
      </c>
      <c r="EB85" s="34">
        <f t="shared" si="1207"/>
        <v>9</v>
      </c>
      <c r="EC85" s="34">
        <f t="shared" ref="EC85:EU85" si="1338">EC86</f>
        <v>7</v>
      </c>
      <c r="ED85" s="34">
        <f t="shared" si="1338"/>
        <v>0</v>
      </c>
      <c r="EE85" s="34">
        <f t="shared" si="1338"/>
        <v>2</v>
      </c>
      <c r="EF85" s="34">
        <f t="shared" si="1209"/>
        <v>2</v>
      </c>
      <c r="EG85" s="34">
        <f t="shared" si="1338"/>
        <v>2</v>
      </c>
      <c r="EH85" s="34">
        <f t="shared" si="1338"/>
        <v>0</v>
      </c>
      <c r="EI85" s="34">
        <f t="shared" si="1338"/>
        <v>0</v>
      </c>
      <c r="EJ85" s="34">
        <f t="shared" si="1211"/>
        <v>-12</v>
      </c>
      <c r="EK85" s="34">
        <f t="shared" si="1338"/>
        <v>-13</v>
      </c>
      <c r="EL85" s="34">
        <f t="shared" si="1338"/>
        <v>0</v>
      </c>
      <c r="EM85" s="34">
        <f t="shared" si="1338"/>
        <v>1</v>
      </c>
      <c r="EN85" s="34">
        <f t="shared" si="1213"/>
        <v>18</v>
      </c>
      <c r="EO85" s="34">
        <f t="shared" si="1338"/>
        <v>18</v>
      </c>
      <c r="EP85" s="34">
        <f t="shared" si="1338"/>
        <v>0</v>
      </c>
      <c r="EQ85" s="34">
        <f t="shared" si="1338"/>
        <v>0</v>
      </c>
      <c r="ER85" s="34">
        <f t="shared" si="1215"/>
        <v>-16</v>
      </c>
      <c r="ES85" s="34">
        <f t="shared" si="1338"/>
        <v>-16</v>
      </c>
      <c r="ET85" s="34">
        <f t="shared" si="1338"/>
        <v>0</v>
      </c>
      <c r="EU85" s="34">
        <f t="shared" si="1338"/>
        <v>0</v>
      </c>
    </row>
    <row r="86" spans="1:151" s="10" customFormat="1" x14ac:dyDescent="0.2">
      <c r="A86" s="66" t="s">
        <v>66</v>
      </c>
      <c r="B86" s="88" t="s">
        <v>66</v>
      </c>
      <c r="C86" s="46" t="s">
        <v>17</v>
      </c>
      <c r="D86" s="34">
        <f t="shared" si="1259"/>
        <v>-56</v>
      </c>
      <c r="E86" s="34">
        <f>'[2]1.10'!E86</f>
        <v>-82</v>
      </c>
      <c r="F86" s="34">
        <f>'[2]1.10'!F86</f>
        <v>0</v>
      </c>
      <c r="G86" s="34">
        <f>'[2]1.10'!G86</f>
        <v>26</v>
      </c>
      <c r="H86" s="34">
        <f t="shared" si="1145"/>
        <v>23</v>
      </c>
      <c r="I86" s="34">
        <f>'[2]1.10'!I86</f>
        <v>20</v>
      </c>
      <c r="J86" s="34">
        <f>'[2]1.10'!J86</f>
        <v>0</v>
      </c>
      <c r="K86" s="34">
        <f>'[2]1.10'!K86</f>
        <v>3</v>
      </c>
      <c r="L86" s="34">
        <f t="shared" si="1147"/>
        <v>75</v>
      </c>
      <c r="M86" s="34">
        <f>'[2]1.10'!M86</f>
        <v>-2</v>
      </c>
      <c r="N86" s="34">
        <f>'[2]1.10'!N86</f>
        <v>0</v>
      </c>
      <c r="O86" s="34">
        <f>'[2]1.10'!O86</f>
        <v>77</v>
      </c>
      <c r="P86" s="34">
        <f t="shared" si="1149"/>
        <v>-10</v>
      </c>
      <c r="Q86" s="34">
        <f>'[2]1.10'!Q86</f>
        <v>-18</v>
      </c>
      <c r="R86" s="34">
        <f>'[2]1.10'!R86</f>
        <v>0</v>
      </c>
      <c r="S86" s="34">
        <f>'[2]1.10'!S86</f>
        <v>8</v>
      </c>
      <c r="T86" s="34">
        <f t="shared" si="1151"/>
        <v>9</v>
      </c>
      <c r="U86" s="34">
        <f>'[2]1.10'!U86</f>
        <v>8</v>
      </c>
      <c r="V86" s="34">
        <f>'[2]1.10'!V86</f>
        <v>0</v>
      </c>
      <c r="W86" s="34">
        <f>'[2]1.10'!W86</f>
        <v>1</v>
      </c>
      <c r="X86" s="34">
        <f t="shared" si="1153"/>
        <v>-2</v>
      </c>
      <c r="Y86" s="34">
        <f>'[2]1.10'!Y86</f>
        <v>-5</v>
      </c>
      <c r="Z86" s="34">
        <f>'[2]1.10'!Z86</f>
        <v>0</v>
      </c>
      <c r="AA86" s="34">
        <f>'[2]1.10'!AA86</f>
        <v>3</v>
      </c>
      <c r="AB86" s="34">
        <f t="shared" si="1155"/>
        <v>6</v>
      </c>
      <c r="AC86" s="34">
        <f>'[2]1.10'!AC86</f>
        <v>2</v>
      </c>
      <c r="AD86" s="34">
        <f>'[2]1.10'!AD86</f>
        <v>0</v>
      </c>
      <c r="AE86" s="34">
        <f>'[2]1.10'!AE86</f>
        <v>4</v>
      </c>
      <c r="AF86" s="34">
        <f t="shared" si="1157"/>
        <v>-29</v>
      </c>
      <c r="AG86" s="34">
        <f>'[2]1.10'!AG86</f>
        <v>-31</v>
      </c>
      <c r="AH86" s="34">
        <f>'[2]1.10'!AH86</f>
        <v>0</v>
      </c>
      <c r="AI86" s="34">
        <f>'[2]1.10'!AI86</f>
        <v>2</v>
      </c>
      <c r="AJ86" s="34">
        <f t="shared" si="1159"/>
        <v>9</v>
      </c>
      <c r="AK86" s="34">
        <f>'[2]1.10'!AK86</f>
        <v>11</v>
      </c>
      <c r="AL86" s="34">
        <f>'[2]1.10'!AL86</f>
        <v>0</v>
      </c>
      <c r="AM86" s="34">
        <f>'[2]1.10'!AM86</f>
        <v>-2</v>
      </c>
      <c r="AN86" s="34">
        <f t="shared" si="1161"/>
        <v>25</v>
      </c>
      <c r="AO86" s="34">
        <f>'[2]1.10'!AO86</f>
        <v>25</v>
      </c>
      <c r="AP86" s="34">
        <f>'[2]1.10'!AP86</f>
        <v>0</v>
      </c>
      <c r="AQ86" s="34">
        <f>'[2]1.10'!AQ86</f>
        <v>0</v>
      </c>
      <c r="AR86" s="34">
        <f t="shared" si="1163"/>
        <v>27</v>
      </c>
      <c r="AS86" s="34">
        <f>'[2]1.10'!AS86</f>
        <v>12</v>
      </c>
      <c r="AT86" s="34">
        <f>'[2]1.10'!AT86</f>
        <v>0</v>
      </c>
      <c r="AU86" s="34">
        <f>'[2]1.10'!AU86</f>
        <v>15</v>
      </c>
      <c r="AV86" s="34">
        <f t="shared" si="1165"/>
        <v>49</v>
      </c>
      <c r="AW86" s="34">
        <f>'[2]1.10'!AW86</f>
        <v>2</v>
      </c>
      <c r="AX86" s="34">
        <f>'[2]1.10'!AX86</f>
        <v>0</v>
      </c>
      <c r="AY86" s="34">
        <f>'[2]1.10'!AY86</f>
        <v>47</v>
      </c>
      <c r="AZ86" s="34">
        <f t="shared" si="1167"/>
        <v>18</v>
      </c>
      <c r="BA86" s="34">
        <f>'[2]1.10'!BA86</f>
        <v>17</v>
      </c>
      <c r="BB86" s="34">
        <f>'[2]1.10'!BB86</f>
        <v>0</v>
      </c>
      <c r="BC86" s="34">
        <f>'[2]1.10'!BC86</f>
        <v>1</v>
      </c>
      <c r="BD86" s="34">
        <f t="shared" si="1169"/>
        <v>-22</v>
      </c>
      <c r="BE86" s="34">
        <f>'[2]1.10'!BE86</f>
        <v>-22</v>
      </c>
      <c r="BF86" s="34">
        <f>'[2]1.10'!BF86</f>
        <v>0</v>
      </c>
      <c r="BG86" s="34">
        <f>'[2]1.10'!BG86</f>
        <v>0</v>
      </c>
      <c r="BH86" s="34">
        <f t="shared" si="1171"/>
        <v>-4</v>
      </c>
      <c r="BI86" s="34">
        <f>'[2]1.10'!BI86</f>
        <v>-4</v>
      </c>
      <c r="BJ86" s="34">
        <f>'[2]1.10'!BJ86</f>
        <v>0</v>
      </c>
      <c r="BK86" s="34">
        <f>'[2]1.10'!BK86</f>
        <v>0</v>
      </c>
      <c r="BL86" s="34">
        <f t="shared" si="1173"/>
        <v>-2</v>
      </c>
      <c r="BM86" s="34">
        <f>'[2]1.10'!BM86</f>
        <v>-7</v>
      </c>
      <c r="BN86" s="34">
        <f>'[2]1.10'!BN86</f>
        <v>0</v>
      </c>
      <c r="BO86" s="34">
        <f>'[2]1.10'!BO86</f>
        <v>5</v>
      </c>
      <c r="BP86" s="34">
        <f t="shared" si="1175"/>
        <v>-7</v>
      </c>
      <c r="BQ86" s="34">
        <f>'[2]1.10'!BQ86</f>
        <v>-8</v>
      </c>
      <c r="BR86" s="34">
        <f>'[2]1.10'!BR86</f>
        <v>0</v>
      </c>
      <c r="BS86" s="34">
        <f>'[2]1.10'!BS86</f>
        <v>1</v>
      </c>
      <c r="BT86" s="34">
        <f t="shared" si="1177"/>
        <v>8</v>
      </c>
      <c r="BU86" s="34">
        <f>'[2]1.10'!BU86</f>
        <v>8</v>
      </c>
      <c r="BV86" s="34">
        <f>'[2]1.10'!BV86</f>
        <v>0</v>
      </c>
      <c r="BW86" s="34">
        <f>'[2]1.10'!BW86</f>
        <v>0</v>
      </c>
      <c r="BX86" s="34">
        <f t="shared" si="1179"/>
        <v>-10</v>
      </c>
      <c r="BY86" s="34">
        <f>'[2]1.10'!BY86</f>
        <v>-9</v>
      </c>
      <c r="BZ86" s="34">
        <f>'[2]1.10'!BZ86</f>
        <v>0</v>
      </c>
      <c r="CA86" s="34">
        <f>'[2]1.10'!CA86</f>
        <v>-1</v>
      </c>
      <c r="CB86" s="34">
        <f t="shared" si="1181"/>
        <v>13</v>
      </c>
      <c r="CC86" s="34">
        <f>'[2]1.10'!CC86</f>
        <v>9</v>
      </c>
      <c r="CD86" s="34">
        <f>'[2]1.10'!CD86</f>
        <v>0</v>
      </c>
      <c r="CE86" s="34">
        <f>'[2]1.10'!CE86</f>
        <v>4</v>
      </c>
      <c r="CF86" s="34">
        <f t="shared" si="1183"/>
        <v>-21</v>
      </c>
      <c r="CG86" s="34">
        <f>'[2]1.10'!CG86</f>
        <v>-16</v>
      </c>
      <c r="CH86" s="34">
        <f>'[2]1.10'!CH86</f>
        <v>0</v>
      </c>
      <c r="CI86" s="34">
        <f>'[2]1.10'!CI86</f>
        <v>-5</v>
      </c>
      <c r="CJ86" s="34">
        <f t="shared" si="1185"/>
        <v>10</v>
      </c>
      <c r="CK86" s="34">
        <f>'[2]1.10'!CK86</f>
        <v>9</v>
      </c>
      <c r="CL86" s="34">
        <f>'[2]1.10'!CL86</f>
        <v>0</v>
      </c>
      <c r="CM86" s="34">
        <f>'[2]1.10'!CM86</f>
        <v>1</v>
      </c>
      <c r="CN86" s="34">
        <f t="shared" si="1187"/>
        <v>14</v>
      </c>
      <c r="CO86" s="34">
        <f>'[2]1.10'!CO86</f>
        <v>14</v>
      </c>
      <c r="CP86" s="34">
        <f>'[2]1.10'!CP86</f>
        <v>0</v>
      </c>
      <c r="CQ86" s="34">
        <f>'[2]1.10'!CQ86</f>
        <v>0</v>
      </c>
      <c r="CR86" s="34">
        <f t="shared" si="1189"/>
        <v>21</v>
      </c>
      <c r="CS86" s="34">
        <f>'[2]1.10'!CS86</f>
        <v>21</v>
      </c>
      <c r="CT86" s="34">
        <f>'[2]1.10'!CT86</f>
        <v>0</v>
      </c>
      <c r="CU86" s="34">
        <f>'[2]1.10'!CU86</f>
        <v>0</v>
      </c>
      <c r="CV86" s="34">
        <f t="shared" si="1191"/>
        <v>-22</v>
      </c>
      <c r="CW86" s="34">
        <f>'[2]1.10'!CW86</f>
        <v>-19</v>
      </c>
      <c r="CX86" s="34">
        <f>'[2]1.10'!CX86</f>
        <v>0</v>
      </c>
      <c r="CY86" s="34">
        <f>'[2]1.10'!CY86</f>
        <v>-3</v>
      </c>
      <c r="CZ86" s="34">
        <f t="shared" si="1193"/>
        <v>9</v>
      </c>
      <c r="DA86" s="34">
        <f>'[2]1.10'!DA86</f>
        <v>7</v>
      </c>
      <c r="DB86" s="34">
        <f>'[2]1.10'!DB86</f>
        <v>0</v>
      </c>
      <c r="DC86" s="34">
        <f>'[2]1.10'!DC86</f>
        <v>2</v>
      </c>
      <c r="DD86" s="34">
        <f t="shared" si="1195"/>
        <v>-6</v>
      </c>
      <c r="DE86" s="34">
        <f>'[2]1.10'!DE86</f>
        <v>-7</v>
      </c>
      <c r="DF86" s="34">
        <f>'[2]1.10'!DF86</f>
        <v>0</v>
      </c>
      <c r="DG86" s="34">
        <f>'[2]1.10'!DG86</f>
        <v>1</v>
      </c>
      <c r="DH86" s="34">
        <f t="shared" si="1197"/>
        <v>-13</v>
      </c>
      <c r="DI86" s="34">
        <f>'[2]1.10'!DI86</f>
        <v>-13</v>
      </c>
      <c r="DJ86" s="34">
        <f>'[2]1.10'!DJ86</f>
        <v>0</v>
      </c>
      <c r="DK86" s="34">
        <f>'[2]1.10'!DK86</f>
        <v>0</v>
      </c>
      <c r="DL86" s="34">
        <f t="shared" si="1199"/>
        <v>-7</v>
      </c>
      <c r="DM86" s="34">
        <f>'[2]1.10'!DM86</f>
        <v>-7</v>
      </c>
      <c r="DN86" s="34">
        <f>'[2]1.10'!DN86</f>
        <v>0</v>
      </c>
      <c r="DO86" s="34">
        <f>'[2]1.10'!DO86</f>
        <v>0</v>
      </c>
      <c r="DP86" s="34">
        <f t="shared" si="1201"/>
        <v>-25</v>
      </c>
      <c r="DQ86" s="34">
        <f>'[2]1.10'!DQ86</f>
        <v>-25</v>
      </c>
      <c r="DR86" s="34">
        <f>'[2]1.10'!DR86</f>
        <v>0</v>
      </c>
      <c r="DS86" s="34">
        <f>'[2]1.10'!DS86</f>
        <v>0</v>
      </c>
      <c r="DT86" s="34">
        <f t="shared" si="1203"/>
        <v>-38</v>
      </c>
      <c r="DU86" s="34">
        <f>'[2]1.10'!DU86</f>
        <v>-38</v>
      </c>
      <c r="DV86" s="34">
        <f>'[2]1.10'!DV86</f>
        <v>0</v>
      </c>
      <c r="DW86" s="34">
        <f>'[2]1.10'!DW86</f>
        <v>0</v>
      </c>
      <c r="DX86" s="34">
        <f t="shared" si="1205"/>
        <v>30</v>
      </c>
      <c r="DY86" s="34">
        <f>'[2]1.10'!DY86</f>
        <v>31</v>
      </c>
      <c r="DZ86" s="34">
        <f>'[2]1.10'!DZ86</f>
        <v>0</v>
      </c>
      <c r="EA86" s="34">
        <f>'[2]1.10'!EA86</f>
        <v>-1</v>
      </c>
      <c r="EB86" s="34">
        <f t="shared" si="1207"/>
        <v>9</v>
      </c>
      <c r="EC86" s="34">
        <f>'[2]1.10'!EC86</f>
        <v>7</v>
      </c>
      <c r="ED86" s="34">
        <f>'[2]1.10'!ED86</f>
        <v>0</v>
      </c>
      <c r="EE86" s="34">
        <f>'[2]1.10'!EE86</f>
        <v>2</v>
      </c>
      <c r="EF86" s="34">
        <f t="shared" si="1209"/>
        <v>2</v>
      </c>
      <c r="EG86" s="34">
        <f>'[2]1.10'!EG86</f>
        <v>2</v>
      </c>
      <c r="EH86" s="34">
        <f>'[2]1.10'!EH86</f>
        <v>0</v>
      </c>
      <c r="EI86" s="34">
        <f>'[2]1.10'!EI86</f>
        <v>0</v>
      </c>
      <c r="EJ86" s="34">
        <f t="shared" si="1211"/>
        <v>-12</v>
      </c>
      <c r="EK86" s="34">
        <f>'[2]1.10'!EK86</f>
        <v>-13</v>
      </c>
      <c r="EL86" s="34">
        <f>'[2]1.10'!EL86</f>
        <v>0</v>
      </c>
      <c r="EM86" s="34">
        <f>'[2]1.10'!EM86</f>
        <v>1</v>
      </c>
      <c r="EN86" s="34">
        <f t="shared" si="1213"/>
        <v>18</v>
      </c>
      <c r="EO86" s="34">
        <f>'[2]1.10'!EO86</f>
        <v>18</v>
      </c>
      <c r="EP86" s="34">
        <f>'[2]1.10'!EP86</f>
        <v>0</v>
      </c>
      <c r="EQ86" s="34">
        <f>'[2]1.10'!EQ86</f>
        <v>0</v>
      </c>
      <c r="ER86" s="34">
        <f t="shared" si="1215"/>
        <v>-16</v>
      </c>
      <c r="ES86" s="34">
        <f>'[2]1.10'!ES86</f>
        <v>-16</v>
      </c>
      <c r="ET86" s="34">
        <f>'[2]1.10'!ET86</f>
        <v>0</v>
      </c>
      <c r="EU86" s="34">
        <f>'[2]1.10'!EU86</f>
        <v>0</v>
      </c>
    </row>
    <row r="87" spans="1:151" s="10" customFormat="1" x14ac:dyDescent="0.2">
      <c r="A87" s="66">
        <v>2.2000000000000002</v>
      </c>
      <c r="B87" s="88">
        <v>2.2000000000000002</v>
      </c>
      <c r="C87" s="45" t="s">
        <v>23</v>
      </c>
      <c r="D87" s="34">
        <f t="shared" si="1259"/>
        <v>-305</v>
      </c>
      <c r="E87" s="34">
        <f t="shared" ref="E87" si="1339">E88+E89+E92+E95</f>
        <v>-224</v>
      </c>
      <c r="F87" s="34">
        <f t="shared" ref="F87:G87" si="1340">F88+F89+F92+F95</f>
        <v>0</v>
      </c>
      <c r="G87" s="34">
        <f t="shared" si="1340"/>
        <v>-81</v>
      </c>
      <c r="H87" s="34">
        <f t="shared" si="1145"/>
        <v>128</v>
      </c>
      <c r="I87" s="34">
        <f t="shared" ref="I87:K87" si="1341">I88+I89+I92+I95</f>
        <v>63</v>
      </c>
      <c r="J87" s="34">
        <f t="shared" si="1341"/>
        <v>0</v>
      </c>
      <c r="K87" s="34">
        <f t="shared" si="1341"/>
        <v>65</v>
      </c>
      <c r="L87" s="34">
        <f t="shared" si="1147"/>
        <v>-378</v>
      </c>
      <c r="M87" s="34">
        <f t="shared" ref="M87:O87" si="1342">M88+M89+M92+M95</f>
        <v>-161</v>
      </c>
      <c r="N87" s="34">
        <f t="shared" si="1342"/>
        <v>0</v>
      </c>
      <c r="O87" s="34">
        <f t="shared" si="1342"/>
        <v>-217</v>
      </c>
      <c r="P87" s="34">
        <f t="shared" si="1149"/>
        <v>-3110</v>
      </c>
      <c r="Q87" s="34">
        <f t="shared" ref="Q87:S87" si="1343">Q88+Q89+Q92+Q95</f>
        <v>17</v>
      </c>
      <c r="R87" s="34">
        <f t="shared" si="1343"/>
        <v>-3056</v>
      </c>
      <c r="S87" s="34">
        <f t="shared" si="1343"/>
        <v>-71</v>
      </c>
      <c r="T87" s="34">
        <f t="shared" si="1151"/>
        <v>363</v>
      </c>
      <c r="U87" s="34">
        <f t="shared" ref="U87:W87" si="1344">U88+U89+U92+U95</f>
        <v>21</v>
      </c>
      <c r="V87" s="34">
        <f t="shared" si="1344"/>
        <v>0</v>
      </c>
      <c r="W87" s="34">
        <f t="shared" si="1344"/>
        <v>342</v>
      </c>
      <c r="X87" s="34">
        <f t="shared" si="1153"/>
        <v>-16</v>
      </c>
      <c r="Y87" s="34">
        <f t="shared" ref="Y87:AA87" si="1345">Y88+Y89+Y92+Y95</f>
        <v>3</v>
      </c>
      <c r="Z87" s="34">
        <f t="shared" si="1345"/>
        <v>0</v>
      </c>
      <c r="AA87" s="34">
        <f t="shared" si="1345"/>
        <v>-19</v>
      </c>
      <c r="AB87" s="34">
        <f t="shared" si="1155"/>
        <v>5</v>
      </c>
      <c r="AC87" s="34">
        <f t="shared" ref="AC87:AE87" si="1346">AC88+AC89+AC92+AC95</f>
        <v>6</v>
      </c>
      <c r="AD87" s="34">
        <f t="shared" si="1346"/>
        <v>0</v>
      </c>
      <c r="AE87" s="34">
        <f t="shared" si="1346"/>
        <v>-1</v>
      </c>
      <c r="AF87" s="34">
        <f t="shared" si="1157"/>
        <v>-532</v>
      </c>
      <c r="AG87" s="34">
        <f t="shared" ref="AG87:AI87" si="1347">AG88+AG89+AG92+AG95</f>
        <v>26</v>
      </c>
      <c r="AH87" s="34">
        <f t="shared" si="1347"/>
        <v>0</v>
      </c>
      <c r="AI87" s="34">
        <f t="shared" si="1347"/>
        <v>-558</v>
      </c>
      <c r="AJ87" s="34">
        <f t="shared" si="1159"/>
        <v>9</v>
      </c>
      <c r="AK87" s="34">
        <f t="shared" ref="AK87:AM87" si="1348">AK88+AK89+AK92+AK95</f>
        <v>5</v>
      </c>
      <c r="AL87" s="34">
        <f t="shared" si="1348"/>
        <v>0</v>
      </c>
      <c r="AM87" s="34">
        <f t="shared" si="1348"/>
        <v>4</v>
      </c>
      <c r="AN87" s="34">
        <f t="shared" si="1161"/>
        <v>-207</v>
      </c>
      <c r="AO87" s="34">
        <f t="shared" ref="AO87:AQ87" si="1349">AO88+AO89+AO92+AO95</f>
        <v>-1</v>
      </c>
      <c r="AP87" s="34">
        <f t="shared" si="1349"/>
        <v>0</v>
      </c>
      <c r="AQ87" s="34">
        <f t="shared" si="1349"/>
        <v>-206</v>
      </c>
      <c r="AR87" s="34">
        <f t="shared" si="1163"/>
        <v>97</v>
      </c>
      <c r="AS87" s="34">
        <f t="shared" ref="AS87:AU87" si="1350">AS88+AS89+AS92+AS95</f>
        <v>2</v>
      </c>
      <c r="AT87" s="34">
        <f t="shared" si="1350"/>
        <v>98</v>
      </c>
      <c r="AU87" s="34">
        <f t="shared" si="1350"/>
        <v>-3</v>
      </c>
      <c r="AV87" s="34">
        <f t="shared" si="1165"/>
        <v>-21</v>
      </c>
      <c r="AW87" s="34">
        <f t="shared" ref="AW87:AY87" si="1351">AW88+AW89+AW92+AW95</f>
        <v>-12</v>
      </c>
      <c r="AX87" s="34">
        <f t="shared" si="1351"/>
        <v>0</v>
      </c>
      <c r="AY87" s="34">
        <f t="shared" si="1351"/>
        <v>-9</v>
      </c>
      <c r="AZ87" s="34">
        <f t="shared" si="1167"/>
        <v>28</v>
      </c>
      <c r="BA87" s="34">
        <f t="shared" ref="BA87:BC87" si="1352">BA88+BA89+BA92+BA95</f>
        <v>11</v>
      </c>
      <c r="BB87" s="34">
        <f t="shared" si="1352"/>
        <v>20</v>
      </c>
      <c r="BC87" s="34">
        <f t="shared" si="1352"/>
        <v>-3</v>
      </c>
      <c r="BD87" s="34">
        <f t="shared" si="1169"/>
        <v>-14</v>
      </c>
      <c r="BE87" s="34">
        <f t="shared" ref="BE87:BG87" si="1353">BE88+BE89+BE92+BE95</f>
        <v>-1</v>
      </c>
      <c r="BF87" s="34">
        <f t="shared" si="1353"/>
        <v>0</v>
      </c>
      <c r="BG87" s="34">
        <f t="shared" si="1353"/>
        <v>-13</v>
      </c>
      <c r="BH87" s="34">
        <f t="shared" si="1171"/>
        <v>-35</v>
      </c>
      <c r="BI87" s="34">
        <f t="shared" ref="BI87:BK87" si="1354">BI88+BI89+BI92+BI95</f>
        <v>-35</v>
      </c>
      <c r="BJ87" s="34">
        <f t="shared" si="1354"/>
        <v>0</v>
      </c>
      <c r="BK87" s="34">
        <f t="shared" si="1354"/>
        <v>0</v>
      </c>
      <c r="BL87" s="34">
        <f t="shared" si="1173"/>
        <v>23</v>
      </c>
      <c r="BM87" s="34">
        <f t="shared" ref="BM87:BO87" si="1355">BM88+BM89+BM92+BM95</f>
        <v>8</v>
      </c>
      <c r="BN87" s="34">
        <f t="shared" si="1355"/>
        <v>0</v>
      </c>
      <c r="BO87" s="34">
        <f t="shared" si="1355"/>
        <v>15</v>
      </c>
      <c r="BP87" s="34">
        <f t="shared" si="1175"/>
        <v>16</v>
      </c>
      <c r="BQ87" s="34">
        <f t="shared" ref="BQ87:BS87" si="1356">BQ88+BQ89+BQ92+BQ95</f>
        <v>-1</v>
      </c>
      <c r="BR87" s="34">
        <f t="shared" si="1356"/>
        <v>17</v>
      </c>
      <c r="BS87" s="34">
        <f t="shared" si="1356"/>
        <v>0</v>
      </c>
      <c r="BT87" s="34">
        <f t="shared" si="1177"/>
        <v>125</v>
      </c>
      <c r="BU87" s="34">
        <f t="shared" ref="BU87:BW87" si="1357">BU88+BU89+BU92+BU95</f>
        <v>83</v>
      </c>
      <c r="BV87" s="34">
        <f t="shared" si="1357"/>
        <v>61</v>
      </c>
      <c r="BW87" s="34">
        <f t="shared" si="1357"/>
        <v>-19</v>
      </c>
      <c r="BX87" s="34">
        <f t="shared" si="1179"/>
        <v>168</v>
      </c>
      <c r="BY87" s="34">
        <f t="shared" ref="BY87:CA87" si="1358">BY88+BY89+BY92+BY95</f>
        <v>166</v>
      </c>
      <c r="BZ87" s="34">
        <f t="shared" si="1358"/>
        <v>0</v>
      </c>
      <c r="CA87" s="34">
        <f t="shared" si="1358"/>
        <v>2</v>
      </c>
      <c r="CB87" s="34">
        <f t="shared" si="1181"/>
        <v>43</v>
      </c>
      <c r="CC87" s="34">
        <f t="shared" ref="CC87:CE87" si="1359">CC88+CC89+CC92+CC95</f>
        <v>106</v>
      </c>
      <c r="CD87" s="34">
        <f t="shared" si="1359"/>
        <v>-54</v>
      </c>
      <c r="CE87" s="34">
        <f t="shared" si="1359"/>
        <v>-9</v>
      </c>
      <c r="CF87" s="34">
        <f t="shared" si="1183"/>
        <v>-820</v>
      </c>
      <c r="CG87" s="34">
        <f t="shared" ref="CG87:CI87" si="1360">CG88+CG89+CG92+CG95</f>
        <v>-841</v>
      </c>
      <c r="CH87" s="34">
        <f t="shared" si="1360"/>
        <v>-79</v>
      </c>
      <c r="CI87" s="34">
        <f t="shared" si="1360"/>
        <v>100</v>
      </c>
      <c r="CJ87" s="34">
        <f t="shared" si="1185"/>
        <v>323</v>
      </c>
      <c r="CK87" s="34">
        <f t="shared" ref="CK87:CM87" si="1361">CK88+CK89+CK92+CK95</f>
        <v>278</v>
      </c>
      <c r="CL87" s="34">
        <f t="shared" si="1361"/>
        <v>45</v>
      </c>
      <c r="CM87" s="34">
        <f t="shared" si="1361"/>
        <v>0</v>
      </c>
      <c r="CN87" s="34">
        <f t="shared" si="1187"/>
        <v>5</v>
      </c>
      <c r="CO87" s="34">
        <f t="shared" ref="CO87:CQ87" si="1362">CO88+CO89+CO92+CO95</f>
        <v>-60</v>
      </c>
      <c r="CP87" s="34">
        <f t="shared" si="1362"/>
        <v>65</v>
      </c>
      <c r="CQ87" s="34">
        <f t="shared" si="1362"/>
        <v>0</v>
      </c>
      <c r="CR87" s="34">
        <f t="shared" si="1189"/>
        <v>70</v>
      </c>
      <c r="CS87" s="34">
        <f t="shared" ref="CS87:CU87" si="1363">CS88+CS89+CS92+CS95</f>
        <v>166</v>
      </c>
      <c r="CT87" s="34">
        <f t="shared" si="1363"/>
        <v>-114</v>
      </c>
      <c r="CU87" s="34">
        <f t="shared" si="1363"/>
        <v>18</v>
      </c>
      <c r="CV87" s="34">
        <f t="shared" si="1191"/>
        <v>-116</v>
      </c>
      <c r="CW87" s="34">
        <f t="shared" ref="CW87:CY87" si="1364">CW88+CW89+CW92+CW95</f>
        <v>-112</v>
      </c>
      <c r="CX87" s="34">
        <f t="shared" si="1364"/>
        <v>-4</v>
      </c>
      <c r="CY87" s="34">
        <f t="shared" si="1364"/>
        <v>0</v>
      </c>
      <c r="CZ87" s="34">
        <f t="shared" si="1193"/>
        <v>134</v>
      </c>
      <c r="DA87" s="34">
        <f t="shared" ref="DA87:DC87" si="1365">DA88+DA89+DA92+DA95</f>
        <v>147</v>
      </c>
      <c r="DB87" s="34">
        <f t="shared" si="1365"/>
        <v>-13</v>
      </c>
      <c r="DC87" s="34">
        <f t="shared" si="1365"/>
        <v>0</v>
      </c>
      <c r="DD87" s="34">
        <f t="shared" si="1195"/>
        <v>38</v>
      </c>
      <c r="DE87" s="34">
        <f t="shared" ref="DE87:DG87" si="1366">DE88+DE89+DE92+DE95</f>
        <v>27</v>
      </c>
      <c r="DF87" s="34">
        <f t="shared" si="1366"/>
        <v>11</v>
      </c>
      <c r="DG87" s="34">
        <f t="shared" si="1366"/>
        <v>0</v>
      </c>
      <c r="DH87" s="34">
        <f t="shared" si="1197"/>
        <v>-149</v>
      </c>
      <c r="DI87" s="34">
        <f t="shared" ref="DI87:DK87" si="1367">DI88+DI89+DI92+DI95</f>
        <v>-182</v>
      </c>
      <c r="DJ87" s="34">
        <f t="shared" si="1367"/>
        <v>33</v>
      </c>
      <c r="DK87" s="34">
        <f t="shared" si="1367"/>
        <v>0</v>
      </c>
      <c r="DL87" s="34">
        <f t="shared" si="1199"/>
        <v>-211</v>
      </c>
      <c r="DM87" s="34">
        <f t="shared" ref="DM87:DO87" si="1368">DM88+DM89+DM92+DM95</f>
        <v>-266</v>
      </c>
      <c r="DN87" s="34">
        <f t="shared" si="1368"/>
        <v>27</v>
      </c>
      <c r="DO87" s="34">
        <f t="shared" si="1368"/>
        <v>28</v>
      </c>
      <c r="DP87" s="34">
        <f t="shared" si="1201"/>
        <v>-181</v>
      </c>
      <c r="DQ87" s="34">
        <f t="shared" ref="DQ87:DS87" si="1369">DQ88+DQ89+DQ92+DQ95</f>
        <v>-150</v>
      </c>
      <c r="DR87" s="34">
        <f t="shared" si="1369"/>
        <v>2</v>
      </c>
      <c r="DS87" s="34">
        <f t="shared" si="1369"/>
        <v>-33</v>
      </c>
      <c r="DT87" s="34">
        <f t="shared" si="1203"/>
        <v>-803</v>
      </c>
      <c r="DU87" s="34">
        <f t="shared" ref="DU87:DW87" si="1370">DU88+DU89+DU92+DU95</f>
        <v>-739</v>
      </c>
      <c r="DV87" s="34">
        <f t="shared" si="1370"/>
        <v>-22</v>
      </c>
      <c r="DW87" s="34">
        <f t="shared" si="1370"/>
        <v>-42</v>
      </c>
      <c r="DX87" s="34">
        <f t="shared" si="1205"/>
        <v>230</v>
      </c>
      <c r="DY87" s="34">
        <f t="shared" ref="DY87:EA87" si="1371">DY88+DY89+DY92+DY95</f>
        <v>270</v>
      </c>
      <c r="DZ87" s="34">
        <f t="shared" si="1371"/>
        <v>-37</v>
      </c>
      <c r="EA87" s="34">
        <f t="shared" si="1371"/>
        <v>-3</v>
      </c>
      <c r="EB87" s="34">
        <f t="shared" si="1207"/>
        <v>-38</v>
      </c>
      <c r="EC87" s="34">
        <f t="shared" ref="EC87:EE87" si="1372">EC88+EC89+EC92+EC95</f>
        <v>65</v>
      </c>
      <c r="ED87" s="34">
        <f t="shared" si="1372"/>
        <v>-81</v>
      </c>
      <c r="EE87" s="34">
        <f t="shared" si="1372"/>
        <v>-22</v>
      </c>
      <c r="EF87" s="34">
        <f t="shared" si="1209"/>
        <v>-48</v>
      </c>
      <c r="EG87" s="34">
        <f t="shared" ref="EG87:EI87" si="1373">EG88+EG89+EG92+EG95</f>
        <v>18</v>
      </c>
      <c r="EH87" s="34">
        <f t="shared" si="1373"/>
        <v>-66</v>
      </c>
      <c r="EI87" s="34">
        <f t="shared" si="1373"/>
        <v>0</v>
      </c>
      <c r="EJ87" s="34">
        <f t="shared" si="1211"/>
        <v>-186</v>
      </c>
      <c r="EK87" s="34">
        <f t="shared" ref="EK87:EM87" si="1374">EK88+EK89+EK92+EK95</f>
        <v>-114</v>
      </c>
      <c r="EL87" s="34">
        <f t="shared" si="1374"/>
        <v>-59</v>
      </c>
      <c r="EM87" s="34">
        <f t="shared" si="1374"/>
        <v>-13</v>
      </c>
      <c r="EN87" s="34">
        <f t="shared" si="1213"/>
        <v>207</v>
      </c>
      <c r="EO87" s="34">
        <f t="shared" ref="EO87:EQ87" si="1375">EO88+EO89+EO92+EO95</f>
        <v>118</v>
      </c>
      <c r="EP87" s="34">
        <f t="shared" si="1375"/>
        <v>-28</v>
      </c>
      <c r="EQ87" s="34">
        <f t="shared" si="1375"/>
        <v>117</v>
      </c>
      <c r="ER87" s="34">
        <f t="shared" si="1215"/>
        <v>-161</v>
      </c>
      <c r="ES87" s="34">
        <f t="shared" ref="ES87:EU87" si="1376">ES88+ES89+ES92+ES95</f>
        <v>-126</v>
      </c>
      <c r="ET87" s="34">
        <f t="shared" si="1376"/>
        <v>-35</v>
      </c>
      <c r="EU87" s="34">
        <f t="shared" si="1376"/>
        <v>0</v>
      </c>
    </row>
    <row r="88" spans="1:151" s="10" customFormat="1" x14ac:dyDescent="0.2">
      <c r="A88" s="66" t="s">
        <v>94</v>
      </c>
      <c r="B88" s="88" t="s">
        <v>94</v>
      </c>
      <c r="C88" s="46" t="s">
        <v>39</v>
      </c>
      <c r="D88" s="34">
        <f t="shared" si="1259"/>
        <v>0</v>
      </c>
      <c r="E88" s="34">
        <f>'[2]1.10'!E88</f>
        <v>0</v>
      </c>
      <c r="F88" s="34">
        <f>'[2]1.10'!F88</f>
        <v>0</v>
      </c>
      <c r="G88" s="34">
        <f>'[2]1.10'!G88</f>
        <v>0</v>
      </c>
      <c r="H88" s="34">
        <f t="shared" si="1145"/>
        <v>0</v>
      </c>
      <c r="I88" s="34">
        <f>'[2]1.10'!I88</f>
        <v>0</v>
      </c>
      <c r="J88" s="34">
        <f>'[2]1.10'!J88</f>
        <v>0</v>
      </c>
      <c r="K88" s="34">
        <f>'[2]1.10'!K88</f>
        <v>0</v>
      </c>
      <c r="L88" s="34">
        <f t="shared" si="1147"/>
        <v>0</v>
      </c>
      <c r="M88" s="34">
        <f>'[2]1.10'!M88</f>
        <v>0</v>
      </c>
      <c r="N88" s="34">
        <f>'[2]1.10'!N88</f>
        <v>0</v>
      </c>
      <c r="O88" s="34">
        <f>'[2]1.10'!O88</f>
        <v>0</v>
      </c>
      <c r="P88" s="34">
        <f t="shared" si="1149"/>
        <v>0</v>
      </c>
      <c r="Q88" s="34">
        <f>'[2]1.10'!Q88</f>
        <v>0</v>
      </c>
      <c r="R88" s="34">
        <f>'[2]1.10'!R88</f>
        <v>0</v>
      </c>
      <c r="S88" s="34">
        <f>'[2]1.10'!S88</f>
        <v>0</v>
      </c>
      <c r="T88" s="34">
        <f t="shared" si="1151"/>
        <v>0</v>
      </c>
      <c r="U88" s="34">
        <f>'[2]1.10'!U88</f>
        <v>0</v>
      </c>
      <c r="V88" s="34">
        <f>'[2]1.10'!V88</f>
        <v>0</v>
      </c>
      <c r="W88" s="34">
        <f>'[2]1.10'!W88</f>
        <v>0</v>
      </c>
      <c r="X88" s="34">
        <f t="shared" si="1153"/>
        <v>0</v>
      </c>
      <c r="Y88" s="34">
        <f>'[2]1.10'!Y88</f>
        <v>0</v>
      </c>
      <c r="Z88" s="34">
        <f>'[2]1.10'!Z88</f>
        <v>0</v>
      </c>
      <c r="AA88" s="34">
        <f>'[2]1.10'!AA88</f>
        <v>0</v>
      </c>
      <c r="AB88" s="34">
        <f t="shared" si="1155"/>
        <v>0</v>
      </c>
      <c r="AC88" s="34">
        <f>'[2]1.10'!AC88</f>
        <v>0</v>
      </c>
      <c r="AD88" s="34">
        <f>'[2]1.10'!AD88</f>
        <v>0</v>
      </c>
      <c r="AE88" s="34">
        <f>'[2]1.10'!AE88</f>
        <v>0</v>
      </c>
      <c r="AF88" s="34">
        <f t="shared" si="1157"/>
        <v>0</v>
      </c>
      <c r="AG88" s="34">
        <f>'[2]1.10'!AG88</f>
        <v>0</v>
      </c>
      <c r="AH88" s="34">
        <f>'[2]1.10'!AH88</f>
        <v>0</v>
      </c>
      <c r="AI88" s="34">
        <f>'[2]1.10'!AI88</f>
        <v>0</v>
      </c>
      <c r="AJ88" s="34">
        <f t="shared" si="1159"/>
        <v>0</v>
      </c>
      <c r="AK88" s="34">
        <f>'[2]1.10'!AK88</f>
        <v>0</v>
      </c>
      <c r="AL88" s="34">
        <f>'[2]1.10'!AL88</f>
        <v>0</v>
      </c>
      <c r="AM88" s="34">
        <f>'[2]1.10'!AM88</f>
        <v>0</v>
      </c>
      <c r="AN88" s="34">
        <f t="shared" si="1161"/>
        <v>0</v>
      </c>
      <c r="AO88" s="34">
        <f>'[2]1.10'!AO88</f>
        <v>0</v>
      </c>
      <c r="AP88" s="34">
        <f>'[2]1.10'!AP88</f>
        <v>0</v>
      </c>
      <c r="AQ88" s="34">
        <f>'[2]1.10'!AQ88</f>
        <v>0</v>
      </c>
      <c r="AR88" s="34">
        <f t="shared" si="1163"/>
        <v>0</v>
      </c>
      <c r="AS88" s="34">
        <f>'[2]1.10'!AS88</f>
        <v>0</v>
      </c>
      <c r="AT88" s="34">
        <f>'[2]1.10'!AT88</f>
        <v>0</v>
      </c>
      <c r="AU88" s="34">
        <f>'[2]1.10'!AU88</f>
        <v>0</v>
      </c>
      <c r="AV88" s="34">
        <f t="shared" si="1165"/>
        <v>0</v>
      </c>
      <c r="AW88" s="34">
        <f>'[2]1.10'!AW88</f>
        <v>0</v>
      </c>
      <c r="AX88" s="34">
        <f>'[2]1.10'!AX88</f>
        <v>0</v>
      </c>
      <c r="AY88" s="34">
        <f>'[2]1.10'!AY88</f>
        <v>0</v>
      </c>
      <c r="AZ88" s="34">
        <f t="shared" si="1167"/>
        <v>0</v>
      </c>
      <c r="BA88" s="34">
        <f>'[2]1.10'!BA88</f>
        <v>0</v>
      </c>
      <c r="BB88" s="34">
        <f>'[2]1.10'!BB88</f>
        <v>0</v>
      </c>
      <c r="BC88" s="34">
        <f>'[2]1.10'!BC88</f>
        <v>0</v>
      </c>
      <c r="BD88" s="34">
        <f t="shared" si="1169"/>
        <v>0</v>
      </c>
      <c r="BE88" s="34">
        <f>'[2]1.10'!BE88</f>
        <v>0</v>
      </c>
      <c r="BF88" s="34">
        <f>'[2]1.10'!BF88</f>
        <v>0</v>
      </c>
      <c r="BG88" s="34">
        <f>'[2]1.10'!BG88</f>
        <v>0</v>
      </c>
      <c r="BH88" s="34">
        <f t="shared" si="1171"/>
        <v>0</v>
      </c>
      <c r="BI88" s="34">
        <f>'[2]1.10'!BI88</f>
        <v>0</v>
      </c>
      <c r="BJ88" s="34">
        <f>'[2]1.10'!BJ88</f>
        <v>0</v>
      </c>
      <c r="BK88" s="34">
        <f>'[2]1.10'!BK88</f>
        <v>0</v>
      </c>
      <c r="BL88" s="34">
        <f t="shared" si="1173"/>
        <v>0</v>
      </c>
      <c r="BM88" s="34">
        <f>'[2]1.10'!BM88</f>
        <v>0</v>
      </c>
      <c r="BN88" s="34">
        <f>'[2]1.10'!BN88</f>
        <v>0</v>
      </c>
      <c r="BO88" s="34">
        <f>'[2]1.10'!BO88</f>
        <v>0</v>
      </c>
      <c r="BP88" s="34">
        <f t="shared" si="1175"/>
        <v>0</v>
      </c>
      <c r="BQ88" s="34">
        <f>'[2]1.10'!BQ88</f>
        <v>0</v>
      </c>
      <c r="BR88" s="34">
        <f>'[2]1.10'!BR88</f>
        <v>0</v>
      </c>
      <c r="BS88" s="34">
        <f>'[2]1.10'!BS88</f>
        <v>0</v>
      </c>
      <c r="BT88" s="34">
        <f t="shared" si="1177"/>
        <v>0</v>
      </c>
      <c r="BU88" s="34">
        <f>'[2]1.10'!BU88</f>
        <v>0</v>
      </c>
      <c r="BV88" s="34">
        <f>'[2]1.10'!BV88</f>
        <v>0</v>
      </c>
      <c r="BW88" s="34">
        <f>'[2]1.10'!BW88</f>
        <v>0</v>
      </c>
      <c r="BX88" s="34">
        <f t="shared" si="1179"/>
        <v>0</v>
      </c>
      <c r="BY88" s="34">
        <f>'[2]1.10'!BY88</f>
        <v>0</v>
      </c>
      <c r="BZ88" s="34">
        <f>'[2]1.10'!BZ88</f>
        <v>0</v>
      </c>
      <c r="CA88" s="34">
        <f>'[2]1.10'!CA88</f>
        <v>0</v>
      </c>
      <c r="CB88" s="34">
        <f t="shared" si="1181"/>
        <v>0</v>
      </c>
      <c r="CC88" s="34">
        <f>'[2]1.10'!CC88</f>
        <v>0</v>
      </c>
      <c r="CD88" s="34">
        <f>'[2]1.10'!CD88</f>
        <v>0</v>
      </c>
      <c r="CE88" s="34">
        <f>'[2]1.10'!CE88</f>
        <v>0</v>
      </c>
      <c r="CF88" s="34">
        <f t="shared" si="1183"/>
        <v>0</v>
      </c>
      <c r="CG88" s="34">
        <f>'[2]1.10'!CG88</f>
        <v>0</v>
      </c>
      <c r="CH88" s="34">
        <f>'[2]1.10'!CH88</f>
        <v>0</v>
      </c>
      <c r="CI88" s="34">
        <f>'[2]1.10'!CI88</f>
        <v>0</v>
      </c>
      <c r="CJ88" s="34">
        <f t="shared" si="1185"/>
        <v>0</v>
      </c>
      <c r="CK88" s="34">
        <f>'[2]1.10'!CK88</f>
        <v>0</v>
      </c>
      <c r="CL88" s="34">
        <f>'[2]1.10'!CL88</f>
        <v>0</v>
      </c>
      <c r="CM88" s="34">
        <f>'[2]1.10'!CM88</f>
        <v>0</v>
      </c>
      <c r="CN88" s="34">
        <f t="shared" si="1187"/>
        <v>0</v>
      </c>
      <c r="CO88" s="34">
        <f>'[2]1.10'!CO88</f>
        <v>0</v>
      </c>
      <c r="CP88" s="34">
        <f>'[2]1.10'!CP88</f>
        <v>0</v>
      </c>
      <c r="CQ88" s="34">
        <f>'[2]1.10'!CQ88</f>
        <v>0</v>
      </c>
      <c r="CR88" s="34">
        <f t="shared" si="1189"/>
        <v>0</v>
      </c>
      <c r="CS88" s="34">
        <f>'[2]1.10'!CS88</f>
        <v>0</v>
      </c>
      <c r="CT88" s="34">
        <f>'[2]1.10'!CT88</f>
        <v>0</v>
      </c>
      <c r="CU88" s="34">
        <f>'[2]1.10'!CU88</f>
        <v>0</v>
      </c>
      <c r="CV88" s="34">
        <f t="shared" si="1191"/>
        <v>0</v>
      </c>
      <c r="CW88" s="34">
        <f>'[2]1.10'!CW88</f>
        <v>0</v>
      </c>
      <c r="CX88" s="34">
        <f>'[2]1.10'!CX88</f>
        <v>0</v>
      </c>
      <c r="CY88" s="34">
        <f>'[2]1.10'!CY88</f>
        <v>0</v>
      </c>
      <c r="CZ88" s="34">
        <f t="shared" si="1193"/>
        <v>0</v>
      </c>
      <c r="DA88" s="34">
        <f>'[2]1.10'!DA88</f>
        <v>0</v>
      </c>
      <c r="DB88" s="34">
        <f>'[2]1.10'!DB88</f>
        <v>0</v>
      </c>
      <c r="DC88" s="34">
        <f>'[2]1.10'!DC88</f>
        <v>0</v>
      </c>
      <c r="DD88" s="34">
        <f t="shared" si="1195"/>
        <v>0</v>
      </c>
      <c r="DE88" s="34">
        <f>'[2]1.10'!DE88</f>
        <v>0</v>
      </c>
      <c r="DF88" s="34">
        <f>'[2]1.10'!DF88</f>
        <v>0</v>
      </c>
      <c r="DG88" s="34">
        <f>'[2]1.10'!DG88</f>
        <v>0</v>
      </c>
      <c r="DH88" s="34">
        <f t="shared" si="1197"/>
        <v>0</v>
      </c>
      <c r="DI88" s="34">
        <f>'[2]1.10'!DI88</f>
        <v>0</v>
      </c>
      <c r="DJ88" s="34">
        <f>'[2]1.10'!DJ88</f>
        <v>0</v>
      </c>
      <c r="DK88" s="34">
        <f>'[2]1.10'!DK88</f>
        <v>0</v>
      </c>
      <c r="DL88" s="34">
        <f t="shared" si="1199"/>
        <v>0</v>
      </c>
      <c r="DM88" s="34">
        <f>'[2]1.10'!DM88</f>
        <v>0</v>
      </c>
      <c r="DN88" s="34">
        <f>'[2]1.10'!DN88</f>
        <v>0</v>
      </c>
      <c r="DO88" s="34">
        <f>'[2]1.10'!DO88</f>
        <v>0</v>
      </c>
      <c r="DP88" s="34">
        <f t="shared" si="1201"/>
        <v>0</v>
      </c>
      <c r="DQ88" s="34">
        <f>'[2]1.10'!DQ88</f>
        <v>0</v>
      </c>
      <c r="DR88" s="34">
        <f>'[2]1.10'!DR88</f>
        <v>0</v>
      </c>
      <c r="DS88" s="34">
        <f>'[2]1.10'!DS88</f>
        <v>0</v>
      </c>
      <c r="DT88" s="34">
        <f t="shared" si="1203"/>
        <v>0</v>
      </c>
      <c r="DU88" s="34">
        <f>'[2]1.10'!DU88</f>
        <v>0</v>
      </c>
      <c r="DV88" s="34">
        <f>'[2]1.10'!DV88</f>
        <v>0</v>
      </c>
      <c r="DW88" s="34">
        <f>'[2]1.10'!DW88</f>
        <v>0</v>
      </c>
      <c r="DX88" s="34">
        <f t="shared" si="1205"/>
        <v>0</v>
      </c>
      <c r="DY88" s="34">
        <f>'[2]1.10'!DY88</f>
        <v>0</v>
      </c>
      <c r="DZ88" s="34">
        <f>'[2]1.10'!DZ88</f>
        <v>0</v>
      </c>
      <c r="EA88" s="34">
        <f>'[2]1.10'!EA88</f>
        <v>0</v>
      </c>
      <c r="EB88" s="34">
        <f t="shared" si="1207"/>
        <v>0</v>
      </c>
      <c r="EC88" s="34">
        <f>'[2]1.10'!EC88</f>
        <v>0</v>
      </c>
      <c r="ED88" s="34">
        <f>'[2]1.10'!ED88</f>
        <v>0</v>
      </c>
      <c r="EE88" s="34">
        <f>'[2]1.10'!EE88</f>
        <v>0</v>
      </c>
      <c r="EF88" s="34">
        <f t="shared" si="1209"/>
        <v>0</v>
      </c>
      <c r="EG88" s="34">
        <f>'[2]1.10'!EG88</f>
        <v>0</v>
      </c>
      <c r="EH88" s="34">
        <f>'[2]1.10'!EH88</f>
        <v>0</v>
      </c>
      <c r="EI88" s="34">
        <f>'[2]1.10'!EI88</f>
        <v>0</v>
      </c>
      <c r="EJ88" s="34">
        <f t="shared" si="1211"/>
        <v>0</v>
      </c>
      <c r="EK88" s="34">
        <f>'[2]1.10'!EK88</f>
        <v>0</v>
      </c>
      <c r="EL88" s="34">
        <f>'[2]1.10'!EL88</f>
        <v>0</v>
      </c>
      <c r="EM88" s="34">
        <f>'[2]1.10'!EM88</f>
        <v>0</v>
      </c>
      <c r="EN88" s="34">
        <f t="shared" si="1213"/>
        <v>0</v>
      </c>
      <c r="EO88" s="34">
        <f>'[2]1.10'!EO88</f>
        <v>0</v>
      </c>
      <c r="EP88" s="34">
        <f>'[2]1.10'!EP88</f>
        <v>0</v>
      </c>
      <c r="EQ88" s="34">
        <f>'[2]1.10'!EQ88</f>
        <v>0</v>
      </c>
      <c r="ER88" s="34">
        <f t="shared" si="1215"/>
        <v>0</v>
      </c>
      <c r="ES88" s="34">
        <f>'[2]1.10'!ES88</f>
        <v>0</v>
      </c>
      <c r="ET88" s="34">
        <f>'[2]1.10'!ET88</f>
        <v>0</v>
      </c>
      <c r="EU88" s="34">
        <f>'[2]1.10'!EU88</f>
        <v>0</v>
      </c>
    </row>
    <row r="89" spans="1:151" s="10" customFormat="1" ht="24" x14ac:dyDescent="0.2">
      <c r="A89" s="68" t="s">
        <v>67</v>
      </c>
      <c r="B89" s="88" t="s">
        <v>67</v>
      </c>
      <c r="C89" s="46" t="s">
        <v>9</v>
      </c>
      <c r="D89" s="34">
        <f t="shared" si="1259"/>
        <v>0</v>
      </c>
      <c r="E89" s="34">
        <f t="shared" ref="E89" si="1377">E90+E91</f>
        <v>0</v>
      </c>
      <c r="F89" s="34">
        <f t="shared" ref="F89:G89" si="1378">F90+F91</f>
        <v>0</v>
      </c>
      <c r="G89" s="34">
        <f t="shared" si="1378"/>
        <v>0</v>
      </c>
      <c r="H89" s="34">
        <f t="shared" si="1145"/>
        <v>0</v>
      </c>
      <c r="I89" s="34">
        <f t="shared" ref="I89:K89" si="1379">I90+I91</f>
        <v>0</v>
      </c>
      <c r="J89" s="34">
        <f t="shared" si="1379"/>
        <v>0</v>
      </c>
      <c r="K89" s="34">
        <f t="shared" si="1379"/>
        <v>0</v>
      </c>
      <c r="L89" s="34">
        <f t="shared" si="1147"/>
        <v>-162</v>
      </c>
      <c r="M89" s="34">
        <f t="shared" ref="M89:O89" si="1380">M90+M91</f>
        <v>0</v>
      </c>
      <c r="N89" s="34">
        <f t="shared" si="1380"/>
        <v>0</v>
      </c>
      <c r="O89" s="34">
        <f t="shared" si="1380"/>
        <v>-162</v>
      </c>
      <c r="P89" s="34">
        <f t="shared" si="1149"/>
        <v>-100</v>
      </c>
      <c r="Q89" s="34">
        <f t="shared" ref="Q89:S89" si="1381">Q90+Q91</f>
        <v>0</v>
      </c>
      <c r="R89" s="34">
        <f t="shared" si="1381"/>
        <v>0</v>
      </c>
      <c r="S89" s="34">
        <f t="shared" si="1381"/>
        <v>-100</v>
      </c>
      <c r="T89" s="34">
        <f t="shared" si="1151"/>
        <v>2</v>
      </c>
      <c r="U89" s="34">
        <f t="shared" ref="U89:W89" si="1382">U90+U91</f>
        <v>0</v>
      </c>
      <c r="V89" s="34">
        <f t="shared" si="1382"/>
        <v>0</v>
      </c>
      <c r="W89" s="34">
        <f t="shared" si="1382"/>
        <v>2</v>
      </c>
      <c r="X89" s="34">
        <f t="shared" si="1153"/>
        <v>10</v>
      </c>
      <c r="Y89" s="34">
        <f t="shared" ref="Y89:AA89" si="1383">Y90+Y91</f>
        <v>0</v>
      </c>
      <c r="Z89" s="34">
        <f t="shared" si="1383"/>
        <v>0</v>
      </c>
      <c r="AA89" s="34">
        <f t="shared" si="1383"/>
        <v>10</v>
      </c>
      <c r="AB89" s="34">
        <f t="shared" si="1155"/>
        <v>0</v>
      </c>
      <c r="AC89" s="34">
        <f t="shared" ref="AC89:AE89" si="1384">AC90+AC91</f>
        <v>0</v>
      </c>
      <c r="AD89" s="34">
        <f t="shared" si="1384"/>
        <v>0</v>
      </c>
      <c r="AE89" s="34">
        <f t="shared" si="1384"/>
        <v>0</v>
      </c>
      <c r="AF89" s="34">
        <f t="shared" si="1157"/>
        <v>-555</v>
      </c>
      <c r="AG89" s="34">
        <f t="shared" ref="AG89:AI89" si="1385">AG90+AG91</f>
        <v>0</v>
      </c>
      <c r="AH89" s="34">
        <f t="shared" si="1385"/>
        <v>0</v>
      </c>
      <c r="AI89" s="34">
        <f t="shared" si="1385"/>
        <v>-555</v>
      </c>
      <c r="AJ89" s="34">
        <f t="shared" si="1159"/>
        <v>3</v>
      </c>
      <c r="AK89" s="34">
        <f t="shared" ref="AK89:AM89" si="1386">AK90+AK91</f>
        <v>0</v>
      </c>
      <c r="AL89" s="34">
        <f t="shared" si="1386"/>
        <v>0</v>
      </c>
      <c r="AM89" s="34">
        <f t="shared" si="1386"/>
        <v>3</v>
      </c>
      <c r="AN89" s="34">
        <f t="shared" si="1161"/>
        <v>-8</v>
      </c>
      <c r="AO89" s="34">
        <f t="shared" ref="AO89:AQ89" si="1387">AO90+AO91</f>
        <v>0</v>
      </c>
      <c r="AP89" s="34">
        <f t="shared" si="1387"/>
        <v>0</v>
      </c>
      <c r="AQ89" s="34">
        <f t="shared" si="1387"/>
        <v>-8</v>
      </c>
      <c r="AR89" s="34">
        <f t="shared" si="1163"/>
        <v>0</v>
      </c>
      <c r="AS89" s="34">
        <f t="shared" ref="AS89:AU89" si="1388">AS90+AS91</f>
        <v>0</v>
      </c>
      <c r="AT89" s="34">
        <f t="shared" si="1388"/>
        <v>0</v>
      </c>
      <c r="AU89" s="34">
        <f t="shared" si="1388"/>
        <v>0</v>
      </c>
      <c r="AV89" s="34">
        <f t="shared" si="1165"/>
        <v>-1</v>
      </c>
      <c r="AW89" s="34">
        <f t="shared" ref="AW89:AY89" si="1389">AW90+AW91</f>
        <v>0</v>
      </c>
      <c r="AX89" s="34">
        <f t="shared" si="1389"/>
        <v>0</v>
      </c>
      <c r="AY89" s="34">
        <f t="shared" si="1389"/>
        <v>-1</v>
      </c>
      <c r="AZ89" s="34">
        <f t="shared" si="1167"/>
        <v>2</v>
      </c>
      <c r="BA89" s="34">
        <f t="shared" ref="BA89:BC89" si="1390">BA90+BA91</f>
        <v>2</v>
      </c>
      <c r="BB89" s="34">
        <f t="shared" si="1390"/>
        <v>0</v>
      </c>
      <c r="BC89" s="34">
        <f t="shared" si="1390"/>
        <v>0</v>
      </c>
      <c r="BD89" s="34">
        <f t="shared" si="1169"/>
        <v>2</v>
      </c>
      <c r="BE89" s="34">
        <f t="shared" ref="BE89:BG89" si="1391">BE90+BE91</f>
        <v>2</v>
      </c>
      <c r="BF89" s="34">
        <f t="shared" si="1391"/>
        <v>0</v>
      </c>
      <c r="BG89" s="34">
        <f t="shared" si="1391"/>
        <v>0</v>
      </c>
      <c r="BH89" s="34">
        <f t="shared" si="1171"/>
        <v>-11</v>
      </c>
      <c r="BI89" s="34">
        <f t="shared" ref="BI89:BK89" si="1392">BI90+BI91</f>
        <v>-11</v>
      </c>
      <c r="BJ89" s="34">
        <f t="shared" si="1392"/>
        <v>0</v>
      </c>
      <c r="BK89" s="34">
        <f t="shared" si="1392"/>
        <v>0</v>
      </c>
      <c r="BL89" s="34">
        <f t="shared" si="1173"/>
        <v>3</v>
      </c>
      <c r="BM89" s="34">
        <f t="shared" ref="BM89:BO89" si="1393">BM90+BM91</f>
        <v>3</v>
      </c>
      <c r="BN89" s="34">
        <f t="shared" si="1393"/>
        <v>0</v>
      </c>
      <c r="BO89" s="34">
        <f t="shared" si="1393"/>
        <v>0</v>
      </c>
      <c r="BP89" s="34">
        <f t="shared" si="1175"/>
        <v>3</v>
      </c>
      <c r="BQ89" s="34">
        <f t="shared" ref="BQ89:BS89" si="1394">BQ90+BQ91</f>
        <v>3</v>
      </c>
      <c r="BR89" s="34">
        <f t="shared" si="1394"/>
        <v>0</v>
      </c>
      <c r="BS89" s="34">
        <f t="shared" si="1394"/>
        <v>0</v>
      </c>
      <c r="BT89" s="34">
        <f t="shared" si="1177"/>
        <v>6</v>
      </c>
      <c r="BU89" s="34">
        <f t="shared" ref="BU89:BW89" si="1395">BU90+BU91</f>
        <v>6</v>
      </c>
      <c r="BV89" s="34">
        <f t="shared" si="1395"/>
        <v>0</v>
      </c>
      <c r="BW89" s="34">
        <f t="shared" si="1395"/>
        <v>0</v>
      </c>
      <c r="BX89" s="34">
        <f t="shared" si="1179"/>
        <v>13</v>
      </c>
      <c r="BY89" s="34">
        <f t="shared" ref="BY89:CA89" si="1396">BY90+BY91</f>
        <v>13</v>
      </c>
      <c r="BZ89" s="34">
        <f t="shared" si="1396"/>
        <v>0</v>
      </c>
      <c r="CA89" s="34">
        <f t="shared" si="1396"/>
        <v>0</v>
      </c>
      <c r="CB89" s="34">
        <f t="shared" si="1181"/>
        <v>3</v>
      </c>
      <c r="CC89" s="34">
        <f t="shared" ref="CC89:CE89" si="1397">CC90+CC91</f>
        <v>3</v>
      </c>
      <c r="CD89" s="34">
        <f t="shared" si="1397"/>
        <v>0</v>
      </c>
      <c r="CE89" s="34">
        <f t="shared" si="1397"/>
        <v>0</v>
      </c>
      <c r="CF89" s="34">
        <f t="shared" si="1183"/>
        <v>73</v>
      </c>
      <c r="CG89" s="34">
        <f t="shared" ref="CG89:CI89" si="1398">CG90+CG91</f>
        <v>-27</v>
      </c>
      <c r="CH89" s="34">
        <f t="shared" si="1398"/>
        <v>0</v>
      </c>
      <c r="CI89" s="34">
        <f t="shared" si="1398"/>
        <v>100</v>
      </c>
      <c r="CJ89" s="34">
        <f t="shared" si="1185"/>
        <v>7</v>
      </c>
      <c r="CK89" s="34">
        <f t="shared" ref="CK89:CM89" si="1399">CK90+CK91</f>
        <v>7</v>
      </c>
      <c r="CL89" s="34">
        <f t="shared" si="1399"/>
        <v>0</v>
      </c>
      <c r="CM89" s="34">
        <f t="shared" si="1399"/>
        <v>0</v>
      </c>
      <c r="CN89" s="34">
        <f t="shared" si="1187"/>
        <v>-8</v>
      </c>
      <c r="CO89" s="34">
        <f t="shared" ref="CO89:CQ89" si="1400">CO90+CO91</f>
        <v>-8</v>
      </c>
      <c r="CP89" s="34">
        <f t="shared" si="1400"/>
        <v>0</v>
      </c>
      <c r="CQ89" s="34">
        <f t="shared" si="1400"/>
        <v>0</v>
      </c>
      <c r="CR89" s="34">
        <f t="shared" si="1189"/>
        <v>18</v>
      </c>
      <c r="CS89" s="34">
        <f t="shared" ref="CS89:CU89" si="1401">CS90+CS91</f>
        <v>0</v>
      </c>
      <c r="CT89" s="34">
        <f t="shared" si="1401"/>
        <v>0</v>
      </c>
      <c r="CU89" s="34">
        <f t="shared" si="1401"/>
        <v>18</v>
      </c>
      <c r="CV89" s="34">
        <f t="shared" si="1191"/>
        <v>2</v>
      </c>
      <c r="CW89" s="34">
        <f t="shared" ref="CW89:CY89" si="1402">CW90+CW91</f>
        <v>2</v>
      </c>
      <c r="CX89" s="34">
        <f t="shared" si="1402"/>
        <v>0</v>
      </c>
      <c r="CY89" s="34">
        <f t="shared" si="1402"/>
        <v>0</v>
      </c>
      <c r="CZ89" s="34">
        <f t="shared" si="1193"/>
        <v>0</v>
      </c>
      <c r="DA89" s="34">
        <f t="shared" ref="DA89:DC89" si="1403">DA90+DA91</f>
        <v>0</v>
      </c>
      <c r="DB89" s="34">
        <f t="shared" si="1403"/>
        <v>0</v>
      </c>
      <c r="DC89" s="34">
        <f t="shared" si="1403"/>
        <v>0</v>
      </c>
      <c r="DD89" s="34">
        <f t="shared" si="1195"/>
        <v>0</v>
      </c>
      <c r="DE89" s="34">
        <f t="shared" ref="DE89:DG89" si="1404">DE90+DE91</f>
        <v>0</v>
      </c>
      <c r="DF89" s="34">
        <f t="shared" si="1404"/>
        <v>0</v>
      </c>
      <c r="DG89" s="34">
        <f t="shared" si="1404"/>
        <v>0</v>
      </c>
      <c r="DH89" s="34">
        <f t="shared" si="1197"/>
        <v>-1</v>
      </c>
      <c r="DI89" s="34">
        <f t="shared" ref="DI89:DK89" si="1405">DI90+DI91</f>
        <v>-1</v>
      </c>
      <c r="DJ89" s="34">
        <f t="shared" si="1405"/>
        <v>0</v>
      </c>
      <c r="DK89" s="34">
        <f t="shared" si="1405"/>
        <v>0</v>
      </c>
      <c r="DL89" s="34">
        <f t="shared" si="1199"/>
        <v>0</v>
      </c>
      <c r="DM89" s="34">
        <f t="shared" ref="DM89:DO89" si="1406">DM90+DM91</f>
        <v>0</v>
      </c>
      <c r="DN89" s="34">
        <f t="shared" si="1406"/>
        <v>0</v>
      </c>
      <c r="DO89" s="34">
        <f t="shared" si="1406"/>
        <v>0</v>
      </c>
      <c r="DP89" s="34">
        <f t="shared" si="1201"/>
        <v>0</v>
      </c>
      <c r="DQ89" s="34">
        <f t="shared" ref="DQ89:DS89" si="1407">DQ90+DQ91</f>
        <v>0</v>
      </c>
      <c r="DR89" s="34">
        <f t="shared" si="1407"/>
        <v>0</v>
      </c>
      <c r="DS89" s="34">
        <f t="shared" si="1407"/>
        <v>0</v>
      </c>
      <c r="DT89" s="34">
        <f t="shared" si="1203"/>
        <v>0</v>
      </c>
      <c r="DU89" s="34">
        <f t="shared" ref="DU89:DW89" si="1408">DU90+DU91</f>
        <v>0</v>
      </c>
      <c r="DV89" s="34">
        <f t="shared" si="1408"/>
        <v>0</v>
      </c>
      <c r="DW89" s="34">
        <f t="shared" si="1408"/>
        <v>0</v>
      </c>
      <c r="DX89" s="34">
        <f t="shared" si="1205"/>
        <v>0</v>
      </c>
      <c r="DY89" s="34">
        <f t="shared" ref="DY89:EA89" si="1409">DY90+DY91</f>
        <v>0</v>
      </c>
      <c r="DZ89" s="34">
        <f t="shared" si="1409"/>
        <v>0</v>
      </c>
      <c r="EA89" s="34">
        <f t="shared" si="1409"/>
        <v>0</v>
      </c>
      <c r="EB89" s="34">
        <f t="shared" si="1207"/>
        <v>0</v>
      </c>
      <c r="EC89" s="34">
        <f t="shared" ref="EC89:EE89" si="1410">EC90+EC91</f>
        <v>0</v>
      </c>
      <c r="ED89" s="34">
        <f t="shared" si="1410"/>
        <v>0</v>
      </c>
      <c r="EE89" s="34">
        <f t="shared" si="1410"/>
        <v>0</v>
      </c>
      <c r="EF89" s="34">
        <f t="shared" si="1209"/>
        <v>0</v>
      </c>
      <c r="EG89" s="34">
        <f t="shared" ref="EG89:EI89" si="1411">EG90+EG91</f>
        <v>0</v>
      </c>
      <c r="EH89" s="34">
        <f t="shared" si="1411"/>
        <v>0</v>
      </c>
      <c r="EI89" s="34">
        <f t="shared" si="1411"/>
        <v>0</v>
      </c>
      <c r="EJ89" s="34">
        <f t="shared" si="1211"/>
        <v>0</v>
      </c>
      <c r="EK89" s="34">
        <f t="shared" ref="EK89:EM89" si="1412">EK90+EK91</f>
        <v>0</v>
      </c>
      <c r="EL89" s="34">
        <f t="shared" si="1412"/>
        <v>0</v>
      </c>
      <c r="EM89" s="34">
        <f t="shared" si="1412"/>
        <v>0</v>
      </c>
      <c r="EN89" s="34">
        <f t="shared" si="1213"/>
        <v>0</v>
      </c>
      <c r="EO89" s="34">
        <f t="shared" ref="EO89:EQ89" si="1413">EO90+EO91</f>
        <v>0</v>
      </c>
      <c r="EP89" s="34">
        <f t="shared" si="1413"/>
        <v>0</v>
      </c>
      <c r="EQ89" s="34">
        <f t="shared" si="1413"/>
        <v>0</v>
      </c>
      <c r="ER89" s="34">
        <f t="shared" si="1215"/>
        <v>0</v>
      </c>
      <c r="ES89" s="34">
        <f t="shared" ref="ES89:EU89" si="1414">ES90+ES91</f>
        <v>0</v>
      </c>
      <c r="ET89" s="34">
        <f t="shared" si="1414"/>
        <v>0</v>
      </c>
      <c r="EU89" s="34">
        <f t="shared" si="1414"/>
        <v>0</v>
      </c>
    </row>
    <row r="90" spans="1:151" s="10" customFormat="1" x14ac:dyDescent="0.2">
      <c r="A90" s="68" t="s">
        <v>95</v>
      </c>
      <c r="B90" s="88" t="s">
        <v>95</v>
      </c>
      <c r="C90" s="90" t="s">
        <v>25</v>
      </c>
      <c r="D90" s="34">
        <f t="shared" si="1259"/>
        <v>0</v>
      </c>
      <c r="E90" s="34">
        <f>'[2]1.10'!E90</f>
        <v>0</v>
      </c>
      <c r="F90" s="34">
        <f>'[2]1.10'!F90</f>
        <v>0</v>
      </c>
      <c r="G90" s="34">
        <f>'[2]1.10'!G90</f>
        <v>0</v>
      </c>
      <c r="H90" s="34">
        <f t="shared" si="1145"/>
        <v>0</v>
      </c>
      <c r="I90" s="34">
        <f>'[2]1.10'!I90</f>
        <v>0</v>
      </c>
      <c r="J90" s="34">
        <f>'[2]1.10'!J90</f>
        <v>0</v>
      </c>
      <c r="K90" s="34">
        <f>'[2]1.10'!K90</f>
        <v>0</v>
      </c>
      <c r="L90" s="34">
        <f t="shared" si="1147"/>
        <v>0</v>
      </c>
      <c r="M90" s="34">
        <f>'[2]1.10'!M90</f>
        <v>0</v>
      </c>
      <c r="N90" s="34">
        <f>'[2]1.10'!N90</f>
        <v>0</v>
      </c>
      <c r="O90" s="34">
        <f>'[2]1.10'!O90</f>
        <v>0</v>
      </c>
      <c r="P90" s="34">
        <f t="shared" si="1149"/>
        <v>0</v>
      </c>
      <c r="Q90" s="34">
        <f>'[2]1.10'!Q90</f>
        <v>0</v>
      </c>
      <c r="R90" s="34">
        <f>'[2]1.10'!R90</f>
        <v>0</v>
      </c>
      <c r="S90" s="34">
        <f>'[2]1.10'!S90</f>
        <v>0</v>
      </c>
      <c r="T90" s="34">
        <f t="shared" si="1151"/>
        <v>0</v>
      </c>
      <c r="U90" s="34">
        <f>'[2]1.10'!U90</f>
        <v>0</v>
      </c>
      <c r="V90" s="34">
        <f>'[2]1.10'!V90</f>
        <v>0</v>
      </c>
      <c r="W90" s="34">
        <f>'[2]1.10'!W90</f>
        <v>0</v>
      </c>
      <c r="X90" s="34">
        <f t="shared" si="1153"/>
        <v>0</v>
      </c>
      <c r="Y90" s="34">
        <f>'[2]1.10'!Y90</f>
        <v>0</v>
      </c>
      <c r="Z90" s="34">
        <f>'[2]1.10'!Z90</f>
        <v>0</v>
      </c>
      <c r="AA90" s="34">
        <f>'[2]1.10'!AA90</f>
        <v>0</v>
      </c>
      <c r="AB90" s="34">
        <f t="shared" si="1155"/>
        <v>0</v>
      </c>
      <c r="AC90" s="34">
        <f>'[2]1.10'!AC90</f>
        <v>0</v>
      </c>
      <c r="AD90" s="34">
        <f>'[2]1.10'!AD90</f>
        <v>0</v>
      </c>
      <c r="AE90" s="34">
        <f>'[2]1.10'!AE90</f>
        <v>0</v>
      </c>
      <c r="AF90" s="34">
        <f t="shared" si="1157"/>
        <v>0</v>
      </c>
      <c r="AG90" s="34">
        <f>'[2]1.10'!AG90</f>
        <v>0</v>
      </c>
      <c r="AH90" s="34">
        <f>'[2]1.10'!AH90</f>
        <v>0</v>
      </c>
      <c r="AI90" s="34">
        <f>'[2]1.10'!AI90</f>
        <v>0</v>
      </c>
      <c r="AJ90" s="34">
        <f t="shared" si="1159"/>
        <v>3</v>
      </c>
      <c r="AK90" s="34">
        <f>'[2]1.10'!AK90</f>
        <v>0</v>
      </c>
      <c r="AL90" s="34">
        <f>'[2]1.10'!AL90</f>
        <v>0</v>
      </c>
      <c r="AM90" s="34">
        <f>'[2]1.10'!AM90</f>
        <v>3</v>
      </c>
      <c r="AN90" s="34">
        <f t="shared" si="1161"/>
        <v>0</v>
      </c>
      <c r="AO90" s="34">
        <f>'[2]1.10'!AO90</f>
        <v>0</v>
      </c>
      <c r="AP90" s="34">
        <f>'[2]1.10'!AP90</f>
        <v>0</v>
      </c>
      <c r="AQ90" s="34">
        <f>'[2]1.10'!AQ90</f>
        <v>0</v>
      </c>
      <c r="AR90" s="34">
        <f t="shared" si="1163"/>
        <v>0</v>
      </c>
      <c r="AS90" s="34">
        <f>'[2]1.10'!AS90</f>
        <v>0</v>
      </c>
      <c r="AT90" s="34">
        <f>'[2]1.10'!AT90</f>
        <v>0</v>
      </c>
      <c r="AU90" s="34">
        <f>'[2]1.10'!AU90</f>
        <v>0</v>
      </c>
      <c r="AV90" s="34">
        <f t="shared" si="1165"/>
        <v>0</v>
      </c>
      <c r="AW90" s="34">
        <f>'[2]1.10'!AW90</f>
        <v>0</v>
      </c>
      <c r="AX90" s="34">
        <f>'[2]1.10'!AX90</f>
        <v>0</v>
      </c>
      <c r="AY90" s="34">
        <f>'[2]1.10'!AY90</f>
        <v>0</v>
      </c>
      <c r="AZ90" s="34">
        <f t="shared" si="1167"/>
        <v>0</v>
      </c>
      <c r="BA90" s="34">
        <f>'[2]1.10'!BA90</f>
        <v>0</v>
      </c>
      <c r="BB90" s="34">
        <f>'[2]1.10'!BB90</f>
        <v>0</v>
      </c>
      <c r="BC90" s="34">
        <f>'[2]1.10'!BC90</f>
        <v>0</v>
      </c>
      <c r="BD90" s="34">
        <f t="shared" si="1169"/>
        <v>0</v>
      </c>
      <c r="BE90" s="34">
        <f>'[2]1.10'!BE90</f>
        <v>0</v>
      </c>
      <c r="BF90" s="34">
        <f>'[2]1.10'!BF90</f>
        <v>0</v>
      </c>
      <c r="BG90" s="34">
        <f>'[2]1.10'!BG90</f>
        <v>0</v>
      </c>
      <c r="BH90" s="34">
        <f t="shared" si="1171"/>
        <v>0</v>
      </c>
      <c r="BI90" s="34">
        <f>'[2]1.10'!BI90</f>
        <v>0</v>
      </c>
      <c r="BJ90" s="34">
        <f>'[2]1.10'!BJ90</f>
        <v>0</v>
      </c>
      <c r="BK90" s="34">
        <f>'[2]1.10'!BK90</f>
        <v>0</v>
      </c>
      <c r="BL90" s="34">
        <f t="shared" si="1173"/>
        <v>0</v>
      </c>
      <c r="BM90" s="34">
        <f>'[2]1.10'!BM90</f>
        <v>0</v>
      </c>
      <c r="BN90" s="34">
        <f>'[2]1.10'!BN90</f>
        <v>0</v>
      </c>
      <c r="BO90" s="34">
        <f>'[2]1.10'!BO90</f>
        <v>0</v>
      </c>
      <c r="BP90" s="34">
        <f t="shared" si="1175"/>
        <v>0</v>
      </c>
      <c r="BQ90" s="34">
        <f>'[2]1.10'!BQ90</f>
        <v>0</v>
      </c>
      <c r="BR90" s="34">
        <f>'[2]1.10'!BR90</f>
        <v>0</v>
      </c>
      <c r="BS90" s="34">
        <f>'[2]1.10'!BS90</f>
        <v>0</v>
      </c>
      <c r="BT90" s="34">
        <f t="shared" si="1177"/>
        <v>0</v>
      </c>
      <c r="BU90" s="34">
        <f>'[2]1.10'!BU90</f>
        <v>0</v>
      </c>
      <c r="BV90" s="34">
        <f>'[2]1.10'!BV90</f>
        <v>0</v>
      </c>
      <c r="BW90" s="34">
        <f>'[2]1.10'!BW90</f>
        <v>0</v>
      </c>
      <c r="BX90" s="34">
        <f t="shared" si="1179"/>
        <v>0</v>
      </c>
      <c r="BY90" s="34">
        <f>'[2]1.10'!BY90</f>
        <v>0</v>
      </c>
      <c r="BZ90" s="34">
        <f>'[2]1.10'!BZ90</f>
        <v>0</v>
      </c>
      <c r="CA90" s="34">
        <f>'[2]1.10'!CA90</f>
        <v>0</v>
      </c>
      <c r="CB90" s="34">
        <f t="shared" si="1181"/>
        <v>0</v>
      </c>
      <c r="CC90" s="34">
        <f>'[2]1.10'!CC90</f>
        <v>0</v>
      </c>
      <c r="CD90" s="34">
        <f>'[2]1.10'!CD90</f>
        <v>0</v>
      </c>
      <c r="CE90" s="34">
        <f>'[2]1.10'!CE90</f>
        <v>0</v>
      </c>
      <c r="CF90" s="34">
        <f t="shared" si="1183"/>
        <v>0</v>
      </c>
      <c r="CG90" s="34">
        <f>'[2]1.10'!CG90</f>
        <v>0</v>
      </c>
      <c r="CH90" s="34">
        <f>'[2]1.10'!CH90</f>
        <v>0</v>
      </c>
      <c r="CI90" s="34">
        <f>'[2]1.10'!CI90</f>
        <v>0</v>
      </c>
      <c r="CJ90" s="34">
        <f t="shared" si="1185"/>
        <v>0</v>
      </c>
      <c r="CK90" s="34">
        <f>'[2]1.10'!CK90</f>
        <v>0</v>
      </c>
      <c r="CL90" s="34">
        <f>'[2]1.10'!CL90</f>
        <v>0</v>
      </c>
      <c r="CM90" s="34">
        <f>'[2]1.10'!CM90</f>
        <v>0</v>
      </c>
      <c r="CN90" s="34">
        <f t="shared" si="1187"/>
        <v>0</v>
      </c>
      <c r="CO90" s="34">
        <f>'[2]1.10'!CO90</f>
        <v>0</v>
      </c>
      <c r="CP90" s="34">
        <f>'[2]1.10'!CP90</f>
        <v>0</v>
      </c>
      <c r="CQ90" s="34">
        <f>'[2]1.10'!CQ90</f>
        <v>0</v>
      </c>
      <c r="CR90" s="34">
        <f t="shared" si="1189"/>
        <v>0</v>
      </c>
      <c r="CS90" s="34">
        <f>'[2]1.10'!CS90</f>
        <v>0</v>
      </c>
      <c r="CT90" s="34">
        <f>'[2]1.10'!CT90</f>
        <v>0</v>
      </c>
      <c r="CU90" s="34">
        <f>'[2]1.10'!CU90</f>
        <v>0</v>
      </c>
      <c r="CV90" s="34">
        <f t="shared" si="1191"/>
        <v>0</v>
      </c>
      <c r="CW90" s="34">
        <f>'[2]1.10'!CW90</f>
        <v>0</v>
      </c>
      <c r="CX90" s="34">
        <f>'[2]1.10'!CX90</f>
        <v>0</v>
      </c>
      <c r="CY90" s="34">
        <f>'[2]1.10'!CY90</f>
        <v>0</v>
      </c>
      <c r="CZ90" s="34">
        <f t="shared" si="1193"/>
        <v>0</v>
      </c>
      <c r="DA90" s="34">
        <f>'[2]1.10'!DA90</f>
        <v>0</v>
      </c>
      <c r="DB90" s="34">
        <f>'[2]1.10'!DB90</f>
        <v>0</v>
      </c>
      <c r="DC90" s="34">
        <f>'[2]1.10'!DC90</f>
        <v>0</v>
      </c>
      <c r="DD90" s="34">
        <f t="shared" si="1195"/>
        <v>0</v>
      </c>
      <c r="DE90" s="34">
        <f>'[2]1.10'!DE90</f>
        <v>0</v>
      </c>
      <c r="DF90" s="34">
        <f>'[2]1.10'!DF90</f>
        <v>0</v>
      </c>
      <c r="DG90" s="34">
        <f>'[2]1.10'!DG90</f>
        <v>0</v>
      </c>
      <c r="DH90" s="34">
        <f t="shared" si="1197"/>
        <v>-1</v>
      </c>
      <c r="DI90" s="34">
        <f>'[2]1.10'!DI90</f>
        <v>-1</v>
      </c>
      <c r="DJ90" s="34">
        <f>'[2]1.10'!DJ90</f>
        <v>0</v>
      </c>
      <c r="DK90" s="34">
        <f>'[2]1.10'!DK90</f>
        <v>0</v>
      </c>
      <c r="DL90" s="34">
        <f t="shared" si="1199"/>
        <v>0</v>
      </c>
      <c r="DM90" s="34">
        <f>'[2]1.10'!DM90</f>
        <v>0</v>
      </c>
      <c r="DN90" s="34">
        <f>'[2]1.10'!DN90</f>
        <v>0</v>
      </c>
      <c r="DO90" s="34">
        <f>'[2]1.10'!DO90</f>
        <v>0</v>
      </c>
      <c r="DP90" s="34">
        <f t="shared" si="1201"/>
        <v>0</v>
      </c>
      <c r="DQ90" s="34">
        <f>'[2]1.10'!DQ90</f>
        <v>0</v>
      </c>
      <c r="DR90" s="34">
        <f>'[2]1.10'!DR90</f>
        <v>0</v>
      </c>
      <c r="DS90" s="34">
        <f>'[2]1.10'!DS90</f>
        <v>0</v>
      </c>
      <c r="DT90" s="34">
        <f t="shared" si="1203"/>
        <v>0</v>
      </c>
      <c r="DU90" s="34">
        <f>'[2]1.10'!DU90</f>
        <v>0</v>
      </c>
      <c r="DV90" s="34">
        <f>'[2]1.10'!DV90</f>
        <v>0</v>
      </c>
      <c r="DW90" s="34">
        <f>'[2]1.10'!DW90</f>
        <v>0</v>
      </c>
      <c r="DX90" s="34">
        <f t="shared" si="1205"/>
        <v>0</v>
      </c>
      <c r="DY90" s="34">
        <f>'[2]1.10'!DY90</f>
        <v>0</v>
      </c>
      <c r="DZ90" s="34">
        <f>'[2]1.10'!DZ90</f>
        <v>0</v>
      </c>
      <c r="EA90" s="34">
        <f>'[2]1.10'!EA90</f>
        <v>0</v>
      </c>
      <c r="EB90" s="34">
        <f t="shared" si="1207"/>
        <v>0</v>
      </c>
      <c r="EC90" s="34">
        <f>'[2]1.10'!EC90</f>
        <v>0</v>
      </c>
      <c r="ED90" s="34">
        <f>'[2]1.10'!ED90</f>
        <v>0</v>
      </c>
      <c r="EE90" s="34">
        <f>'[2]1.10'!EE90</f>
        <v>0</v>
      </c>
      <c r="EF90" s="34">
        <f t="shared" si="1209"/>
        <v>0</v>
      </c>
      <c r="EG90" s="34">
        <f>'[2]1.10'!EG90</f>
        <v>0</v>
      </c>
      <c r="EH90" s="34">
        <f>'[2]1.10'!EH90</f>
        <v>0</v>
      </c>
      <c r="EI90" s="34">
        <f>'[2]1.10'!EI90</f>
        <v>0</v>
      </c>
      <c r="EJ90" s="34">
        <f t="shared" si="1211"/>
        <v>0</v>
      </c>
      <c r="EK90" s="34">
        <f>'[2]1.10'!EK90</f>
        <v>0</v>
      </c>
      <c r="EL90" s="34">
        <f>'[2]1.10'!EL90</f>
        <v>0</v>
      </c>
      <c r="EM90" s="34">
        <f>'[2]1.10'!EM90</f>
        <v>0</v>
      </c>
      <c r="EN90" s="34">
        <f t="shared" si="1213"/>
        <v>0</v>
      </c>
      <c r="EO90" s="34">
        <f>'[2]1.10'!EO90</f>
        <v>0</v>
      </c>
      <c r="EP90" s="34">
        <f>'[2]1.10'!EP90</f>
        <v>0</v>
      </c>
      <c r="EQ90" s="34">
        <f>'[2]1.10'!EQ90</f>
        <v>0</v>
      </c>
      <c r="ER90" s="34">
        <f t="shared" si="1215"/>
        <v>0</v>
      </c>
      <c r="ES90" s="34">
        <f>'[2]1.10'!ES90</f>
        <v>0</v>
      </c>
      <c r="ET90" s="34">
        <f>'[2]1.10'!ET90</f>
        <v>0</v>
      </c>
      <c r="EU90" s="34">
        <f>'[2]1.10'!EU90</f>
        <v>0</v>
      </c>
    </row>
    <row r="91" spans="1:151" s="10" customFormat="1" x14ac:dyDescent="0.2">
      <c r="A91" s="68" t="s">
        <v>96</v>
      </c>
      <c r="B91" s="88" t="s">
        <v>96</v>
      </c>
      <c r="C91" s="90" t="s">
        <v>24</v>
      </c>
      <c r="D91" s="34">
        <f t="shared" si="1259"/>
        <v>0</v>
      </c>
      <c r="E91" s="34">
        <f>'[2]1.10'!E91</f>
        <v>0</v>
      </c>
      <c r="F91" s="34">
        <f>'[2]1.10'!F91</f>
        <v>0</v>
      </c>
      <c r="G91" s="34">
        <f>'[2]1.10'!G91</f>
        <v>0</v>
      </c>
      <c r="H91" s="34">
        <f t="shared" si="1145"/>
        <v>0</v>
      </c>
      <c r="I91" s="34">
        <f>'[2]1.10'!I91</f>
        <v>0</v>
      </c>
      <c r="J91" s="34">
        <f>'[2]1.10'!J91</f>
        <v>0</v>
      </c>
      <c r="K91" s="34">
        <f>'[2]1.10'!K91</f>
        <v>0</v>
      </c>
      <c r="L91" s="34">
        <f t="shared" si="1147"/>
        <v>-162</v>
      </c>
      <c r="M91" s="34">
        <f>'[2]1.10'!M91</f>
        <v>0</v>
      </c>
      <c r="N91" s="34">
        <f>'[2]1.10'!N91</f>
        <v>0</v>
      </c>
      <c r="O91" s="34">
        <f>'[2]1.10'!O91</f>
        <v>-162</v>
      </c>
      <c r="P91" s="34">
        <f t="shared" si="1149"/>
        <v>-100</v>
      </c>
      <c r="Q91" s="34">
        <f>'[2]1.10'!Q91</f>
        <v>0</v>
      </c>
      <c r="R91" s="34">
        <f>'[2]1.10'!R91</f>
        <v>0</v>
      </c>
      <c r="S91" s="34">
        <f>'[2]1.10'!S91</f>
        <v>-100</v>
      </c>
      <c r="T91" s="34">
        <f t="shared" si="1151"/>
        <v>2</v>
      </c>
      <c r="U91" s="34">
        <f>'[2]1.10'!U91</f>
        <v>0</v>
      </c>
      <c r="V91" s="34">
        <f>'[2]1.10'!V91</f>
        <v>0</v>
      </c>
      <c r="W91" s="34">
        <f>'[2]1.10'!W91</f>
        <v>2</v>
      </c>
      <c r="X91" s="34">
        <f t="shared" si="1153"/>
        <v>10</v>
      </c>
      <c r="Y91" s="34">
        <f>'[2]1.10'!Y91</f>
        <v>0</v>
      </c>
      <c r="Z91" s="34">
        <f>'[2]1.10'!Z91</f>
        <v>0</v>
      </c>
      <c r="AA91" s="34">
        <f>'[2]1.10'!AA91</f>
        <v>10</v>
      </c>
      <c r="AB91" s="34">
        <f t="shared" si="1155"/>
        <v>0</v>
      </c>
      <c r="AC91" s="34">
        <f>'[2]1.10'!AC91</f>
        <v>0</v>
      </c>
      <c r="AD91" s="34">
        <f>'[2]1.10'!AD91</f>
        <v>0</v>
      </c>
      <c r="AE91" s="34">
        <f>'[2]1.10'!AE91</f>
        <v>0</v>
      </c>
      <c r="AF91" s="34">
        <f t="shared" si="1157"/>
        <v>-555</v>
      </c>
      <c r="AG91" s="34">
        <f>'[2]1.10'!AG91</f>
        <v>0</v>
      </c>
      <c r="AH91" s="34">
        <f>'[2]1.10'!AH91</f>
        <v>0</v>
      </c>
      <c r="AI91" s="34">
        <f>'[2]1.10'!AI91</f>
        <v>-555</v>
      </c>
      <c r="AJ91" s="34">
        <f t="shared" si="1159"/>
        <v>0</v>
      </c>
      <c r="AK91" s="34">
        <f>'[2]1.10'!AK91</f>
        <v>0</v>
      </c>
      <c r="AL91" s="34">
        <f>'[2]1.10'!AL91</f>
        <v>0</v>
      </c>
      <c r="AM91" s="34">
        <f>'[2]1.10'!AM91</f>
        <v>0</v>
      </c>
      <c r="AN91" s="34">
        <f t="shared" si="1161"/>
        <v>-8</v>
      </c>
      <c r="AO91" s="34">
        <f>'[2]1.10'!AO91</f>
        <v>0</v>
      </c>
      <c r="AP91" s="34">
        <f>'[2]1.10'!AP91</f>
        <v>0</v>
      </c>
      <c r="AQ91" s="34">
        <f>'[2]1.10'!AQ91</f>
        <v>-8</v>
      </c>
      <c r="AR91" s="34">
        <f t="shared" si="1163"/>
        <v>0</v>
      </c>
      <c r="AS91" s="34">
        <f>'[2]1.10'!AS91</f>
        <v>0</v>
      </c>
      <c r="AT91" s="34">
        <f>'[2]1.10'!AT91</f>
        <v>0</v>
      </c>
      <c r="AU91" s="34">
        <f>'[2]1.10'!AU91</f>
        <v>0</v>
      </c>
      <c r="AV91" s="34">
        <f t="shared" si="1165"/>
        <v>-1</v>
      </c>
      <c r="AW91" s="34">
        <f>'[2]1.10'!AW91</f>
        <v>0</v>
      </c>
      <c r="AX91" s="34">
        <f>'[2]1.10'!AX91</f>
        <v>0</v>
      </c>
      <c r="AY91" s="34">
        <f>'[2]1.10'!AY91</f>
        <v>-1</v>
      </c>
      <c r="AZ91" s="34">
        <f t="shared" si="1167"/>
        <v>2</v>
      </c>
      <c r="BA91" s="34">
        <f>'[2]1.10'!BA91</f>
        <v>2</v>
      </c>
      <c r="BB91" s="34">
        <f>'[2]1.10'!BB91</f>
        <v>0</v>
      </c>
      <c r="BC91" s="34">
        <f>'[2]1.10'!BC91</f>
        <v>0</v>
      </c>
      <c r="BD91" s="34">
        <f t="shared" si="1169"/>
        <v>2</v>
      </c>
      <c r="BE91" s="34">
        <f>'[2]1.10'!BE91</f>
        <v>2</v>
      </c>
      <c r="BF91" s="34">
        <f>'[2]1.10'!BF91</f>
        <v>0</v>
      </c>
      <c r="BG91" s="34">
        <f>'[2]1.10'!BG91</f>
        <v>0</v>
      </c>
      <c r="BH91" s="34">
        <f t="shared" si="1171"/>
        <v>-11</v>
      </c>
      <c r="BI91" s="34">
        <f>'[2]1.10'!BI91</f>
        <v>-11</v>
      </c>
      <c r="BJ91" s="34">
        <f>'[2]1.10'!BJ91</f>
        <v>0</v>
      </c>
      <c r="BK91" s="34">
        <f>'[2]1.10'!BK91</f>
        <v>0</v>
      </c>
      <c r="BL91" s="34">
        <f t="shared" si="1173"/>
        <v>3</v>
      </c>
      <c r="BM91" s="34">
        <f>'[2]1.10'!BM91</f>
        <v>3</v>
      </c>
      <c r="BN91" s="34">
        <f>'[2]1.10'!BN91</f>
        <v>0</v>
      </c>
      <c r="BO91" s="34">
        <f>'[2]1.10'!BO91</f>
        <v>0</v>
      </c>
      <c r="BP91" s="34">
        <f t="shared" si="1175"/>
        <v>3</v>
      </c>
      <c r="BQ91" s="34">
        <f>'[2]1.10'!BQ91</f>
        <v>3</v>
      </c>
      <c r="BR91" s="34">
        <f>'[2]1.10'!BR91</f>
        <v>0</v>
      </c>
      <c r="BS91" s="34">
        <f>'[2]1.10'!BS91</f>
        <v>0</v>
      </c>
      <c r="BT91" s="34">
        <f t="shared" si="1177"/>
        <v>6</v>
      </c>
      <c r="BU91" s="34">
        <f>'[2]1.10'!BU91</f>
        <v>6</v>
      </c>
      <c r="BV91" s="34">
        <f>'[2]1.10'!BV91</f>
        <v>0</v>
      </c>
      <c r="BW91" s="34">
        <f>'[2]1.10'!BW91</f>
        <v>0</v>
      </c>
      <c r="BX91" s="34">
        <f t="shared" si="1179"/>
        <v>13</v>
      </c>
      <c r="BY91" s="34">
        <f>'[2]1.10'!BY91</f>
        <v>13</v>
      </c>
      <c r="BZ91" s="34">
        <f>'[2]1.10'!BZ91</f>
        <v>0</v>
      </c>
      <c r="CA91" s="34">
        <f>'[2]1.10'!CA91</f>
        <v>0</v>
      </c>
      <c r="CB91" s="34">
        <f t="shared" si="1181"/>
        <v>3</v>
      </c>
      <c r="CC91" s="34">
        <f>'[2]1.10'!CC91</f>
        <v>3</v>
      </c>
      <c r="CD91" s="34">
        <f>'[2]1.10'!CD91</f>
        <v>0</v>
      </c>
      <c r="CE91" s="34">
        <f>'[2]1.10'!CE91</f>
        <v>0</v>
      </c>
      <c r="CF91" s="34">
        <f t="shared" si="1183"/>
        <v>73</v>
      </c>
      <c r="CG91" s="34">
        <f>'[2]1.10'!CG91</f>
        <v>-27</v>
      </c>
      <c r="CH91" s="34">
        <f>'[2]1.10'!CH91</f>
        <v>0</v>
      </c>
      <c r="CI91" s="34">
        <f>'[2]1.10'!CI91</f>
        <v>100</v>
      </c>
      <c r="CJ91" s="34">
        <f t="shared" si="1185"/>
        <v>7</v>
      </c>
      <c r="CK91" s="34">
        <f>'[2]1.10'!CK91</f>
        <v>7</v>
      </c>
      <c r="CL91" s="34">
        <f>'[2]1.10'!CL91</f>
        <v>0</v>
      </c>
      <c r="CM91" s="34">
        <f>'[2]1.10'!CM91</f>
        <v>0</v>
      </c>
      <c r="CN91" s="34">
        <f t="shared" si="1187"/>
        <v>-8</v>
      </c>
      <c r="CO91" s="34">
        <f>'[2]1.10'!CO91</f>
        <v>-8</v>
      </c>
      <c r="CP91" s="34">
        <f>'[2]1.10'!CP91</f>
        <v>0</v>
      </c>
      <c r="CQ91" s="34">
        <f>'[2]1.10'!CQ91</f>
        <v>0</v>
      </c>
      <c r="CR91" s="34">
        <f t="shared" si="1189"/>
        <v>18</v>
      </c>
      <c r="CS91" s="34">
        <f>'[2]1.10'!CS91</f>
        <v>0</v>
      </c>
      <c r="CT91" s="34">
        <f>'[2]1.10'!CT91</f>
        <v>0</v>
      </c>
      <c r="CU91" s="34">
        <f>'[2]1.10'!CU91</f>
        <v>18</v>
      </c>
      <c r="CV91" s="34">
        <f t="shared" si="1191"/>
        <v>2</v>
      </c>
      <c r="CW91" s="34">
        <f>'[2]1.10'!CW91</f>
        <v>2</v>
      </c>
      <c r="CX91" s="34">
        <f>'[2]1.10'!CX91</f>
        <v>0</v>
      </c>
      <c r="CY91" s="34">
        <f>'[2]1.10'!CY91</f>
        <v>0</v>
      </c>
      <c r="CZ91" s="34">
        <f t="shared" si="1193"/>
        <v>0</v>
      </c>
      <c r="DA91" s="34">
        <f>'[2]1.10'!DA91</f>
        <v>0</v>
      </c>
      <c r="DB91" s="34">
        <f>'[2]1.10'!DB91</f>
        <v>0</v>
      </c>
      <c r="DC91" s="34">
        <f>'[2]1.10'!DC91</f>
        <v>0</v>
      </c>
      <c r="DD91" s="34">
        <f t="shared" si="1195"/>
        <v>0</v>
      </c>
      <c r="DE91" s="34">
        <f>'[2]1.10'!DE91</f>
        <v>0</v>
      </c>
      <c r="DF91" s="34">
        <f>'[2]1.10'!DF91</f>
        <v>0</v>
      </c>
      <c r="DG91" s="34">
        <f>'[2]1.10'!DG91</f>
        <v>0</v>
      </c>
      <c r="DH91" s="34">
        <f t="shared" si="1197"/>
        <v>0</v>
      </c>
      <c r="DI91" s="34">
        <f>'[2]1.10'!DI91</f>
        <v>0</v>
      </c>
      <c r="DJ91" s="34">
        <f>'[2]1.10'!DJ91</f>
        <v>0</v>
      </c>
      <c r="DK91" s="34">
        <f>'[2]1.10'!DK91</f>
        <v>0</v>
      </c>
      <c r="DL91" s="34">
        <f t="shared" si="1199"/>
        <v>0</v>
      </c>
      <c r="DM91" s="34">
        <f>'[2]1.10'!DM91</f>
        <v>0</v>
      </c>
      <c r="DN91" s="34">
        <f>'[2]1.10'!DN91</f>
        <v>0</v>
      </c>
      <c r="DO91" s="34">
        <f>'[2]1.10'!DO91</f>
        <v>0</v>
      </c>
      <c r="DP91" s="34">
        <f t="shared" si="1201"/>
        <v>0</v>
      </c>
      <c r="DQ91" s="34">
        <f>'[2]1.10'!DQ91</f>
        <v>0</v>
      </c>
      <c r="DR91" s="34">
        <f>'[2]1.10'!DR91</f>
        <v>0</v>
      </c>
      <c r="DS91" s="34">
        <f>'[2]1.10'!DS91</f>
        <v>0</v>
      </c>
      <c r="DT91" s="34">
        <f t="shared" si="1203"/>
        <v>0</v>
      </c>
      <c r="DU91" s="34">
        <f>'[2]1.10'!DU91</f>
        <v>0</v>
      </c>
      <c r="DV91" s="34">
        <f>'[2]1.10'!DV91</f>
        <v>0</v>
      </c>
      <c r="DW91" s="34">
        <f>'[2]1.10'!DW91</f>
        <v>0</v>
      </c>
      <c r="DX91" s="34">
        <f t="shared" si="1205"/>
        <v>0</v>
      </c>
      <c r="DY91" s="34">
        <f>'[2]1.10'!DY91</f>
        <v>0</v>
      </c>
      <c r="DZ91" s="34">
        <f>'[2]1.10'!DZ91</f>
        <v>0</v>
      </c>
      <c r="EA91" s="34">
        <f>'[2]1.10'!EA91</f>
        <v>0</v>
      </c>
      <c r="EB91" s="34">
        <f t="shared" si="1207"/>
        <v>0</v>
      </c>
      <c r="EC91" s="34">
        <f>'[2]1.10'!EC91</f>
        <v>0</v>
      </c>
      <c r="ED91" s="34">
        <f>'[2]1.10'!ED91</f>
        <v>0</v>
      </c>
      <c r="EE91" s="34">
        <f>'[2]1.10'!EE91</f>
        <v>0</v>
      </c>
      <c r="EF91" s="34">
        <f t="shared" si="1209"/>
        <v>0</v>
      </c>
      <c r="EG91" s="34">
        <f>'[2]1.10'!EG91</f>
        <v>0</v>
      </c>
      <c r="EH91" s="34">
        <f>'[2]1.10'!EH91</f>
        <v>0</v>
      </c>
      <c r="EI91" s="34">
        <f>'[2]1.10'!EI91</f>
        <v>0</v>
      </c>
      <c r="EJ91" s="34">
        <f t="shared" si="1211"/>
        <v>0</v>
      </c>
      <c r="EK91" s="34">
        <f>'[2]1.10'!EK91</f>
        <v>0</v>
      </c>
      <c r="EL91" s="34">
        <f>'[2]1.10'!EL91</f>
        <v>0</v>
      </c>
      <c r="EM91" s="34">
        <f>'[2]1.10'!EM91</f>
        <v>0</v>
      </c>
      <c r="EN91" s="34">
        <f t="shared" si="1213"/>
        <v>0</v>
      </c>
      <c r="EO91" s="34">
        <f>'[2]1.10'!EO91</f>
        <v>0</v>
      </c>
      <c r="EP91" s="34">
        <f>'[2]1.10'!EP91</f>
        <v>0</v>
      </c>
      <c r="EQ91" s="34">
        <f>'[2]1.10'!EQ91</f>
        <v>0</v>
      </c>
      <c r="ER91" s="34">
        <f t="shared" si="1215"/>
        <v>0</v>
      </c>
      <c r="ES91" s="34">
        <f>'[2]1.10'!ES91</f>
        <v>0</v>
      </c>
      <c r="ET91" s="34">
        <f>'[2]1.10'!ET91</f>
        <v>0</v>
      </c>
      <c r="EU91" s="34">
        <f>'[2]1.10'!EU91</f>
        <v>0</v>
      </c>
    </row>
    <row r="92" spans="1:151" s="10" customFormat="1" x14ac:dyDescent="0.2">
      <c r="A92" s="68" t="s">
        <v>97</v>
      </c>
      <c r="B92" s="88" t="s">
        <v>97</v>
      </c>
      <c r="C92" s="46" t="s">
        <v>15</v>
      </c>
      <c r="D92" s="34">
        <f t="shared" si="1259"/>
        <v>-214</v>
      </c>
      <c r="E92" s="34">
        <f t="shared" ref="E92" si="1415">E93+E94</f>
        <v>-214</v>
      </c>
      <c r="F92" s="34">
        <f t="shared" ref="F92:G92" si="1416">F93+F94</f>
        <v>0</v>
      </c>
      <c r="G92" s="34">
        <f t="shared" si="1416"/>
        <v>0</v>
      </c>
      <c r="H92" s="34">
        <f t="shared" si="1145"/>
        <v>61</v>
      </c>
      <c r="I92" s="34">
        <f t="shared" ref="I92:K92" si="1417">I93+I94</f>
        <v>61</v>
      </c>
      <c r="J92" s="34">
        <f t="shared" si="1417"/>
        <v>0</v>
      </c>
      <c r="K92" s="34">
        <f t="shared" si="1417"/>
        <v>0</v>
      </c>
      <c r="L92" s="34">
        <f t="shared" si="1147"/>
        <v>-161</v>
      </c>
      <c r="M92" s="34">
        <f t="shared" ref="M92:O92" si="1418">M93+M94</f>
        <v>-161</v>
      </c>
      <c r="N92" s="34">
        <f t="shared" si="1418"/>
        <v>0</v>
      </c>
      <c r="O92" s="34">
        <f t="shared" si="1418"/>
        <v>0</v>
      </c>
      <c r="P92" s="34">
        <f t="shared" si="1149"/>
        <v>-1137</v>
      </c>
      <c r="Q92" s="34">
        <f t="shared" ref="Q92:S92" si="1419">Q93+Q94</f>
        <v>19</v>
      </c>
      <c r="R92" s="34">
        <f t="shared" si="1419"/>
        <v>-3056</v>
      </c>
      <c r="S92" s="34">
        <f t="shared" si="1419"/>
        <v>1900</v>
      </c>
      <c r="T92" s="34">
        <f t="shared" si="1151"/>
        <v>373</v>
      </c>
      <c r="U92" s="34">
        <f t="shared" ref="U92:W92" si="1420">U93+U94</f>
        <v>21</v>
      </c>
      <c r="V92" s="34">
        <f t="shared" si="1420"/>
        <v>0</v>
      </c>
      <c r="W92" s="34">
        <f t="shared" si="1420"/>
        <v>352</v>
      </c>
      <c r="X92" s="34">
        <f t="shared" si="1153"/>
        <v>-34</v>
      </c>
      <c r="Y92" s="34">
        <f t="shared" ref="Y92:AA92" si="1421">Y93+Y94</f>
        <v>4</v>
      </c>
      <c r="Z92" s="34">
        <f t="shared" si="1421"/>
        <v>0</v>
      </c>
      <c r="AA92" s="34">
        <f t="shared" si="1421"/>
        <v>-38</v>
      </c>
      <c r="AB92" s="34">
        <f t="shared" si="1155"/>
        <v>12</v>
      </c>
      <c r="AC92" s="34">
        <f t="shared" ref="AC92:AE92" si="1422">AC93+AC94</f>
        <v>6</v>
      </c>
      <c r="AD92" s="34">
        <f t="shared" si="1422"/>
        <v>0</v>
      </c>
      <c r="AE92" s="34">
        <f t="shared" si="1422"/>
        <v>6</v>
      </c>
      <c r="AF92" s="34">
        <f t="shared" si="1157"/>
        <v>34</v>
      </c>
      <c r="AG92" s="34">
        <f t="shared" ref="AG92:AI92" si="1423">AG93+AG94</f>
        <v>30</v>
      </c>
      <c r="AH92" s="34">
        <f t="shared" si="1423"/>
        <v>0</v>
      </c>
      <c r="AI92" s="34">
        <f t="shared" si="1423"/>
        <v>4</v>
      </c>
      <c r="AJ92" s="34">
        <f t="shared" si="1159"/>
        <v>3</v>
      </c>
      <c r="AK92" s="34">
        <f t="shared" ref="AK92:AM92" si="1424">AK93+AK94</f>
        <v>3</v>
      </c>
      <c r="AL92" s="34">
        <f t="shared" si="1424"/>
        <v>0</v>
      </c>
      <c r="AM92" s="34">
        <f t="shared" si="1424"/>
        <v>0</v>
      </c>
      <c r="AN92" s="34">
        <f t="shared" si="1161"/>
        <v>-204</v>
      </c>
      <c r="AO92" s="34">
        <f t="shared" ref="AO92:AQ92" si="1425">AO93+AO94</f>
        <v>-4</v>
      </c>
      <c r="AP92" s="34">
        <f t="shared" si="1425"/>
        <v>0</v>
      </c>
      <c r="AQ92" s="34">
        <f t="shared" si="1425"/>
        <v>-200</v>
      </c>
      <c r="AR92" s="34">
        <f t="shared" si="1163"/>
        <v>98</v>
      </c>
      <c r="AS92" s="34">
        <f t="shared" ref="AS92:AU92" si="1426">AS93+AS94</f>
        <v>0</v>
      </c>
      <c r="AT92" s="34">
        <f t="shared" si="1426"/>
        <v>98</v>
      </c>
      <c r="AU92" s="34">
        <f t="shared" si="1426"/>
        <v>0</v>
      </c>
      <c r="AV92" s="34">
        <f t="shared" si="1165"/>
        <v>-13</v>
      </c>
      <c r="AW92" s="34">
        <f t="shared" ref="AW92:AY92" si="1427">AW93+AW94</f>
        <v>-13</v>
      </c>
      <c r="AX92" s="34">
        <f t="shared" si="1427"/>
        <v>0</v>
      </c>
      <c r="AY92" s="34">
        <f t="shared" si="1427"/>
        <v>0</v>
      </c>
      <c r="AZ92" s="34">
        <f t="shared" si="1167"/>
        <v>27</v>
      </c>
      <c r="BA92" s="34">
        <f t="shared" ref="BA92:BC92" si="1428">BA93+BA94</f>
        <v>7</v>
      </c>
      <c r="BB92" s="34">
        <f t="shared" si="1428"/>
        <v>20</v>
      </c>
      <c r="BC92" s="34">
        <f t="shared" si="1428"/>
        <v>0</v>
      </c>
      <c r="BD92" s="34">
        <f t="shared" si="1169"/>
        <v>6</v>
      </c>
      <c r="BE92" s="34">
        <f t="shared" ref="BE92:BG92" si="1429">BE93+BE94</f>
        <v>6</v>
      </c>
      <c r="BF92" s="34">
        <f t="shared" si="1429"/>
        <v>0</v>
      </c>
      <c r="BG92" s="34">
        <f t="shared" si="1429"/>
        <v>0</v>
      </c>
      <c r="BH92" s="34">
        <f t="shared" si="1171"/>
        <v>-27</v>
      </c>
      <c r="BI92" s="34">
        <f t="shared" ref="BI92:BK92" si="1430">BI93+BI94</f>
        <v>-27</v>
      </c>
      <c r="BJ92" s="34">
        <f t="shared" si="1430"/>
        <v>0</v>
      </c>
      <c r="BK92" s="34">
        <f t="shared" si="1430"/>
        <v>0</v>
      </c>
      <c r="BL92" s="34">
        <f t="shared" si="1173"/>
        <v>7</v>
      </c>
      <c r="BM92" s="34">
        <f t="shared" ref="BM92:BO92" si="1431">BM93+BM94</f>
        <v>7</v>
      </c>
      <c r="BN92" s="34">
        <f t="shared" si="1431"/>
        <v>0</v>
      </c>
      <c r="BO92" s="34">
        <f t="shared" si="1431"/>
        <v>0</v>
      </c>
      <c r="BP92" s="34">
        <f t="shared" si="1175"/>
        <v>14</v>
      </c>
      <c r="BQ92" s="34">
        <f t="shared" ref="BQ92:BS92" si="1432">BQ93+BQ94</f>
        <v>-3</v>
      </c>
      <c r="BR92" s="34">
        <f t="shared" si="1432"/>
        <v>17</v>
      </c>
      <c r="BS92" s="34">
        <f t="shared" si="1432"/>
        <v>0</v>
      </c>
      <c r="BT92" s="34">
        <f t="shared" si="1177"/>
        <v>133</v>
      </c>
      <c r="BU92" s="34">
        <f t="shared" ref="BU92:BW92" si="1433">BU93+BU94</f>
        <v>72</v>
      </c>
      <c r="BV92" s="34">
        <f t="shared" si="1433"/>
        <v>61</v>
      </c>
      <c r="BW92" s="34">
        <f t="shared" si="1433"/>
        <v>0</v>
      </c>
      <c r="BX92" s="34">
        <f t="shared" si="1179"/>
        <v>148</v>
      </c>
      <c r="BY92" s="34">
        <f t="shared" ref="BY92:CA92" si="1434">BY93+BY94</f>
        <v>148</v>
      </c>
      <c r="BZ92" s="34">
        <f t="shared" si="1434"/>
        <v>0</v>
      </c>
      <c r="CA92" s="34">
        <f t="shared" si="1434"/>
        <v>0</v>
      </c>
      <c r="CB92" s="34">
        <f t="shared" si="1181"/>
        <v>55</v>
      </c>
      <c r="CC92" s="34">
        <f t="shared" ref="CC92:CE92" si="1435">CC93+CC94</f>
        <v>109</v>
      </c>
      <c r="CD92" s="34">
        <f t="shared" si="1435"/>
        <v>-54</v>
      </c>
      <c r="CE92" s="34">
        <f t="shared" si="1435"/>
        <v>0</v>
      </c>
      <c r="CF92" s="34">
        <f t="shared" si="1183"/>
        <v>-863</v>
      </c>
      <c r="CG92" s="34">
        <f t="shared" ref="CG92:CI92" si="1436">CG93+CG94</f>
        <v>-784</v>
      </c>
      <c r="CH92" s="34">
        <f t="shared" si="1436"/>
        <v>-79</v>
      </c>
      <c r="CI92" s="34">
        <f t="shared" si="1436"/>
        <v>0</v>
      </c>
      <c r="CJ92" s="34">
        <f t="shared" si="1185"/>
        <v>298</v>
      </c>
      <c r="CK92" s="34">
        <f t="shared" ref="CK92:CM92" si="1437">CK93+CK94</f>
        <v>253</v>
      </c>
      <c r="CL92" s="34">
        <f t="shared" si="1437"/>
        <v>45</v>
      </c>
      <c r="CM92" s="34">
        <f t="shared" si="1437"/>
        <v>0</v>
      </c>
      <c r="CN92" s="34">
        <f t="shared" si="1187"/>
        <v>-18</v>
      </c>
      <c r="CO92" s="34">
        <f t="shared" ref="CO92:CQ92" si="1438">CO93+CO94</f>
        <v>-83</v>
      </c>
      <c r="CP92" s="34">
        <f t="shared" si="1438"/>
        <v>65</v>
      </c>
      <c r="CQ92" s="34">
        <f t="shared" si="1438"/>
        <v>0</v>
      </c>
      <c r="CR92" s="34">
        <f t="shared" si="1189"/>
        <v>19</v>
      </c>
      <c r="CS92" s="34">
        <f t="shared" ref="CS92:CU92" si="1439">CS93+CS94</f>
        <v>133</v>
      </c>
      <c r="CT92" s="34">
        <f t="shared" si="1439"/>
        <v>-114</v>
      </c>
      <c r="CU92" s="34">
        <f t="shared" si="1439"/>
        <v>0</v>
      </c>
      <c r="CV92" s="34">
        <f t="shared" si="1191"/>
        <v>-84</v>
      </c>
      <c r="CW92" s="34">
        <f t="shared" ref="CW92:CY92" si="1440">CW93+CW94</f>
        <v>-80</v>
      </c>
      <c r="CX92" s="34">
        <f t="shared" si="1440"/>
        <v>-4</v>
      </c>
      <c r="CY92" s="34">
        <f t="shared" si="1440"/>
        <v>0</v>
      </c>
      <c r="CZ92" s="34">
        <f t="shared" si="1193"/>
        <v>128</v>
      </c>
      <c r="DA92" s="34">
        <f t="shared" ref="DA92:DC92" si="1441">DA93+DA94</f>
        <v>141</v>
      </c>
      <c r="DB92" s="34">
        <f t="shared" si="1441"/>
        <v>-13</v>
      </c>
      <c r="DC92" s="34">
        <f t="shared" si="1441"/>
        <v>0</v>
      </c>
      <c r="DD92" s="34">
        <f t="shared" si="1195"/>
        <v>53</v>
      </c>
      <c r="DE92" s="34">
        <f t="shared" ref="DE92:DG92" si="1442">DE93+DE94</f>
        <v>42</v>
      </c>
      <c r="DF92" s="34">
        <f t="shared" si="1442"/>
        <v>11</v>
      </c>
      <c r="DG92" s="34">
        <f t="shared" si="1442"/>
        <v>0</v>
      </c>
      <c r="DH92" s="34">
        <f t="shared" si="1197"/>
        <v>-128</v>
      </c>
      <c r="DI92" s="34">
        <f t="shared" ref="DI92:DK92" si="1443">DI93+DI94</f>
        <v>-161</v>
      </c>
      <c r="DJ92" s="34">
        <f t="shared" si="1443"/>
        <v>33</v>
      </c>
      <c r="DK92" s="34">
        <f t="shared" si="1443"/>
        <v>0</v>
      </c>
      <c r="DL92" s="34">
        <f t="shared" si="1199"/>
        <v>-186</v>
      </c>
      <c r="DM92" s="34">
        <f t="shared" ref="DM92:DO92" si="1444">DM93+DM94</f>
        <v>-241</v>
      </c>
      <c r="DN92" s="34">
        <f t="shared" si="1444"/>
        <v>27</v>
      </c>
      <c r="DO92" s="34">
        <f t="shared" si="1444"/>
        <v>28</v>
      </c>
      <c r="DP92" s="34">
        <f t="shared" si="1201"/>
        <v>-137</v>
      </c>
      <c r="DQ92" s="34">
        <f t="shared" ref="DQ92:DS92" si="1445">DQ93+DQ94</f>
        <v>-111</v>
      </c>
      <c r="DR92" s="34">
        <f t="shared" si="1445"/>
        <v>2</v>
      </c>
      <c r="DS92" s="34">
        <f t="shared" si="1445"/>
        <v>-28</v>
      </c>
      <c r="DT92" s="34">
        <f t="shared" si="1203"/>
        <v>-680</v>
      </c>
      <c r="DU92" s="34">
        <f t="shared" ref="DU92:DW92" si="1446">DU93+DU94</f>
        <v>-661</v>
      </c>
      <c r="DV92" s="34">
        <f t="shared" si="1446"/>
        <v>-22</v>
      </c>
      <c r="DW92" s="34">
        <f t="shared" si="1446"/>
        <v>3</v>
      </c>
      <c r="DX92" s="34">
        <f t="shared" si="1205"/>
        <v>171</v>
      </c>
      <c r="DY92" s="34">
        <f t="shared" ref="DY92:EA92" si="1447">DY93+DY94</f>
        <v>211</v>
      </c>
      <c r="DZ92" s="34">
        <f t="shared" si="1447"/>
        <v>-37</v>
      </c>
      <c r="EA92" s="34">
        <f t="shared" si="1447"/>
        <v>-3</v>
      </c>
      <c r="EB92" s="34">
        <f t="shared" si="1207"/>
        <v>-30</v>
      </c>
      <c r="EC92" s="34">
        <f t="shared" ref="EC92:EE92" si="1448">EC93+EC94</f>
        <v>51</v>
      </c>
      <c r="ED92" s="34">
        <f t="shared" si="1448"/>
        <v>-81</v>
      </c>
      <c r="EE92" s="34">
        <f t="shared" si="1448"/>
        <v>0</v>
      </c>
      <c r="EF92" s="34">
        <f t="shared" si="1209"/>
        <v>-52</v>
      </c>
      <c r="EG92" s="34">
        <f t="shared" ref="EG92:EI92" si="1449">EG93+EG94</f>
        <v>14</v>
      </c>
      <c r="EH92" s="34">
        <f t="shared" si="1449"/>
        <v>-66</v>
      </c>
      <c r="EI92" s="34">
        <f t="shared" si="1449"/>
        <v>0</v>
      </c>
      <c r="EJ92" s="34">
        <f t="shared" si="1211"/>
        <v>-148</v>
      </c>
      <c r="EK92" s="34">
        <f t="shared" ref="EK92:EM92" si="1450">EK93+EK94</f>
        <v>-89</v>
      </c>
      <c r="EL92" s="34">
        <f t="shared" si="1450"/>
        <v>-59</v>
      </c>
      <c r="EM92" s="34">
        <f t="shared" si="1450"/>
        <v>0</v>
      </c>
      <c r="EN92" s="34">
        <f t="shared" si="1213"/>
        <v>57</v>
      </c>
      <c r="EO92" s="34">
        <f t="shared" ref="EO92:EQ92" si="1451">EO93+EO94</f>
        <v>85</v>
      </c>
      <c r="EP92" s="34">
        <f t="shared" si="1451"/>
        <v>-28</v>
      </c>
      <c r="EQ92" s="34">
        <f t="shared" si="1451"/>
        <v>0</v>
      </c>
      <c r="ER92" s="34">
        <f t="shared" si="1215"/>
        <v>-139</v>
      </c>
      <c r="ES92" s="34">
        <f t="shared" ref="ES92:EU92" si="1452">ES93+ES94</f>
        <v>-104</v>
      </c>
      <c r="ET92" s="34">
        <f t="shared" si="1452"/>
        <v>-35</v>
      </c>
      <c r="EU92" s="34">
        <f t="shared" si="1452"/>
        <v>0</v>
      </c>
    </row>
    <row r="93" spans="1:151" s="10" customFormat="1" x14ac:dyDescent="0.2">
      <c r="A93" s="68" t="s">
        <v>98</v>
      </c>
      <c r="B93" s="88" t="s">
        <v>98</v>
      </c>
      <c r="C93" s="90" t="s">
        <v>25</v>
      </c>
      <c r="D93" s="34">
        <f t="shared" si="1259"/>
        <v>-3</v>
      </c>
      <c r="E93" s="34">
        <f>'[2]1.10'!E93</f>
        <v>-3</v>
      </c>
      <c r="F93" s="34">
        <f>'[2]1.10'!F93</f>
        <v>0</v>
      </c>
      <c r="G93" s="34">
        <f>'[2]1.10'!G93</f>
        <v>0</v>
      </c>
      <c r="H93" s="34">
        <f t="shared" si="1145"/>
        <v>0</v>
      </c>
      <c r="I93" s="34">
        <f>'[2]1.10'!I93</f>
        <v>0</v>
      </c>
      <c r="J93" s="34">
        <f>'[2]1.10'!J93</f>
        <v>0</v>
      </c>
      <c r="K93" s="34">
        <f>'[2]1.10'!K93</f>
        <v>0</v>
      </c>
      <c r="L93" s="34">
        <f t="shared" si="1147"/>
        <v>0</v>
      </c>
      <c r="M93" s="34">
        <f>'[2]1.10'!M93</f>
        <v>0</v>
      </c>
      <c r="N93" s="34">
        <f>'[2]1.10'!N93</f>
        <v>0</v>
      </c>
      <c r="O93" s="34">
        <f>'[2]1.10'!O93</f>
        <v>0</v>
      </c>
      <c r="P93" s="34">
        <f t="shared" si="1149"/>
        <v>0</v>
      </c>
      <c r="Q93" s="34">
        <f>'[2]1.10'!Q93</f>
        <v>0</v>
      </c>
      <c r="R93" s="34">
        <f>'[2]1.10'!R93</f>
        <v>0</v>
      </c>
      <c r="S93" s="34">
        <f>'[2]1.10'!S93</f>
        <v>0</v>
      </c>
      <c r="T93" s="34">
        <f t="shared" si="1151"/>
        <v>0</v>
      </c>
      <c r="U93" s="34">
        <f>'[2]1.10'!U93</f>
        <v>0</v>
      </c>
      <c r="V93" s="34">
        <f>'[2]1.10'!V93</f>
        <v>0</v>
      </c>
      <c r="W93" s="34">
        <f>'[2]1.10'!W93</f>
        <v>0</v>
      </c>
      <c r="X93" s="34">
        <f t="shared" si="1153"/>
        <v>0</v>
      </c>
      <c r="Y93" s="34">
        <f>'[2]1.10'!Y93</f>
        <v>0</v>
      </c>
      <c r="Z93" s="34">
        <f>'[2]1.10'!Z93</f>
        <v>0</v>
      </c>
      <c r="AA93" s="34">
        <f>'[2]1.10'!AA93</f>
        <v>0</v>
      </c>
      <c r="AB93" s="34">
        <f t="shared" si="1155"/>
        <v>0</v>
      </c>
      <c r="AC93" s="34">
        <f>'[2]1.10'!AC93</f>
        <v>0</v>
      </c>
      <c r="AD93" s="34">
        <f>'[2]1.10'!AD93</f>
        <v>0</v>
      </c>
      <c r="AE93" s="34">
        <f>'[2]1.10'!AE93</f>
        <v>0</v>
      </c>
      <c r="AF93" s="34">
        <f t="shared" si="1157"/>
        <v>0</v>
      </c>
      <c r="AG93" s="34">
        <f>'[2]1.10'!AG93</f>
        <v>0</v>
      </c>
      <c r="AH93" s="34">
        <f>'[2]1.10'!AH93</f>
        <v>0</v>
      </c>
      <c r="AI93" s="34">
        <f>'[2]1.10'!AI93</f>
        <v>0</v>
      </c>
      <c r="AJ93" s="34">
        <f t="shared" si="1159"/>
        <v>0</v>
      </c>
      <c r="AK93" s="34">
        <f>'[2]1.10'!AK93</f>
        <v>0</v>
      </c>
      <c r="AL93" s="34">
        <f>'[2]1.10'!AL93</f>
        <v>0</v>
      </c>
      <c r="AM93" s="34">
        <f>'[2]1.10'!AM93</f>
        <v>0</v>
      </c>
      <c r="AN93" s="34">
        <f t="shared" si="1161"/>
        <v>0</v>
      </c>
      <c r="AO93" s="34">
        <f>'[2]1.10'!AO93</f>
        <v>0</v>
      </c>
      <c r="AP93" s="34">
        <f>'[2]1.10'!AP93</f>
        <v>0</v>
      </c>
      <c r="AQ93" s="34">
        <f>'[2]1.10'!AQ93</f>
        <v>0</v>
      </c>
      <c r="AR93" s="34">
        <f t="shared" si="1163"/>
        <v>0</v>
      </c>
      <c r="AS93" s="34">
        <f>'[2]1.10'!AS93</f>
        <v>0</v>
      </c>
      <c r="AT93" s="34">
        <f>'[2]1.10'!AT93</f>
        <v>0</v>
      </c>
      <c r="AU93" s="34">
        <f>'[2]1.10'!AU93</f>
        <v>0</v>
      </c>
      <c r="AV93" s="34">
        <f t="shared" si="1165"/>
        <v>0</v>
      </c>
      <c r="AW93" s="34">
        <f>'[2]1.10'!AW93</f>
        <v>0</v>
      </c>
      <c r="AX93" s="34">
        <f>'[2]1.10'!AX93</f>
        <v>0</v>
      </c>
      <c r="AY93" s="34">
        <f>'[2]1.10'!AY93</f>
        <v>0</v>
      </c>
      <c r="AZ93" s="34">
        <f t="shared" si="1167"/>
        <v>20</v>
      </c>
      <c r="BA93" s="34">
        <f>'[2]1.10'!BA93</f>
        <v>0</v>
      </c>
      <c r="BB93" s="34">
        <f>'[2]1.10'!BB93</f>
        <v>20</v>
      </c>
      <c r="BC93" s="34">
        <f>'[2]1.10'!BC93</f>
        <v>0</v>
      </c>
      <c r="BD93" s="34">
        <f t="shared" si="1169"/>
        <v>2</v>
      </c>
      <c r="BE93" s="34">
        <f>'[2]1.10'!BE93</f>
        <v>2</v>
      </c>
      <c r="BF93" s="34">
        <f>'[2]1.10'!BF93</f>
        <v>0</v>
      </c>
      <c r="BG93" s="34">
        <f>'[2]1.10'!BG93</f>
        <v>0</v>
      </c>
      <c r="BH93" s="34">
        <f t="shared" si="1171"/>
        <v>-4</v>
      </c>
      <c r="BI93" s="34">
        <f>'[2]1.10'!BI93</f>
        <v>-4</v>
      </c>
      <c r="BJ93" s="34">
        <f>'[2]1.10'!BJ93</f>
        <v>0</v>
      </c>
      <c r="BK93" s="34">
        <f>'[2]1.10'!BK93</f>
        <v>0</v>
      </c>
      <c r="BL93" s="34">
        <f t="shared" si="1173"/>
        <v>0</v>
      </c>
      <c r="BM93" s="34">
        <f>'[2]1.10'!BM93</f>
        <v>0</v>
      </c>
      <c r="BN93" s="34">
        <f>'[2]1.10'!BN93</f>
        <v>0</v>
      </c>
      <c r="BO93" s="34">
        <f>'[2]1.10'!BO93</f>
        <v>0</v>
      </c>
      <c r="BP93" s="34">
        <f t="shared" si="1175"/>
        <v>17</v>
      </c>
      <c r="BQ93" s="34">
        <f>'[2]1.10'!BQ93</f>
        <v>0</v>
      </c>
      <c r="BR93" s="34">
        <f>'[2]1.10'!BR93</f>
        <v>17</v>
      </c>
      <c r="BS93" s="34">
        <f>'[2]1.10'!BS93</f>
        <v>0</v>
      </c>
      <c r="BT93" s="34">
        <f t="shared" si="1177"/>
        <v>78</v>
      </c>
      <c r="BU93" s="34">
        <f>'[2]1.10'!BU93</f>
        <v>17</v>
      </c>
      <c r="BV93" s="34">
        <f>'[2]1.10'!BV93</f>
        <v>61</v>
      </c>
      <c r="BW93" s="34">
        <f>'[2]1.10'!BW93</f>
        <v>0</v>
      </c>
      <c r="BX93" s="34">
        <f t="shared" si="1179"/>
        <v>49</v>
      </c>
      <c r="BY93" s="34">
        <f>'[2]1.10'!BY93</f>
        <v>49</v>
      </c>
      <c r="BZ93" s="34">
        <f>'[2]1.10'!BZ93</f>
        <v>0</v>
      </c>
      <c r="CA93" s="34">
        <f>'[2]1.10'!CA93</f>
        <v>0</v>
      </c>
      <c r="CB93" s="34">
        <f t="shared" si="1181"/>
        <v>-2</v>
      </c>
      <c r="CC93" s="34">
        <f>'[2]1.10'!CC93</f>
        <v>2</v>
      </c>
      <c r="CD93" s="34">
        <f>'[2]1.10'!CD93</f>
        <v>-4</v>
      </c>
      <c r="CE93" s="34">
        <f>'[2]1.10'!CE93</f>
        <v>0</v>
      </c>
      <c r="CF93" s="34">
        <f t="shared" si="1183"/>
        <v>-21</v>
      </c>
      <c r="CG93" s="34">
        <f>'[2]1.10'!CG93</f>
        <v>-21</v>
      </c>
      <c r="CH93" s="34">
        <f>'[2]1.10'!CH93</f>
        <v>0</v>
      </c>
      <c r="CI93" s="34">
        <f>'[2]1.10'!CI93</f>
        <v>0</v>
      </c>
      <c r="CJ93" s="34">
        <f t="shared" si="1185"/>
        <v>-2</v>
      </c>
      <c r="CK93" s="34">
        <f>'[2]1.10'!CK93</f>
        <v>4</v>
      </c>
      <c r="CL93" s="34">
        <f>'[2]1.10'!CL93</f>
        <v>-6</v>
      </c>
      <c r="CM93" s="34">
        <f>'[2]1.10'!CM93</f>
        <v>0</v>
      </c>
      <c r="CN93" s="34">
        <f t="shared" si="1187"/>
        <v>7</v>
      </c>
      <c r="CO93" s="34">
        <f>'[2]1.10'!CO93</f>
        <v>2</v>
      </c>
      <c r="CP93" s="34">
        <f>'[2]1.10'!CP93</f>
        <v>5</v>
      </c>
      <c r="CQ93" s="34">
        <f>'[2]1.10'!CQ93</f>
        <v>0</v>
      </c>
      <c r="CR93" s="34">
        <f t="shared" si="1189"/>
        <v>6</v>
      </c>
      <c r="CS93" s="34">
        <f>'[2]1.10'!CS93</f>
        <v>1</v>
      </c>
      <c r="CT93" s="34">
        <f>'[2]1.10'!CT93</f>
        <v>5</v>
      </c>
      <c r="CU93" s="34">
        <f>'[2]1.10'!CU93</f>
        <v>0</v>
      </c>
      <c r="CV93" s="34">
        <f t="shared" si="1191"/>
        <v>14</v>
      </c>
      <c r="CW93" s="34">
        <f>'[2]1.10'!CW93</f>
        <v>2</v>
      </c>
      <c r="CX93" s="34">
        <f>'[2]1.10'!CX93</f>
        <v>12</v>
      </c>
      <c r="CY93" s="34">
        <f>'[2]1.10'!CY93</f>
        <v>0</v>
      </c>
      <c r="CZ93" s="34">
        <f t="shared" si="1193"/>
        <v>7</v>
      </c>
      <c r="DA93" s="34">
        <f>'[2]1.10'!DA93</f>
        <v>4</v>
      </c>
      <c r="DB93" s="34">
        <f>'[2]1.10'!DB93</f>
        <v>3</v>
      </c>
      <c r="DC93" s="34">
        <f>'[2]1.10'!DC93</f>
        <v>0</v>
      </c>
      <c r="DD93" s="34">
        <f t="shared" si="1195"/>
        <v>-1</v>
      </c>
      <c r="DE93" s="34">
        <f>'[2]1.10'!DE93</f>
        <v>3</v>
      </c>
      <c r="DF93" s="34">
        <f>'[2]1.10'!DF93</f>
        <v>-4</v>
      </c>
      <c r="DG93" s="34">
        <f>'[2]1.10'!DG93</f>
        <v>0</v>
      </c>
      <c r="DH93" s="34">
        <f t="shared" si="1197"/>
        <v>-5</v>
      </c>
      <c r="DI93" s="34">
        <f>'[2]1.10'!DI93</f>
        <v>-1</v>
      </c>
      <c r="DJ93" s="34">
        <f>'[2]1.10'!DJ93</f>
        <v>-4</v>
      </c>
      <c r="DK93" s="34">
        <f>'[2]1.10'!DK93</f>
        <v>0</v>
      </c>
      <c r="DL93" s="34">
        <f t="shared" si="1199"/>
        <v>-1</v>
      </c>
      <c r="DM93" s="34">
        <f>'[2]1.10'!DM93</f>
        <v>-1</v>
      </c>
      <c r="DN93" s="34">
        <f>'[2]1.10'!DN93</f>
        <v>0</v>
      </c>
      <c r="DO93" s="34">
        <f>'[2]1.10'!DO93</f>
        <v>0</v>
      </c>
      <c r="DP93" s="34">
        <f t="shared" si="1201"/>
        <v>2</v>
      </c>
      <c r="DQ93" s="34">
        <f>'[2]1.10'!DQ93</f>
        <v>0</v>
      </c>
      <c r="DR93" s="34">
        <f>'[2]1.10'!DR93</f>
        <v>2</v>
      </c>
      <c r="DS93" s="34">
        <f>'[2]1.10'!DS93</f>
        <v>0</v>
      </c>
      <c r="DT93" s="34">
        <f t="shared" si="1203"/>
        <v>-7</v>
      </c>
      <c r="DU93" s="34">
        <f>'[2]1.10'!DU93</f>
        <v>-8</v>
      </c>
      <c r="DV93" s="34">
        <f>'[2]1.10'!DV93</f>
        <v>1</v>
      </c>
      <c r="DW93" s="34">
        <f>'[2]1.10'!DW93</f>
        <v>0</v>
      </c>
      <c r="DX93" s="34">
        <f t="shared" si="1205"/>
        <v>2</v>
      </c>
      <c r="DY93" s="34">
        <f>'[2]1.10'!DY93</f>
        <v>0</v>
      </c>
      <c r="DZ93" s="34">
        <f>'[2]1.10'!DZ93</f>
        <v>2</v>
      </c>
      <c r="EA93" s="34">
        <f>'[2]1.10'!EA93</f>
        <v>0</v>
      </c>
      <c r="EB93" s="34">
        <f t="shared" si="1207"/>
        <v>6</v>
      </c>
      <c r="EC93" s="34">
        <f>'[2]1.10'!EC93</f>
        <v>0</v>
      </c>
      <c r="ED93" s="34">
        <f>'[2]1.10'!ED93</f>
        <v>6</v>
      </c>
      <c r="EE93" s="34">
        <f>'[2]1.10'!EE93</f>
        <v>0</v>
      </c>
      <c r="EF93" s="34">
        <f t="shared" si="1209"/>
        <v>1</v>
      </c>
      <c r="EG93" s="34">
        <f>'[2]1.10'!EG93</f>
        <v>0</v>
      </c>
      <c r="EH93" s="34">
        <f>'[2]1.10'!EH93</f>
        <v>1</v>
      </c>
      <c r="EI93" s="34">
        <f>'[2]1.10'!EI93</f>
        <v>0</v>
      </c>
      <c r="EJ93" s="34">
        <f t="shared" si="1211"/>
        <v>1</v>
      </c>
      <c r="EK93" s="34">
        <f>'[2]1.10'!EK93</f>
        <v>0</v>
      </c>
      <c r="EL93" s="34">
        <f>'[2]1.10'!EL93</f>
        <v>1</v>
      </c>
      <c r="EM93" s="34">
        <f>'[2]1.10'!EM93</f>
        <v>0</v>
      </c>
      <c r="EN93" s="34">
        <f t="shared" si="1213"/>
        <v>6</v>
      </c>
      <c r="EO93" s="34">
        <f>'[2]1.10'!EO93</f>
        <v>0</v>
      </c>
      <c r="EP93" s="34">
        <f>'[2]1.10'!EP93</f>
        <v>6</v>
      </c>
      <c r="EQ93" s="34">
        <f>'[2]1.10'!EQ93</f>
        <v>0</v>
      </c>
      <c r="ER93" s="34">
        <f t="shared" si="1215"/>
        <v>1</v>
      </c>
      <c r="ES93" s="34">
        <f>'[2]1.10'!ES93</f>
        <v>1</v>
      </c>
      <c r="ET93" s="34">
        <f>'[2]1.10'!ET93</f>
        <v>0</v>
      </c>
      <c r="EU93" s="34">
        <f>'[2]1.10'!EU93</f>
        <v>0</v>
      </c>
    </row>
    <row r="94" spans="1:151" s="10" customFormat="1" x14ac:dyDescent="0.2">
      <c r="A94" s="68" t="s">
        <v>99</v>
      </c>
      <c r="B94" s="88" t="s">
        <v>99</v>
      </c>
      <c r="C94" s="90" t="s">
        <v>24</v>
      </c>
      <c r="D94" s="34">
        <f t="shared" si="1259"/>
        <v>-211</v>
      </c>
      <c r="E94" s="34">
        <f>'[2]1.10'!E94</f>
        <v>-211</v>
      </c>
      <c r="F94" s="34">
        <f>'[2]1.10'!F94</f>
        <v>0</v>
      </c>
      <c r="G94" s="34">
        <f>'[2]1.10'!G94</f>
        <v>0</v>
      </c>
      <c r="H94" s="34">
        <f t="shared" si="1145"/>
        <v>61</v>
      </c>
      <c r="I94" s="34">
        <f>'[2]1.10'!I94</f>
        <v>61</v>
      </c>
      <c r="J94" s="34">
        <f>'[2]1.10'!J94</f>
        <v>0</v>
      </c>
      <c r="K94" s="34">
        <f>'[2]1.10'!K94</f>
        <v>0</v>
      </c>
      <c r="L94" s="34">
        <f t="shared" si="1147"/>
        <v>-161</v>
      </c>
      <c r="M94" s="34">
        <f>'[2]1.10'!M94</f>
        <v>-161</v>
      </c>
      <c r="N94" s="34">
        <f>'[2]1.10'!N94</f>
        <v>0</v>
      </c>
      <c r="O94" s="34">
        <f>'[2]1.10'!O94</f>
        <v>0</v>
      </c>
      <c r="P94" s="34">
        <f t="shared" si="1149"/>
        <v>-1137</v>
      </c>
      <c r="Q94" s="34">
        <f>'[2]1.10'!Q94</f>
        <v>19</v>
      </c>
      <c r="R94" s="34">
        <f>'[2]1.10'!R94</f>
        <v>-3056</v>
      </c>
      <c r="S94" s="34">
        <f>'[2]1.10'!S94</f>
        <v>1900</v>
      </c>
      <c r="T94" s="34">
        <f t="shared" si="1151"/>
        <v>373</v>
      </c>
      <c r="U94" s="34">
        <f>'[2]1.10'!U94</f>
        <v>21</v>
      </c>
      <c r="V94" s="34">
        <f>'[2]1.10'!V94</f>
        <v>0</v>
      </c>
      <c r="W94" s="34">
        <f>'[2]1.10'!W94</f>
        <v>352</v>
      </c>
      <c r="X94" s="34">
        <f t="shared" si="1153"/>
        <v>-34</v>
      </c>
      <c r="Y94" s="34">
        <f>'[2]1.10'!Y94</f>
        <v>4</v>
      </c>
      <c r="Z94" s="34">
        <f>'[2]1.10'!Z94</f>
        <v>0</v>
      </c>
      <c r="AA94" s="34">
        <f>'[2]1.10'!AA94</f>
        <v>-38</v>
      </c>
      <c r="AB94" s="34">
        <f t="shared" si="1155"/>
        <v>12</v>
      </c>
      <c r="AC94" s="34">
        <f>'[2]1.10'!AC94</f>
        <v>6</v>
      </c>
      <c r="AD94" s="34">
        <f>'[2]1.10'!AD94</f>
        <v>0</v>
      </c>
      <c r="AE94" s="34">
        <f>'[2]1.10'!AE94</f>
        <v>6</v>
      </c>
      <c r="AF94" s="34">
        <f t="shared" si="1157"/>
        <v>34</v>
      </c>
      <c r="AG94" s="34">
        <f>'[2]1.10'!AG94</f>
        <v>30</v>
      </c>
      <c r="AH94" s="34">
        <f>'[2]1.10'!AH94</f>
        <v>0</v>
      </c>
      <c r="AI94" s="34">
        <f>'[2]1.10'!AI94</f>
        <v>4</v>
      </c>
      <c r="AJ94" s="34">
        <f t="shared" si="1159"/>
        <v>3</v>
      </c>
      <c r="AK94" s="34">
        <f>'[2]1.10'!AK94</f>
        <v>3</v>
      </c>
      <c r="AL94" s="34">
        <f>'[2]1.10'!AL94</f>
        <v>0</v>
      </c>
      <c r="AM94" s="34">
        <f>'[2]1.10'!AM94</f>
        <v>0</v>
      </c>
      <c r="AN94" s="34">
        <f t="shared" si="1161"/>
        <v>-204</v>
      </c>
      <c r="AO94" s="34">
        <f>'[2]1.10'!AO94</f>
        <v>-4</v>
      </c>
      <c r="AP94" s="34">
        <f>'[2]1.10'!AP94</f>
        <v>0</v>
      </c>
      <c r="AQ94" s="34">
        <f>'[2]1.10'!AQ94</f>
        <v>-200</v>
      </c>
      <c r="AR94" s="34">
        <f t="shared" si="1163"/>
        <v>98</v>
      </c>
      <c r="AS94" s="34">
        <f>'[2]1.10'!AS94</f>
        <v>0</v>
      </c>
      <c r="AT94" s="34">
        <f>'[2]1.10'!AT94</f>
        <v>98</v>
      </c>
      <c r="AU94" s="34">
        <f>'[2]1.10'!AU94</f>
        <v>0</v>
      </c>
      <c r="AV94" s="34">
        <f t="shared" si="1165"/>
        <v>-13</v>
      </c>
      <c r="AW94" s="34">
        <f>'[2]1.10'!AW94</f>
        <v>-13</v>
      </c>
      <c r="AX94" s="34">
        <f>'[2]1.10'!AX94</f>
        <v>0</v>
      </c>
      <c r="AY94" s="34">
        <f>'[2]1.10'!AY94</f>
        <v>0</v>
      </c>
      <c r="AZ94" s="34">
        <f t="shared" si="1167"/>
        <v>7</v>
      </c>
      <c r="BA94" s="34">
        <f>'[2]1.10'!BA94</f>
        <v>7</v>
      </c>
      <c r="BB94" s="34">
        <f>'[2]1.10'!BB94</f>
        <v>0</v>
      </c>
      <c r="BC94" s="34">
        <f>'[2]1.10'!BC94</f>
        <v>0</v>
      </c>
      <c r="BD94" s="34">
        <f t="shared" si="1169"/>
        <v>4</v>
      </c>
      <c r="BE94" s="34">
        <f>'[2]1.10'!BE94</f>
        <v>4</v>
      </c>
      <c r="BF94" s="34">
        <f>'[2]1.10'!BF94</f>
        <v>0</v>
      </c>
      <c r="BG94" s="34">
        <f>'[2]1.10'!BG94</f>
        <v>0</v>
      </c>
      <c r="BH94" s="34">
        <f t="shared" si="1171"/>
        <v>-23</v>
      </c>
      <c r="BI94" s="34">
        <f>'[2]1.10'!BI94</f>
        <v>-23</v>
      </c>
      <c r="BJ94" s="34">
        <f>'[2]1.10'!BJ94</f>
        <v>0</v>
      </c>
      <c r="BK94" s="34">
        <f>'[2]1.10'!BK94</f>
        <v>0</v>
      </c>
      <c r="BL94" s="34">
        <f t="shared" si="1173"/>
        <v>7</v>
      </c>
      <c r="BM94" s="34">
        <f>'[2]1.10'!BM94</f>
        <v>7</v>
      </c>
      <c r="BN94" s="34">
        <f>'[2]1.10'!BN94</f>
        <v>0</v>
      </c>
      <c r="BO94" s="34">
        <f>'[2]1.10'!BO94</f>
        <v>0</v>
      </c>
      <c r="BP94" s="34">
        <f t="shared" si="1175"/>
        <v>-3</v>
      </c>
      <c r="BQ94" s="34">
        <f>'[2]1.10'!BQ94</f>
        <v>-3</v>
      </c>
      <c r="BR94" s="34">
        <f>'[2]1.10'!BR94</f>
        <v>0</v>
      </c>
      <c r="BS94" s="34">
        <f>'[2]1.10'!BS94</f>
        <v>0</v>
      </c>
      <c r="BT94" s="34">
        <f t="shared" si="1177"/>
        <v>55</v>
      </c>
      <c r="BU94" s="34">
        <f>'[2]1.10'!BU94</f>
        <v>55</v>
      </c>
      <c r="BV94" s="34">
        <f>'[2]1.10'!BV94</f>
        <v>0</v>
      </c>
      <c r="BW94" s="34">
        <f>'[2]1.10'!BW94</f>
        <v>0</v>
      </c>
      <c r="BX94" s="34">
        <f t="shared" si="1179"/>
        <v>99</v>
      </c>
      <c r="BY94" s="34">
        <f>'[2]1.10'!BY94</f>
        <v>99</v>
      </c>
      <c r="BZ94" s="34">
        <f>'[2]1.10'!BZ94</f>
        <v>0</v>
      </c>
      <c r="CA94" s="34">
        <f>'[2]1.10'!CA94</f>
        <v>0</v>
      </c>
      <c r="CB94" s="34">
        <f t="shared" si="1181"/>
        <v>57</v>
      </c>
      <c r="CC94" s="34">
        <f>'[2]1.10'!CC94</f>
        <v>107</v>
      </c>
      <c r="CD94" s="34">
        <f>'[2]1.10'!CD94</f>
        <v>-50</v>
      </c>
      <c r="CE94" s="34">
        <f>'[2]1.10'!CE94</f>
        <v>0</v>
      </c>
      <c r="CF94" s="34">
        <f t="shared" si="1183"/>
        <v>-842</v>
      </c>
      <c r="CG94" s="34">
        <f>'[2]1.10'!CG94</f>
        <v>-763</v>
      </c>
      <c r="CH94" s="34">
        <f>'[2]1.10'!CH94</f>
        <v>-79</v>
      </c>
      <c r="CI94" s="34">
        <f>'[2]1.10'!CI94</f>
        <v>0</v>
      </c>
      <c r="CJ94" s="34">
        <f t="shared" si="1185"/>
        <v>300</v>
      </c>
      <c r="CK94" s="34">
        <f>'[2]1.10'!CK94</f>
        <v>249</v>
      </c>
      <c r="CL94" s="34">
        <f>'[2]1.10'!CL94</f>
        <v>51</v>
      </c>
      <c r="CM94" s="34">
        <f>'[2]1.10'!CM94</f>
        <v>0</v>
      </c>
      <c r="CN94" s="34">
        <f t="shared" si="1187"/>
        <v>-25</v>
      </c>
      <c r="CO94" s="34">
        <f>'[2]1.10'!CO94</f>
        <v>-85</v>
      </c>
      <c r="CP94" s="34">
        <f>'[2]1.10'!CP94</f>
        <v>60</v>
      </c>
      <c r="CQ94" s="34">
        <f>'[2]1.10'!CQ94</f>
        <v>0</v>
      </c>
      <c r="CR94" s="34">
        <f t="shared" si="1189"/>
        <v>13</v>
      </c>
      <c r="CS94" s="34">
        <f>'[2]1.10'!CS94</f>
        <v>132</v>
      </c>
      <c r="CT94" s="34">
        <f>'[2]1.10'!CT94</f>
        <v>-119</v>
      </c>
      <c r="CU94" s="34">
        <f>'[2]1.10'!CU94</f>
        <v>0</v>
      </c>
      <c r="CV94" s="34">
        <f t="shared" si="1191"/>
        <v>-98</v>
      </c>
      <c r="CW94" s="34">
        <f>'[2]1.10'!CW94</f>
        <v>-82</v>
      </c>
      <c r="CX94" s="34">
        <f>'[2]1.10'!CX94</f>
        <v>-16</v>
      </c>
      <c r="CY94" s="34">
        <f>'[2]1.10'!CY94</f>
        <v>0</v>
      </c>
      <c r="CZ94" s="34">
        <f t="shared" si="1193"/>
        <v>121</v>
      </c>
      <c r="DA94" s="34">
        <f>'[2]1.10'!DA94</f>
        <v>137</v>
      </c>
      <c r="DB94" s="34">
        <f>'[2]1.10'!DB94</f>
        <v>-16</v>
      </c>
      <c r="DC94" s="34">
        <f>'[2]1.10'!DC94</f>
        <v>0</v>
      </c>
      <c r="DD94" s="34">
        <f t="shared" si="1195"/>
        <v>54</v>
      </c>
      <c r="DE94" s="34">
        <f>'[2]1.10'!DE94</f>
        <v>39</v>
      </c>
      <c r="DF94" s="34">
        <f>'[2]1.10'!DF94</f>
        <v>15</v>
      </c>
      <c r="DG94" s="34">
        <f>'[2]1.10'!DG94</f>
        <v>0</v>
      </c>
      <c r="DH94" s="34">
        <f t="shared" si="1197"/>
        <v>-123</v>
      </c>
      <c r="DI94" s="34">
        <f>'[2]1.10'!DI94</f>
        <v>-160</v>
      </c>
      <c r="DJ94" s="34">
        <f>'[2]1.10'!DJ94</f>
        <v>37</v>
      </c>
      <c r="DK94" s="34">
        <f>'[2]1.10'!DK94</f>
        <v>0</v>
      </c>
      <c r="DL94" s="34">
        <f t="shared" si="1199"/>
        <v>-185</v>
      </c>
      <c r="DM94" s="34">
        <f>'[2]1.10'!DM94</f>
        <v>-240</v>
      </c>
      <c r="DN94" s="34">
        <f>'[2]1.10'!DN94</f>
        <v>27</v>
      </c>
      <c r="DO94" s="34">
        <f>'[2]1.10'!DO94</f>
        <v>28</v>
      </c>
      <c r="DP94" s="34">
        <f t="shared" si="1201"/>
        <v>-139</v>
      </c>
      <c r="DQ94" s="34">
        <f>'[2]1.10'!DQ94</f>
        <v>-111</v>
      </c>
      <c r="DR94" s="34">
        <f>'[2]1.10'!DR94</f>
        <v>0</v>
      </c>
      <c r="DS94" s="34">
        <f>'[2]1.10'!DS94</f>
        <v>-28</v>
      </c>
      <c r="DT94" s="34">
        <f t="shared" si="1203"/>
        <v>-673</v>
      </c>
      <c r="DU94" s="34">
        <f>'[2]1.10'!DU94</f>
        <v>-653</v>
      </c>
      <c r="DV94" s="34">
        <f>'[2]1.10'!DV94</f>
        <v>-23</v>
      </c>
      <c r="DW94" s="34">
        <f>'[2]1.10'!DW94</f>
        <v>3</v>
      </c>
      <c r="DX94" s="34">
        <f t="shared" si="1205"/>
        <v>169</v>
      </c>
      <c r="DY94" s="34">
        <f>'[2]1.10'!DY94</f>
        <v>211</v>
      </c>
      <c r="DZ94" s="34">
        <f>'[2]1.10'!DZ94</f>
        <v>-39</v>
      </c>
      <c r="EA94" s="34">
        <f>'[2]1.10'!EA94</f>
        <v>-3</v>
      </c>
      <c r="EB94" s="34">
        <f t="shared" si="1207"/>
        <v>-36</v>
      </c>
      <c r="EC94" s="34">
        <f>'[2]1.10'!EC94</f>
        <v>51</v>
      </c>
      <c r="ED94" s="34">
        <f>'[2]1.10'!ED94</f>
        <v>-87</v>
      </c>
      <c r="EE94" s="34">
        <f>'[2]1.10'!EE94</f>
        <v>0</v>
      </c>
      <c r="EF94" s="34">
        <f t="shared" si="1209"/>
        <v>-53</v>
      </c>
      <c r="EG94" s="34">
        <f>'[2]1.10'!EG94</f>
        <v>14</v>
      </c>
      <c r="EH94" s="34">
        <f>'[2]1.10'!EH94</f>
        <v>-67</v>
      </c>
      <c r="EI94" s="34">
        <f>'[2]1.10'!EI94</f>
        <v>0</v>
      </c>
      <c r="EJ94" s="34">
        <f t="shared" si="1211"/>
        <v>-149</v>
      </c>
      <c r="EK94" s="34">
        <f>'[2]1.10'!EK94</f>
        <v>-89</v>
      </c>
      <c r="EL94" s="34">
        <f>'[2]1.10'!EL94</f>
        <v>-60</v>
      </c>
      <c r="EM94" s="34">
        <f>'[2]1.10'!EM94</f>
        <v>0</v>
      </c>
      <c r="EN94" s="34">
        <f t="shared" si="1213"/>
        <v>51</v>
      </c>
      <c r="EO94" s="34">
        <f>'[2]1.10'!EO94</f>
        <v>85</v>
      </c>
      <c r="EP94" s="34">
        <f>'[2]1.10'!EP94</f>
        <v>-34</v>
      </c>
      <c r="EQ94" s="34">
        <f>'[2]1.10'!EQ94</f>
        <v>0</v>
      </c>
      <c r="ER94" s="34">
        <f t="shared" si="1215"/>
        <v>-140</v>
      </c>
      <c r="ES94" s="34">
        <f>'[2]1.10'!ES94</f>
        <v>-105</v>
      </c>
      <c r="ET94" s="34">
        <f>'[2]1.10'!ET94</f>
        <v>-35</v>
      </c>
      <c r="EU94" s="34">
        <f>'[2]1.10'!EU94</f>
        <v>0</v>
      </c>
    </row>
    <row r="95" spans="1:151" s="10" customFormat="1" x14ac:dyDescent="0.2">
      <c r="A95" s="68" t="s">
        <v>68</v>
      </c>
      <c r="B95" s="88" t="s">
        <v>68</v>
      </c>
      <c r="C95" s="46" t="s">
        <v>17</v>
      </c>
      <c r="D95" s="34">
        <f t="shared" si="1259"/>
        <v>-91</v>
      </c>
      <c r="E95" s="34">
        <f t="shared" ref="E95" si="1453">E96+E97</f>
        <v>-10</v>
      </c>
      <c r="F95" s="34">
        <f t="shared" ref="F95:G95" si="1454">F96+F97</f>
        <v>0</v>
      </c>
      <c r="G95" s="34">
        <f t="shared" si="1454"/>
        <v>-81</v>
      </c>
      <c r="H95" s="34">
        <f t="shared" si="1145"/>
        <v>67</v>
      </c>
      <c r="I95" s="34">
        <f t="shared" ref="I95:K95" si="1455">I96+I97</f>
        <v>2</v>
      </c>
      <c r="J95" s="34">
        <f t="shared" si="1455"/>
        <v>0</v>
      </c>
      <c r="K95" s="34">
        <f t="shared" si="1455"/>
        <v>65</v>
      </c>
      <c r="L95" s="34">
        <f t="shared" si="1147"/>
        <v>-55</v>
      </c>
      <c r="M95" s="34">
        <f t="shared" ref="M95:O95" si="1456">M96+M97</f>
        <v>0</v>
      </c>
      <c r="N95" s="34">
        <f t="shared" si="1456"/>
        <v>0</v>
      </c>
      <c r="O95" s="34">
        <f t="shared" si="1456"/>
        <v>-55</v>
      </c>
      <c r="P95" s="34">
        <f t="shared" si="1149"/>
        <v>-1873</v>
      </c>
      <c r="Q95" s="34">
        <f t="shared" ref="Q95:S95" si="1457">Q96+Q97</f>
        <v>-2</v>
      </c>
      <c r="R95" s="34">
        <f t="shared" si="1457"/>
        <v>0</v>
      </c>
      <c r="S95" s="34">
        <f t="shared" si="1457"/>
        <v>-1871</v>
      </c>
      <c r="T95" s="34">
        <f t="shared" si="1151"/>
        <v>-12</v>
      </c>
      <c r="U95" s="34">
        <f t="shared" ref="U95:W95" si="1458">U96+U97</f>
        <v>0</v>
      </c>
      <c r="V95" s="34">
        <f t="shared" si="1458"/>
        <v>0</v>
      </c>
      <c r="W95" s="34">
        <f t="shared" si="1458"/>
        <v>-12</v>
      </c>
      <c r="X95" s="34">
        <f t="shared" si="1153"/>
        <v>8</v>
      </c>
      <c r="Y95" s="34">
        <f t="shared" ref="Y95:AA95" si="1459">Y96+Y97</f>
        <v>-1</v>
      </c>
      <c r="Z95" s="34">
        <f t="shared" si="1459"/>
        <v>0</v>
      </c>
      <c r="AA95" s="34">
        <f t="shared" si="1459"/>
        <v>9</v>
      </c>
      <c r="AB95" s="34">
        <f t="shared" si="1155"/>
        <v>-7</v>
      </c>
      <c r="AC95" s="34">
        <f t="shared" ref="AC95:AE95" si="1460">AC96+AC97</f>
        <v>0</v>
      </c>
      <c r="AD95" s="34">
        <f t="shared" si="1460"/>
        <v>0</v>
      </c>
      <c r="AE95" s="34">
        <f t="shared" si="1460"/>
        <v>-7</v>
      </c>
      <c r="AF95" s="34">
        <f t="shared" si="1157"/>
        <v>-11</v>
      </c>
      <c r="AG95" s="34">
        <f t="shared" ref="AG95:AI95" si="1461">AG96+AG97</f>
        <v>-4</v>
      </c>
      <c r="AH95" s="34">
        <f t="shared" si="1461"/>
        <v>0</v>
      </c>
      <c r="AI95" s="34">
        <f t="shared" si="1461"/>
        <v>-7</v>
      </c>
      <c r="AJ95" s="34">
        <f t="shared" si="1159"/>
        <v>3</v>
      </c>
      <c r="AK95" s="34">
        <f t="shared" ref="AK95:AM95" si="1462">AK96+AK97</f>
        <v>2</v>
      </c>
      <c r="AL95" s="34">
        <f t="shared" si="1462"/>
        <v>0</v>
      </c>
      <c r="AM95" s="34">
        <f t="shared" si="1462"/>
        <v>1</v>
      </c>
      <c r="AN95" s="34">
        <f t="shared" si="1161"/>
        <v>5</v>
      </c>
      <c r="AO95" s="34">
        <f t="shared" ref="AO95:AQ95" si="1463">AO96+AO97</f>
        <v>3</v>
      </c>
      <c r="AP95" s="34">
        <f t="shared" si="1463"/>
        <v>0</v>
      </c>
      <c r="AQ95" s="34">
        <f t="shared" si="1463"/>
        <v>2</v>
      </c>
      <c r="AR95" s="34">
        <f t="shared" si="1163"/>
        <v>-1</v>
      </c>
      <c r="AS95" s="34">
        <f t="shared" ref="AS95:AU95" si="1464">AS96+AS97</f>
        <v>2</v>
      </c>
      <c r="AT95" s="34">
        <f t="shared" si="1464"/>
        <v>0</v>
      </c>
      <c r="AU95" s="34">
        <f t="shared" si="1464"/>
        <v>-3</v>
      </c>
      <c r="AV95" s="34">
        <f t="shared" si="1165"/>
        <v>-7</v>
      </c>
      <c r="AW95" s="34">
        <f t="shared" ref="AW95:AY95" si="1465">AW96+AW97</f>
        <v>1</v>
      </c>
      <c r="AX95" s="34">
        <f t="shared" si="1465"/>
        <v>0</v>
      </c>
      <c r="AY95" s="34">
        <f t="shared" si="1465"/>
        <v>-8</v>
      </c>
      <c r="AZ95" s="34">
        <f t="shared" si="1167"/>
        <v>-1</v>
      </c>
      <c r="BA95" s="34">
        <f t="shared" ref="BA95:BC95" si="1466">BA96+BA97</f>
        <v>2</v>
      </c>
      <c r="BB95" s="34">
        <f t="shared" si="1466"/>
        <v>0</v>
      </c>
      <c r="BC95" s="34">
        <f t="shared" si="1466"/>
        <v>-3</v>
      </c>
      <c r="BD95" s="34">
        <f t="shared" si="1169"/>
        <v>-22</v>
      </c>
      <c r="BE95" s="34">
        <f t="shared" ref="BE95:BG95" si="1467">BE96+BE97</f>
        <v>-9</v>
      </c>
      <c r="BF95" s="34">
        <f t="shared" si="1467"/>
        <v>0</v>
      </c>
      <c r="BG95" s="34">
        <f t="shared" si="1467"/>
        <v>-13</v>
      </c>
      <c r="BH95" s="34">
        <f t="shared" si="1171"/>
        <v>3</v>
      </c>
      <c r="BI95" s="34">
        <f t="shared" ref="BI95:BK95" si="1468">BI96+BI97</f>
        <v>3</v>
      </c>
      <c r="BJ95" s="34">
        <f t="shared" si="1468"/>
        <v>0</v>
      </c>
      <c r="BK95" s="34">
        <f t="shared" si="1468"/>
        <v>0</v>
      </c>
      <c r="BL95" s="34">
        <f t="shared" si="1173"/>
        <v>13</v>
      </c>
      <c r="BM95" s="34">
        <f t="shared" ref="BM95:BO95" si="1469">BM96+BM97</f>
        <v>-2</v>
      </c>
      <c r="BN95" s="34">
        <f t="shared" si="1469"/>
        <v>0</v>
      </c>
      <c r="BO95" s="34">
        <f t="shared" si="1469"/>
        <v>15</v>
      </c>
      <c r="BP95" s="34">
        <f t="shared" si="1175"/>
        <v>-1</v>
      </c>
      <c r="BQ95" s="34">
        <f t="shared" ref="BQ95:BS95" si="1470">BQ96+BQ97</f>
        <v>-1</v>
      </c>
      <c r="BR95" s="34">
        <f t="shared" si="1470"/>
        <v>0</v>
      </c>
      <c r="BS95" s="34">
        <f t="shared" si="1470"/>
        <v>0</v>
      </c>
      <c r="BT95" s="34">
        <f t="shared" si="1177"/>
        <v>-14</v>
      </c>
      <c r="BU95" s="34">
        <f t="shared" ref="BU95:BW95" si="1471">BU96+BU97</f>
        <v>5</v>
      </c>
      <c r="BV95" s="34">
        <f t="shared" si="1471"/>
        <v>0</v>
      </c>
      <c r="BW95" s="34">
        <f t="shared" si="1471"/>
        <v>-19</v>
      </c>
      <c r="BX95" s="34">
        <f t="shared" si="1179"/>
        <v>7</v>
      </c>
      <c r="BY95" s="34">
        <f t="shared" ref="BY95:CA95" si="1472">BY96+BY97</f>
        <v>5</v>
      </c>
      <c r="BZ95" s="34">
        <f t="shared" si="1472"/>
        <v>0</v>
      </c>
      <c r="CA95" s="34">
        <f t="shared" si="1472"/>
        <v>2</v>
      </c>
      <c r="CB95" s="34">
        <f t="shared" si="1181"/>
        <v>-15</v>
      </c>
      <c r="CC95" s="34">
        <f t="shared" ref="CC95:CE95" si="1473">CC96+CC97</f>
        <v>-6</v>
      </c>
      <c r="CD95" s="34">
        <f t="shared" si="1473"/>
        <v>0</v>
      </c>
      <c r="CE95" s="34">
        <f t="shared" si="1473"/>
        <v>-9</v>
      </c>
      <c r="CF95" s="34">
        <f t="shared" si="1183"/>
        <v>-30</v>
      </c>
      <c r="CG95" s="34">
        <f t="shared" ref="CG95:CI95" si="1474">CG96+CG97</f>
        <v>-30</v>
      </c>
      <c r="CH95" s="34">
        <f t="shared" si="1474"/>
        <v>0</v>
      </c>
      <c r="CI95" s="34">
        <f t="shared" si="1474"/>
        <v>0</v>
      </c>
      <c r="CJ95" s="34">
        <f t="shared" si="1185"/>
        <v>18</v>
      </c>
      <c r="CK95" s="34">
        <f t="shared" ref="CK95:CM95" si="1475">CK96+CK97</f>
        <v>18</v>
      </c>
      <c r="CL95" s="34">
        <f t="shared" si="1475"/>
        <v>0</v>
      </c>
      <c r="CM95" s="34">
        <f t="shared" si="1475"/>
        <v>0</v>
      </c>
      <c r="CN95" s="34">
        <f t="shared" si="1187"/>
        <v>31</v>
      </c>
      <c r="CO95" s="34">
        <f t="shared" ref="CO95:CQ95" si="1476">CO96+CO97</f>
        <v>31</v>
      </c>
      <c r="CP95" s="34">
        <f t="shared" si="1476"/>
        <v>0</v>
      </c>
      <c r="CQ95" s="34">
        <f t="shared" si="1476"/>
        <v>0</v>
      </c>
      <c r="CR95" s="34">
        <f t="shared" si="1189"/>
        <v>33</v>
      </c>
      <c r="CS95" s="34">
        <f t="shared" ref="CS95:CU95" si="1477">CS96+CS97</f>
        <v>33</v>
      </c>
      <c r="CT95" s="34">
        <f t="shared" si="1477"/>
        <v>0</v>
      </c>
      <c r="CU95" s="34">
        <f t="shared" si="1477"/>
        <v>0</v>
      </c>
      <c r="CV95" s="34">
        <f t="shared" si="1191"/>
        <v>-34</v>
      </c>
      <c r="CW95" s="34">
        <f t="shared" ref="CW95:CY95" si="1478">CW96+CW97</f>
        <v>-34</v>
      </c>
      <c r="CX95" s="34">
        <f t="shared" si="1478"/>
        <v>0</v>
      </c>
      <c r="CY95" s="34">
        <f t="shared" si="1478"/>
        <v>0</v>
      </c>
      <c r="CZ95" s="34">
        <f t="shared" si="1193"/>
        <v>6</v>
      </c>
      <c r="DA95" s="34">
        <f t="shared" ref="DA95:DC95" si="1479">DA96+DA97</f>
        <v>6</v>
      </c>
      <c r="DB95" s="34">
        <f t="shared" si="1479"/>
        <v>0</v>
      </c>
      <c r="DC95" s="34">
        <f t="shared" si="1479"/>
        <v>0</v>
      </c>
      <c r="DD95" s="34">
        <f t="shared" si="1195"/>
        <v>-15</v>
      </c>
      <c r="DE95" s="34">
        <f t="shared" ref="DE95:DG95" si="1480">DE96+DE97</f>
        <v>-15</v>
      </c>
      <c r="DF95" s="34">
        <f t="shared" si="1480"/>
        <v>0</v>
      </c>
      <c r="DG95" s="34">
        <f t="shared" si="1480"/>
        <v>0</v>
      </c>
      <c r="DH95" s="34">
        <f t="shared" si="1197"/>
        <v>-20</v>
      </c>
      <c r="DI95" s="34">
        <f t="shared" ref="DI95:DK95" si="1481">DI96+DI97</f>
        <v>-20</v>
      </c>
      <c r="DJ95" s="34">
        <f t="shared" si="1481"/>
        <v>0</v>
      </c>
      <c r="DK95" s="34">
        <f t="shared" si="1481"/>
        <v>0</v>
      </c>
      <c r="DL95" s="34">
        <f t="shared" si="1199"/>
        <v>-25</v>
      </c>
      <c r="DM95" s="34">
        <f t="shared" ref="DM95:DO95" si="1482">DM96+DM97</f>
        <v>-25</v>
      </c>
      <c r="DN95" s="34">
        <f t="shared" si="1482"/>
        <v>0</v>
      </c>
      <c r="DO95" s="34">
        <f t="shared" si="1482"/>
        <v>0</v>
      </c>
      <c r="DP95" s="34">
        <f t="shared" si="1201"/>
        <v>-44</v>
      </c>
      <c r="DQ95" s="34">
        <f t="shared" ref="DQ95:DS95" si="1483">DQ96+DQ97</f>
        <v>-39</v>
      </c>
      <c r="DR95" s="34">
        <f t="shared" si="1483"/>
        <v>0</v>
      </c>
      <c r="DS95" s="34">
        <f t="shared" si="1483"/>
        <v>-5</v>
      </c>
      <c r="DT95" s="34">
        <f t="shared" si="1203"/>
        <v>-123</v>
      </c>
      <c r="DU95" s="34">
        <f t="shared" ref="DU95:DW95" si="1484">DU96+DU97</f>
        <v>-78</v>
      </c>
      <c r="DV95" s="34">
        <f t="shared" si="1484"/>
        <v>0</v>
      </c>
      <c r="DW95" s="34">
        <f t="shared" si="1484"/>
        <v>-45</v>
      </c>
      <c r="DX95" s="34">
        <f t="shared" si="1205"/>
        <v>59</v>
      </c>
      <c r="DY95" s="34">
        <f t="shared" ref="DY95:EA95" si="1485">DY96+DY97</f>
        <v>59</v>
      </c>
      <c r="DZ95" s="34">
        <f t="shared" si="1485"/>
        <v>0</v>
      </c>
      <c r="EA95" s="34">
        <f t="shared" si="1485"/>
        <v>0</v>
      </c>
      <c r="EB95" s="34">
        <f t="shared" si="1207"/>
        <v>-8</v>
      </c>
      <c r="EC95" s="34">
        <f t="shared" ref="EC95:EE95" si="1486">EC96+EC97</f>
        <v>14</v>
      </c>
      <c r="ED95" s="34">
        <f t="shared" si="1486"/>
        <v>0</v>
      </c>
      <c r="EE95" s="34">
        <f t="shared" si="1486"/>
        <v>-22</v>
      </c>
      <c r="EF95" s="34">
        <f t="shared" si="1209"/>
        <v>4</v>
      </c>
      <c r="EG95" s="34">
        <f t="shared" ref="EG95:EI95" si="1487">EG96+EG97</f>
        <v>4</v>
      </c>
      <c r="EH95" s="34">
        <f t="shared" si="1487"/>
        <v>0</v>
      </c>
      <c r="EI95" s="34">
        <f t="shared" si="1487"/>
        <v>0</v>
      </c>
      <c r="EJ95" s="34">
        <f t="shared" si="1211"/>
        <v>-38</v>
      </c>
      <c r="EK95" s="34">
        <f t="shared" ref="EK95:EM95" si="1488">EK96+EK97</f>
        <v>-25</v>
      </c>
      <c r="EL95" s="34">
        <f t="shared" si="1488"/>
        <v>0</v>
      </c>
      <c r="EM95" s="34">
        <f t="shared" si="1488"/>
        <v>-13</v>
      </c>
      <c r="EN95" s="34">
        <f t="shared" si="1213"/>
        <v>150</v>
      </c>
      <c r="EO95" s="34">
        <f t="shared" ref="EO95:EQ95" si="1489">EO96+EO97</f>
        <v>33</v>
      </c>
      <c r="EP95" s="34">
        <f t="shared" si="1489"/>
        <v>0</v>
      </c>
      <c r="EQ95" s="34">
        <f t="shared" si="1489"/>
        <v>117</v>
      </c>
      <c r="ER95" s="34">
        <f t="shared" si="1215"/>
        <v>-22</v>
      </c>
      <c r="ES95" s="34">
        <f t="shared" ref="ES95:EU95" si="1490">ES96+ES97</f>
        <v>-22</v>
      </c>
      <c r="ET95" s="34">
        <f t="shared" si="1490"/>
        <v>0</v>
      </c>
      <c r="EU95" s="34">
        <f t="shared" si="1490"/>
        <v>0</v>
      </c>
    </row>
    <row r="96" spans="1:151" s="10" customFormat="1" x14ac:dyDescent="0.2">
      <c r="A96" s="68" t="s">
        <v>130</v>
      </c>
      <c r="B96" s="88" t="s">
        <v>130</v>
      </c>
      <c r="C96" s="90" t="s">
        <v>25</v>
      </c>
      <c r="D96" s="34">
        <f t="shared" si="1259"/>
        <v>0</v>
      </c>
      <c r="E96" s="34">
        <f>'[2]1.10'!E96</f>
        <v>0</v>
      </c>
      <c r="F96" s="34">
        <f>'[2]1.10'!F96</f>
        <v>0</v>
      </c>
      <c r="G96" s="34">
        <f>'[2]1.10'!G96</f>
        <v>0</v>
      </c>
      <c r="H96" s="34">
        <f t="shared" si="1145"/>
        <v>0</v>
      </c>
      <c r="I96" s="34">
        <f>'[2]1.10'!I96</f>
        <v>0</v>
      </c>
      <c r="J96" s="34">
        <f>'[2]1.10'!J96</f>
        <v>0</v>
      </c>
      <c r="K96" s="34">
        <f>'[2]1.10'!K96</f>
        <v>0</v>
      </c>
      <c r="L96" s="34">
        <f t="shared" si="1147"/>
        <v>0</v>
      </c>
      <c r="M96" s="34">
        <f>'[2]1.10'!M96</f>
        <v>0</v>
      </c>
      <c r="N96" s="34">
        <f>'[2]1.10'!N96</f>
        <v>0</v>
      </c>
      <c r="O96" s="34">
        <f>'[2]1.10'!O96</f>
        <v>0</v>
      </c>
      <c r="P96" s="34">
        <f t="shared" si="1149"/>
        <v>0</v>
      </c>
      <c r="Q96" s="34">
        <f>'[2]1.10'!Q96</f>
        <v>0</v>
      </c>
      <c r="R96" s="34">
        <f>'[2]1.10'!R96</f>
        <v>0</v>
      </c>
      <c r="S96" s="34">
        <f>'[2]1.10'!S96</f>
        <v>0</v>
      </c>
      <c r="T96" s="34">
        <f t="shared" si="1151"/>
        <v>0</v>
      </c>
      <c r="U96" s="34">
        <f>'[2]1.10'!U96</f>
        <v>0</v>
      </c>
      <c r="V96" s="34">
        <f>'[2]1.10'!V96</f>
        <v>0</v>
      </c>
      <c r="W96" s="34">
        <f>'[2]1.10'!W96</f>
        <v>0</v>
      </c>
      <c r="X96" s="34">
        <f t="shared" si="1153"/>
        <v>0</v>
      </c>
      <c r="Y96" s="34">
        <f>'[2]1.10'!Y96</f>
        <v>0</v>
      </c>
      <c r="Z96" s="34">
        <f>'[2]1.10'!Z96</f>
        <v>0</v>
      </c>
      <c r="AA96" s="34">
        <f>'[2]1.10'!AA96</f>
        <v>0</v>
      </c>
      <c r="AB96" s="34">
        <f t="shared" si="1155"/>
        <v>0</v>
      </c>
      <c r="AC96" s="34">
        <f>'[2]1.10'!AC96</f>
        <v>0</v>
      </c>
      <c r="AD96" s="34">
        <f>'[2]1.10'!AD96</f>
        <v>0</v>
      </c>
      <c r="AE96" s="34">
        <f>'[2]1.10'!AE96</f>
        <v>0</v>
      </c>
      <c r="AF96" s="34">
        <f t="shared" si="1157"/>
        <v>0</v>
      </c>
      <c r="AG96" s="34">
        <f>'[2]1.10'!AG96</f>
        <v>0</v>
      </c>
      <c r="AH96" s="34">
        <f>'[2]1.10'!AH96</f>
        <v>0</v>
      </c>
      <c r="AI96" s="34">
        <f>'[2]1.10'!AI96</f>
        <v>0</v>
      </c>
      <c r="AJ96" s="34">
        <f t="shared" si="1159"/>
        <v>0</v>
      </c>
      <c r="AK96" s="34">
        <f>'[2]1.10'!AK96</f>
        <v>0</v>
      </c>
      <c r="AL96" s="34">
        <f>'[2]1.10'!AL96</f>
        <v>0</v>
      </c>
      <c r="AM96" s="34">
        <f>'[2]1.10'!AM96</f>
        <v>0</v>
      </c>
      <c r="AN96" s="34">
        <f t="shared" si="1161"/>
        <v>-4</v>
      </c>
      <c r="AO96" s="34">
        <f>'[2]1.10'!AO96</f>
        <v>0</v>
      </c>
      <c r="AP96" s="34">
        <f>'[2]1.10'!AP96</f>
        <v>0</v>
      </c>
      <c r="AQ96" s="34">
        <f>'[2]1.10'!AQ96</f>
        <v>-4</v>
      </c>
      <c r="AR96" s="34">
        <f t="shared" si="1163"/>
        <v>0</v>
      </c>
      <c r="AS96" s="34">
        <f>'[2]1.10'!AS96</f>
        <v>0</v>
      </c>
      <c r="AT96" s="34">
        <f>'[2]1.10'!AT96</f>
        <v>0</v>
      </c>
      <c r="AU96" s="34">
        <f>'[2]1.10'!AU96</f>
        <v>0</v>
      </c>
      <c r="AV96" s="34">
        <f t="shared" si="1165"/>
        <v>0</v>
      </c>
      <c r="AW96" s="34">
        <f>'[2]1.10'!AW96</f>
        <v>0</v>
      </c>
      <c r="AX96" s="34">
        <f>'[2]1.10'!AX96</f>
        <v>0</v>
      </c>
      <c r="AY96" s="34">
        <f>'[2]1.10'!AY96</f>
        <v>0</v>
      </c>
      <c r="AZ96" s="34">
        <f t="shared" si="1167"/>
        <v>0</v>
      </c>
      <c r="BA96" s="34">
        <f>'[2]1.10'!BA96</f>
        <v>0</v>
      </c>
      <c r="BB96" s="34">
        <f>'[2]1.10'!BB96</f>
        <v>0</v>
      </c>
      <c r="BC96" s="34">
        <f>'[2]1.10'!BC96</f>
        <v>0</v>
      </c>
      <c r="BD96" s="34">
        <f t="shared" si="1169"/>
        <v>0</v>
      </c>
      <c r="BE96" s="34">
        <f>'[2]1.10'!BE96</f>
        <v>0</v>
      </c>
      <c r="BF96" s="34">
        <f>'[2]1.10'!BF96</f>
        <v>0</v>
      </c>
      <c r="BG96" s="34">
        <f>'[2]1.10'!BG96</f>
        <v>0</v>
      </c>
      <c r="BH96" s="34">
        <f t="shared" si="1171"/>
        <v>0</v>
      </c>
      <c r="BI96" s="34">
        <f>'[2]1.10'!BI96</f>
        <v>0</v>
      </c>
      <c r="BJ96" s="34">
        <f>'[2]1.10'!BJ96</f>
        <v>0</v>
      </c>
      <c r="BK96" s="34">
        <f>'[2]1.10'!BK96</f>
        <v>0</v>
      </c>
      <c r="BL96" s="34">
        <f t="shared" si="1173"/>
        <v>0</v>
      </c>
      <c r="BM96" s="34">
        <f>'[2]1.10'!BM96</f>
        <v>0</v>
      </c>
      <c r="BN96" s="34">
        <f>'[2]1.10'!BN96</f>
        <v>0</v>
      </c>
      <c r="BO96" s="34">
        <f>'[2]1.10'!BO96</f>
        <v>0</v>
      </c>
      <c r="BP96" s="34">
        <f t="shared" si="1175"/>
        <v>0</v>
      </c>
      <c r="BQ96" s="34">
        <f>'[2]1.10'!BQ96</f>
        <v>0</v>
      </c>
      <c r="BR96" s="34">
        <f>'[2]1.10'!BR96</f>
        <v>0</v>
      </c>
      <c r="BS96" s="34">
        <f>'[2]1.10'!BS96</f>
        <v>0</v>
      </c>
      <c r="BT96" s="34">
        <f t="shared" si="1177"/>
        <v>0</v>
      </c>
      <c r="BU96" s="34">
        <f>'[2]1.10'!BU96</f>
        <v>0</v>
      </c>
      <c r="BV96" s="34">
        <f>'[2]1.10'!BV96</f>
        <v>0</v>
      </c>
      <c r="BW96" s="34">
        <f>'[2]1.10'!BW96</f>
        <v>0</v>
      </c>
      <c r="BX96" s="34">
        <f t="shared" si="1179"/>
        <v>0</v>
      </c>
      <c r="BY96" s="34">
        <f>'[2]1.10'!BY96</f>
        <v>0</v>
      </c>
      <c r="BZ96" s="34">
        <f>'[2]1.10'!BZ96</f>
        <v>0</v>
      </c>
      <c r="CA96" s="34">
        <f>'[2]1.10'!CA96</f>
        <v>0</v>
      </c>
      <c r="CB96" s="34">
        <f t="shared" si="1181"/>
        <v>0</v>
      </c>
      <c r="CC96" s="34">
        <f>'[2]1.10'!CC96</f>
        <v>0</v>
      </c>
      <c r="CD96" s="34">
        <f>'[2]1.10'!CD96</f>
        <v>0</v>
      </c>
      <c r="CE96" s="34">
        <f>'[2]1.10'!CE96</f>
        <v>0</v>
      </c>
      <c r="CF96" s="34">
        <f t="shared" si="1183"/>
        <v>0</v>
      </c>
      <c r="CG96" s="34">
        <f>'[2]1.10'!CG96</f>
        <v>0</v>
      </c>
      <c r="CH96" s="34">
        <f>'[2]1.10'!CH96</f>
        <v>0</v>
      </c>
      <c r="CI96" s="34">
        <f>'[2]1.10'!CI96</f>
        <v>0</v>
      </c>
      <c r="CJ96" s="34">
        <f t="shared" si="1185"/>
        <v>0</v>
      </c>
      <c r="CK96" s="34">
        <f>'[2]1.10'!CK96</f>
        <v>0</v>
      </c>
      <c r="CL96" s="34">
        <f>'[2]1.10'!CL96</f>
        <v>0</v>
      </c>
      <c r="CM96" s="34">
        <f>'[2]1.10'!CM96</f>
        <v>0</v>
      </c>
      <c r="CN96" s="34">
        <f t="shared" si="1187"/>
        <v>0</v>
      </c>
      <c r="CO96" s="34">
        <f>'[2]1.10'!CO96</f>
        <v>0</v>
      </c>
      <c r="CP96" s="34">
        <f>'[2]1.10'!CP96</f>
        <v>0</v>
      </c>
      <c r="CQ96" s="34">
        <f>'[2]1.10'!CQ96</f>
        <v>0</v>
      </c>
      <c r="CR96" s="34">
        <f t="shared" si="1189"/>
        <v>0</v>
      </c>
      <c r="CS96" s="34">
        <f>'[2]1.10'!CS96</f>
        <v>0</v>
      </c>
      <c r="CT96" s="34">
        <f>'[2]1.10'!CT96</f>
        <v>0</v>
      </c>
      <c r="CU96" s="34">
        <f>'[2]1.10'!CU96</f>
        <v>0</v>
      </c>
      <c r="CV96" s="34">
        <f t="shared" si="1191"/>
        <v>0</v>
      </c>
      <c r="CW96" s="34">
        <f>'[2]1.10'!CW96</f>
        <v>0</v>
      </c>
      <c r="CX96" s="34">
        <f>'[2]1.10'!CX96</f>
        <v>0</v>
      </c>
      <c r="CY96" s="34">
        <f>'[2]1.10'!CY96</f>
        <v>0</v>
      </c>
      <c r="CZ96" s="34">
        <f t="shared" si="1193"/>
        <v>0</v>
      </c>
      <c r="DA96" s="34">
        <f>'[2]1.10'!DA96</f>
        <v>0</v>
      </c>
      <c r="DB96" s="34">
        <f>'[2]1.10'!DB96</f>
        <v>0</v>
      </c>
      <c r="DC96" s="34">
        <f>'[2]1.10'!DC96</f>
        <v>0</v>
      </c>
      <c r="DD96" s="34">
        <f t="shared" si="1195"/>
        <v>0</v>
      </c>
      <c r="DE96" s="34">
        <f>'[2]1.10'!DE96</f>
        <v>0</v>
      </c>
      <c r="DF96" s="34">
        <f>'[2]1.10'!DF96</f>
        <v>0</v>
      </c>
      <c r="DG96" s="34">
        <f>'[2]1.10'!DG96</f>
        <v>0</v>
      </c>
      <c r="DH96" s="34">
        <f t="shared" si="1197"/>
        <v>0</v>
      </c>
      <c r="DI96" s="34">
        <f>'[2]1.10'!DI96</f>
        <v>0</v>
      </c>
      <c r="DJ96" s="34">
        <f>'[2]1.10'!DJ96</f>
        <v>0</v>
      </c>
      <c r="DK96" s="34">
        <f>'[2]1.10'!DK96</f>
        <v>0</v>
      </c>
      <c r="DL96" s="34">
        <f t="shared" si="1199"/>
        <v>0</v>
      </c>
      <c r="DM96" s="34">
        <f>'[2]1.10'!DM96</f>
        <v>0</v>
      </c>
      <c r="DN96" s="34">
        <f>'[2]1.10'!DN96</f>
        <v>0</v>
      </c>
      <c r="DO96" s="34">
        <f>'[2]1.10'!DO96</f>
        <v>0</v>
      </c>
      <c r="DP96" s="34">
        <f t="shared" si="1201"/>
        <v>0</v>
      </c>
      <c r="DQ96" s="34">
        <f>'[2]1.10'!DQ96</f>
        <v>0</v>
      </c>
      <c r="DR96" s="34">
        <f>'[2]1.10'!DR96</f>
        <v>0</v>
      </c>
      <c r="DS96" s="34">
        <f>'[2]1.10'!DS96</f>
        <v>0</v>
      </c>
      <c r="DT96" s="34">
        <f t="shared" si="1203"/>
        <v>0</v>
      </c>
      <c r="DU96" s="34">
        <f>'[2]1.10'!DU96</f>
        <v>0</v>
      </c>
      <c r="DV96" s="34">
        <f>'[2]1.10'!DV96</f>
        <v>0</v>
      </c>
      <c r="DW96" s="34">
        <f>'[2]1.10'!DW96</f>
        <v>0</v>
      </c>
      <c r="DX96" s="34">
        <f t="shared" si="1205"/>
        <v>0</v>
      </c>
      <c r="DY96" s="34">
        <f>'[2]1.10'!DY96</f>
        <v>0</v>
      </c>
      <c r="DZ96" s="34">
        <f>'[2]1.10'!DZ96</f>
        <v>0</v>
      </c>
      <c r="EA96" s="34">
        <f>'[2]1.10'!EA96</f>
        <v>0</v>
      </c>
      <c r="EB96" s="34">
        <f t="shared" si="1207"/>
        <v>0</v>
      </c>
      <c r="EC96" s="34">
        <f>'[2]1.10'!EC96</f>
        <v>0</v>
      </c>
      <c r="ED96" s="34">
        <f>'[2]1.10'!ED96</f>
        <v>0</v>
      </c>
      <c r="EE96" s="34">
        <f>'[2]1.10'!EE96</f>
        <v>0</v>
      </c>
      <c r="EF96" s="34">
        <f t="shared" si="1209"/>
        <v>0</v>
      </c>
      <c r="EG96" s="34">
        <f>'[2]1.10'!EG96</f>
        <v>0</v>
      </c>
      <c r="EH96" s="34">
        <f>'[2]1.10'!EH96</f>
        <v>0</v>
      </c>
      <c r="EI96" s="34">
        <f>'[2]1.10'!EI96</f>
        <v>0</v>
      </c>
      <c r="EJ96" s="34">
        <f t="shared" si="1211"/>
        <v>0</v>
      </c>
      <c r="EK96" s="34">
        <f>'[2]1.10'!EK96</f>
        <v>0</v>
      </c>
      <c r="EL96" s="34">
        <f>'[2]1.10'!EL96</f>
        <v>0</v>
      </c>
      <c r="EM96" s="34">
        <f>'[2]1.10'!EM96</f>
        <v>0</v>
      </c>
      <c r="EN96" s="34">
        <f t="shared" si="1213"/>
        <v>0</v>
      </c>
      <c r="EO96" s="34">
        <f>'[2]1.10'!EO96</f>
        <v>0</v>
      </c>
      <c r="EP96" s="34">
        <f>'[2]1.10'!EP96</f>
        <v>0</v>
      </c>
      <c r="EQ96" s="34">
        <f>'[2]1.10'!EQ96</f>
        <v>0</v>
      </c>
      <c r="ER96" s="34">
        <f t="shared" si="1215"/>
        <v>0</v>
      </c>
      <c r="ES96" s="34">
        <f>'[2]1.10'!ES96</f>
        <v>0</v>
      </c>
      <c r="ET96" s="34">
        <f>'[2]1.10'!ET96</f>
        <v>0</v>
      </c>
      <c r="EU96" s="34">
        <f>'[2]1.10'!EU96</f>
        <v>0</v>
      </c>
    </row>
    <row r="97" spans="1:151" s="10" customFormat="1" x14ac:dyDescent="0.2">
      <c r="A97" s="68" t="s">
        <v>131</v>
      </c>
      <c r="B97" s="88" t="s">
        <v>131</v>
      </c>
      <c r="C97" s="90" t="s">
        <v>56</v>
      </c>
      <c r="D97" s="34">
        <f t="shared" si="1259"/>
        <v>-91</v>
      </c>
      <c r="E97" s="34">
        <f>'[2]1.10'!E97</f>
        <v>-10</v>
      </c>
      <c r="F97" s="34">
        <f>'[2]1.10'!F97</f>
        <v>0</v>
      </c>
      <c r="G97" s="34">
        <f>'[2]1.10'!G97</f>
        <v>-81</v>
      </c>
      <c r="H97" s="34">
        <f t="shared" si="1145"/>
        <v>67</v>
      </c>
      <c r="I97" s="34">
        <f>'[2]1.10'!I97</f>
        <v>2</v>
      </c>
      <c r="J97" s="34">
        <f>'[2]1.10'!J97</f>
        <v>0</v>
      </c>
      <c r="K97" s="34">
        <f>'[2]1.10'!K97</f>
        <v>65</v>
      </c>
      <c r="L97" s="34">
        <f t="shared" si="1147"/>
        <v>-55</v>
      </c>
      <c r="M97" s="34">
        <f>'[2]1.10'!M97</f>
        <v>0</v>
      </c>
      <c r="N97" s="34">
        <f>'[2]1.10'!N97</f>
        <v>0</v>
      </c>
      <c r="O97" s="34">
        <f>'[2]1.10'!O97</f>
        <v>-55</v>
      </c>
      <c r="P97" s="34">
        <f t="shared" si="1149"/>
        <v>-1873</v>
      </c>
      <c r="Q97" s="34">
        <f>'[2]1.10'!Q97</f>
        <v>-2</v>
      </c>
      <c r="R97" s="34">
        <f>'[2]1.10'!R97</f>
        <v>0</v>
      </c>
      <c r="S97" s="34">
        <f>'[2]1.10'!S97</f>
        <v>-1871</v>
      </c>
      <c r="T97" s="34">
        <f t="shared" si="1151"/>
        <v>-12</v>
      </c>
      <c r="U97" s="34">
        <f>'[2]1.10'!U97</f>
        <v>0</v>
      </c>
      <c r="V97" s="34">
        <f>'[2]1.10'!V97</f>
        <v>0</v>
      </c>
      <c r="W97" s="34">
        <f>'[2]1.10'!W97</f>
        <v>-12</v>
      </c>
      <c r="X97" s="34">
        <f t="shared" si="1153"/>
        <v>8</v>
      </c>
      <c r="Y97" s="34">
        <f>'[2]1.10'!Y97</f>
        <v>-1</v>
      </c>
      <c r="Z97" s="34">
        <f>'[2]1.10'!Z97</f>
        <v>0</v>
      </c>
      <c r="AA97" s="34">
        <f>'[2]1.10'!AA97</f>
        <v>9</v>
      </c>
      <c r="AB97" s="34">
        <f t="shared" si="1155"/>
        <v>-7</v>
      </c>
      <c r="AC97" s="34">
        <f>'[2]1.10'!AC97</f>
        <v>0</v>
      </c>
      <c r="AD97" s="34">
        <f>'[2]1.10'!AD97</f>
        <v>0</v>
      </c>
      <c r="AE97" s="34">
        <f>'[2]1.10'!AE97</f>
        <v>-7</v>
      </c>
      <c r="AF97" s="34">
        <f t="shared" si="1157"/>
        <v>-11</v>
      </c>
      <c r="AG97" s="34">
        <f>'[2]1.10'!AG97</f>
        <v>-4</v>
      </c>
      <c r="AH97" s="34">
        <f>'[2]1.10'!AH97</f>
        <v>0</v>
      </c>
      <c r="AI97" s="34">
        <f>'[2]1.10'!AI97</f>
        <v>-7</v>
      </c>
      <c r="AJ97" s="34">
        <f t="shared" si="1159"/>
        <v>3</v>
      </c>
      <c r="AK97" s="34">
        <f>'[2]1.10'!AK97</f>
        <v>2</v>
      </c>
      <c r="AL97" s="34">
        <f>'[2]1.10'!AL97</f>
        <v>0</v>
      </c>
      <c r="AM97" s="34">
        <f>'[2]1.10'!AM97</f>
        <v>1</v>
      </c>
      <c r="AN97" s="34">
        <f t="shared" si="1161"/>
        <v>9</v>
      </c>
      <c r="AO97" s="34">
        <f>'[2]1.10'!AO97</f>
        <v>3</v>
      </c>
      <c r="AP97" s="34">
        <f>'[2]1.10'!AP97</f>
        <v>0</v>
      </c>
      <c r="AQ97" s="34">
        <f>'[2]1.10'!AQ97</f>
        <v>6</v>
      </c>
      <c r="AR97" s="34">
        <f t="shared" si="1163"/>
        <v>-1</v>
      </c>
      <c r="AS97" s="34">
        <f>'[2]1.10'!AS97</f>
        <v>2</v>
      </c>
      <c r="AT97" s="34">
        <f>'[2]1.10'!AT97</f>
        <v>0</v>
      </c>
      <c r="AU97" s="34">
        <f>'[2]1.10'!AU97</f>
        <v>-3</v>
      </c>
      <c r="AV97" s="34">
        <f t="shared" si="1165"/>
        <v>-7</v>
      </c>
      <c r="AW97" s="34">
        <f>'[2]1.10'!AW97</f>
        <v>1</v>
      </c>
      <c r="AX97" s="34">
        <f>'[2]1.10'!AX97</f>
        <v>0</v>
      </c>
      <c r="AY97" s="34">
        <f>'[2]1.10'!AY97</f>
        <v>-8</v>
      </c>
      <c r="AZ97" s="34">
        <f t="shared" si="1167"/>
        <v>-1</v>
      </c>
      <c r="BA97" s="34">
        <f>'[2]1.10'!BA97</f>
        <v>2</v>
      </c>
      <c r="BB97" s="34">
        <f>'[2]1.10'!BB97</f>
        <v>0</v>
      </c>
      <c r="BC97" s="34">
        <f>'[2]1.10'!BC97</f>
        <v>-3</v>
      </c>
      <c r="BD97" s="34">
        <f t="shared" si="1169"/>
        <v>-22</v>
      </c>
      <c r="BE97" s="34">
        <f>'[2]1.10'!BE97</f>
        <v>-9</v>
      </c>
      <c r="BF97" s="34">
        <f>'[2]1.10'!BF97</f>
        <v>0</v>
      </c>
      <c r="BG97" s="34">
        <f>'[2]1.10'!BG97</f>
        <v>-13</v>
      </c>
      <c r="BH97" s="34">
        <f t="shared" si="1171"/>
        <v>3</v>
      </c>
      <c r="BI97" s="34">
        <f>'[2]1.10'!BI97</f>
        <v>3</v>
      </c>
      <c r="BJ97" s="34">
        <f>'[2]1.10'!BJ97</f>
        <v>0</v>
      </c>
      <c r="BK97" s="34">
        <f>'[2]1.10'!BK97</f>
        <v>0</v>
      </c>
      <c r="BL97" s="34">
        <f t="shared" si="1173"/>
        <v>13</v>
      </c>
      <c r="BM97" s="34">
        <f>'[2]1.10'!BM97</f>
        <v>-2</v>
      </c>
      <c r="BN97" s="34">
        <f>'[2]1.10'!BN97</f>
        <v>0</v>
      </c>
      <c r="BO97" s="34">
        <f>'[2]1.10'!BO97</f>
        <v>15</v>
      </c>
      <c r="BP97" s="34">
        <f t="shared" si="1175"/>
        <v>-1</v>
      </c>
      <c r="BQ97" s="34">
        <f>'[2]1.10'!BQ97</f>
        <v>-1</v>
      </c>
      <c r="BR97" s="34">
        <f>'[2]1.10'!BR97</f>
        <v>0</v>
      </c>
      <c r="BS97" s="34">
        <f>'[2]1.10'!BS97</f>
        <v>0</v>
      </c>
      <c r="BT97" s="34">
        <f t="shared" si="1177"/>
        <v>-14</v>
      </c>
      <c r="BU97" s="34">
        <f>'[2]1.10'!BU97</f>
        <v>5</v>
      </c>
      <c r="BV97" s="34">
        <f>'[2]1.10'!BV97</f>
        <v>0</v>
      </c>
      <c r="BW97" s="34">
        <f>'[2]1.10'!BW97</f>
        <v>-19</v>
      </c>
      <c r="BX97" s="34">
        <f t="shared" si="1179"/>
        <v>7</v>
      </c>
      <c r="BY97" s="34">
        <f>'[2]1.10'!BY97</f>
        <v>5</v>
      </c>
      <c r="BZ97" s="34">
        <f>'[2]1.10'!BZ97</f>
        <v>0</v>
      </c>
      <c r="CA97" s="34">
        <f>'[2]1.10'!CA97</f>
        <v>2</v>
      </c>
      <c r="CB97" s="34">
        <f t="shared" si="1181"/>
        <v>-15</v>
      </c>
      <c r="CC97" s="34">
        <f>'[2]1.10'!CC97</f>
        <v>-6</v>
      </c>
      <c r="CD97" s="34">
        <f>'[2]1.10'!CD97</f>
        <v>0</v>
      </c>
      <c r="CE97" s="34">
        <f>'[2]1.10'!CE97</f>
        <v>-9</v>
      </c>
      <c r="CF97" s="34">
        <f t="shared" si="1183"/>
        <v>-30</v>
      </c>
      <c r="CG97" s="34">
        <f>'[2]1.10'!CG97</f>
        <v>-30</v>
      </c>
      <c r="CH97" s="34">
        <f>'[2]1.10'!CH97</f>
        <v>0</v>
      </c>
      <c r="CI97" s="34">
        <f>'[2]1.10'!CI97</f>
        <v>0</v>
      </c>
      <c r="CJ97" s="34">
        <f t="shared" si="1185"/>
        <v>18</v>
      </c>
      <c r="CK97" s="34">
        <f>'[2]1.10'!CK97</f>
        <v>18</v>
      </c>
      <c r="CL97" s="34">
        <f>'[2]1.10'!CL97</f>
        <v>0</v>
      </c>
      <c r="CM97" s="34">
        <f>'[2]1.10'!CM97</f>
        <v>0</v>
      </c>
      <c r="CN97" s="34">
        <f t="shared" si="1187"/>
        <v>31</v>
      </c>
      <c r="CO97" s="34">
        <f>'[2]1.10'!CO97</f>
        <v>31</v>
      </c>
      <c r="CP97" s="34">
        <f>'[2]1.10'!CP97</f>
        <v>0</v>
      </c>
      <c r="CQ97" s="34">
        <f>'[2]1.10'!CQ97</f>
        <v>0</v>
      </c>
      <c r="CR97" s="34">
        <f t="shared" si="1189"/>
        <v>33</v>
      </c>
      <c r="CS97" s="34">
        <f>'[2]1.10'!CS97</f>
        <v>33</v>
      </c>
      <c r="CT97" s="34">
        <f>'[2]1.10'!CT97</f>
        <v>0</v>
      </c>
      <c r="CU97" s="34">
        <f>'[2]1.10'!CU97</f>
        <v>0</v>
      </c>
      <c r="CV97" s="34">
        <f t="shared" si="1191"/>
        <v>-34</v>
      </c>
      <c r="CW97" s="34">
        <f>'[2]1.10'!CW97</f>
        <v>-34</v>
      </c>
      <c r="CX97" s="34">
        <f>'[2]1.10'!CX97</f>
        <v>0</v>
      </c>
      <c r="CY97" s="34">
        <f>'[2]1.10'!CY97</f>
        <v>0</v>
      </c>
      <c r="CZ97" s="34">
        <f t="shared" si="1193"/>
        <v>6</v>
      </c>
      <c r="DA97" s="34">
        <f>'[2]1.10'!DA97</f>
        <v>6</v>
      </c>
      <c r="DB97" s="34">
        <f>'[2]1.10'!DB97</f>
        <v>0</v>
      </c>
      <c r="DC97" s="34">
        <f>'[2]1.10'!DC97</f>
        <v>0</v>
      </c>
      <c r="DD97" s="34">
        <f t="shared" si="1195"/>
        <v>-15</v>
      </c>
      <c r="DE97" s="34">
        <f>'[2]1.10'!DE97</f>
        <v>-15</v>
      </c>
      <c r="DF97" s="34">
        <f>'[2]1.10'!DF97</f>
        <v>0</v>
      </c>
      <c r="DG97" s="34">
        <f>'[2]1.10'!DG97</f>
        <v>0</v>
      </c>
      <c r="DH97" s="34">
        <f t="shared" si="1197"/>
        <v>-20</v>
      </c>
      <c r="DI97" s="34">
        <f>'[2]1.10'!DI97</f>
        <v>-20</v>
      </c>
      <c r="DJ97" s="34">
        <f>'[2]1.10'!DJ97</f>
        <v>0</v>
      </c>
      <c r="DK97" s="34">
        <f>'[2]1.10'!DK97</f>
        <v>0</v>
      </c>
      <c r="DL97" s="34">
        <f t="shared" si="1199"/>
        <v>-25</v>
      </c>
      <c r="DM97" s="34">
        <f>'[2]1.10'!DM97</f>
        <v>-25</v>
      </c>
      <c r="DN97" s="34">
        <f>'[2]1.10'!DN97</f>
        <v>0</v>
      </c>
      <c r="DO97" s="34">
        <f>'[2]1.10'!DO97</f>
        <v>0</v>
      </c>
      <c r="DP97" s="34">
        <f t="shared" si="1201"/>
        <v>-44</v>
      </c>
      <c r="DQ97" s="34">
        <f>'[2]1.10'!DQ97</f>
        <v>-39</v>
      </c>
      <c r="DR97" s="34">
        <f>'[2]1.10'!DR97</f>
        <v>0</v>
      </c>
      <c r="DS97" s="34">
        <f>'[2]1.10'!DS97</f>
        <v>-5</v>
      </c>
      <c r="DT97" s="34">
        <f t="shared" si="1203"/>
        <v>-123</v>
      </c>
      <c r="DU97" s="34">
        <f>'[2]1.10'!DU97</f>
        <v>-78</v>
      </c>
      <c r="DV97" s="34">
        <f>'[2]1.10'!DV97</f>
        <v>0</v>
      </c>
      <c r="DW97" s="34">
        <f>'[2]1.10'!DW97</f>
        <v>-45</v>
      </c>
      <c r="DX97" s="34">
        <f t="shared" si="1205"/>
        <v>59</v>
      </c>
      <c r="DY97" s="34">
        <f>'[2]1.10'!DY97</f>
        <v>59</v>
      </c>
      <c r="DZ97" s="34">
        <f>'[2]1.10'!DZ97</f>
        <v>0</v>
      </c>
      <c r="EA97" s="34">
        <f>'[2]1.10'!EA97</f>
        <v>0</v>
      </c>
      <c r="EB97" s="34">
        <f t="shared" si="1207"/>
        <v>-8</v>
      </c>
      <c r="EC97" s="34">
        <f>'[2]1.10'!EC97</f>
        <v>14</v>
      </c>
      <c r="ED97" s="34">
        <f>'[2]1.10'!ED97</f>
        <v>0</v>
      </c>
      <c r="EE97" s="34">
        <f>'[2]1.10'!EE97</f>
        <v>-22</v>
      </c>
      <c r="EF97" s="34">
        <f t="shared" si="1209"/>
        <v>4</v>
      </c>
      <c r="EG97" s="34">
        <f>'[2]1.10'!EG97</f>
        <v>4</v>
      </c>
      <c r="EH97" s="34">
        <f>'[2]1.10'!EH97</f>
        <v>0</v>
      </c>
      <c r="EI97" s="34">
        <f>'[2]1.10'!EI97</f>
        <v>0</v>
      </c>
      <c r="EJ97" s="34">
        <f t="shared" si="1211"/>
        <v>-38</v>
      </c>
      <c r="EK97" s="34">
        <f>'[2]1.10'!EK97</f>
        <v>-25</v>
      </c>
      <c r="EL97" s="34">
        <f>'[2]1.10'!EL97</f>
        <v>0</v>
      </c>
      <c r="EM97" s="34">
        <f>'[2]1.10'!EM97</f>
        <v>-13</v>
      </c>
      <c r="EN97" s="34">
        <f t="shared" si="1213"/>
        <v>150</v>
      </c>
      <c r="EO97" s="34">
        <f>'[2]1.10'!EO97</f>
        <v>33</v>
      </c>
      <c r="EP97" s="34">
        <f>'[2]1.10'!EP97</f>
        <v>0</v>
      </c>
      <c r="EQ97" s="34">
        <f>'[2]1.10'!EQ97</f>
        <v>117</v>
      </c>
      <c r="ER97" s="34">
        <f t="shared" si="1215"/>
        <v>-22</v>
      </c>
      <c r="ES97" s="34">
        <f>'[2]1.10'!ES97</f>
        <v>-22</v>
      </c>
      <c r="ET97" s="34">
        <f>'[2]1.10'!ET97</f>
        <v>0</v>
      </c>
      <c r="EU97" s="34">
        <f>'[2]1.10'!EU97</f>
        <v>0</v>
      </c>
    </row>
    <row r="98" spans="1:151" s="10" customFormat="1" ht="24" x14ac:dyDescent="0.2">
      <c r="A98" s="68"/>
      <c r="B98" s="88"/>
      <c r="C98" s="44" t="s">
        <v>149</v>
      </c>
      <c r="D98" s="34">
        <f t="shared" si="1259"/>
        <v>0</v>
      </c>
      <c r="E98" s="34">
        <f t="shared" ref="E98:BO98" si="1491">E99</f>
        <v>0</v>
      </c>
      <c r="F98" s="34">
        <f t="shared" si="1491"/>
        <v>0</v>
      </c>
      <c r="G98" s="34">
        <f t="shared" si="1491"/>
        <v>0</v>
      </c>
      <c r="H98" s="34">
        <f t="shared" si="1145"/>
        <v>0</v>
      </c>
      <c r="I98" s="34">
        <f t="shared" si="1491"/>
        <v>0</v>
      </c>
      <c r="J98" s="34">
        <f t="shared" si="1491"/>
        <v>0</v>
      </c>
      <c r="K98" s="34">
        <f t="shared" si="1491"/>
        <v>0</v>
      </c>
      <c r="L98" s="34">
        <f t="shared" si="1147"/>
        <v>0</v>
      </c>
      <c r="M98" s="34">
        <f t="shared" si="1491"/>
        <v>0</v>
      </c>
      <c r="N98" s="34">
        <f t="shared" si="1491"/>
        <v>0</v>
      </c>
      <c r="O98" s="34">
        <f t="shared" si="1491"/>
        <v>0</v>
      </c>
      <c r="P98" s="34">
        <f t="shared" si="1149"/>
        <v>0</v>
      </c>
      <c r="Q98" s="34">
        <f t="shared" si="1491"/>
        <v>0</v>
      </c>
      <c r="R98" s="34">
        <f t="shared" si="1491"/>
        <v>0</v>
      </c>
      <c r="S98" s="34">
        <f t="shared" si="1491"/>
        <v>0</v>
      </c>
      <c r="T98" s="34">
        <f t="shared" si="1151"/>
        <v>0</v>
      </c>
      <c r="U98" s="34">
        <f t="shared" si="1491"/>
        <v>0</v>
      </c>
      <c r="V98" s="34">
        <f t="shared" si="1491"/>
        <v>0</v>
      </c>
      <c r="W98" s="34">
        <f t="shared" si="1491"/>
        <v>0</v>
      </c>
      <c r="X98" s="34">
        <f t="shared" si="1153"/>
        <v>0</v>
      </c>
      <c r="Y98" s="34">
        <f t="shared" si="1491"/>
        <v>0</v>
      </c>
      <c r="Z98" s="34">
        <f t="shared" si="1491"/>
        <v>0</v>
      </c>
      <c r="AA98" s="34">
        <f t="shared" si="1491"/>
        <v>0</v>
      </c>
      <c r="AB98" s="34">
        <f t="shared" si="1155"/>
        <v>0</v>
      </c>
      <c r="AC98" s="34">
        <f t="shared" si="1491"/>
        <v>0</v>
      </c>
      <c r="AD98" s="34">
        <f t="shared" si="1491"/>
        <v>0</v>
      </c>
      <c r="AE98" s="34">
        <f t="shared" si="1491"/>
        <v>0</v>
      </c>
      <c r="AF98" s="34">
        <f t="shared" si="1157"/>
        <v>0</v>
      </c>
      <c r="AG98" s="34">
        <f t="shared" si="1491"/>
        <v>0</v>
      </c>
      <c r="AH98" s="34">
        <f t="shared" si="1491"/>
        <v>0</v>
      </c>
      <c r="AI98" s="34">
        <f t="shared" si="1491"/>
        <v>0</v>
      </c>
      <c r="AJ98" s="34">
        <f t="shared" si="1159"/>
        <v>0</v>
      </c>
      <c r="AK98" s="34">
        <f t="shared" si="1491"/>
        <v>0</v>
      </c>
      <c r="AL98" s="34">
        <f t="shared" si="1491"/>
        <v>0</v>
      </c>
      <c r="AM98" s="34">
        <f t="shared" si="1491"/>
        <v>0</v>
      </c>
      <c r="AN98" s="34">
        <f t="shared" si="1161"/>
        <v>0</v>
      </c>
      <c r="AO98" s="34">
        <f t="shared" si="1491"/>
        <v>0</v>
      </c>
      <c r="AP98" s="34">
        <f t="shared" si="1491"/>
        <v>0</v>
      </c>
      <c r="AQ98" s="34">
        <f t="shared" si="1491"/>
        <v>0</v>
      </c>
      <c r="AR98" s="34">
        <f t="shared" si="1163"/>
        <v>0</v>
      </c>
      <c r="AS98" s="34">
        <f t="shared" si="1491"/>
        <v>0</v>
      </c>
      <c r="AT98" s="34">
        <f t="shared" si="1491"/>
        <v>0</v>
      </c>
      <c r="AU98" s="34">
        <f t="shared" si="1491"/>
        <v>0</v>
      </c>
      <c r="AV98" s="34">
        <f t="shared" si="1165"/>
        <v>0</v>
      </c>
      <c r="AW98" s="34">
        <f t="shared" si="1491"/>
        <v>0</v>
      </c>
      <c r="AX98" s="34">
        <f t="shared" si="1491"/>
        <v>0</v>
      </c>
      <c r="AY98" s="34">
        <f t="shared" si="1491"/>
        <v>0</v>
      </c>
      <c r="AZ98" s="34">
        <f t="shared" si="1167"/>
        <v>0</v>
      </c>
      <c r="BA98" s="34">
        <f t="shared" si="1491"/>
        <v>0</v>
      </c>
      <c r="BB98" s="34">
        <f t="shared" si="1491"/>
        <v>0</v>
      </c>
      <c r="BC98" s="34">
        <f t="shared" si="1491"/>
        <v>0</v>
      </c>
      <c r="BD98" s="34">
        <f t="shared" si="1169"/>
        <v>0</v>
      </c>
      <c r="BE98" s="34">
        <f t="shared" si="1491"/>
        <v>0</v>
      </c>
      <c r="BF98" s="34">
        <f t="shared" si="1491"/>
        <v>0</v>
      </c>
      <c r="BG98" s="34">
        <f t="shared" si="1491"/>
        <v>0</v>
      </c>
      <c r="BH98" s="34">
        <f t="shared" si="1171"/>
        <v>0</v>
      </c>
      <c r="BI98" s="34">
        <f t="shared" si="1491"/>
        <v>0</v>
      </c>
      <c r="BJ98" s="34">
        <f t="shared" si="1491"/>
        <v>0</v>
      </c>
      <c r="BK98" s="34">
        <f t="shared" si="1491"/>
        <v>0</v>
      </c>
      <c r="BL98" s="34">
        <f t="shared" si="1173"/>
        <v>0</v>
      </c>
      <c r="BM98" s="34">
        <f t="shared" si="1491"/>
        <v>0</v>
      </c>
      <c r="BN98" s="34">
        <f t="shared" si="1491"/>
        <v>0</v>
      </c>
      <c r="BO98" s="34">
        <f t="shared" si="1491"/>
        <v>0</v>
      </c>
      <c r="BP98" s="34">
        <f t="shared" si="1175"/>
        <v>0</v>
      </c>
      <c r="BQ98" s="34">
        <f t="shared" ref="BQ98:EA98" si="1492">BQ99</f>
        <v>0</v>
      </c>
      <c r="BR98" s="34">
        <f t="shared" si="1492"/>
        <v>0</v>
      </c>
      <c r="BS98" s="34">
        <f t="shared" si="1492"/>
        <v>0</v>
      </c>
      <c r="BT98" s="34">
        <f t="shared" si="1177"/>
        <v>0</v>
      </c>
      <c r="BU98" s="34">
        <f t="shared" si="1492"/>
        <v>0</v>
      </c>
      <c r="BV98" s="34">
        <f t="shared" si="1492"/>
        <v>0</v>
      </c>
      <c r="BW98" s="34">
        <f t="shared" si="1492"/>
        <v>0</v>
      </c>
      <c r="BX98" s="34">
        <f t="shared" si="1179"/>
        <v>0</v>
      </c>
      <c r="BY98" s="34">
        <f t="shared" si="1492"/>
        <v>0</v>
      </c>
      <c r="BZ98" s="34">
        <f t="shared" si="1492"/>
        <v>0</v>
      </c>
      <c r="CA98" s="34">
        <f t="shared" si="1492"/>
        <v>0</v>
      </c>
      <c r="CB98" s="34">
        <f t="shared" si="1181"/>
        <v>0</v>
      </c>
      <c r="CC98" s="34">
        <f t="shared" si="1492"/>
        <v>0</v>
      </c>
      <c r="CD98" s="34">
        <f t="shared" si="1492"/>
        <v>0</v>
      </c>
      <c r="CE98" s="34">
        <f t="shared" si="1492"/>
        <v>0</v>
      </c>
      <c r="CF98" s="34">
        <f t="shared" si="1183"/>
        <v>2436</v>
      </c>
      <c r="CG98" s="34">
        <f t="shared" si="1492"/>
        <v>0</v>
      </c>
      <c r="CH98" s="34">
        <f t="shared" si="1492"/>
        <v>2436</v>
      </c>
      <c r="CI98" s="34">
        <f t="shared" si="1492"/>
        <v>0</v>
      </c>
      <c r="CJ98" s="34">
        <f t="shared" si="1185"/>
        <v>561</v>
      </c>
      <c r="CK98" s="34">
        <f t="shared" si="1492"/>
        <v>0</v>
      </c>
      <c r="CL98" s="34">
        <f t="shared" si="1492"/>
        <v>561</v>
      </c>
      <c r="CM98" s="34">
        <f t="shared" si="1492"/>
        <v>0</v>
      </c>
      <c r="CN98" s="34">
        <f t="shared" si="1187"/>
        <v>-40</v>
      </c>
      <c r="CO98" s="34">
        <f t="shared" si="1492"/>
        <v>0</v>
      </c>
      <c r="CP98" s="34">
        <f t="shared" si="1492"/>
        <v>-40</v>
      </c>
      <c r="CQ98" s="34">
        <f t="shared" si="1492"/>
        <v>0</v>
      </c>
      <c r="CR98" s="34">
        <f t="shared" si="1189"/>
        <v>380</v>
      </c>
      <c r="CS98" s="34">
        <f t="shared" si="1492"/>
        <v>0</v>
      </c>
      <c r="CT98" s="34">
        <f t="shared" si="1492"/>
        <v>380</v>
      </c>
      <c r="CU98" s="34">
        <f t="shared" si="1492"/>
        <v>0</v>
      </c>
      <c r="CV98" s="34">
        <f t="shared" si="1191"/>
        <v>-8</v>
      </c>
      <c r="CW98" s="34">
        <f t="shared" si="1492"/>
        <v>0</v>
      </c>
      <c r="CX98" s="34">
        <f t="shared" si="1492"/>
        <v>-8</v>
      </c>
      <c r="CY98" s="34">
        <f t="shared" si="1492"/>
        <v>0</v>
      </c>
      <c r="CZ98" s="34">
        <f t="shared" si="1193"/>
        <v>459</v>
      </c>
      <c r="DA98" s="34">
        <f t="shared" si="1492"/>
        <v>0</v>
      </c>
      <c r="DB98" s="34">
        <f t="shared" si="1492"/>
        <v>459</v>
      </c>
      <c r="DC98" s="34">
        <f t="shared" si="1492"/>
        <v>0</v>
      </c>
      <c r="DD98" s="34">
        <f t="shared" si="1195"/>
        <v>-275</v>
      </c>
      <c r="DE98" s="34">
        <f t="shared" si="1492"/>
        <v>0</v>
      </c>
      <c r="DF98" s="34">
        <f t="shared" si="1492"/>
        <v>-275</v>
      </c>
      <c r="DG98" s="34">
        <f t="shared" si="1492"/>
        <v>0</v>
      </c>
      <c r="DH98" s="34">
        <f t="shared" si="1197"/>
        <v>-500</v>
      </c>
      <c r="DI98" s="34">
        <f t="shared" si="1492"/>
        <v>0</v>
      </c>
      <c r="DJ98" s="34">
        <f t="shared" si="1492"/>
        <v>-500</v>
      </c>
      <c r="DK98" s="34">
        <f t="shared" si="1492"/>
        <v>0</v>
      </c>
      <c r="DL98" s="34">
        <f t="shared" si="1199"/>
        <v>-1609</v>
      </c>
      <c r="DM98" s="34">
        <f t="shared" si="1492"/>
        <v>0</v>
      </c>
      <c r="DN98" s="34">
        <f t="shared" si="1492"/>
        <v>-1609</v>
      </c>
      <c r="DO98" s="34">
        <f t="shared" si="1492"/>
        <v>0</v>
      </c>
      <c r="DP98" s="34">
        <f t="shared" si="1201"/>
        <v>-224</v>
      </c>
      <c r="DQ98" s="34">
        <f t="shared" si="1492"/>
        <v>0</v>
      </c>
      <c r="DR98" s="34">
        <f t="shared" si="1492"/>
        <v>-224</v>
      </c>
      <c r="DS98" s="34">
        <f t="shared" si="1492"/>
        <v>0</v>
      </c>
      <c r="DT98" s="34">
        <f t="shared" si="1203"/>
        <v>88</v>
      </c>
      <c r="DU98" s="34">
        <f t="shared" si="1492"/>
        <v>0</v>
      </c>
      <c r="DV98" s="34">
        <f t="shared" si="1492"/>
        <v>88</v>
      </c>
      <c r="DW98" s="34">
        <f t="shared" si="1492"/>
        <v>0</v>
      </c>
      <c r="DX98" s="34">
        <f t="shared" si="1205"/>
        <v>-31</v>
      </c>
      <c r="DY98" s="34">
        <f t="shared" si="1492"/>
        <v>0</v>
      </c>
      <c r="DZ98" s="34">
        <f t="shared" si="1492"/>
        <v>-31</v>
      </c>
      <c r="EA98" s="34">
        <f t="shared" si="1492"/>
        <v>0</v>
      </c>
      <c r="EB98" s="34">
        <f t="shared" si="1207"/>
        <v>-14</v>
      </c>
      <c r="EC98" s="34">
        <f t="shared" ref="EC98:EU98" si="1493">EC99</f>
        <v>0</v>
      </c>
      <c r="ED98" s="34">
        <f t="shared" si="1493"/>
        <v>-14</v>
      </c>
      <c r="EE98" s="34">
        <f t="shared" si="1493"/>
        <v>0</v>
      </c>
      <c r="EF98" s="34">
        <f t="shared" si="1209"/>
        <v>340</v>
      </c>
      <c r="EG98" s="34">
        <f t="shared" si="1493"/>
        <v>0</v>
      </c>
      <c r="EH98" s="34">
        <f t="shared" si="1493"/>
        <v>340</v>
      </c>
      <c r="EI98" s="34">
        <f t="shared" si="1493"/>
        <v>0</v>
      </c>
      <c r="EJ98" s="34">
        <f t="shared" si="1211"/>
        <v>-309</v>
      </c>
      <c r="EK98" s="34">
        <f t="shared" si="1493"/>
        <v>0</v>
      </c>
      <c r="EL98" s="34">
        <f t="shared" si="1493"/>
        <v>-309</v>
      </c>
      <c r="EM98" s="34">
        <f t="shared" si="1493"/>
        <v>0</v>
      </c>
      <c r="EN98" s="34">
        <f t="shared" si="1213"/>
        <v>-91</v>
      </c>
      <c r="EO98" s="34">
        <f t="shared" si="1493"/>
        <v>0</v>
      </c>
      <c r="EP98" s="34">
        <f t="shared" si="1493"/>
        <v>-91</v>
      </c>
      <c r="EQ98" s="34">
        <f t="shared" si="1493"/>
        <v>0</v>
      </c>
      <c r="ER98" s="34">
        <f t="shared" si="1215"/>
        <v>136</v>
      </c>
      <c r="ES98" s="34">
        <f t="shared" si="1493"/>
        <v>0</v>
      </c>
      <c r="ET98" s="34">
        <f t="shared" si="1493"/>
        <v>136</v>
      </c>
      <c r="EU98" s="34">
        <f t="shared" si="1493"/>
        <v>0</v>
      </c>
    </row>
    <row r="99" spans="1:151" s="10" customFormat="1" x14ac:dyDescent="0.2">
      <c r="A99" s="68"/>
      <c r="B99" s="88"/>
      <c r="C99" s="46" t="s">
        <v>150</v>
      </c>
      <c r="D99" s="34">
        <f t="shared" si="1259"/>
        <v>0</v>
      </c>
      <c r="E99" s="34">
        <f>'[2]1.10'!E99</f>
        <v>0</v>
      </c>
      <c r="F99" s="34">
        <f>'[2]1.10'!F99</f>
        <v>0</v>
      </c>
      <c r="G99" s="34">
        <f>'[2]1.10'!G99</f>
        <v>0</v>
      </c>
      <c r="H99" s="34">
        <f t="shared" si="1145"/>
        <v>0</v>
      </c>
      <c r="I99" s="34">
        <f>'[2]1.10'!I99</f>
        <v>0</v>
      </c>
      <c r="J99" s="34">
        <f>'[2]1.10'!J99</f>
        <v>0</v>
      </c>
      <c r="K99" s="34">
        <f>'[2]1.10'!K99</f>
        <v>0</v>
      </c>
      <c r="L99" s="34">
        <f t="shared" si="1147"/>
        <v>0</v>
      </c>
      <c r="M99" s="34">
        <f>'[2]1.10'!M99</f>
        <v>0</v>
      </c>
      <c r="N99" s="34">
        <f>'[2]1.10'!N99</f>
        <v>0</v>
      </c>
      <c r="O99" s="34">
        <f>'[2]1.10'!O99</f>
        <v>0</v>
      </c>
      <c r="P99" s="34">
        <f t="shared" si="1149"/>
        <v>0</v>
      </c>
      <c r="Q99" s="34">
        <f>'[2]1.10'!Q99</f>
        <v>0</v>
      </c>
      <c r="R99" s="34">
        <f>'[2]1.10'!R99</f>
        <v>0</v>
      </c>
      <c r="S99" s="34">
        <f>'[2]1.10'!S99</f>
        <v>0</v>
      </c>
      <c r="T99" s="34">
        <f t="shared" si="1151"/>
        <v>0</v>
      </c>
      <c r="U99" s="34">
        <f>'[2]1.10'!U99</f>
        <v>0</v>
      </c>
      <c r="V99" s="34">
        <f>'[2]1.10'!V99</f>
        <v>0</v>
      </c>
      <c r="W99" s="34">
        <f>'[2]1.10'!W99</f>
        <v>0</v>
      </c>
      <c r="X99" s="34">
        <f t="shared" si="1153"/>
        <v>0</v>
      </c>
      <c r="Y99" s="34">
        <f>'[2]1.10'!Y99</f>
        <v>0</v>
      </c>
      <c r="Z99" s="34">
        <f>'[2]1.10'!Z99</f>
        <v>0</v>
      </c>
      <c r="AA99" s="34">
        <f>'[2]1.10'!AA99</f>
        <v>0</v>
      </c>
      <c r="AB99" s="34">
        <f t="shared" si="1155"/>
        <v>0</v>
      </c>
      <c r="AC99" s="34">
        <f>'[2]1.10'!AC99</f>
        <v>0</v>
      </c>
      <c r="AD99" s="34">
        <f>'[2]1.10'!AD99</f>
        <v>0</v>
      </c>
      <c r="AE99" s="34">
        <f>'[2]1.10'!AE99</f>
        <v>0</v>
      </c>
      <c r="AF99" s="34">
        <f t="shared" si="1157"/>
        <v>0</v>
      </c>
      <c r="AG99" s="34">
        <f>'[2]1.10'!AG99</f>
        <v>0</v>
      </c>
      <c r="AH99" s="34">
        <f>'[2]1.10'!AH99</f>
        <v>0</v>
      </c>
      <c r="AI99" s="34">
        <f>'[2]1.10'!AI99</f>
        <v>0</v>
      </c>
      <c r="AJ99" s="34">
        <f t="shared" si="1159"/>
        <v>0</v>
      </c>
      <c r="AK99" s="34">
        <f>'[2]1.10'!AK99</f>
        <v>0</v>
      </c>
      <c r="AL99" s="34">
        <f>'[2]1.10'!AL99</f>
        <v>0</v>
      </c>
      <c r="AM99" s="34">
        <f>'[2]1.10'!AM99</f>
        <v>0</v>
      </c>
      <c r="AN99" s="34">
        <f t="shared" si="1161"/>
        <v>0</v>
      </c>
      <c r="AO99" s="34">
        <f>'[2]1.10'!AO99</f>
        <v>0</v>
      </c>
      <c r="AP99" s="34">
        <f>'[2]1.10'!AP99</f>
        <v>0</v>
      </c>
      <c r="AQ99" s="34">
        <f>'[2]1.10'!AQ99</f>
        <v>0</v>
      </c>
      <c r="AR99" s="34">
        <f t="shared" si="1163"/>
        <v>0</v>
      </c>
      <c r="AS99" s="34">
        <f>'[2]1.10'!AS99</f>
        <v>0</v>
      </c>
      <c r="AT99" s="34">
        <f>'[2]1.10'!AT99</f>
        <v>0</v>
      </c>
      <c r="AU99" s="34">
        <f>'[2]1.10'!AU99</f>
        <v>0</v>
      </c>
      <c r="AV99" s="34">
        <f t="shared" si="1165"/>
        <v>0</v>
      </c>
      <c r="AW99" s="34">
        <f>'[2]1.10'!AW99</f>
        <v>0</v>
      </c>
      <c r="AX99" s="34">
        <f>'[2]1.10'!AX99</f>
        <v>0</v>
      </c>
      <c r="AY99" s="34">
        <f>'[2]1.10'!AY99</f>
        <v>0</v>
      </c>
      <c r="AZ99" s="34">
        <f t="shared" si="1167"/>
        <v>0</v>
      </c>
      <c r="BA99" s="34">
        <f>'[2]1.10'!BA99</f>
        <v>0</v>
      </c>
      <c r="BB99" s="34">
        <f>'[2]1.10'!BB99</f>
        <v>0</v>
      </c>
      <c r="BC99" s="34">
        <f>'[2]1.10'!BC99</f>
        <v>0</v>
      </c>
      <c r="BD99" s="34">
        <f t="shared" si="1169"/>
        <v>0</v>
      </c>
      <c r="BE99" s="34">
        <f>'[2]1.10'!BE99</f>
        <v>0</v>
      </c>
      <c r="BF99" s="34">
        <f>'[2]1.10'!BF99</f>
        <v>0</v>
      </c>
      <c r="BG99" s="34">
        <f>'[2]1.10'!BG99</f>
        <v>0</v>
      </c>
      <c r="BH99" s="34">
        <f t="shared" si="1171"/>
        <v>0</v>
      </c>
      <c r="BI99" s="34">
        <f>'[2]1.10'!BI99</f>
        <v>0</v>
      </c>
      <c r="BJ99" s="34">
        <f>'[2]1.10'!BJ99</f>
        <v>0</v>
      </c>
      <c r="BK99" s="34">
        <f>'[2]1.10'!BK99</f>
        <v>0</v>
      </c>
      <c r="BL99" s="34">
        <f t="shared" si="1173"/>
        <v>0</v>
      </c>
      <c r="BM99" s="34">
        <f>'[2]1.10'!BM99</f>
        <v>0</v>
      </c>
      <c r="BN99" s="34">
        <f>'[2]1.10'!BN99</f>
        <v>0</v>
      </c>
      <c r="BO99" s="34">
        <f>'[2]1.10'!BO99</f>
        <v>0</v>
      </c>
      <c r="BP99" s="34">
        <f t="shared" si="1175"/>
        <v>0</v>
      </c>
      <c r="BQ99" s="34">
        <f>'[2]1.10'!BQ99</f>
        <v>0</v>
      </c>
      <c r="BR99" s="34">
        <f>'[2]1.10'!BR99</f>
        <v>0</v>
      </c>
      <c r="BS99" s="34">
        <f>'[2]1.10'!BS99</f>
        <v>0</v>
      </c>
      <c r="BT99" s="34">
        <f t="shared" si="1177"/>
        <v>0</v>
      </c>
      <c r="BU99" s="34">
        <f>'[2]1.10'!BU99</f>
        <v>0</v>
      </c>
      <c r="BV99" s="34">
        <f>'[2]1.10'!BV99</f>
        <v>0</v>
      </c>
      <c r="BW99" s="34">
        <f>'[2]1.10'!BW99</f>
        <v>0</v>
      </c>
      <c r="BX99" s="34">
        <f t="shared" si="1179"/>
        <v>0</v>
      </c>
      <c r="BY99" s="34">
        <f>'[2]1.10'!BY99</f>
        <v>0</v>
      </c>
      <c r="BZ99" s="34">
        <f>'[2]1.10'!BZ99</f>
        <v>0</v>
      </c>
      <c r="CA99" s="34">
        <f>'[2]1.10'!CA99</f>
        <v>0</v>
      </c>
      <c r="CB99" s="34">
        <f t="shared" si="1181"/>
        <v>0</v>
      </c>
      <c r="CC99" s="34">
        <f>'[2]1.10'!CC99</f>
        <v>0</v>
      </c>
      <c r="CD99" s="34">
        <f>'[2]1.10'!CD99</f>
        <v>0</v>
      </c>
      <c r="CE99" s="34">
        <f>'[2]1.10'!CE99</f>
        <v>0</v>
      </c>
      <c r="CF99" s="34">
        <f t="shared" si="1183"/>
        <v>2436</v>
      </c>
      <c r="CG99" s="34">
        <f>'[2]1.10'!CG99</f>
        <v>0</v>
      </c>
      <c r="CH99" s="34">
        <f>'[2]1.10'!CH99</f>
        <v>2436</v>
      </c>
      <c r="CI99" s="34">
        <f>'[2]1.10'!CI99</f>
        <v>0</v>
      </c>
      <c r="CJ99" s="34">
        <f t="shared" si="1185"/>
        <v>561</v>
      </c>
      <c r="CK99" s="34">
        <f>'[2]1.10'!CK99</f>
        <v>0</v>
      </c>
      <c r="CL99" s="34">
        <f>'[2]1.10'!CL99</f>
        <v>561</v>
      </c>
      <c r="CM99" s="34">
        <f>'[2]1.10'!CM99</f>
        <v>0</v>
      </c>
      <c r="CN99" s="34">
        <f t="shared" si="1187"/>
        <v>-40</v>
      </c>
      <c r="CO99" s="34">
        <f>'[2]1.10'!CO99</f>
        <v>0</v>
      </c>
      <c r="CP99" s="34">
        <f>'[2]1.10'!CP99</f>
        <v>-40</v>
      </c>
      <c r="CQ99" s="34">
        <f>'[2]1.10'!CQ99</f>
        <v>0</v>
      </c>
      <c r="CR99" s="34">
        <f t="shared" si="1189"/>
        <v>380</v>
      </c>
      <c r="CS99" s="34">
        <f>'[2]1.10'!CS99</f>
        <v>0</v>
      </c>
      <c r="CT99" s="34">
        <f>'[2]1.10'!CT99</f>
        <v>380</v>
      </c>
      <c r="CU99" s="34">
        <f>'[2]1.10'!CU99</f>
        <v>0</v>
      </c>
      <c r="CV99" s="34">
        <f t="shared" si="1191"/>
        <v>-8</v>
      </c>
      <c r="CW99" s="34">
        <f>'[2]1.10'!CW99</f>
        <v>0</v>
      </c>
      <c r="CX99" s="34">
        <f>'[2]1.10'!CX99</f>
        <v>-8</v>
      </c>
      <c r="CY99" s="34">
        <f>'[2]1.10'!CY99</f>
        <v>0</v>
      </c>
      <c r="CZ99" s="34">
        <f t="shared" si="1193"/>
        <v>459</v>
      </c>
      <c r="DA99" s="34">
        <f>'[2]1.10'!DA99</f>
        <v>0</v>
      </c>
      <c r="DB99" s="34">
        <f>'[2]1.10'!DB99</f>
        <v>459</v>
      </c>
      <c r="DC99" s="34">
        <f>'[2]1.10'!DC99</f>
        <v>0</v>
      </c>
      <c r="DD99" s="34">
        <f t="shared" si="1195"/>
        <v>-275</v>
      </c>
      <c r="DE99" s="34">
        <f>'[2]1.10'!DE99</f>
        <v>0</v>
      </c>
      <c r="DF99" s="34">
        <f>'[2]1.10'!DF99</f>
        <v>-275</v>
      </c>
      <c r="DG99" s="34">
        <f>'[2]1.10'!DG99</f>
        <v>0</v>
      </c>
      <c r="DH99" s="34">
        <f t="shared" si="1197"/>
        <v>-500</v>
      </c>
      <c r="DI99" s="34">
        <f>'[2]1.10'!DI99</f>
        <v>0</v>
      </c>
      <c r="DJ99" s="34">
        <f>'[2]1.10'!DJ99</f>
        <v>-500</v>
      </c>
      <c r="DK99" s="34">
        <f>'[2]1.10'!DK99</f>
        <v>0</v>
      </c>
      <c r="DL99" s="34">
        <f t="shared" si="1199"/>
        <v>-1609</v>
      </c>
      <c r="DM99" s="34">
        <f>'[2]1.10'!DM99</f>
        <v>0</v>
      </c>
      <c r="DN99" s="34">
        <f>'[2]1.10'!DN99</f>
        <v>-1609</v>
      </c>
      <c r="DO99" s="34">
        <f>'[2]1.10'!DO99</f>
        <v>0</v>
      </c>
      <c r="DP99" s="34">
        <f t="shared" si="1201"/>
        <v>-224</v>
      </c>
      <c r="DQ99" s="34">
        <f>'[2]1.10'!DQ99</f>
        <v>0</v>
      </c>
      <c r="DR99" s="34">
        <f>'[2]1.10'!DR99</f>
        <v>-224</v>
      </c>
      <c r="DS99" s="34">
        <f>'[2]1.10'!DS99</f>
        <v>0</v>
      </c>
      <c r="DT99" s="34">
        <f t="shared" si="1203"/>
        <v>88</v>
      </c>
      <c r="DU99" s="34">
        <f>'[2]1.10'!DU99</f>
        <v>0</v>
      </c>
      <c r="DV99" s="34">
        <f>'[2]1.10'!DV99</f>
        <v>88</v>
      </c>
      <c r="DW99" s="34">
        <f>'[2]1.10'!DW99</f>
        <v>0</v>
      </c>
      <c r="DX99" s="34">
        <f t="shared" si="1205"/>
        <v>-31</v>
      </c>
      <c r="DY99" s="34">
        <f>'[2]1.10'!DY99</f>
        <v>0</v>
      </c>
      <c r="DZ99" s="34">
        <f>'[2]1.10'!DZ99</f>
        <v>-31</v>
      </c>
      <c r="EA99" s="34">
        <f>'[2]1.10'!EA99</f>
        <v>0</v>
      </c>
      <c r="EB99" s="34">
        <f t="shared" si="1207"/>
        <v>-14</v>
      </c>
      <c r="EC99" s="34">
        <f>'[2]1.10'!EC99</f>
        <v>0</v>
      </c>
      <c r="ED99" s="34">
        <f>'[2]1.10'!ED99</f>
        <v>-14</v>
      </c>
      <c r="EE99" s="34">
        <f>'[2]1.10'!EE99</f>
        <v>0</v>
      </c>
      <c r="EF99" s="34">
        <f t="shared" si="1209"/>
        <v>340</v>
      </c>
      <c r="EG99" s="34">
        <f>'[2]1.10'!EG99</f>
        <v>0</v>
      </c>
      <c r="EH99" s="34">
        <f>'[2]1.10'!EH99</f>
        <v>340</v>
      </c>
      <c r="EI99" s="34">
        <f>'[2]1.10'!EI99</f>
        <v>0</v>
      </c>
      <c r="EJ99" s="34">
        <f t="shared" si="1211"/>
        <v>-309</v>
      </c>
      <c r="EK99" s="34">
        <f>'[2]1.10'!EK99</f>
        <v>0</v>
      </c>
      <c r="EL99" s="34">
        <f>'[2]1.10'!EL99</f>
        <v>-309</v>
      </c>
      <c r="EM99" s="34">
        <f>'[2]1.10'!EM99</f>
        <v>0</v>
      </c>
      <c r="EN99" s="34">
        <f t="shared" si="1213"/>
        <v>-91</v>
      </c>
      <c r="EO99" s="34">
        <f>'[2]1.10'!EO99</f>
        <v>0</v>
      </c>
      <c r="EP99" s="34">
        <f>'[2]1.10'!EP99</f>
        <v>-91</v>
      </c>
      <c r="EQ99" s="34">
        <f>'[2]1.10'!EQ99</f>
        <v>0</v>
      </c>
      <c r="ER99" s="34">
        <f t="shared" si="1215"/>
        <v>136</v>
      </c>
      <c r="ES99" s="34">
        <f>'[2]1.10'!ES99</f>
        <v>0</v>
      </c>
      <c r="ET99" s="34">
        <f>'[2]1.10'!ET99</f>
        <v>136</v>
      </c>
      <c r="EU99" s="34">
        <f>'[2]1.10'!EU99</f>
        <v>0</v>
      </c>
    </row>
    <row r="100" spans="1:151" s="10" customFormat="1" x14ac:dyDescent="0.2">
      <c r="A100" s="68">
        <v>4</v>
      </c>
      <c r="B100" s="88">
        <v>4</v>
      </c>
      <c r="C100" s="179" t="s">
        <v>5</v>
      </c>
      <c r="D100" s="34">
        <f t="shared" si="1259"/>
        <v>-8145</v>
      </c>
      <c r="E100" s="34">
        <f>E101+E107+E122+E136+E126</f>
        <v>-2741</v>
      </c>
      <c r="F100" s="34">
        <f t="shared" ref="F100:G100" si="1494">F101+F107+F122+F136+F126</f>
        <v>0</v>
      </c>
      <c r="G100" s="34">
        <f t="shared" si="1494"/>
        <v>-5404</v>
      </c>
      <c r="H100" s="34">
        <f t="shared" si="1145"/>
        <v>988</v>
      </c>
      <c r="I100" s="34">
        <f t="shared" ref="I100" si="1495">I101+I107+I122+I136+I126</f>
        <v>955</v>
      </c>
      <c r="J100" s="34">
        <f t="shared" ref="J100" si="1496">J101+J107+J122+J136+J126</f>
        <v>0</v>
      </c>
      <c r="K100" s="34">
        <f t="shared" ref="K100" si="1497">K101+K107+K122+K136+K126</f>
        <v>33</v>
      </c>
      <c r="L100" s="34">
        <f t="shared" si="1147"/>
        <v>-1010</v>
      </c>
      <c r="M100" s="34">
        <f t="shared" ref="M100" si="1498">M101+M107+M122+M136+M126</f>
        <v>-215</v>
      </c>
      <c r="N100" s="34">
        <f t="shared" ref="N100" si="1499">N101+N107+N122+N136+N126</f>
        <v>0</v>
      </c>
      <c r="O100" s="34">
        <f t="shared" ref="O100" si="1500">O101+O107+O122+O136+O126</f>
        <v>-795</v>
      </c>
      <c r="P100" s="34">
        <f t="shared" si="1149"/>
        <v>-1163</v>
      </c>
      <c r="Q100" s="34">
        <f t="shared" ref="Q100" si="1501">Q101+Q107+Q122+Q136+Q126</f>
        <v>-753</v>
      </c>
      <c r="R100" s="34">
        <f t="shared" ref="R100" si="1502">R101+R107+R122+R136+R126</f>
        <v>0</v>
      </c>
      <c r="S100" s="34">
        <f t="shared" ref="S100" si="1503">S101+S107+S122+S136+S126</f>
        <v>-410</v>
      </c>
      <c r="T100" s="34">
        <f t="shared" si="1151"/>
        <v>-740</v>
      </c>
      <c r="U100" s="34">
        <f t="shared" ref="U100" si="1504">U101+U107+U122+U136+U126</f>
        <v>508</v>
      </c>
      <c r="V100" s="34">
        <f t="shared" ref="V100" si="1505">V101+V107+V122+V136+V126</f>
        <v>-102</v>
      </c>
      <c r="W100" s="34">
        <f t="shared" ref="W100" si="1506">W101+W107+W122+W136+W126</f>
        <v>-1146</v>
      </c>
      <c r="X100" s="34">
        <f t="shared" si="1153"/>
        <v>-906</v>
      </c>
      <c r="Y100" s="34">
        <f t="shared" ref="Y100" si="1507">Y101+Y107+Y122+Y136+Y126</f>
        <v>-47</v>
      </c>
      <c r="Z100" s="34">
        <f t="shared" ref="Z100" si="1508">Z101+Z107+Z122+Z136+Z126</f>
        <v>0</v>
      </c>
      <c r="AA100" s="34">
        <f t="shared" ref="AA100" si="1509">AA101+AA107+AA122+AA136+AA126</f>
        <v>-859</v>
      </c>
      <c r="AB100" s="34">
        <f t="shared" si="1155"/>
        <v>178</v>
      </c>
      <c r="AC100" s="34">
        <f t="shared" ref="AC100" si="1510">AC101+AC107+AC122+AC136+AC126</f>
        <v>-12</v>
      </c>
      <c r="AD100" s="34">
        <f t="shared" ref="AD100" si="1511">AD101+AD107+AD122+AD136+AD126</f>
        <v>0</v>
      </c>
      <c r="AE100" s="34">
        <f t="shared" ref="AE100" si="1512">AE101+AE107+AE122+AE136+AE126</f>
        <v>190</v>
      </c>
      <c r="AF100" s="34">
        <f t="shared" si="1157"/>
        <v>-1570</v>
      </c>
      <c r="AG100" s="34">
        <f t="shared" ref="AG100" si="1513">AG101+AG107+AG122+AG136+AG126</f>
        <v>-1275</v>
      </c>
      <c r="AH100" s="34">
        <f t="shared" ref="AH100" si="1514">AH101+AH107+AH122+AH136+AH126</f>
        <v>0</v>
      </c>
      <c r="AI100" s="34">
        <f t="shared" ref="AI100" si="1515">AI101+AI107+AI122+AI136+AI126</f>
        <v>-295</v>
      </c>
      <c r="AJ100" s="34">
        <f t="shared" si="1159"/>
        <v>-42</v>
      </c>
      <c r="AK100" s="34">
        <f t="shared" ref="AK100" si="1516">AK101+AK107+AK122+AK136+AK126</f>
        <v>339</v>
      </c>
      <c r="AL100" s="34">
        <f t="shared" ref="AL100" si="1517">AL101+AL107+AL122+AL136+AL126</f>
        <v>0</v>
      </c>
      <c r="AM100" s="34">
        <f t="shared" ref="AM100" si="1518">AM101+AM107+AM122+AM136+AM126</f>
        <v>-381</v>
      </c>
      <c r="AN100" s="34">
        <f t="shared" si="1161"/>
        <v>-492</v>
      </c>
      <c r="AO100" s="34">
        <f t="shared" ref="AO100" si="1519">AO101+AO107+AO122+AO136+AO126</f>
        <v>876</v>
      </c>
      <c r="AP100" s="34">
        <f t="shared" ref="AP100" si="1520">AP101+AP107+AP122+AP136+AP126</f>
        <v>0</v>
      </c>
      <c r="AQ100" s="34">
        <f t="shared" ref="AQ100" si="1521">AQ101+AQ107+AQ122+AQ136+AQ126</f>
        <v>-1368</v>
      </c>
      <c r="AR100" s="34">
        <f t="shared" si="1163"/>
        <v>386</v>
      </c>
      <c r="AS100" s="34">
        <f t="shared" ref="AS100" si="1522">AS101+AS107+AS122+AS136+AS126</f>
        <v>453</v>
      </c>
      <c r="AT100" s="34">
        <f t="shared" ref="AT100" si="1523">AT101+AT107+AT122+AT136+AT126</f>
        <v>0</v>
      </c>
      <c r="AU100" s="34">
        <f t="shared" ref="AU100" si="1524">AU101+AU107+AU122+AU136+AU126</f>
        <v>-67</v>
      </c>
      <c r="AV100" s="34">
        <f t="shared" si="1165"/>
        <v>-384</v>
      </c>
      <c r="AW100" s="34">
        <f t="shared" ref="AW100" si="1525">AW101+AW107+AW122+AW136+AW126</f>
        <v>310</v>
      </c>
      <c r="AX100" s="34">
        <f t="shared" ref="AX100" si="1526">AX101+AX107+AX122+AX136+AX126</f>
        <v>0</v>
      </c>
      <c r="AY100" s="34">
        <f t="shared" ref="AY100" si="1527">AY101+AY107+AY122+AY136+AY126</f>
        <v>-694</v>
      </c>
      <c r="AZ100" s="34">
        <f t="shared" si="1167"/>
        <v>393</v>
      </c>
      <c r="BA100" s="34">
        <f t="shared" ref="BA100" si="1528">BA101+BA107+BA122+BA136+BA126</f>
        <v>684</v>
      </c>
      <c r="BB100" s="34">
        <f t="shared" ref="BB100" si="1529">BB101+BB107+BB122+BB136+BB126</f>
        <v>0</v>
      </c>
      <c r="BC100" s="34">
        <f t="shared" ref="BC100" si="1530">BC101+BC107+BC122+BC136+BC126</f>
        <v>-291</v>
      </c>
      <c r="BD100" s="34">
        <f t="shared" si="1169"/>
        <v>-1409</v>
      </c>
      <c r="BE100" s="34">
        <f t="shared" ref="BE100" si="1531">BE101+BE107+BE122+BE136+BE126</f>
        <v>-1373</v>
      </c>
      <c r="BF100" s="34">
        <f t="shared" ref="BF100" si="1532">BF101+BF107+BF122+BF136+BF126</f>
        <v>0</v>
      </c>
      <c r="BG100" s="34">
        <f t="shared" ref="BG100" si="1533">BG101+BG107+BG122+BG136+BG126</f>
        <v>-36</v>
      </c>
      <c r="BH100" s="34">
        <f t="shared" si="1171"/>
        <v>-841</v>
      </c>
      <c r="BI100" s="34">
        <f t="shared" ref="BI100" si="1534">BI101+BI107+BI122+BI136+BI126</f>
        <v>-308</v>
      </c>
      <c r="BJ100" s="34">
        <f t="shared" ref="BJ100" si="1535">BJ101+BJ107+BJ122+BJ136+BJ126</f>
        <v>0</v>
      </c>
      <c r="BK100" s="34">
        <f t="shared" ref="BK100" si="1536">BK101+BK107+BK122+BK136+BK126</f>
        <v>-533</v>
      </c>
      <c r="BL100" s="34">
        <f t="shared" si="1173"/>
        <v>-3239</v>
      </c>
      <c r="BM100" s="34">
        <f t="shared" ref="BM100" si="1537">BM101+BM107+BM122+BM136+BM126</f>
        <v>-377</v>
      </c>
      <c r="BN100" s="34">
        <f t="shared" ref="BN100" si="1538">BN101+BN107+BN122+BN136+BN126</f>
        <v>0</v>
      </c>
      <c r="BO100" s="34">
        <f t="shared" ref="BO100" si="1539">BO101+BO107+BO122+BO136+BO126</f>
        <v>-2862</v>
      </c>
      <c r="BP100" s="34">
        <f t="shared" si="1175"/>
        <v>-668</v>
      </c>
      <c r="BQ100" s="34">
        <f t="shared" ref="BQ100" si="1540">BQ101+BQ107+BQ122+BQ136+BQ126</f>
        <v>-167</v>
      </c>
      <c r="BR100" s="34">
        <f t="shared" ref="BR100" si="1541">BR101+BR107+BR122+BR136+BR126</f>
        <v>0</v>
      </c>
      <c r="BS100" s="34">
        <f t="shared" ref="BS100" si="1542">BS101+BS107+BS122+BS136+BS126</f>
        <v>-501</v>
      </c>
      <c r="BT100" s="34">
        <f t="shared" si="1177"/>
        <v>-705</v>
      </c>
      <c r="BU100" s="34">
        <f t="shared" ref="BU100" si="1543">BU101+BU107+BU122+BU136+BU126</f>
        <v>392</v>
      </c>
      <c r="BV100" s="34">
        <f t="shared" ref="BV100" si="1544">BV101+BV107+BV122+BV136+BV126</f>
        <v>0</v>
      </c>
      <c r="BW100" s="34">
        <f t="shared" ref="BW100" si="1545">BW101+BW107+BW122+BW136+BW126</f>
        <v>-1097</v>
      </c>
      <c r="BX100" s="34">
        <f t="shared" si="1179"/>
        <v>-878</v>
      </c>
      <c r="BY100" s="34">
        <f t="shared" ref="BY100" si="1546">BY101+BY107+BY122+BY136+BY126</f>
        <v>-603</v>
      </c>
      <c r="BZ100" s="34">
        <f t="shared" ref="BZ100" si="1547">BZ101+BZ107+BZ122+BZ136+BZ126</f>
        <v>0</v>
      </c>
      <c r="CA100" s="34">
        <f t="shared" ref="CA100" si="1548">CA101+CA107+CA122+CA136+CA126</f>
        <v>-275</v>
      </c>
      <c r="CB100" s="34">
        <f t="shared" si="1181"/>
        <v>-161</v>
      </c>
      <c r="CC100" s="34">
        <f t="shared" ref="CC100" si="1549">CC101+CC107+CC122+CC136+CC126</f>
        <v>563</v>
      </c>
      <c r="CD100" s="34">
        <f t="shared" ref="CD100" si="1550">CD101+CD107+CD122+CD136+CD126</f>
        <v>0</v>
      </c>
      <c r="CE100" s="34">
        <f t="shared" ref="CE100" si="1551">CE101+CE107+CE122+CE136+CE126</f>
        <v>-724</v>
      </c>
      <c r="CF100" s="34">
        <f t="shared" si="1183"/>
        <v>-2265</v>
      </c>
      <c r="CG100" s="34">
        <f t="shared" ref="CG100" si="1552">CG101+CG107+CG122+CG136+CG126</f>
        <v>-1049</v>
      </c>
      <c r="CH100" s="34">
        <f t="shared" ref="CH100" si="1553">CH101+CH107+CH122+CH136+CH126</f>
        <v>0</v>
      </c>
      <c r="CI100" s="34">
        <f t="shared" ref="CI100" si="1554">CI101+CI107+CI122+CI136+CI126</f>
        <v>-1216</v>
      </c>
      <c r="CJ100" s="34">
        <f t="shared" si="1185"/>
        <v>-626</v>
      </c>
      <c r="CK100" s="34">
        <f t="shared" ref="CK100" si="1555">CK101+CK107+CK122+CK136+CK126</f>
        <v>609</v>
      </c>
      <c r="CL100" s="34">
        <f t="shared" ref="CL100" si="1556">CL101+CL107+CL122+CL136+CL126</f>
        <v>0</v>
      </c>
      <c r="CM100" s="34">
        <f t="shared" ref="CM100" si="1557">CM101+CM107+CM122+CM136+CM126</f>
        <v>-1235</v>
      </c>
      <c r="CN100" s="34">
        <f t="shared" si="1187"/>
        <v>507</v>
      </c>
      <c r="CO100" s="34">
        <f t="shared" ref="CO100" si="1558">CO101+CO107+CO122+CO136+CO126</f>
        <v>825</v>
      </c>
      <c r="CP100" s="34">
        <f t="shared" ref="CP100" si="1559">CP101+CP107+CP122+CP136+CP126</f>
        <v>0</v>
      </c>
      <c r="CQ100" s="34">
        <f t="shared" ref="CQ100" si="1560">CQ101+CQ107+CQ122+CQ136+CQ126</f>
        <v>-318</v>
      </c>
      <c r="CR100" s="34">
        <f t="shared" si="1189"/>
        <v>760</v>
      </c>
      <c r="CS100" s="34">
        <f t="shared" ref="CS100" si="1561">CS101+CS107+CS122+CS136+CS126</f>
        <v>1311</v>
      </c>
      <c r="CT100" s="34">
        <f t="shared" ref="CT100" si="1562">CT101+CT107+CT122+CT136+CT126</f>
        <v>-28</v>
      </c>
      <c r="CU100" s="34">
        <f t="shared" ref="CU100" si="1563">CU101+CU107+CU122+CU136+CU126</f>
        <v>-523</v>
      </c>
      <c r="CV100" s="34">
        <f t="shared" si="1191"/>
        <v>-3582</v>
      </c>
      <c r="CW100" s="34">
        <f t="shared" ref="CW100" si="1564">CW101+CW107+CW122+CW136+CW126</f>
        <v>-1157</v>
      </c>
      <c r="CX100" s="34">
        <f t="shared" ref="CX100" si="1565">CX101+CX107+CX122+CX136+CX126</f>
        <v>0</v>
      </c>
      <c r="CY100" s="34">
        <f t="shared" ref="CY100" si="1566">CY101+CY107+CY122+CY136+CY126</f>
        <v>-2425</v>
      </c>
      <c r="CZ100" s="34">
        <f t="shared" si="1193"/>
        <v>-226</v>
      </c>
      <c r="DA100" s="34">
        <f t="shared" ref="DA100" si="1567">DA101+DA107+DA122+DA136+DA126</f>
        <v>462</v>
      </c>
      <c r="DB100" s="34">
        <f t="shared" ref="DB100" si="1568">DB101+DB107+DB122+DB136+DB126</f>
        <v>0</v>
      </c>
      <c r="DC100" s="34">
        <f t="shared" ref="DC100" si="1569">DC101+DC107+DC122+DC136+DC126</f>
        <v>-688</v>
      </c>
      <c r="DD100" s="34">
        <f t="shared" si="1195"/>
        <v>-803</v>
      </c>
      <c r="DE100" s="34">
        <f t="shared" ref="DE100" si="1570">DE101+DE107+DE122+DE136+DE126</f>
        <v>-449</v>
      </c>
      <c r="DF100" s="34">
        <f t="shared" ref="DF100" si="1571">DF101+DF107+DF122+DF136+DF126</f>
        <v>0</v>
      </c>
      <c r="DG100" s="34">
        <f t="shared" ref="DG100" si="1572">DG101+DG107+DG122+DG136+DG126</f>
        <v>-354</v>
      </c>
      <c r="DH100" s="34">
        <f t="shared" si="1197"/>
        <v>-827</v>
      </c>
      <c r="DI100" s="34">
        <f t="shared" ref="DI100" si="1573">DI101+DI107+DI122+DI136+DI126</f>
        <v>-782</v>
      </c>
      <c r="DJ100" s="34">
        <f t="shared" ref="DJ100" si="1574">DJ101+DJ107+DJ122+DJ136+DJ126</f>
        <v>0</v>
      </c>
      <c r="DK100" s="34">
        <f t="shared" ref="DK100" si="1575">DK101+DK107+DK122+DK136+DK126</f>
        <v>-45</v>
      </c>
      <c r="DL100" s="34">
        <f t="shared" si="1199"/>
        <v>-2223</v>
      </c>
      <c r="DM100" s="34">
        <f t="shared" ref="DM100" si="1576">DM101+DM107+DM122+DM136+DM126</f>
        <v>-888</v>
      </c>
      <c r="DN100" s="34">
        <f t="shared" ref="DN100" si="1577">DN101+DN107+DN122+DN136+DN126</f>
        <v>0</v>
      </c>
      <c r="DO100" s="34">
        <f t="shared" ref="DO100" si="1578">DO101+DO107+DO122+DO136+DO126</f>
        <v>-1335</v>
      </c>
      <c r="DP100" s="34">
        <f t="shared" si="1201"/>
        <v>-2778</v>
      </c>
      <c r="DQ100" s="34">
        <f t="shared" ref="DQ100" si="1579">DQ101+DQ107+DQ122+DQ136+DQ126</f>
        <v>-1928</v>
      </c>
      <c r="DR100" s="34">
        <f t="shared" ref="DR100" si="1580">DR101+DR107+DR122+DR136+DR126</f>
        <v>0</v>
      </c>
      <c r="DS100" s="34">
        <f t="shared" ref="DS100" si="1581">DS101+DS107+DS122+DS136+DS126</f>
        <v>-850</v>
      </c>
      <c r="DT100" s="34">
        <f t="shared" si="1203"/>
        <v>-4259</v>
      </c>
      <c r="DU100" s="34">
        <f t="shared" ref="DU100" si="1582">DU101+DU107+DU122+DU136+DU126</f>
        <v>-2938</v>
      </c>
      <c r="DV100" s="34">
        <f t="shared" ref="DV100" si="1583">DV101+DV107+DV122+DV136+DV126</f>
        <v>0</v>
      </c>
      <c r="DW100" s="34">
        <f t="shared" ref="DW100" si="1584">DW101+DW107+DW122+DW136+DW126</f>
        <v>-1321</v>
      </c>
      <c r="DX100" s="34">
        <f t="shared" si="1205"/>
        <v>1720</v>
      </c>
      <c r="DY100" s="34">
        <f t="shared" ref="DY100" si="1585">DY101+DY107+DY122+DY136+DY126</f>
        <v>2300</v>
      </c>
      <c r="DZ100" s="34">
        <f t="shared" ref="DZ100" si="1586">DZ101+DZ107+DZ122+DZ136+DZ126</f>
        <v>0</v>
      </c>
      <c r="EA100" s="34">
        <f t="shared" ref="EA100" si="1587">EA101+EA107+EA122+EA136+EA126</f>
        <v>-580</v>
      </c>
      <c r="EB100" s="34">
        <f t="shared" si="1207"/>
        <v>494</v>
      </c>
      <c r="EC100" s="34">
        <f t="shared" ref="EC100" si="1588">EC101+EC107+EC122+EC136+EC126</f>
        <v>858</v>
      </c>
      <c r="ED100" s="34">
        <f t="shared" ref="ED100" si="1589">ED101+ED107+ED122+ED136+ED126</f>
        <v>0</v>
      </c>
      <c r="EE100" s="34">
        <f t="shared" ref="EE100" si="1590">EE101+EE107+EE122+EE136+EE126</f>
        <v>-364</v>
      </c>
      <c r="EF100" s="34">
        <f t="shared" si="1209"/>
        <v>111</v>
      </c>
      <c r="EG100" s="34">
        <f t="shared" ref="EG100" si="1591">EG101+EG107+EG122+EG136+EG126</f>
        <v>11</v>
      </c>
      <c r="EH100" s="34">
        <f t="shared" ref="EH100" si="1592">EH101+EH107+EH122+EH136+EH126</f>
        <v>0</v>
      </c>
      <c r="EI100" s="34">
        <f t="shared" ref="EI100" si="1593">EI101+EI107+EI122+EI136+EI126</f>
        <v>100</v>
      </c>
      <c r="EJ100" s="34">
        <f t="shared" si="1211"/>
        <v>-2177</v>
      </c>
      <c r="EK100" s="34">
        <f t="shared" ref="EK100" si="1594">EK101+EK107+EK122+EK136+EK126</f>
        <v>-1946</v>
      </c>
      <c r="EL100" s="34">
        <f t="shared" ref="EL100" si="1595">EL101+EL107+EL122+EL136+EL126</f>
        <v>0</v>
      </c>
      <c r="EM100" s="34">
        <f t="shared" ref="EM100" si="1596">EM101+EM107+EM122+EM136+EM126</f>
        <v>-231</v>
      </c>
      <c r="EN100" s="34">
        <f t="shared" si="1213"/>
        <v>3268</v>
      </c>
      <c r="EO100" s="34">
        <f t="shared" ref="EO100" si="1597">EO101+EO107+EO122+EO136+EO126</f>
        <v>2934</v>
      </c>
      <c r="EP100" s="34">
        <f t="shared" ref="EP100" si="1598">EP101+EP107+EP122+EP136+EP126</f>
        <v>0</v>
      </c>
      <c r="EQ100" s="34">
        <f t="shared" ref="EQ100" si="1599">EQ101+EQ107+EQ122+EQ136+EQ126</f>
        <v>334</v>
      </c>
      <c r="ER100" s="34">
        <f t="shared" si="1215"/>
        <v>-2211</v>
      </c>
      <c r="ES100" s="34">
        <f t="shared" ref="ES100:EU100" si="1600">ES101+ES107+ES122+ES136+ES126</f>
        <v>-1963</v>
      </c>
      <c r="ET100" s="34">
        <f t="shared" si="1600"/>
        <v>0</v>
      </c>
      <c r="EU100" s="34">
        <f t="shared" si="1600"/>
        <v>-248</v>
      </c>
    </row>
    <row r="101" spans="1:151" s="10" customFormat="1" x14ac:dyDescent="0.2">
      <c r="A101" s="68">
        <v>4.2</v>
      </c>
      <c r="B101" s="88">
        <v>4.2</v>
      </c>
      <c r="C101" s="80" t="s">
        <v>43</v>
      </c>
      <c r="D101" s="34">
        <f t="shared" si="1259"/>
        <v>-471</v>
      </c>
      <c r="E101" s="34">
        <f t="shared" ref="E101" si="1601">E102+E103</f>
        <v>-293</v>
      </c>
      <c r="F101" s="34">
        <f t="shared" ref="F101:G101" si="1602">F102+F103</f>
        <v>0</v>
      </c>
      <c r="G101" s="34">
        <f t="shared" si="1602"/>
        <v>-178</v>
      </c>
      <c r="H101" s="34">
        <f t="shared" si="1145"/>
        <v>81</v>
      </c>
      <c r="I101" s="34">
        <f t="shared" ref="I101:K101" si="1603">I102+I103</f>
        <v>69</v>
      </c>
      <c r="J101" s="34">
        <f t="shared" si="1603"/>
        <v>0</v>
      </c>
      <c r="K101" s="34">
        <f t="shared" si="1603"/>
        <v>12</v>
      </c>
      <c r="L101" s="34">
        <f t="shared" si="1147"/>
        <v>51</v>
      </c>
      <c r="M101" s="34">
        <f t="shared" ref="M101:O101" si="1604">M102+M103</f>
        <v>-12</v>
      </c>
      <c r="N101" s="34">
        <f t="shared" si="1604"/>
        <v>0</v>
      </c>
      <c r="O101" s="34">
        <f t="shared" si="1604"/>
        <v>63</v>
      </c>
      <c r="P101" s="34">
        <f t="shared" si="1149"/>
        <v>-80</v>
      </c>
      <c r="Q101" s="34">
        <f t="shared" ref="Q101:S101" si="1605">Q102+Q103</f>
        <v>-64</v>
      </c>
      <c r="R101" s="34">
        <f t="shared" si="1605"/>
        <v>0</v>
      </c>
      <c r="S101" s="34">
        <f t="shared" si="1605"/>
        <v>-16</v>
      </c>
      <c r="T101" s="34">
        <f t="shared" si="1151"/>
        <v>-566</v>
      </c>
      <c r="U101" s="34">
        <f t="shared" ref="U101:W101" si="1606">U102+U103</f>
        <v>0</v>
      </c>
      <c r="V101" s="34">
        <f t="shared" si="1606"/>
        <v>0</v>
      </c>
      <c r="W101" s="34">
        <f t="shared" si="1606"/>
        <v>-566</v>
      </c>
      <c r="X101" s="34">
        <f t="shared" si="1153"/>
        <v>10</v>
      </c>
      <c r="Y101" s="34">
        <f t="shared" ref="Y101:AA101" si="1607">Y102+Y103</f>
        <v>8</v>
      </c>
      <c r="Z101" s="34">
        <f t="shared" si="1607"/>
        <v>0</v>
      </c>
      <c r="AA101" s="34">
        <f t="shared" si="1607"/>
        <v>2</v>
      </c>
      <c r="AB101" s="34">
        <f t="shared" si="1155"/>
        <v>-13</v>
      </c>
      <c r="AC101" s="34">
        <f t="shared" ref="AC101:AE101" si="1608">AC102+AC103</f>
        <v>-24</v>
      </c>
      <c r="AD101" s="34">
        <f t="shared" si="1608"/>
        <v>0</v>
      </c>
      <c r="AE101" s="34">
        <f t="shared" si="1608"/>
        <v>11</v>
      </c>
      <c r="AF101" s="34">
        <f t="shared" si="1157"/>
        <v>-249</v>
      </c>
      <c r="AG101" s="34">
        <f t="shared" ref="AG101:AI101" si="1609">AG102+AG103</f>
        <v>-64</v>
      </c>
      <c r="AH101" s="34">
        <f t="shared" si="1609"/>
        <v>0</v>
      </c>
      <c r="AI101" s="34">
        <f t="shared" si="1609"/>
        <v>-185</v>
      </c>
      <c r="AJ101" s="34">
        <f t="shared" si="1159"/>
        <v>15</v>
      </c>
      <c r="AK101" s="34">
        <f t="shared" ref="AK101:AM101" si="1610">AK102+AK103</f>
        <v>19</v>
      </c>
      <c r="AL101" s="34">
        <f t="shared" si="1610"/>
        <v>0</v>
      </c>
      <c r="AM101" s="34">
        <f t="shared" si="1610"/>
        <v>-4</v>
      </c>
      <c r="AN101" s="34">
        <f t="shared" si="1161"/>
        <v>-1063</v>
      </c>
      <c r="AO101" s="34">
        <f t="shared" ref="AO101:AQ101" si="1611">AO102+AO103</f>
        <v>55</v>
      </c>
      <c r="AP101" s="34">
        <f t="shared" si="1611"/>
        <v>0</v>
      </c>
      <c r="AQ101" s="34">
        <f t="shared" si="1611"/>
        <v>-1118</v>
      </c>
      <c r="AR101" s="34">
        <f t="shared" si="1163"/>
        <v>5</v>
      </c>
      <c r="AS101" s="34">
        <f t="shared" ref="AS101:AU101" si="1612">AS102+AS103</f>
        <v>6</v>
      </c>
      <c r="AT101" s="34">
        <f t="shared" si="1612"/>
        <v>0</v>
      </c>
      <c r="AU101" s="34">
        <f t="shared" si="1612"/>
        <v>-1</v>
      </c>
      <c r="AV101" s="34">
        <f t="shared" si="1165"/>
        <v>-354</v>
      </c>
      <c r="AW101" s="34">
        <f t="shared" ref="AW101:AY101" si="1613">AW102+AW103</f>
        <v>-21</v>
      </c>
      <c r="AX101" s="34">
        <f t="shared" si="1613"/>
        <v>0</v>
      </c>
      <c r="AY101" s="34">
        <f t="shared" si="1613"/>
        <v>-333</v>
      </c>
      <c r="AZ101" s="34">
        <f t="shared" si="1167"/>
        <v>29</v>
      </c>
      <c r="BA101" s="34">
        <f t="shared" ref="BA101:BC101" si="1614">BA102+BA103</f>
        <v>40</v>
      </c>
      <c r="BB101" s="34">
        <f t="shared" si="1614"/>
        <v>0</v>
      </c>
      <c r="BC101" s="34">
        <f t="shared" si="1614"/>
        <v>-11</v>
      </c>
      <c r="BD101" s="34">
        <f t="shared" si="1169"/>
        <v>-7</v>
      </c>
      <c r="BE101" s="34">
        <f t="shared" ref="BE101:BG101" si="1615">BE102+BE103</f>
        <v>-7</v>
      </c>
      <c r="BF101" s="34">
        <f t="shared" si="1615"/>
        <v>0</v>
      </c>
      <c r="BG101" s="34">
        <f t="shared" si="1615"/>
        <v>0</v>
      </c>
      <c r="BH101" s="34">
        <f t="shared" si="1171"/>
        <v>-43</v>
      </c>
      <c r="BI101" s="34">
        <f t="shared" ref="BI101:BK101" si="1616">BI102+BI103</f>
        <v>-43</v>
      </c>
      <c r="BJ101" s="34">
        <f t="shared" si="1616"/>
        <v>0</v>
      </c>
      <c r="BK101" s="34">
        <f t="shared" si="1616"/>
        <v>0</v>
      </c>
      <c r="BL101" s="34">
        <f t="shared" si="1173"/>
        <v>-66</v>
      </c>
      <c r="BM101" s="34">
        <f t="shared" ref="BM101:BO101" si="1617">BM102+BM103</f>
        <v>4</v>
      </c>
      <c r="BN101" s="34">
        <f t="shared" si="1617"/>
        <v>0</v>
      </c>
      <c r="BO101" s="34">
        <f t="shared" si="1617"/>
        <v>-70</v>
      </c>
      <c r="BP101" s="34">
        <f t="shared" si="1175"/>
        <v>2</v>
      </c>
      <c r="BQ101" s="34">
        <f t="shared" ref="BQ101:BS101" si="1618">BQ102+BQ103</f>
        <v>2</v>
      </c>
      <c r="BR101" s="34">
        <f t="shared" si="1618"/>
        <v>0</v>
      </c>
      <c r="BS101" s="34">
        <f t="shared" si="1618"/>
        <v>0</v>
      </c>
      <c r="BT101" s="34">
        <f t="shared" si="1177"/>
        <v>18</v>
      </c>
      <c r="BU101" s="34">
        <f t="shared" ref="BU101:BW101" si="1619">BU102+BU103</f>
        <v>18</v>
      </c>
      <c r="BV101" s="34">
        <f t="shared" si="1619"/>
        <v>0</v>
      </c>
      <c r="BW101" s="34">
        <f t="shared" si="1619"/>
        <v>0</v>
      </c>
      <c r="BX101" s="34">
        <f t="shared" si="1179"/>
        <v>19</v>
      </c>
      <c r="BY101" s="34">
        <f t="shared" ref="BY101:CA101" si="1620">BY102+BY103</f>
        <v>19</v>
      </c>
      <c r="BZ101" s="34">
        <f t="shared" si="1620"/>
        <v>0</v>
      </c>
      <c r="CA101" s="34">
        <f t="shared" si="1620"/>
        <v>0</v>
      </c>
      <c r="CB101" s="34">
        <f t="shared" si="1181"/>
        <v>11</v>
      </c>
      <c r="CC101" s="34">
        <f t="shared" ref="CC101:CE101" si="1621">CC102+CC103</f>
        <v>11</v>
      </c>
      <c r="CD101" s="34">
        <f t="shared" si="1621"/>
        <v>0</v>
      </c>
      <c r="CE101" s="34">
        <f t="shared" si="1621"/>
        <v>0</v>
      </c>
      <c r="CF101" s="34">
        <f t="shared" si="1183"/>
        <v>-23</v>
      </c>
      <c r="CG101" s="34">
        <f t="shared" ref="CG101:CI101" si="1622">CG102+CG103</f>
        <v>-65</v>
      </c>
      <c r="CH101" s="34">
        <f t="shared" si="1622"/>
        <v>0</v>
      </c>
      <c r="CI101" s="34">
        <f t="shared" si="1622"/>
        <v>42</v>
      </c>
      <c r="CJ101" s="34">
        <f t="shared" si="1185"/>
        <v>23</v>
      </c>
      <c r="CK101" s="34">
        <f t="shared" ref="CK101:CM101" si="1623">CK102+CK103</f>
        <v>23</v>
      </c>
      <c r="CL101" s="34">
        <f t="shared" si="1623"/>
        <v>0</v>
      </c>
      <c r="CM101" s="34">
        <f t="shared" si="1623"/>
        <v>0</v>
      </c>
      <c r="CN101" s="34">
        <f t="shared" si="1187"/>
        <v>-7</v>
      </c>
      <c r="CO101" s="34">
        <f t="shared" ref="CO101:CQ101" si="1624">CO102+CO103</f>
        <v>-7</v>
      </c>
      <c r="CP101" s="34">
        <f t="shared" si="1624"/>
        <v>0</v>
      </c>
      <c r="CQ101" s="34">
        <f t="shared" si="1624"/>
        <v>0</v>
      </c>
      <c r="CR101" s="34">
        <f t="shared" si="1189"/>
        <v>7</v>
      </c>
      <c r="CS101" s="34">
        <f t="shared" ref="CS101:CU101" si="1625">CS102+CS103</f>
        <v>13</v>
      </c>
      <c r="CT101" s="34">
        <f t="shared" si="1625"/>
        <v>0</v>
      </c>
      <c r="CU101" s="34">
        <f t="shared" si="1625"/>
        <v>-6</v>
      </c>
      <c r="CV101" s="34">
        <f t="shared" si="1191"/>
        <v>-7</v>
      </c>
      <c r="CW101" s="34">
        <f t="shared" ref="CW101:CY101" si="1626">CW102+CW103</f>
        <v>-9</v>
      </c>
      <c r="CX101" s="34">
        <f t="shared" si="1626"/>
        <v>0</v>
      </c>
      <c r="CY101" s="34">
        <f t="shared" si="1626"/>
        <v>2</v>
      </c>
      <c r="CZ101" s="34">
        <f t="shared" si="1193"/>
        <v>7</v>
      </c>
      <c r="DA101" s="34">
        <f t="shared" ref="DA101:DC101" si="1627">DA102+DA103</f>
        <v>14</v>
      </c>
      <c r="DB101" s="34">
        <f t="shared" si="1627"/>
        <v>0</v>
      </c>
      <c r="DC101" s="34">
        <f t="shared" si="1627"/>
        <v>-7</v>
      </c>
      <c r="DD101" s="34">
        <f t="shared" si="1195"/>
        <v>2</v>
      </c>
      <c r="DE101" s="34">
        <f t="shared" ref="DE101:DG101" si="1628">DE102+DE103</f>
        <v>2</v>
      </c>
      <c r="DF101" s="34">
        <f t="shared" si="1628"/>
        <v>0</v>
      </c>
      <c r="DG101" s="34">
        <f t="shared" si="1628"/>
        <v>0</v>
      </c>
      <c r="DH101" s="34">
        <f t="shared" si="1197"/>
        <v>-18</v>
      </c>
      <c r="DI101" s="34">
        <f t="shared" ref="DI101:DK101" si="1629">DI102+DI103</f>
        <v>-18</v>
      </c>
      <c r="DJ101" s="34">
        <f t="shared" si="1629"/>
        <v>0</v>
      </c>
      <c r="DK101" s="34">
        <f t="shared" si="1629"/>
        <v>0</v>
      </c>
      <c r="DL101" s="34">
        <f t="shared" si="1199"/>
        <v>-515</v>
      </c>
      <c r="DM101" s="34">
        <f t="shared" ref="DM101:DO101" si="1630">DM102+DM103</f>
        <v>-32</v>
      </c>
      <c r="DN101" s="34">
        <f t="shared" si="1630"/>
        <v>0</v>
      </c>
      <c r="DO101" s="34">
        <f t="shared" si="1630"/>
        <v>-483</v>
      </c>
      <c r="DP101" s="34">
        <f t="shared" si="1201"/>
        <v>-14</v>
      </c>
      <c r="DQ101" s="34">
        <f t="shared" ref="DQ101:DS101" si="1631">DQ102+DQ103</f>
        <v>-14</v>
      </c>
      <c r="DR101" s="34">
        <f t="shared" si="1631"/>
        <v>0</v>
      </c>
      <c r="DS101" s="34">
        <f t="shared" si="1631"/>
        <v>0</v>
      </c>
      <c r="DT101" s="34">
        <f t="shared" si="1203"/>
        <v>-106</v>
      </c>
      <c r="DU101" s="34">
        <f t="shared" ref="DU101:DW101" si="1632">DU102+DU103</f>
        <v>-104</v>
      </c>
      <c r="DV101" s="34">
        <f t="shared" si="1632"/>
        <v>0</v>
      </c>
      <c r="DW101" s="34">
        <f t="shared" si="1632"/>
        <v>-2</v>
      </c>
      <c r="DX101" s="34">
        <f t="shared" si="1205"/>
        <v>10</v>
      </c>
      <c r="DY101" s="34">
        <f t="shared" ref="DY101:EA101" si="1633">DY102+DY103</f>
        <v>14</v>
      </c>
      <c r="DZ101" s="34">
        <f t="shared" si="1633"/>
        <v>0</v>
      </c>
      <c r="EA101" s="34">
        <f t="shared" si="1633"/>
        <v>-4</v>
      </c>
      <c r="EB101" s="34">
        <f t="shared" si="1207"/>
        <v>-28</v>
      </c>
      <c r="EC101" s="34">
        <f t="shared" ref="EC101:EE101" si="1634">EC102+EC103</f>
        <v>1</v>
      </c>
      <c r="ED101" s="34">
        <f t="shared" si="1634"/>
        <v>0</v>
      </c>
      <c r="EE101" s="34">
        <f t="shared" si="1634"/>
        <v>-29</v>
      </c>
      <c r="EF101" s="34">
        <f t="shared" si="1209"/>
        <v>1</v>
      </c>
      <c r="EG101" s="34">
        <f t="shared" ref="EG101:EI101" si="1635">EG102+EG103</f>
        <v>1</v>
      </c>
      <c r="EH101" s="34">
        <f t="shared" si="1635"/>
        <v>0</v>
      </c>
      <c r="EI101" s="34">
        <f t="shared" si="1635"/>
        <v>0</v>
      </c>
      <c r="EJ101" s="34">
        <f t="shared" si="1211"/>
        <v>-7</v>
      </c>
      <c r="EK101" s="34">
        <f t="shared" ref="EK101:EM101" si="1636">EK102+EK103</f>
        <v>-2</v>
      </c>
      <c r="EL101" s="34">
        <f t="shared" si="1636"/>
        <v>0</v>
      </c>
      <c r="EM101" s="34">
        <f t="shared" si="1636"/>
        <v>-5</v>
      </c>
      <c r="EN101" s="34">
        <f t="shared" si="1213"/>
        <v>-14</v>
      </c>
      <c r="EO101" s="34">
        <f t="shared" ref="EO101:EQ101" si="1637">EO102+EO103</f>
        <v>-14</v>
      </c>
      <c r="EP101" s="34">
        <f t="shared" si="1637"/>
        <v>0</v>
      </c>
      <c r="EQ101" s="34">
        <f t="shared" si="1637"/>
        <v>0</v>
      </c>
      <c r="ER101" s="34">
        <f t="shared" si="1215"/>
        <v>-20</v>
      </c>
      <c r="ES101" s="34">
        <f t="shared" ref="ES101:EU101" si="1638">ES102+ES103</f>
        <v>-20</v>
      </c>
      <c r="ET101" s="34">
        <f t="shared" si="1638"/>
        <v>0</v>
      </c>
      <c r="EU101" s="34">
        <f t="shared" si="1638"/>
        <v>0</v>
      </c>
    </row>
    <row r="102" spans="1:151" s="10" customFormat="1" x14ac:dyDescent="0.2">
      <c r="A102" s="68" t="s">
        <v>72</v>
      </c>
      <c r="B102" s="88" t="s">
        <v>72</v>
      </c>
      <c r="C102" s="46" t="s">
        <v>39</v>
      </c>
      <c r="D102" s="34">
        <f t="shared" si="1259"/>
        <v>0</v>
      </c>
      <c r="E102" s="34">
        <f>'[2]1.10'!E102</f>
        <v>0</v>
      </c>
      <c r="F102" s="34">
        <f>'[2]1.10'!F102</f>
        <v>0</v>
      </c>
      <c r="G102" s="34">
        <f>'[2]1.10'!G102</f>
        <v>0</v>
      </c>
      <c r="H102" s="34">
        <f t="shared" si="1145"/>
        <v>0</v>
      </c>
      <c r="I102" s="34">
        <f>'[2]1.10'!I102</f>
        <v>0</v>
      </c>
      <c r="J102" s="34">
        <f>'[2]1.10'!J102</f>
        <v>0</v>
      </c>
      <c r="K102" s="34">
        <f>'[2]1.10'!K102</f>
        <v>0</v>
      </c>
      <c r="L102" s="34">
        <f t="shared" si="1147"/>
        <v>0</v>
      </c>
      <c r="M102" s="34">
        <f>'[2]1.10'!M102</f>
        <v>0</v>
      </c>
      <c r="N102" s="34">
        <f>'[2]1.10'!N102</f>
        <v>0</v>
      </c>
      <c r="O102" s="34">
        <f>'[2]1.10'!O102</f>
        <v>0</v>
      </c>
      <c r="P102" s="34">
        <f t="shared" si="1149"/>
        <v>0</v>
      </c>
      <c r="Q102" s="34">
        <f>'[2]1.10'!Q102</f>
        <v>0</v>
      </c>
      <c r="R102" s="34">
        <f>'[2]1.10'!R102</f>
        <v>0</v>
      </c>
      <c r="S102" s="34">
        <f>'[2]1.10'!S102</f>
        <v>0</v>
      </c>
      <c r="T102" s="34">
        <f t="shared" si="1151"/>
        <v>0</v>
      </c>
      <c r="U102" s="34">
        <f>'[2]1.10'!U102</f>
        <v>0</v>
      </c>
      <c r="V102" s="34">
        <f>'[2]1.10'!V102</f>
        <v>0</v>
      </c>
      <c r="W102" s="34">
        <f>'[2]1.10'!W102</f>
        <v>0</v>
      </c>
      <c r="X102" s="34">
        <f t="shared" si="1153"/>
        <v>0</v>
      </c>
      <c r="Y102" s="34">
        <f>'[2]1.10'!Y102</f>
        <v>0</v>
      </c>
      <c r="Z102" s="34">
        <f>'[2]1.10'!Z102</f>
        <v>0</v>
      </c>
      <c r="AA102" s="34">
        <f>'[2]1.10'!AA102</f>
        <v>0</v>
      </c>
      <c r="AB102" s="34">
        <f t="shared" si="1155"/>
        <v>0</v>
      </c>
      <c r="AC102" s="34">
        <f>'[2]1.10'!AC102</f>
        <v>0</v>
      </c>
      <c r="AD102" s="34">
        <f>'[2]1.10'!AD102</f>
        <v>0</v>
      </c>
      <c r="AE102" s="34">
        <f>'[2]1.10'!AE102</f>
        <v>0</v>
      </c>
      <c r="AF102" s="34">
        <f t="shared" si="1157"/>
        <v>0</v>
      </c>
      <c r="AG102" s="34">
        <f>'[2]1.10'!AG102</f>
        <v>0</v>
      </c>
      <c r="AH102" s="34">
        <f>'[2]1.10'!AH102</f>
        <v>0</v>
      </c>
      <c r="AI102" s="34">
        <f>'[2]1.10'!AI102</f>
        <v>0</v>
      </c>
      <c r="AJ102" s="34">
        <f t="shared" si="1159"/>
        <v>0</v>
      </c>
      <c r="AK102" s="34">
        <f>'[2]1.10'!AK102</f>
        <v>0</v>
      </c>
      <c r="AL102" s="34">
        <f>'[2]1.10'!AL102</f>
        <v>0</v>
      </c>
      <c r="AM102" s="34">
        <f>'[2]1.10'!AM102</f>
        <v>0</v>
      </c>
      <c r="AN102" s="34">
        <f t="shared" si="1161"/>
        <v>0</v>
      </c>
      <c r="AO102" s="34">
        <f>'[2]1.10'!AO102</f>
        <v>0</v>
      </c>
      <c r="AP102" s="34">
        <f>'[2]1.10'!AP102</f>
        <v>0</v>
      </c>
      <c r="AQ102" s="34">
        <f>'[2]1.10'!AQ102</f>
        <v>0</v>
      </c>
      <c r="AR102" s="34">
        <f t="shared" si="1163"/>
        <v>0</v>
      </c>
      <c r="AS102" s="34">
        <f>'[2]1.10'!AS102</f>
        <v>0</v>
      </c>
      <c r="AT102" s="34">
        <f>'[2]1.10'!AT102</f>
        <v>0</v>
      </c>
      <c r="AU102" s="34">
        <f>'[2]1.10'!AU102</f>
        <v>0</v>
      </c>
      <c r="AV102" s="34">
        <f t="shared" si="1165"/>
        <v>0</v>
      </c>
      <c r="AW102" s="34">
        <f>'[2]1.10'!AW102</f>
        <v>0</v>
      </c>
      <c r="AX102" s="34">
        <f>'[2]1.10'!AX102</f>
        <v>0</v>
      </c>
      <c r="AY102" s="34">
        <f>'[2]1.10'!AY102</f>
        <v>0</v>
      </c>
      <c r="AZ102" s="34">
        <f t="shared" si="1167"/>
        <v>0</v>
      </c>
      <c r="BA102" s="34">
        <f>'[2]1.10'!BA102</f>
        <v>0</v>
      </c>
      <c r="BB102" s="34">
        <f>'[2]1.10'!BB102</f>
        <v>0</v>
      </c>
      <c r="BC102" s="34">
        <f>'[2]1.10'!BC102</f>
        <v>0</v>
      </c>
      <c r="BD102" s="34">
        <f t="shared" si="1169"/>
        <v>0</v>
      </c>
      <c r="BE102" s="34">
        <f>'[2]1.10'!BE102</f>
        <v>0</v>
      </c>
      <c r="BF102" s="34">
        <f>'[2]1.10'!BF102</f>
        <v>0</v>
      </c>
      <c r="BG102" s="34">
        <f>'[2]1.10'!BG102</f>
        <v>0</v>
      </c>
      <c r="BH102" s="34">
        <f t="shared" si="1171"/>
        <v>0</v>
      </c>
      <c r="BI102" s="34">
        <f>'[2]1.10'!BI102</f>
        <v>0</v>
      </c>
      <c r="BJ102" s="34">
        <f>'[2]1.10'!BJ102</f>
        <v>0</v>
      </c>
      <c r="BK102" s="34">
        <f>'[2]1.10'!BK102</f>
        <v>0</v>
      </c>
      <c r="BL102" s="34">
        <f t="shared" si="1173"/>
        <v>0</v>
      </c>
      <c r="BM102" s="34">
        <f>'[2]1.10'!BM102</f>
        <v>0</v>
      </c>
      <c r="BN102" s="34">
        <f>'[2]1.10'!BN102</f>
        <v>0</v>
      </c>
      <c r="BO102" s="34">
        <f>'[2]1.10'!BO102</f>
        <v>0</v>
      </c>
      <c r="BP102" s="34">
        <f t="shared" si="1175"/>
        <v>0</v>
      </c>
      <c r="BQ102" s="34">
        <f>'[2]1.10'!BQ102</f>
        <v>0</v>
      </c>
      <c r="BR102" s="34">
        <f>'[2]1.10'!BR102</f>
        <v>0</v>
      </c>
      <c r="BS102" s="34">
        <f>'[2]1.10'!BS102</f>
        <v>0</v>
      </c>
      <c r="BT102" s="34">
        <f t="shared" si="1177"/>
        <v>0</v>
      </c>
      <c r="BU102" s="34">
        <f>'[2]1.10'!BU102</f>
        <v>0</v>
      </c>
      <c r="BV102" s="34">
        <f>'[2]1.10'!BV102</f>
        <v>0</v>
      </c>
      <c r="BW102" s="34">
        <f>'[2]1.10'!BW102</f>
        <v>0</v>
      </c>
      <c r="BX102" s="34">
        <f t="shared" si="1179"/>
        <v>0</v>
      </c>
      <c r="BY102" s="34">
        <f>'[2]1.10'!BY102</f>
        <v>0</v>
      </c>
      <c r="BZ102" s="34">
        <f>'[2]1.10'!BZ102</f>
        <v>0</v>
      </c>
      <c r="CA102" s="34">
        <f>'[2]1.10'!CA102</f>
        <v>0</v>
      </c>
      <c r="CB102" s="34">
        <f t="shared" si="1181"/>
        <v>0</v>
      </c>
      <c r="CC102" s="34">
        <f>'[2]1.10'!CC102</f>
        <v>0</v>
      </c>
      <c r="CD102" s="34">
        <f>'[2]1.10'!CD102</f>
        <v>0</v>
      </c>
      <c r="CE102" s="34">
        <f>'[2]1.10'!CE102</f>
        <v>0</v>
      </c>
      <c r="CF102" s="34">
        <f t="shared" si="1183"/>
        <v>0</v>
      </c>
      <c r="CG102" s="34">
        <f>'[2]1.10'!CG102</f>
        <v>0</v>
      </c>
      <c r="CH102" s="34">
        <f>'[2]1.10'!CH102</f>
        <v>0</v>
      </c>
      <c r="CI102" s="34">
        <f>'[2]1.10'!CI102</f>
        <v>0</v>
      </c>
      <c r="CJ102" s="34">
        <f t="shared" si="1185"/>
        <v>0</v>
      </c>
      <c r="CK102" s="34">
        <f>'[2]1.10'!CK102</f>
        <v>0</v>
      </c>
      <c r="CL102" s="34">
        <f>'[2]1.10'!CL102</f>
        <v>0</v>
      </c>
      <c r="CM102" s="34">
        <f>'[2]1.10'!CM102</f>
        <v>0</v>
      </c>
      <c r="CN102" s="34">
        <f t="shared" si="1187"/>
        <v>0</v>
      </c>
      <c r="CO102" s="34">
        <f>'[2]1.10'!CO102</f>
        <v>0</v>
      </c>
      <c r="CP102" s="34">
        <f>'[2]1.10'!CP102</f>
        <v>0</v>
      </c>
      <c r="CQ102" s="34">
        <f>'[2]1.10'!CQ102</f>
        <v>0</v>
      </c>
      <c r="CR102" s="34">
        <f t="shared" si="1189"/>
        <v>0</v>
      </c>
      <c r="CS102" s="34">
        <f>'[2]1.10'!CS102</f>
        <v>0</v>
      </c>
      <c r="CT102" s="34">
        <f>'[2]1.10'!CT102</f>
        <v>0</v>
      </c>
      <c r="CU102" s="34">
        <f>'[2]1.10'!CU102</f>
        <v>0</v>
      </c>
      <c r="CV102" s="34">
        <f t="shared" si="1191"/>
        <v>0</v>
      </c>
      <c r="CW102" s="34">
        <f>'[2]1.10'!CW102</f>
        <v>0</v>
      </c>
      <c r="CX102" s="34">
        <f>'[2]1.10'!CX102</f>
        <v>0</v>
      </c>
      <c r="CY102" s="34">
        <f>'[2]1.10'!CY102</f>
        <v>0</v>
      </c>
      <c r="CZ102" s="34">
        <f t="shared" si="1193"/>
        <v>0</v>
      </c>
      <c r="DA102" s="34">
        <f>'[2]1.10'!DA102</f>
        <v>0</v>
      </c>
      <c r="DB102" s="34">
        <f>'[2]1.10'!DB102</f>
        <v>0</v>
      </c>
      <c r="DC102" s="34">
        <f>'[2]1.10'!DC102</f>
        <v>0</v>
      </c>
      <c r="DD102" s="34">
        <f t="shared" si="1195"/>
        <v>0</v>
      </c>
      <c r="DE102" s="34">
        <f>'[2]1.10'!DE102</f>
        <v>0</v>
      </c>
      <c r="DF102" s="34">
        <f>'[2]1.10'!DF102</f>
        <v>0</v>
      </c>
      <c r="DG102" s="34">
        <f>'[2]1.10'!DG102</f>
        <v>0</v>
      </c>
      <c r="DH102" s="34">
        <f t="shared" si="1197"/>
        <v>0</v>
      </c>
      <c r="DI102" s="34">
        <f>'[2]1.10'!DI102</f>
        <v>0</v>
      </c>
      <c r="DJ102" s="34">
        <f>'[2]1.10'!DJ102</f>
        <v>0</v>
      </c>
      <c r="DK102" s="34">
        <f>'[2]1.10'!DK102</f>
        <v>0</v>
      </c>
      <c r="DL102" s="34">
        <f t="shared" si="1199"/>
        <v>0</v>
      </c>
      <c r="DM102" s="34">
        <f>'[2]1.10'!DM102</f>
        <v>0</v>
      </c>
      <c r="DN102" s="34">
        <f>'[2]1.10'!DN102</f>
        <v>0</v>
      </c>
      <c r="DO102" s="34">
        <f>'[2]1.10'!DO102</f>
        <v>0</v>
      </c>
      <c r="DP102" s="34">
        <f t="shared" si="1201"/>
        <v>0</v>
      </c>
      <c r="DQ102" s="34">
        <f>'[2]1.10'!DQ102</f>
        <v>0</v>
      </c>
      <c r="DR102" s="34">
        <f>'[2]1.10'!DR102</f>
        <v>0</v>
      </c>
      <c r="DS102" s="34">
        <f>'[2]1.10'!DS102</f>
        <v>0</v>
      </c>
      <c r="DT102" s="34">
        <f t="shared" si="1203"/>
        <v>-7</v>
      </c>
      <c r="DU102" s="34">
        <f>'[2]1.10'!DU102</f>
        <v>-7</v>
      </c>
      <c r="DV102" s="34">
        <f>'[2]1.10'!DV102</f>
        <v>0</v>
      </c>
      <c r="DW102" s="34">
        <f>'[2]1.10'!DW102</f>
        <v>0</v>
      </c>
      <c r="DX102" s="34">
        <f t="shared" si="1205"/>
        <v>0</v>
      </c>
      <c r="DY102" s="34">
        <f>'[2]1.10'!DY102</f>
        <v>0</v>
      </c>
      <c r="DZ102" s="34">
        <f>'[2]1.10'!DZ102</f>
        <v>0</v>
      </c>
      <c r="EA102" s="34">
        <f>'[2]1.10'!EA102</f>
        <v>0</v>
      </c>
      <c r="EB102" s="34">
        <f t="shared" si="1207"/>
        <v>0</v>
      </c>
      <c r="EC102" s="34">
        <f>'[2]1.10'!EC102</f>
        <v>0</v>
      </c>
      <c r="ED102" s="34">
        <f>'[2]1.10'!ED102</f>
        <v>0</v>
      </c>
      <c r="EE102" s="34">
        <f>'[2]1.10'!EE102</f>
        <v>0</v>
      </c>
      <c r="EF102" s="34">
        <f t="shared" si="1209"/>
        <v>0</v>
      </c>
      <c r="EG102" s="34">
        <f>'[2]1.10'!EG102</f>
        <v>0</v>
      </c>
      <c r="EH102" s="34">
        <f>'[2]1.10'!EH102</f>
        <v>0</v>
      </c>
      <c r="EI102" s="34">
        <f>'[2]1.10'!EI102</f>
        <v>0</v>
      </c>
      <c r="EJ102" s="34">
        <f t="shared" si="1211"/>
        <v>0</v>
      </c>
      <c r="EK102" s="34">
        <f>'[2]1.10'!EK102</f>
        <v>0</v>
      </c>
      <c r="EL102" s="34">
        <f>'[2]1.10'!EL102</f>
        <v>0</v>
      </c>
      <c r="EM102" s="34">
        <f>'[2]1.10'!EM102</f>
        <v>0</v>
      </c>
      <c r="EN102" s="34">
        <f t="shared" si="1213"/>
        <v>0</v>
      </c>
      <c r="EO102" s="34">
        <f>'[2]1.10'!EO102</f>
        <v>0</v>
      </c>
      <c r="EP102" s="34">
        <f>'[2]1.10'!EP102</f>
        <v>0</v>
      </c>
      <c r="EQ102" s="34">
        <f>'[2]1.10'!EQ102</f>
        <v>0</v>
      </c>
      <c r="ER102" s="34">
        <f t="shared" si="1215"/>
        <v>0</v>
      </c>
      <c r="ES102" s="34">
        <f>'[2]1.10'!ES102</f>
        <v>0</v>
      </c>
      <c r="ET102" s="34">
        <f>'[2]1.10'!ET102</f>
        <v>0</v>
      </c>
      <c r="EU102" s="34">
        <f>'[2]1.10'!EU102</f>
        <v>0</v>
      </c>
    </row>
    <row r="103" spans="1:151" s="10" customFormat="1" ht="24" x14ac:dyDescent="0.2">
      <c r="A103" s="68" t="s">
        <v>75</v>
      </c>
      <c r="B103" s="88" t="s">
        <v>75</v>
      </c>
      <c r="C103" s="46" t="s">
        <v>9</v>
      </c>
      <c r="D103" s="34">
        <f t="shared" si="1259"/>
        <v>-471</v>
      </c>
      <c r="E103" s="34">
        <f t="shared" ref="E103" si="1639">E104+E105</f>
        <v>-293</v>
      </c>
      <c r="F103" s="34">
        <f t="shared" ref="F103:G103" si="1640">F104+F105</f>
        <v>0</v>
      </c>
      <c r="G103" s="34">
        <f t="shared" si="1640"/>
        <v>-178</v>
      </c>
      <c r="H103" s="34">
        <f t="shared" si="1145"/>
        <v>81</v>
      </c>
      <c r="I103" s="34">
        <f t="shared" ref="I103:K103" si="1641">I104+I105</f>
        <v>69</v>
      </c>
      <c r="J103" s="34">
        <f t="shared" si="1641"/>
        <v>0</v>
      </c>
      <c r="K103" s="34">
        <f t="shared" si="1641"/>
        <v>12</v>
      </c>
      <c r="L103" s="34">
        <f t="shared" si="1147"/>
        <v>51</v>
      </c>
      <c r="M103" s="34">
        <f t="shared" ref="M103:O103" si="1642">M104+M105</f>
        <v>-12</v>
      </c>
      <c r="N103" s="34">
        <f t="shared" si="1642"/>
        <v>0</v>
      </c>
      <c r="O103" s="34">
        <f t="shared" si="1642"/>
        <v>63</v>
      </c>
      <c r="P103" s="34">
        <f t="shared" si="1149"/>
        <v>-80</v>
      </c>
      <c r="Q103" s="34">
        <f t="shared" ref="Q103:S103" si="1643">Q104+Q105</f>
        <v>-64</v>
      </c>
      <c r="R103" s="34">
        <f t="shared" si="1643"/>
        <v>0</v>
      </c>
      <c r="S103" s="34">
        <f t="shared" si="1643"/>
        <v>-16</v>
      </c>
      <c r="T103" s="34">
        <f t="shared" si="1151"/>
        <v>-566</v>
      </c>
      <c r="U103" s="34">
        <f t="shared" ref="U103:W103" si="1644">U104+U105</f>
        <v>0</v>
      </c>
      <c r="V103" s="34">
        <f t="shared" si="1644"/>
        <v>0</v>
      </c>
      <c r="W103" s="34">
        <f t="shared" si="1644"/>
        <v>-566</v>
      </c>
      <c r="X103" s="34">
        <f t="shared" si="1153"/>
        <v>10</v>
      </c>
      <c r="Y103" s="34">
        <f t="shared" ref="Y103:AA103" si="1645">Y104+Y105</f>
        <v>8</v>
      </c>
      <c r="Z103" s="34">
        <f t="shared" si="1645"/>
        <v>0</v>
      </c>
      <c r="AA103" s="34">
        <f t="shared" si="1645"/>
        <v>2</v>
      </c>
      <c r="AB103" s="34">
        <f t="shared" si="1155"/>
        <v>-13</v>
      </c>
      <c r="AC103" s="34">
        <f t="shared" ref="AC103:AE103" si="1646">AC104+AC105</f>
        <v>-24</v>
      </c>
      <c r="AD103" s="34">
        <f t="shared" si="1646"/>
        <v>0</v>
      </c>
      <c r="AE103" s="34">
        <f t="shared" si="1646"/>
        <v>11</v>
      </c>
      <c r="AF103" s="34">
        <f t="shared" si="1157"/>
        <v>-249</v>
      </c>
      <c r="AG103" s="34">
        <f t="shared" ref="AG103:AI103" si="1647">AG104+AG105</f>
        <v>-64</v>
      </c>
      <c r="AH103" s="34">
        <f t="shared" si="1647"/>
        <v>0</v>
      </c>
      <c r="AI103" s="34">
        <f t="shared" si="1647"/>
        <v>-185</v>
      </c>
      <c r="AJ103" s="34">
        <f t="shared" si="1159"/>
        <v>15</v>
      </c>
      <c r="AK103" s="34">
        <f t="shared" ref="AK103:AM103" si="1648">AK104+AK105</f>
        <v>19</v>
      </c>
      <c r="AL103" s="34">
        <f t="shared" si="1648"/>
        <v>0</v>
      </c>
      <c r="AM103" s="34">
        <f t="shared" si="1648"/>
        <v>-4</v>
      </c>
      <c r="AN103" s="34">
        <f t="shared" si="1161"/>
        <v>-1063</v>
      </c>
      <c r="AO103" s="34">
        <f t="shared" ref="AO103:AQ103" si="1649">AO104+AO105</f>
        <v>55</v>
      </c>
      <c r="AP103" s="34">
        <f t="shared" si="1649"/>
        <v>0</v>
      </c>
      <c r="AQ103" s="34">
        <f t="shared" si="1649"/>
        <v>-1118</v>
      </c>
      <c r="AR103" s="34">
        <f t="shared" si="1163"/>
        <v>5</v>
      </c>
      <c r="AS103" s="34">
        <f t="shared" ref="AS103:AU103" si="1650">AS104+AS105</f>
        <v>6</v>
      </c>
      <c r="AT103" s="34">
        <f t="shared" si="1650"/>
        <v>0</v>
      </c>
      <c r="AU103" s="34">
        <f t="shared" si="1650"/>
        <v>-1</v>
      </c>
      <c r="AV103" s="34">
        <f t="shared" si="1165"/>
        <v>-354</v>
      </c>
      <c r="AW103" s="34">
        <f t="shared" ref="AW103:AY103" si="1651">AW104+AW105</f>
        <v>-21</v>
      </c>
      <c r="AX103" s="34">
        <f t="shared" si="1651"/>
        <v>0</v>
      </c>
      <c r="AY103" s="34">
        <f t="shared" si="1651"/>
        <v>-333</v>
      </c>
      <c r="AZ103" s="34">
        <f t="shared" si="1167"/>
        <v>29</v>
      </c>
      <c r="BA103" s="34">
        <f t="shared" ref="BA103:BC103" si="1652">BA104+BA105</f>
        <v>40</v>
      </c>
      <c r="BB103" s="34">
        <f t="shared" si="1652"/>
        <v>0</v>
      </c>
      <c r="BC103" s="34">
        <f t="shared" si="1652"/>
        <v>-11</v>
      </c>
      <c r="BD103" s="34">
        <f t="shared" si="1169"/>
        <v>-7</v>
      </c>
      <c r="BE103" s="34">
        <f t="shared" ref="BE103:BG103" si="1653">BE104+BE105</f>
        <v>-7</v>
      </c>
      <c r="BF103" s="34">
        <f t="shared" si="1653"/>
        <v>0</v>
      </c>
      <c r="BG103" s="34">
        <f t="shared" si="1653"/>
        <v>0</v>
      </c>
      <c r="BH103" s="34">
        <f t="shared" si="1171"/>
        <v>-43</v>
      </c>
      <c r="BI103" s="34">
        <f t="shared" ref="BI103:BK103" si="1654">BI104+BI105</f>
        <v>-43</v>
      </c>
      <c r="BJ103" s="34">
        <f t="shared" si="1654"/>
        <v>0</v>
      </c>
      <c r="BK103" s="34">
        <f t="shared" si="1654"/>
        <v>0</v>
      </c>
      <c r="BL103" s="34">
        <f t="shared" si="1173"/>
        <v>-66</v>
      </c>
      <c r="BM103" s="34">
        <f t="shared" ref="BM103:BO103" si="1655">BM104+BM105</f>
        <v>4</v>
      </c>
      <c r="BN103" s="34">
        <f t="shared" si="1655"/>
        <v>0</v>
      </c>
      <c r="BO103" s="34">
        <f t="shared" si="1655"/>
        <v>-70</v>
      </c>
      <c r="BP103" s="34">
        <f t="shared" si="1175"/>
        <v>2</v>
      </c>
      <c r="BQ103" s="34">
        <f t="shared" ref="BQ103:BS103" si="1656">BQ104+BQ105</f>
        <v>2</v>
      </c>
      <c r="BR103" s="34">
        <f t="shared" si="1656"/>
        <v>0</v>
      </c>
      <c r="BS103" s="34">
        <f t="shared" si="1656"/>
        <v>0</v>
      </c>
      <c r="BT103" s="34">
        <f t="shared" si="1177"/>
        <v>18</v>
      </c>
      <c r="BU103" s="34">
        <f t="shared" ref="BU103:BW103" si="1657">BU104+BU105</f>
        <v>18</v>
      </c>
      <c r="BV103" s="34">
        <f t="shared" si="1657"/>
        <v>0</v>
      </c>
      <c r="BW103" s="34">
        <f t="shared" si="1657"/>
        <v>0</v>
      </c>
      <c r="BX103" s="34">
        <f t="shared" si="1179"/>
        <v>19</v>
      </c>
      <c r="BY103" s="34">
        <f t="shared" ref="BY103:CA103" si="1658">BY104+BY105</f>
        <v>19</v>
      </c>
      <c r="BZ103" s="34">
        <f t="shared" si="1658"/>
        <v>0</v>
      </c>
      <c r="CA103" s="34">
        <f t="shared" si="1658"/>
        <v>0</v>
      </c>
      <c r="CB103" s="34">
        <f t="shared" si="1181"/>
        <v>11</v>
      </c>
      <c r="CC103" s="34">
        <f t="shared" ref="CC103:CE103" si="1659">CC104+CC105</f>
        <v>11</v>
      </c>
      <c r="CD103" s="34">
        <f t="shared" si="1659"/>
        <v>0</v>
      </c>
      <c r="CE103" s="34">
        <f t="shared" si="1659"/>
        <v>0</v>
      </c>
      <c r="CF103" s="34">
        <f t="shared" si="1183"/>
        <v>-23</v>
      </c>
      <c r="CG103" s="34">
        <f t="shared" ref="CG103:CI103" si="1660">CG104+CG105</f>
        <v>-65</v>
      </c>
      <c r="CH103" s="34">
        <f t="shared" si="1660"/>
        <v>0</v>
      </c>
      <c r="CI103" s="34">
        <f t="shared" si="1660"/>
        <v>42</v>
      </c>
      <c r="CJ103" s="34">
        <f t="shared" si="1185"/>
        <v>23</v>
      </c>
      <c r="CK103" s="34">
        <f t="shared" ref="CK103:CM103" si="1661">CK104+CK105</f>
        <v>23</v>
      </c>
      <c r="CL103" s="34">
        <f t="shared" si="1661"/>
        <v>0</v>
      </c>
      <c r="CM103" s="34">
        <f t="shared" si="1661"/>
        <v>0</v>
      </c>
      <c r="CN103" s="34">
        <f t="shared" si="1187"/>
        <v>-7</v>
      </c>
      <c r="CO103" s="34">
        <f t="shared" ref="CO103:CQ103" si="1662">CO104+CO105</f>
        <v>-7</v>
      </c>
      <c r="CP103" s="34">
        <f t="shared" si="1662"/>
        <v>0</v>
      </c>
      <c r="CQ103" s="34">
        <f t="shared" si="1662"/>
        <v>0</v>
      </c>
      <c r="CR103" s="34">
        <f t="shared" si="1189"/>
        <v>7</v>
      </c>
      <c r="CS103" s="34">
        <f t="shared" ref="CS103:CU103" si="1663">CS104+CS105</f>
        <v>13</v>
      </c>
      <c r="CT103" s="34">
        <f t="shared" si="1663"/>
        <v>0</v>
      </c>
      <c r="CU103" s="34">
        <f t="shared" si="1663"/>
        <v>-6</v>
      </c>
      <c r="CV103" s="34">
        <f t="shared" si="1191"/>
        <v>-7</v>
      </c>
      <c r="CW103" s="34">
        <f t="shared" ref="CW103:CY103" si="1664">CW104+CW105</f>
        <v>-9</v>
      </c>
      <c r="CX103" s="34">
        <f t="shared" si="1664"/>
        <v>0</v>
      </c>
      <c r="CY103" s="34">
        <f t="shared" si="1664"/>
        <v>2</v>
      </c>
      <c r="CZ103" s="34">
        <f t="shared" si="1193"/>
        <v>7</v>
      </c>
      <c r="DA103" s="34">
        <f t="shared" ref="DA103:DC103" si="1665">DA104+DA105</f>
        <v>14</v>
      </c>
      <c r="DB103" s="34">
        <f t="shared" si="1665"/>
        <v>0</v>
      </c>
      <c r="DC103" s="34">
        <f t="shared" si="1665"/>
        <v>-7</v>
      </c>
      <c r="DD103" s="34">
        <f t="shared" si="1195"/>
        <v>2</v>
      </c>
      <c r="DE103" s="34">
        <f t="shared" ref="DE103:DG103" si="1666">DE104+DE105</f>
        <v>2</v>
      </c>
      <c r="DF103" s="34">
        <f t="shared" si="1666"/>
        <v>0</v>
      </c>
      <c r="DG103" s="34">
        <f t="shared" si="1666"/>
        <v>0</v>
      </c>
      <c r="DH103" s="34">
        <f t="shared" si="1197"/>
        <v>-18</v>
      </c>
      <c r="DI103" s="34">
        <f t="shared" ref="DI103:DK103" si="1667">DI104+DI105</f>
        <v>-18</v>
      </c>
      <c r="DJ103" s="34">
        <f t="shared" si="1667"/>
        <v>0</v>
      </c>
      <c r="DK103" s="34">
        <f t="shared" si="1667"/>
        <v>0</v>
      </c>
      <c r="DL103" s="34">
        <f t="shared" si="1199"/>
        <v>-515</v>
      </c>
      <c r="DM103" s="34">
        <f t="shared" ref="DM103:DO103" si="1668">DM104+DM105</f>
        <v>-32</v>
      </c>
      <c r="DN103" s="34">
        <f t="shared" si="1668"/>
        <v>0</v>
      </c>
      <c r="DO103" s="34">
        <f t="shared" si="1668"/>
        <v>-483</v>
      </c>
      <c r="DP103" s="34">
        <f t="shared" si="1201"/>
        <v>-14</v>
      </c>
      <c r="DQ103" s="34">
        <f t="shared" ref="DQ103:DS103" si="1669">DQ104+DQ105</f>
        <v>-14</v>
      </c>
      <c r="DR103" s="34">
        <f t="shared" si="1669"/>
        <v>0</v>
      </c>
      <c r="DS103" s="34">
        <f t="shared" si="1669"/>
        <v>0</v>
      </c>
      <c r="DT103" s="34">
        <f t="shared" si="1203"/>
        <v>-99</v>
      </c>
      <c r="DU103" s="34">
        <f t="shared" ref="DU103:DW103" si="1670">DU104+DU105</f>
        <v>-97</v>
      </c>
      <c r="DV103" s="34">
        <f t="shared" si="1670"/>
        <v>0</v>
      </c>
      <c r="DW103" s="34">
        <f t="shared" si="1670"/>
        <v>-2</v>
      </c>
      <c r="DX103" s="34">
        <f t="shared" si="1205"/>
        <v>10</v>
      </c>
      <c r="DY103" s="34">
        <f t="shared" ref="DY103:EA103" si="1671">DY104+DY105</f>
        <v>14</v>
      </c>
      <c r="DZ103" s="34">
        <f t="shared" si="1671"/>
        <v>0</v>
      </c>
      <c r="EA103" s="34">
        <f t="shared" si="1671"/>
        <v>-4</v>
      </c>
      <c r="EB103" s="34">
        <f t="shared" si="1207"/>
        <v>-28</v>
      </c>
      <c r="EC103" s="34">
        <f t="shared" ref="EC103:EE103" si="1672">EC104+EC105</f>
        <v>1</v>
      </c>
      <c r="ED103" s="34">
        <f t="shared" si="1672"/>
        <v>0</v>
      </c>
      <c r="EE103" s="34">
        <f t="shared" si="1672"/>
        <v>-29</v>
      </c>
      <c r="EF103" s="34">
        <f t="shared" si="1209"/>
        <v>1</v>
      </c>
      <c r="EG103" s="34">
        <f t="shared" ref="EG103:EI103" si="1673">EG104+EG105</f>
        <v>1</v>
      </c>
      <c r="EH103" s="34">
        <f t="shared" si="1673"/>
        <v>0</v>
      </c>
      <c r="EI103" s="34">
        <f t="shared" si="1673"/>
        <v>0</v>
      </c>
      <c r="EJ103" s="34">
        <f t="shared" si="1211"/>
        <v>-7</v>
      </c>
      <c r="EK103" s="34">
        <f t="shared" ref="EK103:EM103" si="1674">EK104+EK105</f>
        <v>-2</v>
      </c>
      <c r="EL103" s="34">
        <f t="shared" si="1674"/>
        <v>0</v>
      </c>
      <c r="EM103" s="34">
        <f t="shared" si="1674"/>
        <v>-5</v>
      </c>
      <c r="EN103" s="34">
        <f t="shared" si="1213"/>
        <v>-14</v>
      </c>
      <c r="EO103" s="34">
        <f t="shared" ref="EO103:EQ103" si="1675">EO104+EO105</f>
        <v>-14</v>
      </c>
      <c r="EP103" s="34">
        <f t="shared" si="1675"/>
        <v>0</v>
      </c>
      <c r="EQ103" s="34">
        <f t="shared" si="1675"/>
        <v>0</v>
      </c>
      <c r="ER103" s="34">
        <f t="shared" si="1215"/>
        <v>-20</v>
      </c>
      <c r="ES103" s="34">
        <f t="shared" ref="ES103:EU103" si="1676">ES104+ES105</f>
        <v>-20</v>
      </c>
      <c r="ET103" s="34">
        <f t="shared" si="1676"/>
        <v>0</v>
      </c>
      <c r="EU103" s="34">
        <f t="shared" si="1676"/>
        <v>0</v>
      </c>
    </row>
    <row r="104" spans="1:151" s="10" customFormat="1" x14ac:dyDescent="0.2">
      <c r="A104" s="68" t="s">
        <v>76</v>
      </c>
      <c r="B104" s="88" t="s">
        <v>76</v>
      </c>
      <c r="C104" s="90" t="s">
        <v>25</v>
      </c>
      <c r="D104" s="34">
        <f t="shared" si="1259"/>
        <v>-206</v>
      </c>
      <c r="E104" s="34">
        <f>'[2]1.10'!E104</f>
        <v>-171</v>
      </c>
      <c r="F104" s="34">
        <f>'[2]1.10'!F104</f>
        <v>0</v>
      </c>
      <c r="G104" s="34">
        <f>'[2]1.10'!G104</f>
        <v>-35</v>
      </c>
      <c r="H104" s="34">
        <f t="shared" si="1145"/>
        <v>6</v>
      </c>
      <c r="I104" s="34">
        <f>'[2]1.10'!I104</f>
        <v>41</v>
      </c>
      <c r="J104" s="34">
        <f>'[2]1.10'!J104</f>
        <v>0</v>
      </c>
      <c r="K104" s="34">
        <f>'[2]1.10'!K104</f>
        <v>-35</v>
      </c>
      <c r="L104" s="34">
        <f t="shared" si="1147"/>
        <v>-26</v>
      </c>
      <c r="M104" s="34">
        <f>'[2]1.10'!M104</f>
        <v>-7</v>
      </c>
      <c r="N104" s="34">
        <f>'[2]1.10'!N104</f>
        <v>0</v>
      </c>
      <c r="O104" s="34">
        <f>'[2]1.10'!O104</f>
        <v>-19</v>
      </c>
      <c r="P104" s="34">
        <f t="shared" si="1149"/>
        <v>-48</v>
      </c>
      <c r="Q104" s="34">
        <f>'[2]1.10'!Q104</f>
        <v>-41</v>
      </c>
      <c r="R104" s="34">
        <f>'[2]1.10'!R104</f>
        <v>0</v>
      </c>
      <c r="S104" s="34">
        <f>'[2]1.10'!S104</f>
        <v>-7</v>
      </c>
      <c r="T104" s="34">
        <f t="shared" si="1151"/>
        <v>-409</v>
      </c>
      <c r="U104" s="34">
        <f>'[2]1.10'!U104</f>
        <v>0</v>
      </c>
      <c r="V104" s="34">
        <f>'[2]1.10'!V104</f>
        <v>0</v>
      </c>
      <c r="W104" s="34">
        <f>'[2]1.10'!W104</f>
        <v>-409</v>
      </c>
      <c r="X104" s="34">
        <f t="shared" si="1153"/>
        <v>-17</v>
      </c>
      <c r="Y104" s="34">
        <f>'[2]1.10'!Y104</f>
        <v>12</v>
      </c>
      <c r="Z104" s="34">
        <f>'[2]1.10'!Z104</f>
        <v>0</v>
      </c>
      <c r="AA104" s="34">
        <f>'[2]1.10'!AA104</f>
        <v>-29</v>
      </c>
      <c r="AB104" s="34">
        <f t="shared" si="1155"/>
        <v>-13</v>
      </c>
      <c r="AC104" s="34">
        <f>'[2]1.10'!AC104</f>
        <v>-13</v>
      </c>
      <c r="AD104" s="34">
        <f>'[2]1.10'!AD104</f>
        <v>0</v>
      </c>
      <c r="AE104" s="34">
        <f>'[2]1.10'!AE104</f>
        <v>0</v>
      </c>
      <c r="AF104" s="34">
        <f t="shared" si="1157"/>
        <v>-117</v>
      </c>
      <c r="AG104" s="34">
        <f>'[2]1.10'!AG104</f>
        <v>-38</v>
      </c>
      <c r="AH104" s="34">
        <f>'[2]1.10'!AH104</f>
        <v>0</v>
      </c>
      <c r="AI104" s="34">
        <f>'[2]1.10'!AI104</f>
        <v>-79</v>
      </c>
      <c r="AJ104" s="34">
        <f t="shared" si="1159"/>
        <v>11</v>
      </c>
      <c r="AK104" s="34">
        <f>'[2]1.10'!AK104</f>
        <v>11</v>
      </c>
      <c r="AL104" s="34">
        <f>'[2]1.10'!AL104</f>
        <v>0</v>
      </c>
      <c r="AM104" s="34">
        <f>'[2]1.10'!AM104</f>
        <v>0</v>
      </c>
      <c r="AN104" s="34">
        <f t="shared" si="1161"/>
        <v>-1082</v>
      </c>
      <c r="AO104" s="34">
        <f>'[2]1.10'!AO104</f>
        <v>35</v>
      </c>
      <c r="AP104" s="34">
        <f>'[2]1.10'!AP104</f>
        <v>0</v>
      </c>
      <c r="AQ104" s="34">
        <f>'[2]1.10'!AQ104</f>
        <v>-1117</v>
      </c>
      <c r="AR104" s="34">
        <f t="shared" si="1163"/>
        <v>3</v>
      </c>
      <c r="AS104" s="34">
        <f>'[2]1.10'!AS104</f>
        <v>3</v>
      </c>
      <c r="AT104" s="34">
        <f>'[2]1.10'!AT104</f>
        <v>0</v>
      </c>
      <c r="AU104" s="34">
        <f>'[2]1.10'!AU104</f>
        <v>0</v>
      </c>
      <c r="AV104" s="34">
        <f t="shared" si="1165"/>
        <v>3</v>
      </c>
      <c r="AW104" s="34">
        <f>'[2]1.10'!AW104</f>
        <v>-21</v>
      </c>
      <c r="AX104" s="34">
        <f>'[2]1.10'!AX104</f>
        <v>0</v>
      </c>
      <c r="AY104" s="34">
        <f>'[2]1.10'!AY104</f>
        <v>24</v>
      </c>
      <c r="AZ104" s="34">
        <f t="shared" si="1167"/>
        <v>-295</v>
      </c>
      <c r="BA104" s="34">
        <f>'[2]1.10'!BA104</f>
        <v>32</v>
      </c>
      <c r="BB104" s="34">
        <f>'[2]1.10'!BB104</f>
        <v>0</v>
      </c>
      <c r="BC104" s="34">
        <f>'[2]1.10'!BC104</f>
        <v>-327</v>
      </c>
      <c r="BD104" s="34">
        <f t="shared" si="1169"/>
        <v>-8</v>
      </c>
      <c r="BE104" s="34">
        <f>'[2]1.10'!BE104</f>
        <v>-8</v>
      </c>
      <c r="BF104" s="34">
        <f>'[2]1.10'!BF104</f>
        <v>0</v>
      </c>
      <c r="BG104" s="34">
        <f>'[2]1.10'!BG104</f>
        <v>0</v>
      </c>
      <c r="BH104" s="34">
        <f t="shared" si="1171"/>
        <v>-37</v>
      </c>
      <c r="BI104" s="34">
        <f>'[2]1.10'!BI104</f>
        <v>-37</v>
      </c>
      <c r="BJ104" s="34">
        <f>'[2]1.10'!BJ104</f>
        <v>0</v>
      </c>
      <c r="BK104" s="34">
        <f>'[2]1.10'!BK104</f>
        <v>0</v>
      </c>
      <c r="BL104" s="34">
        <f t="shared" si="1173"/>
        <v>-49</v>
      </c>
      <c r="BM104" s="34">
        <f>'[2]1.10'!BM104</f>
        <v>4</v>
      </c>
      <c r="BN104" s="34">
        <f>'[2]1.10'!BN104</f>
        <v>0</v>
      </c>
      <c r="BO104" s="34">
        <f>'[2]1.10'!BO104</f>
        <v>-53</v>
      </c>
      <c r="BP104" s="34">
        <f t="shared" si="1175"/>
        <v>2</v>
      </c>
      <c r="BQ104" s="34">
        <f>'[2]1.10'!BQ104</f>
        <v>2</v>
      </c>
      <c r="BR104" s="34">
        <f>'[2]1.10'!BR104</f>
        <v>0</v>
      </c>
      <c r="BS104" s="34">
        <f>'[2]1.10'!BS104</f>
        <v>0</v>
      </c>
      <c r="BT104" s="34">
        <f t="shared" si="1177"/>
        <v>16</v>
      </c>
      <c r="BU104" s="34">
        <f>'[2]1.10'!BU104</f>
        <v>16</v>
      </c>
      <c r="BV104" s="34">
        <f>'[2]1.10'!BV104</f>
        <v>0</v>
      </c>
      <c r="BW104" s="34">
        <f>'[2]1.10'!BW104</f>
        <v>0</v>
      </c>
      <c r="BX104" s="34">
        <f t="shared" si="1179"/>
        <v>19</v>
      </c>
      <c r="BY104" s="34">
        <f>'[2]1.10'!BY104</f>
        <v>19</v>
      </c>
      <c r="BZ104" s="34">
        <f>'[2]1.10'!BZ104</f>
        <v>0</v>
      </c>
      <c r="CA104" s="34">
        <f>'[2]1.10'!CA104</f>
        <v>0</v>
      </c>
      <c r="CB104" s="34">
        <f t="shared" si="1181"/>
        <v>10</v>
      </c>
      <c r="CC104" s="34">
        <f>'[2]1.10'!CC104</f>
        <v>10</v>
      </c>
      <c r="CD104" s="34">
        <f>'[2]1.10'!CD104</f>
        <v>0</v>
      </c>
      <c r="CE104" s="34">
        <f>'[2]1.10'!CE104</f>
        <v>0</v>
      </c>
      <c r="CF104" s="34">
        <f t="shared" si="1183"/>
        <v>-61</v>
      </c>
      <c r="CG104" s="34">
        <f>'[2]1.10'!CG104</f>
        <v>-61</v>
      </c>
      <c r="CH104" s="34">
        <f>'[2]1.10'!CH104</f>
        <v>0</v>
      </c>
      <c r="CI104" s="34">
        <f>'[2]1.10'!CI104</f>
        <v>0</v>
      </c>
      <c r="CJ104" s="34">
        <f t="shared" si="1185"/>
        <v>18</v>
      </c>
      <c r="CK104" s="34">
        <f>'[2]1.10'!CK104</f>
        <v>18</v>
      </c>
      <c r="CL104" s="34">
        <f>'[2]1.10'!CL104</f>
        <v>0</v>
      </c>
      <c r="CM104" s="34">
        <f>'[2]1.10'!CM104</f>
        <v>0</v>
      </c>
      <c r="CN104" s="34">
        <f t="shared" si="1187"/>
        <v>-7</v>
      </c>
      <c r="CO104" s="34">
        <f>'[2]1.10'!CO104</f>
        <v>-7</v>
      </c>
      <c r="CP104" s="34">
        <f>'[2]1.10'!CP104</f>
        <v>0</v>
      </c>
      <c r="CQ104" s="34">
        <f>'[2]1.10'!CQ104</f>
        <v>0</v>
      </c>
      <c r="CR104" s="34">
        <f t="shared" si="1189"/>
        <v>10</v>
      </c>
      <c r="CS104" s="34">
        <f>'[2]1.10'!CS104</f>
        <v>10</v>
      </c>
      <c r="CT104" s="34">
        <f>'[2]1.10'!CT104</f>
        <v>0</v>
      </c>
      <c r="CU104" s="34">
        <f>'[2]1.10'!CU104</f>
        <v>0</v>
      </c>
      <c r="CV104" s="34">
        <f t="shared" si="1191"/>
        <v>-6</v>
      </c>
      <c r="CW104" s="34">
        <f>'[2]1.10'!CW104</f>
        <v>-6</v>
      </c>
      <c r="CX104" s="34">
        <f>'[2]1.10'!CX104</f>
        <v>0</v>
      </c>
      <c r="CY104" s="34">
        <f>'[2]1.10'!CY104</f>
        <v>0</v>
      </c>
      <c r="CZ104" s="34">
        <f t="shared" si="1193"/>
        <v>0</v>
      </c>
      <c r="DA104" s="34">
        <f>'[2]1.10'!DA104</f>
        <v>12</v>
      </c>
      <c r="DB104" s="34">
        <f>'[2]1.10'!DB104</f>
        <v>0</v>
      </c>
      <c r="DC104" s="34">
        <f>'[2]1.10'!DC104</f>
        <v>-12</v>
      </c>
      <c r="DD104" s="34">
        <f t="shared" si="1195"/>
        <v>4</v>
      </c>
      <c r="DE104" s="34">
        <f>'[2]1.10'!DE104</f>
        <v>4</v>
      </c>
      <c r="DF104" s="34">
        <f>'[2]1.10'!DF104</f>
        <v>0</v>
      </c>
      <c r="DG104" s="34">
        <f>'[2]1.10'!DG104</f>
        <v>0</v>
      </c>
      <c r="DH104" s="34">
        <f t="shared" si="1197"/>
        <v>-24</v>
      </c>
      <c r="DI104" s="34">
        <f>'[2]1.10'!DI104</f>
        <v>-18</v>
      </c>
      <c r="DJ104" s="34">
        <f>'[2]1.10'!DJ104</f>
        <v>0</v>
      </c>
      <c r="DK104" s="34">
        <f>'[2]1.10'!DK104</f>
        <v>-6</v>
      </c>
      <c r="DL104" s="34">
        <f t="shared" si="1199"/>
        <v>-324</v>
      </c>
      <c r="DM104" s="34">
        <f>'[2]1.10'!DM104</f>
        <v>-31</v>
      </c>
      <c r="DN104" s="34">
        <f>'[2]1.10'!DN104</f>
        <v>0</v>
      </c>
      <c r="DO104" s="34">
        <f>'[2]1.10'!DO104</f>
        <v>-293</v>
      </c>
      <c r="DP104" s="34">
        <f t="shared" si="1201"/>
        <v>-11</v>
      </c>
      <c r="DQ104" s="34">
        <f>'[2]1.10'!DQ104</f>
        <v>-11</v>
      </c>
      <c r="DR104" s="34">
        <f>'[2]1.10'!DR104</f>
        <v>0</v>
      </c>
      <c r="DS104" s="34">
        <f>'[2]1.10'!DS104</f>
        <v>0</v>
      </c>
      <c r="DT104" s="34">
        <f t="shared" si="1203"/>
        <v>-95</v>
      </c>
      <c r="DU104" s="34">
        <f>'[2]1.10'!DU104</f>
        <v>-93</v>
      </c>
      <c r="DV104" s="34">
        <f>'[2]1.10'!DV104</f>
        <v>0</v>
      </c>
      <c r="DW104" s="34">
        <f>'[2]1.10'!DW104</f>
        <v>-2</v>
      </c>
      <c r="DX104" s="34">
        <f t="shared" si="1205"/>
        <v>12</v>
      </c>
      <c r="DY104" s="34">
        <f>'[2]1.10'!DY104</f>
        <v>12</v>
      </c>
      <c r="DZ104" s="34">
        <f>'[2]1.10'!DZ104</f>
        <v>0</v>
      </c>
      <c r="EA104" s="34">
        <f>'[2]1.10'!EA104</f>
        <v>0</v>
      </c>
      <c r="EB104" s="34">
        <f t="shared" si="1207"/>
        <v>-28</v>
      </c>
      <c r="EC104" s="34">
        <f>'[2]1.10'!EC104</f>
        <v>1</v>
      </c>
      <c r="ED104" s="34">
        <f>'[2]1.10'!ED104</f>
        <v>0</v>
      </c>
      <c r="EE104" s="34">
        <f>'[2]1.10'!EE104</f>
        <v>-29</v>
      </c>
      <c r="EF104" s="34">
        <f t="shared" si="1209"/>
        <v>0</v>
      </c>
      <c r="EG104" s="34">
        <f>'[2]1.10'!EG104</f>
        <v>0</v>
      </c>
      <c r="EH104" s="34">
        <f>'[2]1.10'!EH104</f>
        <v>0</v>
      </c>
      <c r="EI104" s="34">
        <f>'[2]1.10'!EI104</f>
        <v>0</v>
      </c>
      <c r="EJ104" s="34">
        <f t="shared" si="1211"/>
        <v>-7</v>
      </c>
      <c r="EK104" s="34">
        <f>'[2]1.10'!EK104</f>
        <v>-2</v>
      </c>
      <c r="EL104" s="34">
        <f>'[2]1.10'!EL104</f>
        <v>0</v>
      </c>
      <c r="EM104" s="34">
        <f>'[2]1.10'!EM104</f>
        <v>-5</v>
      </c>
      <c r="EN104" s="34">
        <f t="shared" si="1213"/>
        <v>-15</v>
      </c>
      <c r="EO104" s="34">
        <f>'[2]1.10'!EO104</f>
        <v>-15</v>
      </c>
      <c r="EP104" s="34">
        <f>'[2]1.10'!EP104</f>
        <v>0</v>
      </c>
      <c r="EQ104" s="34">
        <f>'[2]1.10'!EQ104</f>
        <v>0</v>
      </c>
      <c r="ER104" s="34">
        <f t="shared" si="1215"/>
        <v>-18</v>
      </c>
      <c r="ES104" s="34">
        <f>'[2]1.10'!ES104</f>
        <v>-18</v>
      </c>
      <c r="ET104" s="34">
        <f>'[2]1.10'!ET104</f>
        <v>0</v>
      </c>
      <c r="EU104" s="34">
        <f>'[2]1.10'!EU104</f>
        <v>0</v>
      </c>
    </row>
    <row r="105" spans="1:151" s="10" customFormat="1" x14ac:dyDescent="0.2">
      <c r="A105" s="68" t="s">
        <v>77</v>
      </c>
      <c r="B105" s="88" t="s">
        <v>77</v>
      </c>
      <c r="C105" s="90" t="s">
        <v>24</v>
      </c>
      <c r="D105" s="34">
        <f t="shared" si="1259"/>
        <v>-265</v>
      </c>
      <c r="E105" s="34">
        <f>'[2]1.10'!E105</f>
        <v>-122</v>
      </c>
      <c r="F105" s="34">
        <f>'[2]1.10'!F105</f>
        <v>0</v>
      </c>
      <c r="G105" s="34">
        <f>'[2]1.10'!G105</f>
        <v>-143</v>
      </c>
      <c r="H105" s="34">
        <f t="shared" si="1145"/>
        <v>75</v>
      </c>
      <c r="I105" s="34">
        <f>'[2]1.10'!I105</f>
        <v>28</v>
      </c>
      <c r="J105" s="34">
        <f>'[2]1.10'!J105</f>
        <v>0</v>
      </c>
      <c r="K105" s="34">
        <f>'[2]1.10'!K105</f>
        <v>47</v>
      </c>
      <c r="L105" s="34">
        <f t="shared" si="1147"/>
        <v>77</v>
      </c>
      <c r="M105" s="34">
        <f>'[2]1.10'!M105</f>
        <v>-5</v>
      </c>
      <c r="N105" s="34">
        <f>'[2]1.10'!N105</f>
        <v>0</v>
      </c>
      <c r="O105" s="34">
        <f>'[2]1.10'!O105</f>
        <v>82</v>
      </c>
      <c r="P105" s="34">
        <f t="shared" si="1149"/>
        <v>-32</v>
      </c>
      <c r="Q105" s="34">
        <f>'[2]1.10'!Q105</f>
        <v>-23</v>
      </c>
      <c r="R105" s="34">
        <f>'[2]1.10'!R105</f>
        <v>0</v>
      </c>
      <c r="S105" s="34">
        <f>'[2]1.10'!S105</f>
        <v>-9</v>
      </c>
      <c r="T105" s="34">
        <f t="shared" si="1151"/>
        <v>-157</v>
      </c>
      <c r="U105" s="34">
        <f>'[2]1.10'!U105</f>
        <v>0</v>
      </c>
      <c r="V105" s="34">
        <f>'[2]1.10'!V105</f>
        <v>0</v>
      </c>
      <c r="W105" s="34">
        <f>'[2]1.10'!W105</f>
        <v>-157</v>
      </c>
      <c r="X105" s="34">
        <f t="shared" si="1153"/>
        <v>27</v>
      </c>
      <c r="Y105" s="34">
        <f>'[2]1.10'!Y105</f>
        <v>-4</v>
      </c>
      <c r="Z105" s="34">
        <f>'[2]1.10'!Z105</f>
        <v>0</v>
      </c>
      <c r="AA105" s="34">
        <f>'[2]1.10'!AA105</f>
        <v>31</v>
      </c>
      <c r="AB105" s="34">
        <f t="shared" si="1155"/>
        <v>0</v>
      </c>
      <c r="AC105" s="34">
        <f>'[2]1.10'!AC105</f>
        <v>-11</v>
      </c>
      <c r="AD105" s="34">
        <f>'[2]1.10'!AD105</f>
        <v>0</v>
      </c>
      <c r="AE105" s="34">
        <f>'[2]1.10'!AE105</f>
        <v>11</v>
      </c>
      <c r="AF105" s="34">
        <f t="shared" si="1157"/>
        <v>-132</v>
      </c>
      <c r="AG105" s="34">
        <f>'[2]1.10'!AG105</f>
        <v>-26</v>
      </c>
      <c r="AH105" s="34">
        <f>'[2]1.10'!AH105</f>
        <v>0</v>
      </c>
      <c r="AI105" s="34">
        <f>'[2]1.10'!AI105</f>
        <v>-106</v>
      </c>
      <c r="AJ105" s="34">
        <f t="shared" si="1159"/>
        <v>4</v>
      </c>
      <c r="AK105" s="34">
        <f>'[2]1.10'!AK105</f>
        <v>8</v>
      </c>
      <c r="AL105" s="34">
        <f>'[2]1.10'!AL105</f>
        <v>0</v>
      </c>
      <c r="AM105" s="34">
        <f>'[2]1.10'!AM105</f>
        <v>-4</v>
      </c>
      <c r="AN105" s="34">
        <f t="shared" si="1161"/>
        <v>19</v>
      </c>
      <c r="AO105" s="34">
        <f>'[2]1.10'!AO105</f>
        <v>20</v>
      </c>
      <c r="AP105" s="34">
        <f>'[2]1.10'!AP105</f>
        <v>0</v>
      </c>
      <c r="AQ105" s="34">
        <f>'[2]1.10'!AQ105</f>
        <v>-1</v>
      </c>
      <c r="AR105" s="34">
        <f t="shared" si="1163"/>
        <v>2</v>
      </c>
      <c r="AS105" s="34">
        <f>'[2]1.10'!AS105</f>
        <v>3</v>
      </c>
      <c r="AT105" s="34">
        <f>'[2]1.10'!AT105</f>
        <v>0</v>
      </c>
      <c r="AU105" s="34">
        <f>'[2]1.10'!AU105</f>
        <v>-1</v>
      </c>
      <c r="AV105" s="34">
        <f t="shared" si="1165"/>
        <v>-357</v>
      </c>
      <c r="AW105" s="34">
        <f>'[2]1.10'!AW105</f>
        <v>0</v>
      </c>
      <c r="AX105" s="34">
        <f>'[2]1.10'!AX105</f>
        <v>0</v>
      </c>
      <c r="AY105" s="34">
        <f>'[2]1.10'!AY105</f>
        <v>-357</v>
      </c>
      <c r="AZ105" s="34">
        <f t="shared" si="1167"/>
        <v>324</v>
      </c>
      <c r="BA105" s="34">
        <f>'[2]1.10'!BA105</f>
        <v>8</v>
      </c>
      <c r="BB105" s="34">
        <f>'[2]1.10'!BB105</f>
        <v>0</v>
      </c>
      <c r="BC105" s="34">
        <f>'[2]1.10'!BC105</f>
        <v>316</v>
      </c>
      <c r="BD105" s="34">
        <f t="shared" si="1169"/>
        <v>1</v>
      </c>
      <c r="BE105" s="34">
        <f>'[2]1.10'!BE105</f>
        <v>1</v>
      </c>
      <c r="BF105" s="34">
        <f>'[2]1.10'!BF105</f>
        <v>0</v>
      </c>
      <c r="BG105" s="34">
        <f>'[2]1.10'!BG105</f>
        <v>0</v>
      </c>
      <c r="BH105" s="34">
        <f t="shared" si="1171"/>
        <v>-6</v>
      </c>
      <c r="BI105" s="34">
        <f>'[2]1.10'!BI105</f>
        <v>-6</v>
      </c>
      <c r="BJ105" s="34">
        <f>'[2]1.10'!BJ105</f>
        <v>0</v>
      </c>
      <c r="BK105" s="34">
        <f>'[2]1.10'!BK105</f>
        <v>0</v>
      </c>
      <c r="BL105" s="34">
        <f t="shared" si="1173"/>
        <v>-17</v>
      </c>
      <c r="BM105" s="34">
        <f>'[2]1.10'!BM105</f>
        <v>0</v>
      </c>
      <c r="BN105" s="34">
        <f>'[2]1.10'!BN105</f>
        <v>0</v>
      </c>
      <c r="BO105" s="34">
        <f>'[2]1.10'!BO105</f>
        <v>-17</v>
      </c>
      <c r="BP105" s="34">
        <f t="shared" si="1175"/>
        <v>0</v>
      </c>
      <c r="BQ105" s="34">
        <f>'[2]1.10'!BQ105</f>
        <v>0</v>
      </c>
      <c r="BR105" s="34">
        <f>'[2]1.10'!BR105</f>
        <v>0</v>
      </c>
      <c r="BS105" s="34">
        <f>'[2]1.10'!BS105</f>
        <v>0</v>
      </c>
      <c r="BT105" s="34">
        <f t="shared" si="1177"/>
        <v>2</v>
      </c>
      <c r="BU105" s="34">
        <f>'[2]1.10'!BU105</f>
        <v>2</v>
      </c>
      <c r="BV105" s="34">
        <f>'[2]1.10'!BV105</f>
        <v>0</v>
      </c>
      <c r="BW105" s="34">
        <f>'[2]1.10'!BW105</f>
        <v>0</v>
      </c>
      <c r="BX105" s="34">
        <f t="shared" si="1179"/>
        <v>0</v>
      </c>
      <c r="BY105" s="34">
        <f>'[2]1.10'!BY105</f>
        <v>0</v>
      </c>
      <c r="BZ105" s="34">
        <f>'[2]1.10'!BZ105</f>
        <v>0</v>
      </c>
      <c r="CA105" s="34">
        <f>'[2]1.10'!CA105</f>
        <v>0</v>
      </c>
      <c r="CB105" s="34">
        <f t="shared" si="1181"/>
        <v>1</v>
      </c>
      <c r="CC105" s="34">
        <f>'[2]1.10'!CC105</f>
        <v>1</v>
      </c>
      <c r="CD105" s="34">
        <f>'[2]1.10'!CD105</f>
        <v>0</v>
      </c>
      <c r="CE105" s="34">
        <f>'[2]1.10'!CE105</f>
        <v>0</v>
      </c>
      <c r="CF105" s="34">
        <f t="shared" si="1183"/>
        <v>38</v>
      </c>
      <c r="CG105" s="34">
        <f>'[2]1.10'!CG105</f>
        <v>-4</v>
      </c>
      <c r="CH105" s="34">
        <f>'[2]1.10'!CH105</f>
        <v>0</v>
      </c>
      <c r="CI105" s="34">
        <f>'[2]1.10'!CI105</f>
        <v>42</v>
      </c>
      <c r="CJ105" s="34">
        <f t="shared" si="1185"/>
        <v>5</v>
      </c>
      <c r="CK105" s="34">
        <f>'[2]1.10'!CK105</f>
        <v>5</v>
      </c>
      <c r="CL105" s="34">
        <f>'[2]1.10'!CL105</f>
        <v>0</v>
      </c>
      <c r="CM105" s="34">
        <f>'[2]1.10'!CM105</f>
        <v>0</v>
      </c>
      <c r="CN105" s="34">
        <f t="shared" si="1187"/>
        <v>0</v>
      </c>
      <c r="CO105" s="34">
        <f>'[2]1.10'!CO105</f>
        <v>0</v>
      </c>
      <c r="CP105" s="34">
        <f>'[2]1.10'!CP105</f>
        <v>0</v>
      </c>
      <c r="CQ105" s="34">
        <f>'[2]1.10'!CQ105</f>
        <v>0</v>
      </c>
      <c r="CR105" s="34">
        <f t="shared" si="1189"/>
        <v>-3</v>
      </c>
      <c r="CS105" s="34">
        <f>'[2]1.10'!CS105</f>
        <v>3</v>
      </c>
      <c r="CT105" s="34">
        <f>'[2]1.10'!CT105</f>
        <v>0</v>
      </c>
      <c r="CU105" s="34">
        <f>'[2]1.10'!CU105</f>
        <v>-6</v>
      </c>
      <c r="CV105" s="34">
        <f t="shared" si="1191"/>
        <v>-1</v>
      </c>
      <c r="CW105" s="34">
        <f>'[2]1.10'!CW105</f>
        <v>-3</v>
      </c>
      <c r="CX105" s="34">
        <f>'[2]1.10'!CX105</f>
        <v>0</v>
      </c>
      <c r="CY105" s="34">
        <f>'[2]1.10'!CY105</f>
        <v>2</v>
      </c>
      <c r="CZ105" s="34">
        <f t="shared" si="1193"/>
        <v>7</v>
      </c>
      <c r="DA105" s="34">
        <f>'[2]1.10'!DA105</f>
        <v>2</v>
      </c>
      <c r="DB105" s="34">
        <f>'[2]1.10'!DB105</f>
        <v>0</v>
      </c>
      <c r="DC105" s="34">
        <f>'[2]1.10'!DC105</f>
        <v>5</v>
      </c>
      <c r="DD105" s="34">
        <f t="shared" si="1195"/>
        <v>-2</v>
      </c>
      <c r="DE105" s="34">
        <f>'[2]1.10'!DE105</f>
        <v>-2</v>
      </c>
      <c r="DF105" s="34">
        <f>'[2]1.10'!DF105</f>
        <v>0</v>
      </c>
      <c r="DG105" s="34">
        <f>'[2]1.10'!DG105</f>
        <v>0</v>
      </c>
      <c r="DH105" s="34">
        <f t="shared" si="1197"/>
        <v>6</v>
      </c>
      <c r="DI105" s="34">
        <f>'[2]1.10'!DI105</f>
        <v>0</v>
      </c>
      <c r="DJ105" s="34">
        <f>'[2]1.10'!DJ105</f>
        <v>0</v>
      </c>
      <c r="DK105" s="34">
        <f>'[2]1.10'!DK105</f>
        <v>6</v>
      </c>
      <c r="DL105" s="34">
        <f t="shared" si="1199"/>
        <v>-191</v>
      </c>
      <c r="DM105" s="34">
        <f>'[2]1.10'!DM105</f>
        <v>-1</v>
      </c>
      <c r="DN105" s="34">
        <f>'[2]1.10'!DN105</f>
        <v>0</v>
      </c>
      <c r="DO105" s="34">
        <f>'[2]1.10'!DO105</f>
        <v>-190</v>
      </c>
      <c r="DP105" s="34">
        <f t="shared" si="1201"/>
        <v>-3</v>
      </c>
      <c r="DQ105" s="34">
        <f>'[2]1.10'!DQ105</f>
        <v>-3</v>
      </c>
      <c r="DR105" s="34">
        <f>'[2]1.10'!DR105</f>
        <v>0</v>
      </c>
      <c r="DS105" s="34">
        <f>'[2]1.10'!DS105</f>
        <v>0</v>
      </c>
      <c r="DT105" s="34">
        <f t="shared" si="1203"/>
        <v>-4</v>
      </c>
      <c r="DU105" s="34">
        <f>'[2]1.10'!DU105</f>
        <v>-4</v>
      </c>
      <c r="DV105" s="34">
        <f>'[2]1.10'!DV105</f>
        <v>0</v>
      </c>
      <c r="DW105" s="34">
        <f>'[2]1.10'!DW105</f>
        <v>0</v>
      </c>
      <c r="DX105" s="34">
        <f t="shared" si="1205"/>
        <v>-2</v>
      </c>
      <c r="DY105" s="34">
        <f>'[2]1.10'!DY105</f>
        <v>2</v>
      </c>
      <c r="DZ105" s="34">
        <f>'[2]1.10'!DZ105</f>
        <v>0</v>
      </c>
      <c r="EA105" s="34">
        <f>'[2]1.10'!EA105</f>
        <v>-4</v>
      </c>
      <c r="EB105" s="34">
        <f t="shared" si="1207"/>
        <v>0</v>
      </c>
      <c r="EC105" s="34">
        <f>'[2]1.10'!EC105</f>
        <v>0</v>
      </c>
      <c r="ED105" s="34">
        <f>'[2]1.10'!ED105</f>
        <v>0</v>
      </c>
      <c r="EE105" s="34">
        <f>'[2]1.10'!EE105</f>
        <v>0</v>
      </c>
      <c r="EF105" s="34">
        <f t="shared" si="1209"/>
        <v>1</v>
      </c>
      <c r="EG105" s="34">
        <f>'[2]1.10'!EG105</f>
        <v>1</v>
      </c>
      <c r="EH105" s="34">
        <f>'[2]1.10'!EH105</f>
        <v>0</v>
      </c>
      <c r="EI105" s="34">
        <f>'[2]1.10'!EI105</f>
        <v>0</v>
      </c>
      <c r="EJ105" s="34">
        <f t="shared" si="1211"/>
        <v>0</v>
      </c>
      <c r="EK105" s="34">
        <f>'[2]1.10'!EK105</f>
        <v>0</v>
      </c>
      <c r="EL105" s="34">
        <f>'[2]1.10'!EL105</f>
        <v>0</v>
      </c>
      <c r="EM105" s="34">
        <f>'[2]1.10'!EM105</f>
        <v>0</v>
      </c>
      <c r="EN105" s="34">
        <f t="shared" si="1213"/>
        <v>1</v>
      </c>
      <c r="EO105" s="34">
        <f>'[2]1.10'!EO105</f>
        <v>1</v>
      </c>
      <c r="EP105" s="34">
        <f>'[2]1.10'!EP105</f>
        <v>0</v>
      </c>
      <c r="EQ105" s="34">
        <f>'[2]1.10'!EQ105</f>
        <v>0</v>
      </c>
      <c r="ER105" s="34">
        <f t="shared" si="1215"/>
        <v>-2</v>
      </c>
      <c r="ES105" s="34">
        <f>'[2]1.10'!ES105</f>
        <v>-2</v>
      </c>
      <c r="ET105" s="34">
        <f>'[2]1.10'!ET105</f>
        <v>0</v>
      </c>
      <c r="EU105" s="34">
        <f>'[2]1.10'!EU105</f>
        <v>0</v>
      </c>
    </row>
    <row r="106" spans="1:151" s="10" customFormat="1" ht="24" x14ac:dyDescent="0.2">
      <c r="A106" s="84" t="s">
        <v>78</v>
      </c>
      <c r="B106" s="88" t="s">
        <v>78</v>
      </c>
      <c r="C106" s="180" t="s">
        <v>37</v>
      </c>
      <c r="D106" s="34">
        <f t="shared" si="1259"/>
        <v>-297</v>
      </c>
      <c r="E106" s="34">
        <f>'[2]1.10'!E106</f>
        <v>-165</v>
      </c>
      <c r="F106" s="34">
        <f>'[2]1.10'!F106</f>
        <v>0</v>
      </c>
      <c r="G106" s="34">
        <f>'[2]1.10'!G106</f>
        <v>-132</v>
      </c>
      <c r="H106" s="34">
        <f t="shared" si="1145"/>
        <v>86</v>
      </c>
      <c r="I106" s="34">
        <f>'[2]1.10'!I106</f>
        <v>122</v>
      </c>
      <c r="J106" s="34">
        <f>'[2]1.10'!J106</f>
        <v>0</v>
      </c>
      <c r="K106" s="34">
        <f>'[2]1.10'!K106</f>
        <v>-36</v>
      </c>
      <c r="L106" s="34">
        <f t="shared" si="1147"/>
        <v>88</v>
      </c>
      <c r="M106" s="34">
        <f>'[2]1.10'!M106</f>
        <v>-5</v>
      </c>
      <c r="N106" s="34">
        <f>'[2]1.10'!N106</f>
        <v>0</v>
      </c>
      <c r="O106" s="34">
        <f>'[2]1.10'!O106</f>
        <v>93</v>
      </c>
      <c r="P106" s="34">
        <f t="shared" si="1149"/>
        <v>-35</v>
      </c>
      <c r="Q106" s="34">
        <f>'[2]1.10'!Q106</f>
        <v>-29</v>
      </c>
      <c r="R106" s="34">
        <f>'[2]1.10'!R106</f>
        <v>0</v>
      </c>
      <c r="S106" s="34">
        <f>'[2]1.10'!S106</f>
        <v>-6</v>
      </c>
      <c r="T106" s="34">
        <f t="shared" si="1151"/>
        <v>-540</v>
      </c>
      <c r="U106" s="34">
        <f>'[2]1.10'!U106</f>
        <v>0</v>
      </c>
      <c r="V106" s="34">
        <f>'[2]1.10'!V106</f>
        <v>0</v>
      </c>
      <c r="W106" s="34">
        <f>'[2]1.10'!W106</f>
        <v>-540</v>
      </c>
      <c r="X106" s="34">
        <f t="shared" si="1153"/>
        <v>-5</v>
      </c>
      <c r="Y106" s="34">
        <f>'[2]1.10'!Y106</f>
        <v>-8</v>
      </c>
      <c r="Z106" s="34">
        <f>'[2]1.10'!Z106</f>
        <v>0</v>
      </c>
      <c r="AA106" s="34">
        <f>'[2]1.10'!AA106</f>
        <v>3</v>
      </c>
      <c r="AB106" s="34">
        <f t="shared" si="1155"/>
        <v>4</v>
      </c>
      <c r="AC106" s="34">
        <f>'[2]1.10'!AC106</f>
        <v>-7</v>
      </c>
      <c r="AD106" s="34">
        <f>'[2]1.10'!AD106</f>
        <v>0</v>
      </c>
      <c r="AE106" s="34">
        <f>'[2]1.10'!AE106</f>
        <v>11</v>
      </c>
      <c r="AF106" s="34">
        <f t="shared" si="1157"/>
        <v>-223</v>
      </c>
      <c r="AG106" s="34">
        <f>'[2]1.10'!AG106</f>
        <v>-39</v>
      </c>
      <c r="AH106" s="34">
        <f>'[2]1.10'!AH106</f>
        <v>0</v>
      </c>
      <c r="AI106" s="34">
        <f>'[2]1.10'!AI106</f>
        <v>-184</v>
      </c>
      <c r="AJ106" s="34">
        <f t="shared" si="1159"/>
        <v>10</v>
      </c>
      <c r="AK106" s="34">
        <f>'[2]1.10'!AK106</f>
        <v>13</v>
      </c>
      <c r="AL106" s="34">
        <f>'[2]1.10'!AL106</f>
        <v>0</v>
      </c>
      <c r="AM106" s="34">
        <f>'[2]1.10'!AM106</f>
        <v>-3</v>
      </c>
      <c r="AN106" s="34">
        <f t="shared" si="1161"/>
        <v>35</v>
      </c>
      <c r="AO106" s="34">
        <f>'[2]1.10'!AO106</f>
        <v>36</v>
      </c>
      <c r="AP106" s="34">
        <f>'[2]1.10'!AP106</f>
        <v>0</v>
      </c>
      <c r="AQ106" s="34">
        <f>'[2]1.10'!AQ106</f>
        <v>-1</v>
      </c>
      <c r="AR106" s="34">
        <f t="shared" si="1163"/>
        <v>10</v>
      </c>
      <c r="AS106" s="34">
        <f>'[2]1.10'!AS106</f>
        <v>10</v>
      </c>
      <c r="AT106" s="34">
        <f>'[2]1.10'!AT106</f>
        <v>0</v>
      </c>
      <c r="AU106" s="34">
        <f>'[2]1.10'!AU106</f>
        <v>0</v>
      </c>
      <c r="AV106" s="34">
        <f t="shared" si="1165"/>
        <v>-334</v>
      </c>
      <c r="AW106" s="34">
        <f>'[2]1.10'!AW106</f>
        <v>-1</v>
      </c>
      <c r="AX106" s="34">
        <f>'[2]1.10'!AX106</f>
        <v>0</v>
      </c>
      <c r="AY106" s="34">
        <f>'[2]1.10'!AY106</f>
        <v>-333</v>
      </c>
      <c r="AZ106" s="34">
        <f t="shared" si="1167"/>
        <v>4</v>
      </c>
      <c r="BA106" s="34">
        <f>'[2]1.10'!BA106</f>
        <v>15</v>
      </c>
      <c r="BB106" s="34">
        <f>'[2]1.10'!BB106</f>
        <v>0</v>
      </c>
      <c r="BC106" s="34">
        <f>'[2]1.10'!BC106</f>
        <v>-11</v>
      </c>
      <c r="BD106" s="34">
        <f t="shared" si="1169"/>
        <v>-7</v>
      </c>
      <c r="BE106" s="34">
        <f>'[2]1.10'!BE106</f>
        <v>-7</v>
      </c>
      <c r="BF106" s="34">
        <f>'[2]1.10'!BF106</f>
        <v>0</v>
      </c>
      <c r="BG106" s="34">
        <f>'[2]1.10'!BG106</f>
        <v>0</v>
      </c>
      <c r="BH106" s="34">
        <f t="shared" si="1171"/>
        <v>-14</v>
      </c>
      <c r="BI106" s="34">
        <f>'[2]1.10'!BI106</f>
        <v>-13</v>
      </c>
      <c r="BJ106" s="34">
        <f>'[2]1.10'!BJ106</f>
        <v>0</v>
      </c>
      <c r="BK106" s="34">
        <f>'[2]1.10'!BK106</f>
        <v>-1</v>
      </c>
      <c r="BL106" s="34">
        <f t="shared" si="1173"/>
        <v>-70</v>
      </c>
      <c r="BM106" s="34">
        <f>'[2]1.10'!BM106</f>
        <v>-3</v>
      </c>
      <c r="BN106" s="34">
        <f>'[2]1.10'!BN106</f>
        <v>0</v>
      </c>
      <c r="BO106" s="34">
        <f>'[2]1.10'!BO106</f>
        <v>-67</v>
      </c>
      <c r="BP106" s="34">
        <f t="shared" si="1175"/>
        <v>-3</v>
      </c>
      <c r="BQ106" s="34">
        <f>'[2]1.10'!BQ106</f>
        <v>-3</v>
      </c>
      <c r="BR106" s="34">
        <f>'[2]1.10'!BR106</f>
        <v>0</v>
      </c>
      <c r="BS106" s="34">
        <f>'[2]1.10'!BS106</f>
        <v>0</v>
      </c>
      <c r="BT106" s="34">
        <f t="shared" si="1177"/>
        <v>4</v>
      </c>
      <c r="BU106" s="34">
        <f>'[2]1.10'!BU106</f>
        <v>4</v>
      </c>
      <c r="BV106" s="34">
        <f>'[2]1.10'!BV106</f>
        <v>0</v>
      </c>
      <c r="BW106" s="34">
        <f>'[2]1.10'!BW106</f>
        <v>0</v>
      </c>
      <c r="BX106" s="34">
        <f t="shared" si="1179"/>
        <v>-6</v>
      </c>
      <c r="BY106" s="34">
        <f>'[2]1.10'!BY106</f>
        <v>-6</v>
      </c>
      <c r="BZ106" s="34">
        <f>'[2]1.10'!BZ106</f>
        <v>0</v>
      </c>
      <c r="CA106" s="34">
        <f>'[2]1.10'!CA106</f>
        <v>0</v>
      </c>
      <c r="CB106" s="34">
        <f t="shared" si="1181"/>
        <v>3</v>
      </c>
      <c r="CC106" s="34">
        <f>'[2]1.10'!CC106</f>
        <v>3</v>
      </c>
      <c r="CD106" s="34">
        <f>'[2]1.10'!CD106</f>
        <v>0</v>
      </c>
      <c r="CE106" s="34">
        <f>'[2]1.10'!CE106</f>
        <v>0</v>
      </c>
      <c r="CF106" s="34">
        <f t="shared" si="1183"/>
        <v>38</v>
      </c>
      <c r="CG106" s="34">
        <f>'[2]1.10'!CG106</f>
        <v>-4</v>
      </c>
      <c r="CH106" s="34">
        <f>'[2]1.10'!CH106</f>
        <v>0</v>
      </c>
      <c r="CI106" s="34">
        <f>'[2]1.10'!CI106</f>
        <v>42</v>
      </c>
      <c r="CJ106" s="34">
        <f t="shared" si="1185"/>
        <v>7</v>
      </c>
      <c r="CK106" s="34">
        <f>'[2]1.10'!CK106</f>
        <v>7</v>
      </c>
      <c r="CL106" s="34">
        <f>'[2]1.10'!CL106</f>
        <v>0</v>
      </c>
      <c r="CM106" s="34">
        <f>'[2]1.10'!CM106</f>
        <v>0</v>
      </c>
      <c r="CN106" s="34">
        <f t="shared" si="1187"/>
        <v>6</v>
      </c>
      <c r="CO106" s="34">
        <f>'[2]1.10'!CO106</f>
        <v>6</v>
      </c>
      <c r="CP106" s="34">
        <f>'[2]1.10'!CP106</f>
        <v>0</v>
      </c>
      <c r="CQ106" s="34">
        <f>'[2]1.10'!CQ106</f>
        <v>0</v>
      </c>
      <c r="CR106" s="34">
        <f t="shared" si="1189"/>
        <v>1</v>
      </c>
      <c r="CS106" s="34">
        <f>'[2]1.10'!CS106</f>
        <v>7</v>
      </c>
      <c r="CT106" s="34">
        <f>'[2]1.10'!CT106</f>
        <v>0</v>
      </c>
      <c r="CU106" s="34">
        <f>'[2]1.10'!CU106</f>
        <v>-6</v>
      </c>
      <c r="CV106" s="34">
        <f t="shared" si="1191"/>
        <v>-5</v>
      </c>
      <c r="CW106" s="34">
        <f>'[2]1.10'!CW106</f>
        <v>-8</v>
      </c>
      <c r="CX106" s="34">
        <f>'[2]1.10'!CX106</f>
        <v>0</v>
      </c>
      <c r="CY106" s="34">
        <f>'[2]1.10'!CY106</f>
        <v>3</v>
      </c>
      <c r="CZ106" s="34">
        <f t="shared" si="1193"/>
        <v>-4</v>
      </c>
      <c r="DA106" s="34">
        <f>'[2]1.10'!DA106</f>
        <v>3</v>
      </c>
      <c r="DB106" s="34">
        <f>'[2]1.10'!DB106</f>
        <v>0</v>
      </c>
      <c r="DC106" s="34">
        <f>'[2]1.10'!DC106</f>
        <v>-7</v>
      </c>
      <c r="DD106" s="34">
        <f t="shared" si="1195"/>
        <v>-2</v>
      </c>
      <c r="DE106" s="34">
        <f>'[2]1.10'!DE106</f>
        <v>-2</v>
      </c>
      <c r="DF106" s="34">
        <f>'[2]1.10'!DF106</f>
        <v>0</v>
      </c>
      <c r="DG106" s="34">
        <f>'[2]1.10'!DG106</f>
        <v>0</v>
      </c>
      <c r="DH106" s="34">
        <f t="shared" si="1197"/>
        <v>-2</v>
      </c>
      <c r="DI106" s="34">
        <f>'[2]1.10'!DI106</f>
        <v>-2</v>
      </c>
      <c r="DJ106" s="34">
        <f>'[2]1.10'!DJ106</f>
        <v>0</v>
      </c>
      <c r="DK106" s="34">
        <f>'[2]1.10'!DK106</f>
        <v>0</v>
      </c>
      <c r="DL106" s="34">
        <f t="shared" si="1199"/>
        <v>-478</v>
      </c>
      <c r="DM106" s="34">
        <f>'[2]1.10'!DM106</f>
        <v>-2</v>
      </c>
      <c r="DN106" s="34">
        <f>'[2]1.10'!DN106</f>
        <v>0</v>
      </c>
      <c r="DO106" s="34">
        <f>'[2]1.10'!DO106</f>
        <v>-476</v>
      </c>
      <c r="DP106" s="34">
        <f t="shared" si="1201"/>
        <v>-5</v>
      </c>
      <c r="DQ106" s="34">
        <f>'[2]1.10'!DQ106</f>
        <v>-5</v>
      </c>
      <c r="DR106" s="34">
        <f>'[2]1.10'!DR106</f>
        <v>0</v>
      </c>
      <c r="DS106" s="34">
        <f>'[2]1.10'!DS106</f>
        <v>0</v>
      </c>
      <c r="DT106" s="34">
        <f t="shared" si="1203"/>
        <v>-5</v>
      </c>
      <c r="DU106" s="34">
        <f>'[2]1.10'!DU106</f>
        <v>-5</v>
      </c>
      <c r="DV106" s="34">
        <f>'[2]1.10'!DV106</f>
        <v>0</v>
      </c>
      <c r="DW106" s="34">
        <f>'[2]1.10'!DW106</f>
        <v>0</v>
      </c>
      <c r="DX106" s="34">
        <f t="shared" si="1205"/>
        <v>-1</v>
      </c>
      <c r="DY106" s="34">
        <f>'[2]1.10'!DY106</f>
        <v>3</v>
      </c>
      <c r="DZ106" s="34">
        <f>'[2]1.10'!DZ106</f>
        <v>0</v>
      </c>
      <c r="EA106" s="34">
        <f>'[2]1.10'!EA106</f>
        <v>-4</v>
      </c>
      <c r="EB106" s="34">
        <f t="shared" si="1207"/>
        <v>0</v>
      </c>
      <c r="EC106" s="34">
        <f>'[2]1.10'!EC106</f>
        <v>0</v>
      </c>
      <c r="ED106" s="34">
        <f>'[2]1.10'!ED106</f>
        <v>0</v>
      </c>
      <c r="EE106" s="34">
        <f>'[2]1.10'!EE106</f>
        <v>0</v>
      </c>
      <c r="EF106" s="34">
        <f t="shared" si="1209"/>
        <v>1</v>
      </c>
      <c r="EG106" s="34">
        <f>'[2]1.10'!EG106</f>
        <v>1</v>
      </c>
      <c r="EH106" s="34">
        <f>'[2]1.10'!EH106</f>
        <v>0</v>
      </c>
      <c r="EI106" s="34">
        <f>'[2]1.10'!EI106</f>
        <v>0</v>
      </c>
      <c r="EJ106" s="34">
        <f t="shared" si="1211"/>
        <v>0</v>
      </c>
      <c r="EK106" s="34">
        <f>'[2]1.10'!EK106</f>
        <v>0</v>
      </c>
      <c r="EL106" s="34">
        <f>'[2]1.10'!EL106</f>
        <v>0</v>
      </c>
      <c r="EM106" s="34">
        <f>'[2]1.10'!EM106</f>
        <v>0</v>
      </c>
      <c r="EN106" s="34">
        <f t="shared" si="1213"/>
        <v>1</v>
      </c>
      <c r="EO106" s="34">
        <f>'[2]1.10'!EO106</f>
        <v>1</v>
      </c>
      <c r="EP106" s="34">
        <f>'[2]1.10'!EP106</f>
        <v>0</v>
      </c>
      <c r="EQ106" s="34">
        <f>'[2]1.10'!EQ106</f>
        <v>0</v>
      </c>
      <c r="ER106" s="34">
        <f t="shared" si="1215"/>
        <v>-2</v>
      </c>
      <c r="ES106" s="34">
        <f>'[2]1.10'!ES106</f>
        <v>-2</v>
      </c>
      <c r="ET106" s="34">
        <f>'[2]1.10'!ET106</f>
        <v>0</v>
      </c>
      <c r="EU106" s="34">
        <f>'[2]1.10'!EU106</f>
        <v>0</v>
      </c>
    </row>
    <row r="107" spans="1:151" s="10" customFormat="1" x14ac:dyDescent="0.2">
      <c r="A107" s="68">
        <v>4.3</v>
      </c>
      <c r="B107" s="88">
        <v>4.3</v>
      </c>
      <c r="C107" s="45" t="s">
        <v>45</v>
      </c>
      <c r="D107" s="34">
        <f t="shared" si="1259"/>
        <v>-6163</v>
      </c>
      <c r="E107" s="34">
        <f t="shared" ref="E107" si="1677">E108+E112+E115+E119</f>
        <v>-937</v>
      </c>
      <c r="F107" s="34">
        <f t="shared" ref="F107:G107" si="1678">F108+F112+F115+F119</f>
        <v>0</v>
      </c>
      <c r="G107" s="34">
        <f t="shared" si="1678"/>
        <v>-5226</v>
      </c>
      <c r="H107" s="34">
        <f t="shared" si="1145"/>
        <v>444</v>
      </c>
      <c r="I107" s="34">
        <f t="shared" ref="I107:K107" si="1679">I108+I112+I115+I119</f>
        <v>423</v>
      </c>
      <c r="J107" s="34">
        <f t="shared" si="1679"/>
        <v>0</v>
      </c>
      <c r="K107" s="34">
        <f t="shared" si="1679"/>
        <v>21</v>
      </c>
      <c r="L107" s="34">
        <f t="shared" si="1147"/>
        <v>-882</v>
      </c>
      <c r="M107" s="34">
        <f t="shared" ref="M107:O107" si="1680">M108+M112+M115+M119</f>
        <v>-24</v>
      </c>
      <c r="N107" s="34">
        <f t="shared" si="1680"/>
        <v>0</v>
      </c>
      <c r="O107" s="34">
        <f t="shared" si="1680"/>
        <v>-858</v>
      </c>
      <c r="P107" s="34">
        <f t="shared" si="1149"/>
        <v>-936</v>
      </c>
      <c r="Q107" s="34">
        <f t="shared" ref="Q107:S107" si="1681">Q108+Q112+Q115+Q119</f>
        <v>-542</v>
      </c>
      <c r="R107" s="34">
        <f t="shared" si="1681"/>
        <v>0</v>
      </c>
      <c r="S107" s="34">
        <f t="shared" si="1681"/>
        <v>-394</v>
      </c>
      <c r="T107" s="34">
        <f t="shared" si="1151"/>
        <v>-202</v>
      </c>
      <c r="U107" s="34">
        <f t="shared" ref="U107:W107" si="1682">U108+U112+U115+U119</f>
        <v>470</v>
      </c>
      <c r="V107" s="34">
        <f t="shared" si="1682"/>
        <v>-102</v>
      </c>
      <c r="W107" s="34">
        <f t="shared" si="1682"/>
        <v>-570</v>
      </c>
      <c r="X107" s="34">
        <f t="shared" si="1153"/>
        <v>-995</v>
      </c>
      <c r="Y107" s="34">
        <f t="shared" ref="Y107:AA107" si="1683">Y108+Y112+Y115+Y119</f>
        <v>-134</v>
      </c>
      <c r="Z107" s="34">
        <f t="shared" si="1683"/>
        <v>0</v>
      </c>
      <c r="AA107" s="34">
        <f t="shared" si="1683"/>
        <v>-861</v>
      </c>
      <c r="AB107" s="34">
        <f t="shared" si="1155"/>
        <v>225</v>
      </c>
      <c r="AC107" s="34">
        <f t="shared" ref="AC107:AE107" si="1684">AC108+AC112+AC115+AC119</f>
        <v>51</v>
      </c>
      <c r="AD107" s="34">
        <f t="shared" si="1684"/>
        <v>0</v>
      </c>
      <c r="AE107" s="34">
        <f t="shared" si="1684"/>
        <v>174</v>
      </c>
      <c r="AF107" s="34">
        <f t="shared" si="1157"/>
        <v>-1021</v>
      </c>
      <c r="AG107" s="34">
        <f t="shared" ref="AG107:AI107" si="1685">AG108+AG112+AG115+AG119</f>
        <v>-911</v>
      </c>
      <c r="AH107" s="34">
        <f t="shared" si="1685"/>
        <v>0</v>
      </c>
      <c r="AI107" s="34">
        <f t="shared" si="1685"/>
        <v>-110</v>
      </c>
      <c r="AJ107" s="34">
        <f t="shared" si="1159"/>
        <v>-130</v>
      </c>
      <c r="AK107" s="34">
        <f t="shared" ref="AK107:AM107" si="1686">AK108+AK112+AK115+AK119</f>
        <v>272</v>
      </c>
      <c r="AL107" s="34">
        <f t="shared" si="1686"/>
        <v>0</v>
      </c>
      <c r="AM107" s="34">
        <f t="shared" si="1686"/>
        <v>-402</v>
      </c>
      <c r="AN107" s="34">
        <f t="shared" si="1161"/>
        <v>535</v>
      </c>
      <c r="AO107" s="34">
        <f t="shared" ref="AO107:AQ107" si="1687">AO108+AO112+AO115+AO119</f>
        <v>785</v>
      </c>
      <c r="AP107" s="34">
        <f t="shared" si="1687"/>
        <v>0</v>
      </c>
      <c r="AQ107" s="34">
        <f t="shared" si="1687"/>
        <v>-250</v>
      </c>
      <c r="AR107" s="34">
        <f t="shared" si="1163"/>
        <v>352</v>
      </c>
      <c r="AS107" s="34">
        <f t="shared" ref="AS107:AU107" si="1688">AS108+AS112+AS115+AS119</f>
        <v>418</v>
      </c>
      <c r="AT107" s="34">
        <f t="shared" si="1688"/>
        <v>0</v>
      </c>
      <c r="AU107" s="34">
        <f t="shared" si="1688"/>
        <v>-66</v>
      </c>
      <c r="AV107" s="34">
        <f t="shared" si="1165"/>
        <v>-148</v>
      </c>
      <c r="AW107" s="34">
        <f t="shared" ref="AW107:AY107" si="1689">AW108+AW112+AW115+AW119</f>
        <v>213</v>
      </c>
      <c r="AX107" s="34">
        <f t="shared" si="1689"/>
        <v>0</v>
      </c>
      <c r="AY107" s="34">
        <f t="shared" si="1689"/>
        <v>-361</v>
      </c>
      <c r="AZ107" s="34">
        <f t="shared" si="1167"/>
        <v>647</v>
      </c>
      <c r="BA107" s="34">
        <f t="shared" ref="BA107:BC107" si="1690">BA108+BA112+BA115+BA119</f>
        <v>469</v>
      </c>
      <c r="BB107" s="34">
        <f t="shared" si="1690"/>
        <v>0</v>
      </c>
      <c r="BC107" s="34">
        <f t="shared" si="1690"/>
        <v>178</v>
      </c>
      <c r="BD107" s="34">
        <f t="shared" si="1169"/>
        <v>-980</v>
      </c>
      <c r="BE107" s="34">
        <f t="shared" ref="BE107:BG107" si="1691">BE108+BE112+BE115+BE119</f>
        <v>-944</v>
      </c>
      <c r="BF107" s="34">
        <f t="shared" si="1691"/>
        <v>0</v>
      </c>
      <c r="BG107" s="34">
        <f t="shared" si="1691"/>
        <v>-36</v>
      </c>
      <c r="BH107" s="34">
        <f t="shared" si="1171"/>
        <v>-118</v>
      </c>
      <c r="BI107" s="34">
        <f t="shared" ref="BI107:BK107" si="1692">BI108+BI112+BI115+BI119</f>
        <v>-85</v>
      </c>
      <c r="BJ107" s="34">
        <f t="shared" si="1692"/>
        <v>0</v>
      </c>
      <c r="BK107" s="34">
        <f t="shared" si="1692"/>
        <v>-33</v>
      </c>
      <c r="BL107" s="34">
        <f t="shared" si="1173"/>
        <v>-816</v>
      </c>
      <c r="BM107" s="34">
        <f t="shared" ref="BM107:BO107" si="1693">BM108+BM112+BM115+BM119</f>
        <v>-246</v>
      </c>
      <c r="BN107" s="34">
        <f t="shared" si="1693"/>
        <v>0</v>
      </c>
      <c r="BO107" s="34">
        <f t="shared" si="1693"/>
        <v>-570</v>
      </c>
      <c r="BP107" s="34">
        <f t="shared" si="1175"/>
        <v>-576</v>
      </c>
      <c r="BQ107" s="34">
        <f t="shared" ref="BQ107:BS107" si="1694">BQ108+BQ112+BQ115+BQ119</f>
        <v>-151</v>
      </c>
      <c r="BR107" s="34">
        <f t="shared" si="1694"/>
        <v>0</v>
      </c>
      <c r="BS107" s="34">
        <f t="shared" si="1694"/>
        <v>-425</v>
      </c>
      <c r="BT107" s="34">
        <f t="shared" si="1177"/>
        <v>-512</v>
      </c>
      <c r="BU107" s="34">
        <f t="shared" ref="BU107:BW107" si="1695">BU108+BU112+BU115+BU119</f>
        <v>198</v>
      </c>
      <c r="BV107" s="34">
        <f t="shared" si="1695"/>
        <v>0</v>
      </c>
      <c r="BW107" s="34">
        <f t="shared" si="1695"/>
        <v>-710</v>
      </c>
      <c r="BX107" s="34">
        <f t="shared" si="1179"/>
        <v>-308</v>
      </c>
      <c r="BY107" s="34">
        <f t="shared" ref="BY107:CA107" si="1696">BY108+BY112+BY115+BY119</f>
        <v>-613</v>
      </c>
      <c r="BZ107" s="34">
        <f t="shared" si="1696"/>
        <v>0</v>
      </c>
      <c r="CA107" s="34">
        <f t="shared" si="1696"/>
        <v>305</v>
      </c>
      <c r="CB107" s="34">
        <f t="shared" si="1181"/>
        <v>282</v>
      </c>
      <c r="CC107" s="34">
        <f t="shared" ref="CC107:CE107" si="1697">CC108+CC112+CC115+CC119</f>
        <v>373</v>
      </c>
      <c r="CD107" s="34">
        <f t="shared" si="1697"/>
        <v>0</v>
      </c>
      <c r="CE107" s="34">
        <f t="shared" si="1697"/>
        <v>-91</v>
      </c>
      <c r="CF107" s="34">
        <f t="shared" si="1183"/>
        <v>-1304</v>
      </c>
      <c r="CG107" s="34">
        <f t="shared" ref="CG107:CI107" si="1698">CG108+CG112+CG115+CG119</f>
        <v>-325</v>
      </c>
      <c r="CH107" s="34">
        <f t="shared" si="1698"/>
        <v>0</v>
      </c>
      <c r="CI107" s="34">
        <f t="shared" si="1698"/>
        <v>-979</v>
      </c>
      <c r="CJ107" s="34">
        <f t="shared" si="1185"/>
        <v>-751</v>
      </c>
      <c r="CK107" s="34">
        <f t="shared" ref="CK107:CM107" si="1699">CK108+CK112+CK115+CK119</f>
        <v>294</v>
      </c>
      <c r="CL107" s="34">
        <f t="shared" si="1699"/>
        <v>0</v>
      </c>
      <c r="CM107" s="34">
        <f t="shared" si="1699"/>
        <v>-1045</v>
      </c>
      <c r="CN107" s="34">
        <f t="shared" si="1187"/>
        <v>627</v>
      </c>
      <c r="CO107" s="34">
        <f t="shared" ref="CO107:CQ107" si="1700">CO108+CO112+CO115+CO119</f>
        <v>791</v>
      </c>
      <c r="CP107" s="34">
        <f t="shared" si="1700"/>
        <v>0</v>
      </c>
      <c r="CQ107" s="34">
        <f t="shared" si="1700"/>
        <v>-164</v>
      </c>
      <c r="CR107" s="34">
        <f t="shared" si="1189"/>
        <v>786</v>
      </c>
      <c r="CS107" s="34">
        <f t="shared" ref="CS107:CU107" si="1701">CS108+CS112+CS115+CS119</f>
        <v>982</v>
      </c>
      <c r="CT107" s="34">
        <f t="shared" si="1701"/>
        <v>-28</v>
      </c>
      <c r="CU107" s="34">
        <f t="shared" si="1701"/>
        <v>-168</v>
      </c>
      <c r="CV107" s="34">
        <f t="shared" si="1191"/>
        <v>-3316</v>
      </c>
      <c r="CW107" s="34">
        <f t="shared" ref="CW107:CY107" si="1702">CW108+CW112+CW115+CW119</f>
        <v>-889</v>
      </c>
      <c r="CX107" s="34">
        <f t="shared" si="1702"/>
        <v>0</v>
      </c>
      <c r="CY107" s="34">
        <f t="shared" si="1702"/>
        <v>-2427</v>
      </c>
      <c r="CZ107" s="34">
        <f t="shared" si="1193"/>
        <v>-416</v>
      </c>
      <c r="DA107" s="34">
        <f t="shared" ref="DA107:DC107" si="1703">DA108+DA112+DA115+DA119</f>
        <v>265</v>
      </c>
      <c r="DB107" s="34">
        <f t="shared" si="1703"/>
        <v>0</v>
      </c>
      <c r="DC107" s="34">
        <f t="shared" si="1703"/>
        <v>-681</v>
      </c>
      <c r="DD107" s="34">
        <f t="shared" si="1195"/>
        <v>-1019</v>
      </c>
      <c r="DE107" s="34">
        <f t="shared" ref="DE107:DG107" si="1704">DE108+DE112+DE115+DE119</f>
        <v>-368</v>
      </c>
      <c r="DF107" s="34">
        <f t="shared" si="1704"/>
        <v>0</v>
      </c>
      <c r="DG107" s="34">
        <f t="shared" si="1704"/>
        <v>-651</v>
      </c>
      <c r="DH107" s="34">
        <f t="shared" si="1197"/>
        <v>-598</v>
      </c>
      <c r="DI107" s="34">
        <f t="shared" ref="DI107:DK107" si="1705">DI108+DI112+DI115+DI119</f>
        <v>-490</v>
      </c>
      <c r="DJ107" s="34">
        <f t="shared" si="1705"/>
        <v>0</v>
      </c>
      <c r="DK107" s="34">
        <f t="shared" si="1705"/>
        <v>-108</v>
      </c>
      <c r="DL107" s="34">
        <f t="shared" si="1199"/>
        <v>-694</v>
      </c>
      <c r="DM107" s="34">
        <f t="shared" ref="DM107:DO107" si="1706">DM108+DM112+DM115+DM119</f>
        <v>-485</v>
      </c>
      <c r="DN107" s="34">
        <f t="shared" si="1706"/>
        <v>0</v>
      </c>
      <c r="DO107" s="34">
        <f t="shared" si="1706"/>
        <v>-209</v>
      </c>
      <c r="DP107" s="34">
        <f t="shared" si="1201"/>
        <v>-1472</v>
      </c>
      <c r="DQ107" s="34">
        <f t="shared" ref="DQ107:DS107" si="1707">DQ108+DQ112+DQ115+DQ119</f>
        <v>-1421</v>
      </c>
      <c r="DR107" s="34">
        <f t="shared" si="1707"/>
        <v>0</v>
      </c>
      <c r="DS107" s="34">
        <f t="shared" si="1707"/>
        <v>-51</v>
      </c>
      <c r="DT107" s="34">
        <f t="shared" si="1203"/>
        <v>-2097</v>
      </c>
      <c r="DU107" s="34">
        <f t="shared" ref="DU107:DW107" si="1708">DU108+DU112+DU115+DU119</f>
        <v>-1932</v>
      </c>
      <c r="DV107" s="34">
        <f t="shared" si="1708"/>
        <v>0</v>
      </c>
      <c r="DW107" s="34">
        <f t="shared" si="1708"/>
        <v>-165</v>
      </c>
      <c r="DX107" s="34">
        <f t="shared" si="1205"/>
        <v>2352</v>
      </c>
      <c r="DY107" s="34">
        <f t="shared" ref="DY107:EA107" si="1709">DY108+DY112+DY115+DY119</f>
        <v>2454</v>
      </c>
      <c r="DZ107" s="34">
        <f t="shared" si="1709"/>
        <v>0</v>
      </c>
      <c r="EA107" s="34">
        <f t="shared" si="1709"/>
        <v>-102</v>
      </c>
      <c r="EB107" s="34">
        <f t="shared" si="1207"/>
        <v>304</v>
      </c>
      <c r="EC107" s="34">
        <f t="shared" ref="EC107:EE107" si="1710">EC108+EC112+EC115+EC119</f>
        <v>738</v>
      </c>
      <c r="ED107" s="34">
        <f t="shared" si="1710"/>
        <v>0</v>
      </c>
      <c r="EE107" s="34">
        <f t="shared" si="1710"/>
        <v>-434</v>
      </c>
      <c r="EF107" s="34">
        <f t="shared" si="1209"/>
        <v>-60</v>
      </c>
      <c r="EG107" s="34">
        <f t="shared" ref="EG107:EI107" si="1711">EG108+EG112+EG115+EG119</f>
        <v>39</v>
      </c>
      <c r="EH107" s="34">
        <f t="shared" si="1711"/>
        <v>0</v>
      </c>
      <c r="EI107" s="34">
        <f t="shared" si="1711"/>
        <v>-99</v>
      </c>
      <c r="EJ107" s="34">
        <f t="shared" si="1211"/>
        <v>-2339</v>
      </c>
      <c r="EK107" s="34">
        <f t="shared" ref="EK107:EM107" si="1712">EK108+EK112+EK115+EK119</f>
        <v>-1754</v>
      </c>
      <c r="EL107" s="34">
        <f t="shared" si="1712"/>
        <v>0</v>
      </c>
      <c r="EM107" s="34">
        <f t="shared" si="1712"/>
        <v>-585</v>
      </c>
      <c r="EN107" s="34">
        <f t="shared" si="1213"/>
        <v>2718</v>
      </c>
      <c r="EO107" s="34">
        <f t="shared" ref="EO107:EQ107" si="1713">EO108+EO112+EO115+EO119</f>
        <v>2740</v>
      </c>
      <c r="EP107" s="34">
        <f t="shared" si="1713"/>
        <v>0</v>
      </c>
      <c r="EQ107" s="34">
        <f t="shared" si="1713"/>
        <v>-22</v>
      </c>
      <c r="ER107" s="34">
        <f t="shared" si="1215"/>
        <v>-1990</v>
      </c>
      <c r="ES107" s="34">
        <f t="shared" ref="ES107:EU107" si="1714">ES108+ES112+ES115+ES119</f>
        <v>-1742</v>
      </c>
      <c r="ET107" s="34">
        <f t="shared" si="1714"/>
        <v>0</v>
      </c>
      <c r="EU107" s="34">
        <f t="shared" si="1714"/>
        <v>-248</v>
      </c>
    </row>
    <row r="108" spans="1:151" s="10" customFormat="1" x14ac:dyDescent="0.2">
      <c r="A108" s="68" t="s">
        <v>100</v>
      </c>
      <c r="B108" s="88" t="s">
        <v>100</v>
      </c>
      <c r="C108" s="46" t="s">
        <v>39</v>
      </c>
      <c r="D108" s="34">
        <f t="shared" si="1259"/>
        <v>-85</v>
      </c>
      <c r="E108" s="34">
        <f t="shared" ref="E108" si="1715">E109+E110+E111</f>
        <v>-85</v>
      </c>
      <c r="F108" s="34">
        <f t="shared" ref="F108:G108" si="1716">F109+F110+F111</f>
        <v>0</v>
      </c>
      <c r="G108" s="34">
        <f t="shared" si="1716"/>
        <v>0</v>
      </c>
      <c r="H108" s="34">
        <f t="shared" si="1145"/>
        <v>76</v>
      </c>
      <c r="I108" s="34">
        <f t="shared" ref="I108:K108" si="1717">I109+I110+I111</f>
        <v>76</v>
      </c>
      <c r="J108" s="34">
        <f t="shared" si="1717"/>
        <v>0</v>
      </c>
      <c r="K108" s="34">
        <f t="shared" si="1717"/>
        <v>0</v>
      </c>
      <c r="L108" s="34">
        <f t="shared" si="1147"/>
        <v>50</v>
      </c>
      <c r="M108" s="34">
        <f t="shared" ref="M108:O108" si="1718">M109+M110+M111</f>
        <v>50</v>
      </c>
      <c r="N108" s="34">
        <f t="shared" si="1718"/>
        <v>0</v>
      </c>
      <c r="O108" s="34">
        <f t="shared" si="1718"/>
        <v>0</v>
      </c>
      <c r="P108" s="34">
        <f t="shared" si="1149"/>
        <v>-135</v>
      </c>
      <c r="Q108" s="34">
        <f t="shared" ref="Q108:S108" si="1719">Q109+Q110+Q111</f>
        <v>-135</v>
      </c>
      <c r="R108" s="34">
        <f t="shared" si="1719"/>
        <v>0</v>
      </c>
      <c r="S108" s="34">
        <f t="shared" si="1719"/>
        <v>0</v>
      </c>
      <c r="T108" s="34">
        <f t="shared" si="1151"/>
        <v>90</v>
      </c>
      <c r="U108" s="34">
        <f t="shared" ref="U108:W108" si="1720">U109+U110+U111</f>
        <v>90</v>
      </c>
      <c r="V108" s="34">
        <f t="shared" si="1720"/>
        <v>0</v>
      </c>
      <c r="W108" s="34">
        <f t="shared" si="1720"/>
        <v>0</v>
      </c>
      <c r="X108" s="34">
        <f t="shared" si="1153"/>
        <v>-37</v>
      </c>
      <c r="Y108" s="34">
        <f t="shared" ref="Y108:AA108" si="1721">Y109+Y110+Y111</f>
        <v>-37</v>
      </c>
      <c r="Z108" s="34">
        <f t="shared" si="1721"/>
        <v>0</v>
      </c>
      <c r="AA108" s="34">
        <f t="shared" si="1721"/>
        <v>0</v>
      </c>
      <c r="AB108" s="34">
        <f t="shared" si="1155"/>
        <v>-14</v>
      </c>
      <c r="AC108" s="34">
        <f t="shared" ref="AC108:AE108" si="1722">AC109+AC110+AC111</f>
        <v>-14</v>
      </c>
      <c r="AD108" s="34">
        <f t="shared" si="1722"/>
        <v>0</v>
      </c>
      <c r="AE108" s="34">
        <f t="shared" si="1722"/>
        <v>0</v>
      </c>
      <c r="AF108" s="34">
        <f t="shared" si="1157"/>
        <v>-235</v>
      </c>
      <c r="AG108" s="34">
        <f t="shared" ref="AG108:AI108" si="1723">AG109+AG110+AG111</f>
        <v>-235</v>
      </c>
      <c r="AH108" s="34">
        <f t="shared" si="1723"/>
        <v>0</v>
      </c>
      <c r="AI108" s="34">
        <f t="shared" si="1723"/>
        <v>0</v>
      </c>
      <c r="AJ108" s="34">
        <f t="shared" si="1159"/>
        <v>57</v>
      </c>
      <c r="AK108" s="34">
        <f t="shared" ref="AK108:AM108" si="1724">AK109+AK110+AK111</f>
        <v>57</v>
      </c>
      <c r="AL108" s="34">
        <f t="shared" si="1724"/>
        <v>0</v>
      </c>
      <c r="AM108" s="34">
        <f t="shared" si="1724"/>
        <v>0</v>
      </c>
      <c r="AN108" s="34">
        <f t="shared" si="1161"/>
        <v>183</v>
      </c>
      <c r="AO108" s="34">
        <f t="shared" ref="AO108:AQ108" si="1725">AO109+AO110+AO111</f>
        <v>183</v>
      </c>
      <c r="AP108" s="34">
        <f t="shared" si="1725"/>
        <v>0</v>
      </c>
      <c r="AQ108" s="34">
        <f t="shared" si="1725"/>
        <v>0</v>
      </c>
      <c r="AR108" s="34">
        <f t="shared" si="1163"/>
        <v>115</v>
      </c>
      <c r="AS108" s="34">
        <f t="shared" ref="AS108:AU108" si="1726">AS109+AS110+AS111</f>
        <v>115</v>
      </c>
      <c r="AT108" s="34">
        <f t="shared" si="1726"/>
        <v>0</v>
      </c>
      <c r="AU108" s="34">
        <f t="shared" si="1726"/>
        <v>0</v>
      </c>
      <c r="AV108" s="34">
        <f t="shared" si="1165"/>
        <v>56</v>
      </c>
      <c r="AW108" s="34">
        <f t="shared" ref="AW108:AY108" si="1727">AW109+AW110+AW111</f>
        <v>56</v>
      </c>
      <c r="AX108" s="34">
        <f t="shared" si="1727"/>
        <v>0</v>
      </c>
      <c r="AY108" s="34">
        <f t="shared" si="1727"/>
        <v>0</v>
      </c>
      <c r="AZ108" s="34">
        <f t="shared" si="1167"/>
        <v>151</v>
      </c>
      <c r="BA108" s="34">
        <f t="shared" ref="BA108:BC108" si="1728">BA109+BA110+BA111</f>
        <v>151</v>
      </c>
      <c r="BB108" s="34">
        <f t="shared" si="1728"/>
        <v>0</v>
      </c>
      <c r="BC108" s="34">
        <f t="shared" si="1728"/>
        <v>0</v>
      </c>
      <c r="BD108" s="34">
        <f t="shared" si="1169"/>
        <v>-232</v>
      </c>
      <c r="BE108" s="34">
        <f t="shared" ref="BE108:BG108" si="1729">BE109+BE110+BE111</f>
        <v>-232</v>
      </c>
      <c r="BF108" s="34">
        <f t="shared" si="1729"/>
        <v>0</v>
      </c>
      <c r="BG108" s="34">
        <f t="shared" si="1729"/>
        <v>0</v>
      </c>
      <c r="BH108" s="34">
        <f t="shared" si="1171"/>
        <v>-53</v>
      </c>
      <c r="BI108" s="34">
        <f t="shared" ref="BI108:BK108" si="1730">BI109+BI110+BI111</f>
        <v>-53</v>
      </c>
      <c r="BJ108" s="34">
        <f t="shared" si="1730"/>
        <v>0</v>
      </c>
      <c r="BK108" s="34">
        <f t="shared" si="1730"/>
        <v>0</v>
      </c>
      <c r="BL108" s="34">
        <f t="shared" si="1173"/>
        <v>-21</v>
      </c>
      <c r="BM108" s="34">
        <f t="shared" ref="BM108:BO108" si="1731">BM109+BM110+BM111</f>
        <v>-21</v>
      </c>
      <c r="BN108" s="34">
        <f t="shared" si="1731"/>
        <v>0</v>
      </c>
      <c r="BO108" s="34">
        <f t="shared" si="1731"/>
        <v>0</v>
      </c>
      <c r="BP108" s="34">
        <f t="shared" si="1175"/>
        <v>-13</v>
      </c>
      <c r="BQ108" s="34">
        <f t="shared" ref="BQ108:BS108" si="1732">BQ109+BQ110+BQ111</f>
        <v>-13</v>
      </c>
      <c r="BR108" s="34">
        <f t="shared" si="1732"/>
        <v>0</v>
      </c>
      <c r="BS108" s="34">
        <f t="shared" si="1732"/>
        <v>0</v>
      </c>
      <c r="BT108" s="34">
        <f t="shared" si="1177"/>
        <v>10</v>
      </c>
      <c r="BU108" s="34">
        <f t="shared" ref="BU108:BW108" si="1733">BU109+BU110+BU111</f>
        <v>10</v>
      </c>
      <c r="BV108" s="34">
        <f t="shared" si="1733"/>
        <v>0</v>
      </c>
      <c r="BW108" s="34">
        <f t="shared" si="1733"/>
        <v>0</v>
      </c>
      <c r="BX108" s="34">
        <f t="shared" si="1179"/>
        <v>-142</v>
      </c>
      <c r="BY108" s="34">
        <f t="shared" ref="BY108:CA108" si="1734">BY109+BY110+BY111</f>
        <v>-142</v>
      </c>
      <c r="BZ108" s="34">
        <f t="shared" si="1734"/>
        <v>0</v>
      </c>
      <c r="CA108" s="34">
        <f t="shared" si="1734"/>
        <v>0</v>
      </c>
      <c r="CB108" s="34">
        <f t="shared" si="1181"/>
        <v>100</v>
      </c>
      <c r="CC108" s="34">
        <f t="shared" ref="CC108:CE108" si="1735">CC109+CC110+CC111</f>
        <v>100</v>
      </c>
      <c r="CD108" s="34">
        <f t="shared" si="1735"/>
        <v>0</v>
      </c>
      <c r="CE108" s="34">
        <f t="shared" si="1735"/>
        <v>0</v>
      </c>
      <c r="CF108" s="34">
        <f t="shared" si="1183"/>
        <v>-88</v>
      </c>
      <c r="CG108" s="34">
        <f t="shared" ref="CG108:CI108" si="1736">CG109+CG110+CG111</f>
        <v>-88</v>
      </c>
      <c r="CH108" s="34">
        <f t="shared" si="1736"/>
        <v>0</v>
      </c>
      <c r="CI108" s="34">
        <f t="shared" si="1736"/>
        <v>0</v>
      </c>
      <c r="CJ108" s="34">
        <f t="shared" si="1185"/>
        <v>53</v>
      </c>
      <c r="CK108" s="34">
        <f t="shared" ref="CK108:CM108" si="1737">CK109+CK110+CK111</f>
        <v>53</v>
      </c>
      <c r="CL108" s="34">
        <f t="shared" si="1737"/>
        <v>0</v>
      </c>
      <c r="CM108" s="34">
        <f t="shared" si="1737"/>
        <v>0</v>
      </c>
      <c r="CN108" s="34">
        <f t="shared" si="1187"/>
        <v>157</v>
      </c>
      <c r="CO108" s="34">
        <f t="shared" ref="CO108:CQ108" si="1738">CO109+CO110+CO111</f>
        <v>157</v>
      </c>
      <c r="CP108" s="34">
        <f t="shared" si="1738"/>
        <v>0</v>
      </c>
      <c r="CQ108" s="34">
        <f t="shared" si="1738"/>
        <v>0</v>
      </c>
      <c r="CR108" s="34">
        <f t="shared" si="1189"/>
        <v>153</v>
      </c>
      <c r="CS108" s="34">
        <f t="shared" ref="CS108:CU108" si="1739">CS109+CS110+CS111</f>
        <v>153</v>
      </c>
      <c r="CT108" s="34">
        <f t="shared" si="1739"/>
        <v>0</v>
      </c>
      <c r="CU108" s="34">
        <f t="shared" si="1739"/>
        <v>0</v>
      </c>
      <c r="CV108" s="34">
        <f t="shared" si="1191"/>
        <v>-104</v>
      </c>
      <c r="CW108" s="34">
        <f t="shared" ref="CW108:CY108" si="1740">CW109+CW110+CW111</f>
        <v>-104</v>
      </c>
      <c r="CX108" s="34">
        <f t="shared" si="1740"/>
        <v>0</v>
      </c>
      <c r="CY108" s="34">
        <f t="shared" si="1740"/>
        <v>0</v>
      </c>
      <c r="CZ108" s="34">
        <f t="shared" si="1193"/>
        <v>41</v>
      </c>
      <c r="DA108" s="34">
        <f t="shared" ref="DA108:DC108" si="1741">DA109+DA110+DA111</f>
        <v>41</v>
      </c>
      <c r="DB108" s="34">
        <f t="shared" si="1741"/>
        <v>0</v>
      </c>
      <c r="DC108" s="34">
        <f t="shared" si="1741"/>
        <v>0</v>
      </c>
      <c r="DD108" s="34">
        <f t="shared" si="1195"/>
        <v>-71</v>
      </c>
      <c r="DE108" s="34">
        <f t="shared" ref="DE108:DG108" si="1742">DE109+DE110+DE111</f>
        <v>-71</v>
      </c>
      <c r="DF108" s="34">
        <f t="shared" si="1742"/>
        <v>0</v>
      </c>
      <c r="DG108" s="34">
        <f t="shared" si="1742"/>
        <v>0</v>
      </c>
      <c r="DH108" s="34">
        <f t="shared" si="1197"/>
        <v>-38</v>
      </c>
      <c r="DI108" s="34">
        <f t="shared" ref="DI108:DK108" si="1743">DI109+DI110+DI111</f>
        <v>-38</v>
      </c>
      <c r="DJ108" s="34">
        <f t="shared" si="1743"/>
        <v>0</v>
      </c>
      <c r="DK108" s="34">
        <f t="shared" si="1743"/>
        <v>0</v>
      </c>
      <c r="DL108" s="34">
        <f t="shared" si="1199"/>
        <v>-61</v>
      </c>
      <c r="DM108" s="34">
        <f t="shared" ref="DM108:DO108" si="1744">DM109+DM110+DM111</f>
        <v>-61</v>
      </c>
      <c r="DN108" s="34">
        <f t="shared" si="1744"/>
        <v>0</v>
      </c>
      <c r="DO108" s="34">
        <f t="shared" si="1744"/>
        <v>0</v>
      </c>
      <c r="DP108" s="34">
        <f t="shared" si="1201"/>
        <v>-193</v>
      </c>
      <c r="DQ108" s="34">
        <f t="shared" ref="DQ108:DS108" si="1745">DQ109+DQ110+DQ111</f>
        <v>-193</v>
      </c>
      <c r="DR108" s="34">
        <f t="shared" si="1745"/>
        <v>0</v>
      </c>
      <c r="DS108" s="34">
        <f t="shared" si="1745"/>
        <v>0</v>
      </c>
      <c r="DT108" s="34">
        <f t="shared" si="1203"/>
        <v>-153</v>
      </c>
      <c r="DU108" s="34">
        <f t="shared" ref="DU108:DW108" si="1746">DU109+DU110+DU111</f>
        <v>-153</v>
      </c>
      <c r="DV108" s="34">
        <f t="shared" si="1746"/>
        <v>0</v>
      </c>
      <c r="DW108" s="34">
        <f t="shared" si="1746"/>
        <v>0</v>
      </c>
      <c r="DX108" s="34">
        <f t="shared" si="1205"/>
        <v>150</v>
      </c>
      <c r="DY108" s="34">
        <f t="shared" ref="DY108:EA108" si="1747">DY109+DY110+DY111</f>
        <v>150</v>
      </c>
      <c r="DZ108" s="34">
        <f t="shared" si="1747"/>
        <v>0</v>
      </c>
      <c r="EA108" s="34">
        <f t="shared" si="1747"/>
        <v>0</v>
      </c>
      <c r="EB108" s="34">
        <f t="shared" si="1207"/>
        <v>37</v>
      </c>
      <c r="EC108" s="34">
        <f t="shared" ref="EC108:EE108" si="1748">EC109+EC110+EC111</f>
        <v>37</v>
      </c>
      <c r="ED108" s="34">
        <f t="shared" si="1748"/>
        <v>0</v>
      </c>
      <c r="EE108" s="34">
        <f t="shared" si="1748"/>
        <v>0</v>
      </c>
      <c r="EF108" s="34">
        <f t="shared" si="1209"/>
        <v>-35</v>
      </c>
      <c r="EG108" s="34">
        <f t="shared" ref="EG108:EI108" si="1749">EG109+EG110+EG111</f>
        <v>-35</v>
      </c>
      <c r="EH108" s="34">
        <f t="shared" si="1749"/>
        <v>0</v>
      </c>
      <c r="EI108" s="34">
        <f t="shared" si="1749"/>
        <v>0</v>
      </c>
      <c r="EJ108" s="34">
        <f t="shared" si="1211"/>
        <v>-28</v>
      </c>
      <c r="EK108" s="34">
        <f t="shared" ref="EK108:EM108" si="1750">EK109+EK110+EK111</f>
        <v>-28</v>
      </c>
      <c r="EL108" s="34">
        <f t="shared" si="1750"/>
        <v>0</v>
      </c>
      <c r="EM108" s="34">
        <f t="shared" si="1750"/>
        <v>0</v>
      </c>
      <c r="EN108" s="34">
        <f t="shared" si="1213"/>
        <v>45</v>
      </c>
      <c r="EO108" s="34">
        <f t="shared" ref="EO108:EQ108" si="1751">EO109+EO110+EO111</f>
        <v>45</v>
      </c>
      <c r="EP108" s="34">
        <f t="shared" si="1751"/>
        <v>0</v>
      </c>
      <c r="EQ108" s="34">
        <f t="shared" si="1751"/>
        <v>0</v>
      </c>
      <c r="ER108" s="34">
        <f t="shared" si="1215"/>
        <v>-26</v>
      </c>
      <c r="ES108" s="34">
        <f t="shared" ref="ES108:EU108" si="1752">ES109+ES110+ES111</f>
        <v>-26</v>
      </c>
      <c r="ET108" s="34">
        <f t="shared" si="1752"/>
        <v>0</v>
      </c>
      <c r="EU108" s="34">
        <f t="shared" si="1752"/>
        <v>0</v>
      </c>
    </row>
    <row r="109" spans="1:151" s="10" customFormat="1" x14ac:dyDescent="0.2">
      <c r="A109" s="68" t="s">
        <v>101</v>
      </c>
      <c r="B109" s="88" t="s">
        <v>101</v>
      </c>
      <c r="C109" s="90" t="s">
        <v>57</v>
      </c>
      <c r="D109" s="34">
        <f t="shared" si="1259"/>
        <v>-85</v>
      </c>
      <c r="E109" s="34">
        <f>'[2]1.10'!E109</f>
        <v>-85</v>
      </c>
      <c r="F109" s="34">
        <f>'[2]1.10'!F109</f>
        <v>0</v>
      </c>
      <c r="G109" s="34">
        <f>'[2]1.10'!G109</f>
        <v>0</v>
      </c>
      <c r="H109" s="34">
        <f t="shared" si="1145"/>
        <v>79</v>
      </c>
      <c r="I109" s="34">
        <f>'[2]1.10'!I109</f>
        <v>79</v>
      </c>
      <c r="J109" s="34">
        <f>'[2]1.10'!J109</f>
        <v>0</v>
      </c>
      <c r="K109" s="34">
        <f>'[2]1.10'!K109</f>
        <v>0</v>
      </c>
      <c r="L109" s="34">
        <f t="shared" si="1147"/>
        <v>1</v>
      </c>
      <c r="M109" s="34">
        <f>'[2]1.10'!M109</f>
        <v>1</v>
      </c>
      <c r="N109" s="34">
        <f>'[2]1.10'!N109</f>
        <v>0</v>
      </c>
      <c r="O109" s="34">
        <f>'[2]1.10'!O109</f>
        <v>0</v>
      </c>
      <c r="P109" s="34">
        <f t="shared" si="1149"/>
        <v>-70</v>
      </c>
      <c r="Q109" s="34">
        <f>'[2]1.10'!Q109</f>
        <v>-70</v>
      </c>
      <c r="R109" s="34">
        <f>'[2]1.10'!R109</f>
        <v>0</v>
      </c>
      <c r="S109" s="34">
        <f>'[2]1.10'!S109</f>
        <v>0</v>
      </c>
      <c r="T109" s="34">
        <f t="shared" si="1151"/>
        <v>89</v>
      </c>
      <c r="U109" s="34">
        <f>'[2]1.10'!U109</f>
        <v>89</v>
      </c>
      <c r="V109" s="34">
        <f>'[2]1.10'!V109</f>
        <v>0</v>
      </c>
      <c r="W109" s="34">
        <f>'[2]1.10'!W109</f>
        <v>0</v>
      </c>
      <c r="X109" s="34">
        <f t="shared" si="1153"/>
        <v>-38</v>
      </c>
      <c r="Y109" s="34">
        <f>'[2]1.10'!Y109</f>
        <v>-38</v>
      </c>
      <c r="Z109" s="34">
        <f>'[2]1.10'!Z109</f>
        <v>0</v>
      </c>
      <c r="AA109" s="34">
        <f>'[2]1.10'!AA109</f>
        <v>0</v>
      </c>
      <c r="AB109" s="34">
        <f t="shared" si="1155"/>
        <v>-14</v>
      </c>
      <c r="AC109" s="34">
        <f>'[2]1.10'!AC109</f>
        <v>-14</v>
      </c>
      <c r="AD109" s="34">
        <f>'[2]1.10'!AD109</f>
        <v>0</v>
      </c>
      <c r="AE109" s="34">
        <f>'[2]1.10'!AE109</f>
        <v>0</v>
      </c>
      <c r="AF109" s="34">
        <f t="shared" si="1157"/>
        <v>-235</v>
      </c>
      <c r="AG109" s="34">
        <f>'[2]1.10'!AG109</f>
        <v>-235</v>
      </c>
      <c r="AH109" s="34">
        <f>'[2]1.10'!AH109</f>
        <v>0</v>
      </c>
      <c r="AI109" s="34">
        <f>'[2]1.10'!AI109</f>
        <v>0</v>
      </c>
      <c r="AJ109" s="34">
        <f t="shared" si="1159"/>
        <v>57</v>
      </c>
      <c r="AK109" s="34">
        <f>'[2]1.10'!AK109</f>
        <v>57</v>
      </c>
      <c r="AL109" s="34">
        <f>'[2]1.10'!AL109</f>
        <v>0</v>
      </c>
      <c r="AM109" s="34">
        <f>'[2]1.10'!AM109</f>
        <v>0</v>
      </c>
      <c r="AN109" s="34">
        <f t="shared" si="1161"/>
        <v>183</v>
      </c>
      <c r="AO109" s="34">
        <f>'[2]1.10'!AO109</f>
        <v>183</v>
      </c>
      <c r="AP109" s="34">
        <f>'[2]1.10'!AP109</f>
        <v>0</v>
      </c>
      <c r="AQ109" s="34">
        <f>'[2]1.10'!AQ109</f>
        <v>0</v>
      </c>
      <c r="AR109" s="34">
        <f t="shared" si="1163"/>
        <v>115</v>
      </c>
      <c r="AS109" s="34">
        <f>'[2]1.10'!AS109</f>
        <v>115</v>
      </c>
      <c r="AT109" s="34">
        <f>'[2]1.10'!AT109</f>
        <v>0</v>
      </c>
      <c r="AU109" s="34">
        <f>'[2]1.10'!AU109</f>
        <v>0</v>
      </c>
      <c r="AV109" s="34">
        <f t="shared" si="1165"/>
        <v>56</v>
      </c>
      <c r="AW109" s="34">
        <f>'[2]1.10'!AW109</f>
        <v>56</v>
      </c>
      <c r="AX109" s="34">
        <f>'[2]1.10'!AX109</f>
        <v>0</v>
      </c>
      <c r="AY109" s="34">
        <f>'[2]1.10'!AY109</f>
        <v>0</v>
      </c>
      <c r="AZ109" s="34">
        <f t="shared" si="1167"/>
        <v>151</v>
      </c>
      <c r="BA109" s="34">
        <f>'[2]1.10'!BA109</f>
        <v>151</v>
      </c>
      <c r="BB109" s="34">
        <f>'[2]1.10'!BB109</f>
        <v>0</v>
      </c>
      <c r="BC109" s="34">
        <f>'[2]1.10'!BC109</f>
        <v>0</v>
      </c>
      <c r="BD109" s="34">
        <f t="shared" si="1169"/>
        <v>-232</v>
      </c>
      <c r="BE109" s="34">
        <f>'[2]1.10'!BE109</f>
        <v>-232</v>
      </c>
      <c r="BF109" s="34">
        <f>'[2]1.10'!BF109</f>
        <v>0</v>
      </c>
      <c r="BG109" s="34">
        <f>'[2]1.10'!BG109</f>
        <v>0</v>
      </c>
      <c r="BH109" s="34">
        <f t="shared" si="1171"/>
        <v>-53</v>
      </c>
      <c r="BI109" s="34">
        <f>'[2]1.10'!BI109</f>
        <v>-53</v>
      </c>
      <c r="BJ109" s="34">
        <f>'[2]1.10'!BJ109</f>
        <v>0</v>
      </c>
      <c r="BK109" s="34">
        <f>'[2]1.10'!BK109</f>
        <v>0</v>
      </c>
      <c r="BL109" s="34">
        <f t="shared" si="1173"/>
        <v>-21</v>
      </c>
      <c r="BM109" s="34">
        <f>'[2]1.10'!BM109</f>
        <v>-21</v>
      </c>
      <c r="BN109" s="34">
        <f>'[2]1.10'!BN109</f>
        <v>0</v>
      </c>
      <c r="BO109" s="34">
        <f>'[2]1.10'!BO109</f>
        <v>0</v>
      </c>
      <c r="BP109" s="34">
        <f t="shared" si="1175"/>
        <v>-13</v>
      </c>
      <c r="BQ109" s="34">
        <f>'[2]1.10'!BQ109</f>
        <v>-13</v>
      </c>
      <c r="BR109" s="34">
        <f>'[2]1.10'!BR109</f>
        <v>0</v>
      </c>
      <c r="BS109" s="34">
        <f>'[2]1.10'!BS109</f>
        <v>0</v>
      </c>
      <c r="BT109" s="34">
        <f t="shared" si="1177"/>
        <v>10</v>
      </c>
      <c r="BU109" s="34">
        <f>'[2]1.10'!BU109</f>
        <v>10</v>
      </c>
      <c r="BV109" s="34">
        <f>'[2]1.10'!BV109</f>
        <v>0</v>
      </c>
      <c r="BW109" s="34">
        <f>'[2]1.10'!BW109</f>
        <v>0</v>
      </c>
      <c r="BX109" s="34">
        <f t="shared" si="1179"/>
        <v>-142</v>
      </c>
      <c r="BY109" s="34">
        <f>'[2]1.10'!BY109</f>
        <v>-142</v>
      </c>
      <c r="BZ109" s="34">
        <f>'[2]1.10'!BZ109</f>
        <v>0</v>
      </c>
      <c r="CA109" s="34">
        <f>'[2]1.10'!CA109</f>
        <v>0</v>
      </c>
      <c r="CB109" s="34">
        <f t="shared" si="1181"/>
        <v>100</v>
      </c>
      <c r="CC109" s="34">
        <f>'[2]1.10'!CC109</f>
        <v>100</v>
      </c>
      <c r="CD109" s="34">
        <f>'[2]1.10'!CD109</f>
        <v>0</v>
      </c>
      <c r="CE109" s="34">
        <f>'[2]1.10'!CE109</f>
        <v>0</v>
      </c>
      <c r="CF109" s="34">
        <f t="shared" si="1183"/>
        <v>-88</v>
      </c>
      <c r="CG109" s="34">
        <f>'[2]1.10'!CG109</f>
        <v>-88</v>
      </c>
      <c r="CH109" s="34">
        <f>'[2]1.10'!CH109</f>
        <v>0</v>
      </c>
      <c r="CI109" s="34">
        <f>'[2]1.10'!CI109</f>
        <v>0</v>
      </c>
      <c r="CJ109" s="34">
        <f t="shared" si="1185"/>
        <v>53</v>
      </c>
      <c r="CK109" s="34">
        <f>'[2]1.10'!CK109</f>
        <v>53</v>
      </c>
      <c r="CL109" s="34">
        <f>'[2]1.10'!CL109</f>
        <v>0</v>
      </c>
      <c r="CM109" s="34">
        <f>'[2]1.10'!CM109</f>
        <v>0</v>
      </c>
      <c r="CN109" s="34">
        <f t="shared" si="1187"/>
        <v>157</v>
      </c>
      <c r="CO109" s="34">
        <f>'[2]1.10'!CO109</f>
        <v>157</v>
      </c>
      <c r="CP109" s="34">
        <f>'[2]1.10'!CP109</f>
        <v>0</v>
      </c>
      <c r="CQ109" s="34">
        <f>'[2]1.10'!CQ109</f>
        <v>0</v>
      </c>
      <c r="CR109" s="34">
        <f t="shared" si="1189"/>
        <v>153</v>
      </c>
      <c r="CS109" s="34">
        <f>'[2]1.10'!CS109</f>
        <v>153</v>
      </c>
      <c r="CT109" s="34">
        <f>'[2]1.10'!CT109</f>
        <v>0</v>
      </c>
      <c r="CU109" s="34">
        <f>'[2]1.10'!CU109</f>
        <v>0</v>
      </c>
      <c r="CV109" s="34">
        <f t="shared" si="1191"/>
        <v>-104</v>
      </c>
      <c r="CW109" s="34">
        <f>'[2]1.10'!CW109</f>
        <v>-104</v>
      </c>
      <c r="CX109" s="34">
        <f>'[2]1.10'!CX109</f>
        <v>0</v>
      </c>
      <c r="CY109" s="34">
        <f>'[2]1.10'!CY109</f>
        <v>0</v>
      </c>
      <c r="CZ109" s="34">
        <f t="shared" si="1193"/>
        <v>41</v>
      </c>
      <c r="DA109" s="34">
        <f>'[2]1.10'!DA109</f>
        <v>41</v>
      </c>
      <c r="DB109" s="34">
        <f>'[2]1.10'!DB109</f>
        <v>0</v>
      </c>
      <c r="DC109" s="34">
        <f>'[2]1.10'!DC109</f>
        <v>0</v>
      </c>
      <c r="DD109" s="34">
        <f t="shared" si="1195"/>
        <v>-71</v>
      </c>
      <c r="DE109" s="34">
        <f>'[2]1.10'!DE109</f>
        <v>-71</v>
      </c>
      <c r="DF109" s="34">
        <f>'[2]1.10'!DF109</f>
        <v>0</v>
      </c>
      <c r="DG109" s="34">
        <f>'[2]1.10'!DG109</f>
        <v>0</v>
      </c>
      <c r="DH109" s="34">
        <f t="shared" si="1197"/>
        <v>-38</v>
      </c>
      <c r="DI109" s="34">
        <f>'[2]1.10'!DI109</f>
        <v>-38</v>
      </c>
      <c r="DJ109" s="34">
        <f>'[2]1.10'!DJ109</f>
        <v>0</v>
      </c>
      <c r="DK109" s="34">
        <f>'[2]1.10'!DK109</f>
        <v>0</v>
      </c>
      <c r="DL109" s="34">
        <f t="shared" si="1199"/>
        <v>-61</v>
      </c>
      <c r="DM109" s="34">
        <f>'[2]1.10'!DM109</f>
        <v>-61</v>
      </c>
      <c r="DN109" s="34">
        <f>'[2]1.10'!DN109</f>
        <v>0</v>
      </c>
      <c r="DO109" s="34">
        <f>'[2]1.10'!DO109</f>
        <v>0</v>
      </c>
      <c r="DP109" s="34">
        <f t="shared" si="1201"/>
        <v>-193</v>
      </c>
      <c r="DQ109" s="34">
        <f>'[2]1.10'!DQ109</f>
        <v>-193</v>
      </c>
      <c r="DR109" s="34">
        <f>'[2]1.10'!DR109</f>
        <v>0</v>
      </c>
      <c r="DS109" s="34">
        <f>'[2]1.10'!DS109</f>
        <v>0</v>
      </c>
      <c r="DT109" s="34">
        <f t="shared" si="1203"/>
        <v>-153</v>
      </c>
      <c r="DU109" s="34">
        <f>'[2]1.10'!DU109</f>
        <v>-153</v>
      </c>
      <c r="DV109" s="34">
        <f>'[2]1.10'!DV109</f>
        <v>0</v>
      </c>
      <c r="DW109" s="34">
        <f>'[2]1.10'!DW109</f>
        <v>0</v>
      </c>
      <c r="DX109" s="34">
        <f t="shared" si="1205"/>
        <v>150</v>
      </c>
      <c r="DY109" s="34">
        <f>'[2]1.10'!DY109</f>
        <v>150</v>
      </c>
      <c r="DZ109" s="34">
        <f>'[2]1.10'!DZ109</f>
        <v>0</v>
      </c>
      <c r="EA109" s="34">
        <f>'[2]1.10'!EA109</f>
        <v>0</v>
      </c>
      <c r="EB109" s="34">
        <f t="shared" si="1207"/>
        <v>37</v>
      </c>
      <c r="EC109" s="34">
        <f>'[2]1.10'!EC109</f>
        <v>37</v>
      </c>
      <c r="ED109" s="34">
        <f>'[2]1.10'!ED109</f>
        <v>0</v>
      </c>
      <c r="EE109" s="34">
        <f>'[2]1.10'!EE109</f>
        <v>0</v>
      </c>
      <c r="EF109" s="34">
        <f t="shared" si="1209"/>
        <v>-35</v>
      </c>
      <c r="EG109" s="34">
        <f>'[2]1.10'!EG109</f>
        <v>-35</v>
      </c>
      <c r="EH109" s="34">
        <f>'[2]1.10'!EH109</f>
        <v>0</v>
      </c>
      <c r="EI109" s="34">
        <f>'[2]1.10'!EI109</f>
        <v>0</v>
      </c>
      <c r="EJ109" s="34">
        <f t="shared" si="1211"/>
        <v>-28</v>
      </c>
      <c r="EK109" s="34">
        <f>'[2]1.10'!EK109</f>
        <v>-28</v>
      </c>
      <c r="EL109" s="34">
        <f>'[2]1.10'!EL109</f>
        <v>0</v>
      </c>
      <c r="EM109" s="34">
        <f>'[2]1.10'!EM109</f>
        <v>0</v>
      </c>
      <c r="EN109" s="34">
        <f t="shared" si="1213"/>
        <v>45</v>
      </c>
      <c r="EO109" s="34">
        <f>'[2]1.10'!EO109</f>
        <v>45</v>
      </c>
      <c r="EP109" s="34">
        <f>'[2]1.10'!EP109</f>
        <v>0</v>
      </c>
      <c r="EQ109" s="34">
        <f>'[2]1.10'!EQ109</f>
        <v>0</v>
      </c>
      <c r="ER109" s="34">
        <f t="shared" si="1215"/>
        <v>-26</v>
      </c>
      <c r="ES109" s="34">
        <f>'[2]1.10'!ES109</f>
        <v>-26</v>
      </c>
      <c r="ET109" s="34">
        <f>'[2]1.10'!ET109</f>
        <v>0</v>
      </c>
      <c r="EU109" s="34">
        <f>'[2]1.10'!EU109</f>
        <v>0</v>
      </c>
    </row>
    <row r="110" spans="1:151" s="10" customFormat="1" x14ac:dyDescent="0.2">
      <c r="A110" s="68" t="s">
        <v>102</v>
      </c>
      <c r="B110" s="88" t="s">
        <v>102</v>
      </c>
      <c r="C110" s="90" t="s">
        <v>58</v>
      </c>
      <c r="D110" s="34">
        <f t="shared" si="1259"/>
        <v>0</v>
      </c>
      <c r="E110" s="34">
        <f>'[2]1.10'!E110</f>
        <v>0</v>
      </c>
      <c r="F110" s="34">
        <f>'[2]1.10'!F110</f>
        <v>0</v>
      </c>
      <c r="G110" s="34">
        <f>'[2]1.10'!G110</f>
        <v>0</v>
      </c>
      <c r="H110" s="34">
        <f t="shared" si="1145"/>
        <v>-3</v>
      </c>
      <c r="I110" s="34">
        <f>'[2]1.10'!I110</f>
        <v>-3</v>
      </c>
      <c r="J110" s="34">
        <f>'[2]1.10'!J110</f>
        <v>0</v>
      </c>
      <c r="K110" s="34">
        <f>'[2]1.10'!K110</f>
        <v>0</v>
      </c>
      <c r="L110" s="34">
        <f t="shared" si="1147"/>
        <v>49</v>
      </c>
      <c r="M110" s="34">
        <f>'[2]1.10'!M110</f>
        <v>49</v>
      </c>
      <c r="N110" s="34">
        <f>'[2]1.10'!N110</f>
        <v>0</v>
      </c>
      <c r="O110" s="34">
        <f>'[2]1.10'!O110</f>
        <v>0</v>
      </c>
      <c r="P110" s="34">
        <f t="shared" si="1149"/>
        <v>-65</v>
      </c>
      <c r="Q110" s="34">
        <f>'[2]1.10'!Q110</f>
        <v>-65</v>
      </c>
      <c r="R110" s="34">
        <f>'[2]1.10'!R110</f>
        <v>0</v>
      </c>
      <c r="S110" s="34">
        <f>'[2]1.10'!S110</f>
        <v>0</v>
      </c>
      <c r="T110" s="34">
        <f t="shared" si="1151"/>
        <v>1</v>
      </c>
      <c r="U110" s="34">
        <f>'[2]1.10'!U110</f>
        <v>1</v>
      </c>
      <c r="V110" s="34">
        <f>'[2]1.10'!V110</f>
        <v>0</v>
      </c>
      <c r="W110" s="34">
        <f>'[2]1.10'!W110</f>
        <v>0</v>
      </c>
      <c r="X110" s="34">
        <f t="shared" si="1153"/>
        <v>1</v>
      </c>
      <c r="Y110" s="34">
        <f>'[2]1.10'!Y110</f>
        <v>1</v>
      </c>
      <c r="Z110" s="34">
        <f>'[2]1.10'!Z110</f>
        <v>0</v>
      </c>
      <c r="AA110" s="34">
        <f>'[2]1.10'!AA110</f>
        <v>0</v>
      </c>
      <c r="AB110" s="34">
        <f t="shared" si="1155"/>
        <v>0</v>
      </c>
      <c r="AC110" s="34">
        <f>'[2]1.10'!AC110</f>
        <v>0</v>
      </c>
      <c r="AD110" s="34">
        <f>'[2]1.10'!AD110</f>
        <v>0</v>
      </c>
      <c r="AE110" s="34">
        <f>'[2]1.10'!AE110</f>
        <v>0</v>
      </c>
      <c r="AF110" s="34">
        <f t="shared" si="1157"/>
        <v>0</v>
      </c>
      <c r="AG110" s="34">
        <f>'[2]1.10'!AG110</f>
        <v>0</v>
      </c>
      <c r="AH110" s="34">
        <f>'[2]1.10'!AH110</f>
        <v>0</v>
      </c>
      <c r="AI110" s="34">
        <f>'[2]1.10'!AI110</f>
        <v>0</v>
      </c>
      <c r="AJ110" s="34">
        <f t="shared" si="1159"/>
        <v>0</v>
      </c>
      <c r="AK110" s="34">
        <f>'[2]1.10'!AK110</f>
        <v>0</v>
      </c>
      <c r="AL110" s="34">
        <f>'[2]1.10'!AL110</f>
        <v>0</v>
      </c>
      <c r="AM110" s="34">
        <f>'[2]1.10'!AM110</f>
        <v>0</v>
      </c>
      <c r="AN110" s="34">
        <f t="shared" si="1161"/>
        <v>0</v>
      </c>
      <c r="AO110" s="34">
        <f>'[2]1.10'!AO110</f>
        <v>0</v>
      </c>
      <c r="AP110" s="34">
        <f>'[2]1.10'!AP110</f>
        <v>0</v>
      </c>
      <c r="AQ110" s="34">
        <f>'[2]1.10'!AQ110</f>
        <v>0</v>
      </c>
      <c r="AR110" s="34">
        <f t="shared" si="1163"/>
        <v>0</v>
      </c>
      <c r="AS110" s="34">
        <f>'[2]1.10'!AS110</f>
        <v>0</v>
      </c>
      <c r="AT110" s="34">
        <f>'[2]1.10'!AT110</f>
        <v>0</v>
      </c>
      <c r="AU110" s="34">
        <f>'[2]1.10'!AU110</f>
        <v>0</v>
      </c>
      <c r="AV110" s="34">
        <f t="shared" si="1165"/>
        <v>0</v>
      </c>
      <c r="AW110" s="34">
        <f>'[2]1.10'!AW110</f>
        <v>0</v>
      </c>
      <c r="AX110" s="34">
        <f>'[2]1.10'!AX110</f>
        <v>0</v>
      </c>
      <c r="AY110" s="34">
        <f>'[2]1.10'!AY110</f>
        <v>0</v>
      </c>
      <c r="AZ110" s="34">
        <f t="shared" si="1167"/>
        <v>0</v>
      </c>
      <c r="BA110" s="34">
        <f>'[2]1.10'!BA110</f>
        <v>0</v>
      </c>
      <c r="BB110" s="34">
        <f>'[2]1.10'!BB110</f>
        <v>0</v>
      </c>
      <c r="BC110" s="34">
        <f>'[2]1.10'!BC110</f>
        <v>0</v>
      </c>
      <c r="BD110" s="34">
        <f t="shared" si="1169"/>
        <v>0</v>
      </c>
      <c r="BE110" s="34">
        <f>'[2]1.10'!BE110</f>
        <v>0</v>
      </c>
      <c r="BF110" s="34">
        <f>'[2]1.10'!BF110</f>
        <v>0</v>
      </c>
      <c r="BG110" s="34">
        <f>'[2]1.10'!BG110</f>
        <v>0</v>
      </c>
      <c r="BH110" s="34">
        <f t="shared" si="1171"/>
        <v>0</v>
      </c>
      <c r="BI110" s="34">
        <f>'[2]1.10'!BI110</f>
        <v>0</v>
      </c>
      <c r="BJ110" s="34">
        <f>'[2]1.10'!BJ110</f>
        <v>0</v>
      </c>
      <c r="BK110" s="34">
        <f>'[2]1.10'!BK110</f>
        <v>0</v>
      </c>
      <c r="BL110" s="34">
        <f t="shared" si="1173"/>
        <v>0</v>
      </c>
      <c r="BM110" s="34">
        <f>'[2]1.10'!BM110</f>
        <v>0</v>
      </c>
      <c r="BN110" s="34">
        <f>'[2]1.10'!BN110</f>
        <v>0</v>
      </c>
      <c r="BO110" s="34">
        <f>'[2]1.10'!BO110</f>
        <v>0</v>
      </c>
      <c r="BP110" s="34">
        <f t="shared" si="1175"/>
        <v>0</v>
      </c>
      <c r="BQ110" s="34">
        <f>'[2]1.10'!BQ110</f>
        <v>0</v>
      </c>
      <c r="BR110" s="34">
        <f>'[2]1.10'!BR110</f>
        <v>0</v>
      </c>
      <c r="BS110" s="34">
        <f>'[2]1.10'!BS110</f>
        <v>0</v>
      </c>
      <c r="BT110" s="34">
        <f t="shared" si="1177"/>
        <v>0</v>
      </c>
      <c r="BU110" s="34">
        <f>'[2]1.10'!BU110</f>
        <v>0</v>
      </c>
      <c r="BV110" s="34">
        <f>'[2]1.10'!BV110</f>
        <v>0</v>
      </c>
      <c r="BW110" s="34">
        <f>'[2]1.10'!BW110</f>
        <v>0</v>
      </c>
      <c r="BX110" s="34">
        <f t="shared" si="1179"/>
        <v>0</v>
      </c>
      <c r="BY110" s="34">
        <f>'[2]1.10'!BY110</f>
        <v>0</v>
      </c>
      <c r="BZ110" s="34">
        <f>'[2]1.10'!BZ110</f>
        <v>0</v>
      </c>
      <c r="CA110" s="34">
        <f>'[2]1.10'!CA110</f>
        <v>0</v>
      </c>
      <c r="CB110" s="34">
        <f t="shared" si="1181"/>
        <v>0</v>
      </c>
      <c r="CC110" s="34">
        <f>'[2]1.10'!CC110</f>
        <v>0</v>
      </c>
      <c r="CD110" s="34">
        <f>'[2]1.10'!CD110</f>
        <v>0</v>
      </c>
      <c r="CE110" s="34">
        <f>'[2]1.10'!CE110</f>
        <v>0</v>
      </c>
      <c r="CF110" s="34">
        <f t="shared" si="1183"/>
        <v>0</v>
      </c>
      <c r="CG110" s="34">
        <f>'[2]1.10'!CG110</f>
        <v>0</v>
      </c>
      <c r="CH110" s="34">
        <f>'[2]1.10'!CH110</f>
        <v>0</v>
      </c>
      <c r="CI110" s="34">
        <f>'[2]1.10'!CI110</f>
        <v>0</v>
      </c>
      <c r="CJ110" s="34">
        <f t="shared" si="1185"/>
        <v>0</v>
      </c>
      <c r="CK110" s="34">
        <f>'[2]1.10'!CK110</f>
        <v>0</v>
      </c>
      <c r="CL110" s="34">
        <f>'[2]1.10'!CL110</f>
        <v>0</v>
      </c>
      <c r="CM110" s="34">
        <f>'[2]1.10'!CM110</f>
        <v>0</v>
      </c>
      <c r="CN110" s="34">
        <f t="shared" si="1187"/>
        <v>0</v>
      </c>
      <c r="CO110" s="34">
        <f>'[2]1.10'!CO110</f>
        <v>0</v>
      </c>
      <c r="CP110" s="34">
        <f>'[2]1.10'!CP110</f>
        <v>0</v>
      </c>
      <c r="CQ110" s="34">
        <f>'[2]1.10'!CQ110</f>
        <v>0</v>
      </c>
      <c r="CR110" s="34">
        <f t="shared" si="1189"/>
        <v>0</v>
      </c>
      <c r="CS110" s="34">
        <f>'[2]1.10'!CS110</f>
        <v>0</v>
      </c>
      <c r="CT110" s="34">
        <f>'[2]1.10'!CT110</f>
        <v>0</v>
      </c>
      <c r="CU110" s="34">
        <f>'[2]1.10'!CU110</f>
        <v>0</v>
      </c>
      <c r="CV110" s="34">
        <f t="shared" si="1191"/>
        <v>0</v>
      </c>
      <c r="CW110" s="34">
        <f>'[2]1.10'!CW110</f>
        <v>0</v>
      </c>
      <c r="CX110" s="34">
        <f>'[2]1.10'!CX110</f>
        <v>0</v>
      </c>
      <c r="CY110" s="34">
        <f>'[2]1.10'!CY110</f>
        <v>0</v>
      </c>
      <c r="CZ110" s="34">
        <f t="shared" si="1193"/>
        <v>0</v>
      </c>
      <c r="DA110" s="34">
        <f>'[2]1.10'!DA110</f>
        <v>0</v>
      </c>
      <c r="DB110" s="34">
        <f>'[2]1.10'!DB110</f>
        <v>0</v>
      </c>
      <c r="DC110" s="34">
        <f>'[2]1.10'!DC110</f>
        <v>0</v>
      </c>
      <c r="DD110" s="34">
        <f t="shared" si="1195"/>
        <v>0</v>
      </c>
      <c r="DE110" s="34">
        <f>'[2]1.10'!DE110</f>
        <v>0</v>
      </c>
      <c r="DF110" s="34">
        <f>'[2]1.10'!DF110</f>
        <v>0</v>
      </c>
      <c r="DG110" s="34">
        <f>'[2]1.10'!DG110</f>
        <v>0</v>
      </c>
      <c r="DH110" s="34">
        <f t="shared" si="1197"/>
        <v>0</v>
      </c>
      <c r="DI110" s="34">
        <f>'[2]1.10'!DI110</f>
        <v>0</v>
      </c>
      <c r="DJ110" s="34">
        <f>'[2]1.10'!DJ110</f>
        <v>0</v>
      </c>
      <c r="DK110" s="34">
        <f>'[2]1.10'!DK110</f>
        <v>0</v>
      </c>
      <c r="DL110" s="34">
        <f t="shared" si="1199"/>
        <v>0</v>
      </c>
      <c r="DM110" s="34">
        <f>'[2]1.10'!DM110</f>
        <v>0</v>
      </c>
      <c r="DN110" s="34">
        <f>'[2]1.10'!DN110</f>
        <v>0</v>
      </c>
      <c r="DO110" s="34">
        <f>'[2]1.10'!DO110</f>
        <v>0</v>
      </c>
      <c r="DP110" s="34">
        <f t="shared" si="1201"/>
        <v>0</v>
      </c>
      <c r="DQ110" s="34">
        <f>'[2]1.10'!DQ110</f>
        <v>0</v>
      </c>
      <c r="DR110" s="34">
        <f>'[2]1.10'!DR110</f>
        <v>0</v>
      </c>
      <c r="DS110" s="34">
        <f>'[2]1.10'!DS110</f>
        <v>0</v>
      </c>
      <c r="DT110" s="34">
        <f t="shared" si="1203"/>
        <v>0</v>
      </c>
      <c r="DU110" s="34">
        <f>'[2]1.10'!DU110</f>
        <v>0</v>
      </c>
      <c r="DV110" s="34">
        <f>'[2]1.10'!DV110</f>
        <v>0</v>
      </c>
      <c r="DW110" s="34">
        <f>'[2]1.10'!DW110</f>
        <v>0</v>
      </c>
      <c r="DX110" s="34">
        <f t="shared" si="1205"/>
        <v>0</v>
      </c>
      <c r="DY110" s="34">
        <f>'[2]1.10'!DY110</f>
        <v>0</v>
      </c>
      <c r="DZ110" s="34">
        <f>'[2]1.10'!DZ110</f>
        <v>0</v>
      </c>
      <c r="EA110" s="34">
        <f>'[2]1.10'!EA110</f>
        <v>0</v>
      </c>
      <c r="EB110" s="34">
        <f t="shared" si="1207"/>
        <v>0</v>
      </c>
      <c r="EC110" s="34">
        <f>'[2]1.10'!EC110</f>
        <v>0</v>
      </c>
      <c r="ED110" s="34">
        <f>'[2]1.10'!ED110</f>
        <v>0</v>
      </c>
      <c r="EE110" s="34">
        <f>'[2]1.10'!EE110</f>
        <v>0</v>
      </c>
      <c r="EF110" s="34">
        <f t="shared" si="1209"/>
        <v>0</v>
      </c>
      <c r="EG110" s="34">
        <f>'[2]1.10'!EG110</f>
        <v>0</v>
      </c>
      <c r="EH110" s="34">
        <f>'[2]1.10'!EH110</f>
        <v>0</v>
      </c>
      <c r="EI110" s="34">
        <f>'[2]1.10'!EI110</f>
        <v>0</v>
      </c>
      <c r="EJ110" s="34">
        <f t="shared" si="1211"/>
        <v>0</v>
      </c>
      <c r="EK110" s="34">
        <f>'[2]1.10'!EK110</f>
        <v>0</v>
      </c>
      <c r="EL110" s="34">
        <f>'[2]1.10'!EL110</f>
        <v>0</v>
      </c>
      <c r="EM110" s="34">
        <f>'[2]1.10'!EM110</f>
        <v>0</v>
      </c>
      <c r="EN110" s="34">
        <f t="shared" si="1213"/>
        <v>0</v>
      </c>
      <c r="EO110" s="34">
        <f>'[2]1.10'!EO110</f>
        <v>0</v>
      </c>
      <c r="EP110" s="34">
        <f>'[2]1.10'!EP110</f>
        <v>0</v>
      </c>
      <c r="EQ110" s="34">
        <f>'[2]1.10'!EQ110</f>
        <v>0</v>
      </c>
      <c r="ER110" s="34">
        <f t="shared" si="1215"/>
        <v>0</v>
      </c>
      <c r="ES110" s="34">
        <f>'[2]1.10'!ES110</f>
        <v>0</v>
      </c>
      <c r="ET110" s="34">
        <f>'[2]1.10'!ET110</f>
        <v>0</v>
      </c>
      <c r="EU110" s="34">
        <f>'[2]1.10'!EU110</f>
        <v>0</v>
      </c>
    </row>
    <row r="111" spans="1:151" s="10" customFormat="1" x14ac:dyDescent="0.2">
      <c r="A111" s="68" t="s">
        <v>103</v>
      </c>
      <c r="B111" s="88" t="s">
        <v>103</v>
      </c>
      <c r="C111" s="90" t="s">
        <v>59</v>
      </c>
      <c r="D111" s="34">
        <f t="shared" si="1259"/>
        <v>0</v>
      </c>
      <c r="E111" s="34">
        <f>'[2]1.10'!E111</f>
        <v>0</v>
      </c>
      <c r="F111" s="34">
        <f>'[2]1.10'!F111</f>
        <v>0</v>
      </c>
      <c r="G111" s="34">
        <f>'[2]1.10'!G111</f>
        <v>0</v>
      </c>
      <c r="H111" s="34">
        <f t="shared" si="1145"/>
        <v>0</v>
      </c>
      <c r="I111" s="34">
        <f>'[2]1.10'!I111</f>
        <v>0</v>
      </c>
      <c r="J111" s="34">
        <f>'[2]1.10'!J111</f>
        <v>0</v>
      </c>
      <c r="K111" s="34">
        <f>'[2]1.10'!K111</f>
        <v>0</v>
      </c>
      <c r="L111" s="34">
        <f t="shared" si="1147"/>
        <v>0</v>
      </c>
      <c r="M111" s="34">
        <f>'[2]1.10'!M111</f>
        <v>0</v>
      </c>
      <c r="N111" s="34">
        <f>'[2]1.10'!N111</f>
        <v>0</v>
      </c>
      <c r="O111" s="34">
        <f>'[2]1.10'!O111</f>
        <v>0</v>
      </c>
      <c r="P111" s="34">
        <f t="shared" si="1149"/>
        <v>0</v>
      </c>
      <c r="Q111" s="34">
        <f>'[2]1.10'!Q111</f>
        <v>0</v>
      </c>
      <c r="R111" s="34">
        <f>'[2]1.10'!R111</f>
        <v>0</v>
      </c>
      <c r="S111" s="34">
        <f>'[2]1.10'!S111</f>
        <v>0</v>
      </c>
      <c r="T111" s="34">
        <f t="shared" si="1151"/>
        <v>0</v>
      </c>
      <c r="U111" s="34">
        <f>'[2]1.10'!U111</f>
        <v>0</v>
      </c>
      <c r="V111" s="34">
        <f>'[2]1.10'!V111</f>
        <v>0</v>
      </c>
      <c r="W111" s="34">
        <f>'[2]1.10'!W111</f>
        <v>0</v>
      </c>
      <c r="X111" s="34">
        <f t="shared" si="1153"/>
        <v>0</v>
      </c>
      <c r="Y111" s="34">
        <f>'[2]1.10'!Y111</f>
        <v>0</v>
      </c>
      <c r="Z111" s="34">
        <f>'[2]1.10'!Z111</f>
        <v>0</v>
      </c>
      <c r="AA111" s="34">
        <f>'[2]1.10'!AA111</f>
        <v>0</v>
      </c>
      <c r="AB111" s="34">
        <f t="shared" si="1155"/>
        <v>0</v>
      </c>
      <c r="AC111" s="34">
        <f>'[2]1.10'!AC111</f>
        <v>0</v>
      </c>
      <c r="AD111" s="34">
        <f>'[2]1.10'!AD111</f>
        <v>0</v>
      </c>
      <c r="AE111" s="34">
        <f>'[2]1.10'!AE111</f>
        <v>0</v>
      </c>
      <c r="AF111" s="34">
        <f t="shared" si="1157"/>
        <v>0</v>
      </c>
      <c r="AG111" s="34">
        <f>'[2]1.10'!AG111</f>
        <v>0</v>
      </c>
      <c r="AH111" s="34">
        <f>'[2]1.10'!AH111</f>
        <v>0</v>
      </c>
      <c r="AI111" s="34">
        <f>'[2]1.10'!AI111</f>
        <v>0</v>
      </c>
      <c r="AJ111" s="34">
        <f t="shared" si="1159"/>
        <v>0</v>
      </c>
      <c r="AK111" s="34">
        <f>'[2]1.10'!AK111</f>
        <v>0</v>
      </c>
      <c r="AL111" s="34">
        <f>'[2]1.10'!AL111</f>
        <v>0</v>
      </c>
      <c r="AM111" s="34">
        <f>'[2]1.10'!AM111</f>
        <v>0</v>
      </c>
      <c r="AN111" s="34">
        <f t="shared" si="1161"/>
        <v>0</v>
      </c>
      <c r="AO111" s="34">
        <f>'[2]1.10'!AO111</f>
        <v>0</v>
      </c>
      <c r="AP111" s="34">
        <f>'[2]1.10'!AP111</f>
        <v>0</v>
      </c>
      <c r="AQ111" s="34">
        <f>'[2]1.10'!AQ111</f>
        <v>0</v>
      </c>
      <c r="AR111" s="34">
        <f t="shared" si="1163"/>
        <v>0</v>
      </c>
      <c r="AS111" s="34">
        <f>'[2]1.10'!AS111</f>
        <v>0</v>
      </c>
      <c r="AT111" s="34">
        <f>'[2]1.10'!AT111</f>
        <v>0</v>
      </c>
      <c r="AU111" s="34">
        <f>'[2]1.10'!AU111</f>
        <v>0</v>
      </c>
      <c r="AV111" s="34">
        <f t="shared" si="1165"/>
        <v>0</v>
      </c>
      <c r="AW111" s="34">
        <f>'[2]1.10'!AW111</f>
        <v>0</v>
      </c>
      <c r="AX111" s="34">
        <f>'[2]1.10'!AX111</f>
        <v>0</v>
      </c>
      <c r="AY111" s="34">
        <f>'[2]1.10'!AY111</f>
        <v>0</v>
      </c>
      <c r="AZ111" s="34">
        <f t="shared" si="1167"/>
        <v>0</v>
      </c>
      <c r="BA111" s="34">
        <f>'[2]1.10'!BA111</f>
        <v>0</v>
      </c>
      <c r="BB111" s="34">
        <f>'[2]1.10'!BB111</f>
        <v>0</v>
      </c>
      <c r="BC111" s="34">
        <f>'[2]1.10'!BC111</f>
        <v>0</v>
      </c>
      <c r="BD111" s="34">
        <f t="shared" si="1169"/>
        <v>0</v>
      </c>
      <c r="BE111" s="34">
        <f>'[2]1.10'!BE111</f>
        <v>0</v>
      </c>
      <c r="BF111" s="34">
        <f>'[2]1.10'!BF111</f>
        <v>0</v>
      </c>
      <c r="BG111" s="34">
        <f>'[2]1.10'!BG111</f>
        <v>0</v>
      </c>
      <c r="BH111" s="34">
        <f t="shared" si="1171"/>
        <v>0</v>
      </c>
      <c r="BI111" s="34">
        <f>'[2]1.10'!BI111</f>
        <v>0</v>
      </c>
      <c r="BJ111" s="34">
        <f>'[2]1.10'!BJ111</f>
        <v>0</v>
      </c>
      <c r="BK111" s="34">
        <f>'[2]1.10'!BK111</f>
        <v>0</v>
      </c>
      <c r="BL111" s="34">
        <f t="shared" si="1173"/>
        <v>0</v>
      </c>
      <c r="BM111" s="34">
        <f>'[2]1.10'!BM111</f>
        <v>0</v>
      </c>
      <c r="BN111" s="34">
        <f>'[2]1.10'!BN111</f>
        <v>0</v>
      </c>
      <c r="BO111" s="34">
        <f>'[2]1.10'!BO111</f>
        <v>0</v>
      </c>
      <c r="BP111" s="34">
        <f t="shared" si="1175"/>
        <v>0</v>
      </c>
      <c r="BQ111" s="34">
        <f>'[2]1.10'!BQ111</f>
        <v>0</v>
      </c>
      <c r="BR111" s="34">
        <f>'[2]1.10'!BR111</f>
        <v>0</v>
      </c>
      <c r="BS111" s="34">
        <f>'[2]1.10'!BS111</f>
        <v>0</v>
      </c>
      <c r="BT111" s="34">
        <f t="shared" si="1177"/>
        <v>0</v>
      </c>
      <c r="BU111" s="34">
        <f>'[2]1.10'!BU111</f>
        <v>0</v>
      </c>
      <c r="BV111" s="34">
        <f>'[2]1.10'!BV111</f>
        <v>0</v>
      </c>
      <c r="BW111" s="34">
        <f>'[2]1.10'!BW111</f>
        <v>0</v>
      </c>
      <c r="BX111" s="34">
        <f t="shared" si="1179"/>
        <v>0</v>
      </c>
      <c r="BY111" s="34">
        <f>'[2]1.10'!BY111</f>
        <v>0</v>
      </c>
      <c r="BZ111" s="34">
        <f>'[2]1.10'!BZ111</f>
        <v>0</v>
      </c>
      <c r="CA111" s="34">
        <f>'[2]1.10'!CA111</f>
        <v>0</v>
      </c>
      <c r="CB111" s="34">
        <f t="shared" si="1181"/>
        <v>0</v>
      </c>
      <c r="CC111" s="34">
        <f>'[2]1.10'!CC111</f>
        <v>0</v>
      </c>
      <c r="CD111" s="34">
        <f>'[2]1.10'!CD111</f>
        <v>0</v>
      </c>
      <c r="CE111" s="34">
        <f>'[2]1.10'!CE111</f>
        <v>0</v>
      </c>
      <c r="CF111" s="34">
        <f t="shared" si="1183"/>
        <v>0</v>
      </c>
      <c r="CG111" s="34">
        <f>'[2]1.10'!CG111</f>
        <v>0</v>
      </c>
      <c r="CH111" s="34">
        <f>'[2]1.10'!CH111</f>
        <v>0</v>
      </c>
      <c r="CI111" s="34">
        <f>'[2]1.10'!CI111</f>
        <v>0</v>
      </c>
      <c r="CJ111" s="34">
        <f t="shared" si="1185"/>
        <v>0</v>
      </c>
      <c r="CK111" s="34">
        <f>'[2]1.10'!CK111</f>
        <v>0</v>
      </c>
      <c r="CL111" s="34">
        <f>'[2]1.10'!CL111</f>
        <v>0</v>
      </c>
      <c r="CM111" s="34">
        <f>'[2]1.10'!CM111</f>
        <v>0</v>
      </c>
      <c r="CN111" s="34">
        <f t="shared" si="1187"/>
        <v>0</v>
      </c>
      <c r="CO111" s="34">
        <f>'[2]1.10'!CO111</f>
        <v>0</v>
      </c>
      <c r="CP111" s="34">
        <f>'[2]1.10'!CP111</f>
        <v>0</v>
      </c>
      <c r="CQ111" s="34">
        <f>'[2]1.10'!CQ111</f>
        <v>0</v>
      </c>
      <c r="CR111" s="34">
        <f t="shared" si="1189"/>
        <v>0</v>
      </c>
      <c r="CS111" s="34">
        <f>'[2]1.10'!CS111</f>
        <v>0</v>
      </c>
      <c r="CT111" s="34">
        <f>'[2]1.10'!CT111</f>
        <v>0</v>
      </c>
      <c r="CU111" s="34">
        <f>'[2]1.10'!CU111</f>
        <v>0</v>
      </c>
      <c r="CV111" s="34">
        <f t="shared" si="1191"/>
        <v>0</v>
      </c>
      <c r="CW111" s="34">
        <f>'[2]1.10'!CW111</f>
        <v>0</v>
      </c>
      <c r="CX111" s="34">
        <f>'[2]1.10'!CX111</f>
        <v>0</v>
      </c>
      <c r="CY111" s="34">
        <f>'[2]1.10'!CY111</f>
        <v>0</v>
      </c>
      <c r="CZ111" s="34">
        <f t="shared" si="1193"/>
        <v>0</v>
      </c>
      <c r="DA111" s="34">
        <f>'[2]1.10'!DA111</f>
        <v>0</v>
      </c>
      <c r="DB111" s="34">
        <f>'[2]1.10'!DB111</f>
        <v>0</v>
      </c>
      <c r="DC111" s="34">
        <f>'[2]1.10'!DC111</f>
        <v>0</v>
      </c>
      <c r="DD111" s="34">
        <f t="shared" si="1195"/>
        <v>0</v>
      </c>
      <c r="DE111" s="34">
        <f>'[2]1.10'!DE111</f>
        <v>0</v>
      </c>
      <c r="DF111" s="34">
        <f>'[2]1.10'!DF111</f>
        <v>0</v>
      </c>
      <c r="DG111" s="34">
        <f>'[2]1.10'!DG111</f>
        <v>0</v>
      </c>
      <c r="DH111" s="34">
        <f t="shared" si="1197"/>
        <v>0</v>
      </c>
      <c r="DI111" s="34">
        <f>'[2]1.10'!DI111</f>
        <v>0</v>
      </c>
      <c r="DJ111" s="34">
        <f>'[2]1.10'!DJ111</f>
        <v>0</v>
      </c>
      <c r="DK111" s="34">
        <f>'[2]1.10'!DK111</f>
        <v>0</v>
      </c>
      <c r="DL111" s="34">
        <f t="shared" si="1199"/>
        <v>0</v>
      </c>
      <c r="DM111" s="34">
        <f>'[2]1.10'!DM111</f>
        <v>0</v>
      </c>
      <c r="DN111" s="34">
        <f>'[2]1.10'!DN111</f>
        <v>0</v>
      </c>
      <c r="DO111" s="34">
        <f>'[2]1.10'!DO111</f>
        <v>0</v>
      </c>
      <c r="DP111" s="34">
        <f t="shared" si="1201"/>
        <v>0</v>
      </c>
      <c r="DQ111" s="34">
        <f>'[2]1.10'!DQ111</f>
        <v>0</v>
      </c>
      <c r="DR111" s="34">
        <f>'[2]1.10'!DR111</f>
        <v>0</v>
      </c>
      <c r="DS111" s="34">
        <f>'[2]1.10'!DS111</f>
        <v>0</v>
      </c>
      <c r="DT111" s="34">
        <f t="shared" si="1203"/>
        <v>0</v>
      </c>
      <c r="DU111" s="34">
        <f>'[2]1.10'!DU111</f>
        <v>0</v>
      </c>
      <c r="DV111" s="34">
        <f>'[2]1.10'!DV111</f>
        <v>0</v>
      </c>
      <c r="DW111" s="34">
        <f>'[2]1.10'!DW111</f>
        <v>0</v>
      </c>
      <c r="DX111" s="34">
        <f t="shared" si="1205"/>
        <v>0</v>
      </c>
      <c r="DY111" s="34">
        <f>'[2]1.10'!DY111</f>
        <v>0</v>
      </c>
      <c r="DZ111" s="34">
        <f>'[2]1.10'!DZ111</f>
        <v>0</v>
      </c>
      <c r="EA111" s="34">
        <f>'[2]1.10'!EA111</f>
        <v>0</v>
      </c>
      <c r="EB111" s="34">
        <f t="shared" si="1207"/>
        <v>0</v>
      </c>
      <c r="EC111" s="34">
        <f>'[2]1.10'!EC111</f>
        <v>0</v>
      </c>
      <c r="ED111" s="34">
        <f>'[2]1.10'!ED111</f>
        <v>0</v>
      </c>
      <c r="EE111" s="34">
        <f>'[2]1.10'!EE111</f>
        <v>0</v>
      </c>
      <c r="EF111" s="34">
        <f t="shared" si="1209"/>
        <v>0</v>
      </c>
      <c r="EG111" s="34">
        <f>'[2]1.10'!EG111</f>
        <v>0</v>
      </c>
      <c r="EH111" s="34">
        <f>'[2]1.10'!EH111</f>
        <v>0</v>
      </c>
      <c r="EI111" s="34">
        <f>'[2]1.10'!EI111</f>
        <v>0</v>
      </c>
      <c r="EJ111" s="34">
        <f t="shared" si="1211"/>
        <v>0</v>
      </c>
      <c r="EK111" s="34">
        <f>'[2]1.10'!EK111</f>
        <v>0</v>
      </c>
      <c r="EL111" s="34">
        <f>'[2]1.10'!EL111</f>
        <v>0</v>
      </c>
      <c r="EM111" s="34">
        <f>'[2]1.10'!EM111</f>
        <v>0</v>
      </c>
      <c r="EN111" s="34">
        <f t="shared" si="1213"/>
        <v>0</v>
      </c>
      <c r="EO111" s="34">
        <f>'[2]1.10'!EO111</f>
        <v>0</v>
      </c>
      <c r="EP111" s="34">
        <f>'[2]1.10'!EP111</f>
        <v>0</v>
      </c>
      <c r="EQ111" s="34">
        <f>'[2]1.10'!EQ111</f>
        <v>0</v>
      </c>
      <c r="ER111" s="34">
        <f t="shared" si="1215"/>
        <v>0</v>
      </c>
      <c r="ES111" s="34">
        <f>'[2]1.10'!ES111</f>
        <v>0</v>
      </c>
      <c r="ET111" s="34">
        <f>'[2]1.10'!ET111</f>
        <v>0</v>
      </c>
      <c r="EU111" s="34">
        <f>'[2]1.10'!EU111</f>
        <v>0</v>
      </c>
    </row>
    <row r="112" spans="1:151" s="10" customFormat="1" ht="24" x14ac:dyDescent="0.2">
      <c r="A112" s="68" t="s">
        <v>80</v>
      </c>
      <c r="B112" s="88" t="s">
        <v>80</v>
      </c>
      <c r="C112" s="46" t="s">
        <v>9</v>
      </c>
      <c r="D112" s="34">
        <f t="shared" si="1259"/>
        <v>-33</v>
      </c>
      <c r="E112" s="34">
        <f t="shared" ref="E112" si="1753">E113+E114</f>
        <v>-33</v>
      </c>
      <c r="F112" s="34">
        <f t="shared" ref="F112:G112" si="1754">F113+F114</f>
        <v>0</v>
      </c>
      <c r="G112" s="34">
        <f t="shared" si="1754"/>
        <v>0</v>
      </c>
      <c r="H112" s="34">
        <f t="shared" si="1145"/>
        <v>-88</v>
      </c>
      <c r="I112" s="34">
        <f t="shared" ref="I112:K112" si="1755">I113+I114</f>
        <v>2</v>
      </c>
      <c r="J112" s="34">
        <f t="shared" si="1755"/>
        <v>0</v>
      </c>
      <c r="K112" s="34">
        <f t="shared" si="1755"/>
        <v>-90</v>
      </c>
      <c r="L112" s="34">
        <f t="shared" si="1147"/>
        <v>-161</v>
      </c>
      <c r="M112" s="34">
        <f t="shared" ref="M112:O112" si="1756">M113+M114</f>
        <v>0</v>
      </c>
      <c r="N112" s="34">
        <f t="shared" si="1756"/>
        <v>0</v>
      </c>
      <c r="O112" s="34">
        <f t="shared" si="1756"/>
        <v>-161</v>
      </c>
      <c r="P112" s="34">
        <f t="shared" si="1149"/>
        <v>-49</v>
      </c>
      <c r="Q112" s="34">
        <f t="shared" ref="Q112:S112" si="1757">Q113+Q114</f>
        <v>-13</v>
      </c>
      <c r="R112" s="34">
        <f t="shared" si="1757"/>
        <v>0</v>
      </c>
      <c r="S112" s="34">
        <f t="shared" si="1757"/>
        <v>-36</v>
      </c>
      <c r="T112" s="34">
        <f t="shared" si="1151"/>
        <v>133</v>
      </c>
      <c r="U112" s="34">
        <f t="shared" ref="U112:W112" si="1758">U113+U114</f>
        <v>0</v>
      </c>
      <c r="V112" s="34">
        <f t="shared" si="1758"/>
        <v>0</v>
      </c>
      <c r="W112" s="34">
        <f t="shared" si="1758"/>
        <v>133</v>
      </c>
      <c r="X112" s="34">
        <f t="shared" si="1153"/>
        <v>61</v>
      </c>
      <c r="Y112" s="34">
        <f t="shared" ref="Y112:AA112" si="1759">Y113+Y114</f>
        <v>0</v>
      </c>
      <c r="Z112" s="34">
        <f t="shared" si="1759"/>
        <v>0</v>
      </c>
      <c r="AA112" s="34">
        <f t="shared" si="1759"/>
        <v>61</v>
      </c>
      <c r="AB112" s="34">
        <f t="shared" si="1155"/>
        <v>-61</v>
      </c>
      <c r="AC112" s="34">
        <f t="shared" ref="AC112:AE112" si="1760">AC113+AC114</f>
        <v>0</v>
      </c>
      <c r="AD112" s="34">
        <f t="shared" si="1760"/>
        <v>0</v>
      </c>
      <c r="AE112" s="34">
        <f t="shared" si="1760"/>
        <v>-61</v>
      </c>
      <c r="AF112" s="34">
        <f t="shared" si="1157"/>
        <v>87</v>
      </c>
      <c r="AG112" s="34">
        <f t="shared" ref="AG112:AI112" si="1761">AG113+AG114</f>
        <v>0</v>
      </c>
      <c r="AH112" s="34">
        <f t="shared" si="1761"/>
        <v>0</v>
      </c>
      <c r="AI112" s="34">
        <f t="shared" si="1761"/>
        <v>87</v>
      </c>
      <c r="AJ112" s="34">
        <f t="shared" si="1159"/>
        <v>7</v>
      </c>
      <c r="AK112" s="34">
        <f t="shared" ref="AK112:AM112" si="1762">AK113+AK114</f>
        <v>7</v>
      </c>
      <c r="AL112" s="34">
        <f t="shared" si="1762"/>
        <v>0</v>
      </c>
      <c r="AM112" s="34">
        <f t="shared" si="1762"/>
        <v>0</v>
      </c>
      <c r="AN112" s="34">
        <f t="shared" si="1161"/>
        <v>-5</v>
      </c>
      <c r="AO112" s="34">
        <f t="shared" ref="AO112:AQ112" si="1763">AO113+AO114</f>
        <v>-5</v>
      </c>
      <c r="AP112" s="34">
        <f t="shared" si="1763"/>
        <v>0</v>
      </c>
      <c r="AQ112" s="34">
        <f t="shared" si="1763"/>
        <v>0</v>
      </c>
      <c r="AR112" s="34">
        <f t="shared" si="1163"/>
        <v>5</v>
      </c>
      <c r="AS112" s="34">
        <f t="shared" ref="AS112:AU112" si="1764">AS113+AS114</f>
        <v>5</v>
      </c>
      <c r="AT112" s="34">
        <f t="shared" si="1764"/>
        <v>0</v>
      </c>
      <c r="AU112" s="34">
        <f t="shared" si="1764"/>
        <v>0</v>
      </c>
      <c r="AV112" s="34">
        <f t="shared" si="1165"/>
        <v>280</v>
      </c>
      <c r="AW112" s="34">
        <f t="shared" ref="AW112:AY112" si="1765">AW113+AW114</f>
        <v>2</v>
      </c>
      <c r="AX112" s="34">
        <f t="shared" si="1765"/>
        <v>0</v>
      </c>
      <c r="AY112" s="34">
        <f t="shared" si="1765"/>
        <v>278</v>
      </c>
      <c r="AZ112" s="34">
        <f t="shared" si="1167"/>
        <v>32</v>
      </c>
      <c r="BA112" s="34">
        <f t="shared" ref="BA112:BC112" si="1766">BA113+BA114</f>
        <v>5</v>
      </c>
      <c r="BB112" s="34">
        <f t="shared" si="1766"/>
        <v>0</v>
      </c>
      <c r="BC112" s="34">
        <f t="shared" si="1766"/>
        <v>27</v>
      </c>
      <c r="BD112" s="34">
        <f t="shared" si="1169"/>
        <v>-22</v>
      </c>
      <c r="BE112" s="34">
        <f t="shared" ref="BE112:BG112" si="1767">BE113+BE114</f>
        <v>-22</v>
      </c>
      <c r="BF112" s="34">
        <f t="shared" si="1767"/>
        <v>0</v>
      </c>
      <c r="BG112" s="34">
        <f t="shared" si="1767"/>
        <v>0</v>
      </c>
      <c r="BH112" s="34">
        <f t="shared" si="1171"/>
        <v>-9</v>
      </c>
      <c r="BI112" s="34">
        <f t="shared" ref="BI112:BK112" si="1768">BI113+BI114</f>
        <v>-9</v>
      </c>
      <c r="BJ112" s="34">
        <f t="shared" si="1768"/>
        <v>0</v>
      </c>
      <c r="BK112" s="34">
        <f t="shared" si="1768"/>
        <v>0</v>
      </c>
      <c r="BL112" s="34">
        <f t="shared" si="1173"/>
        <v>21</v>
      </c>
      <c r="BM112" s="34">
        <f t="shared" ref="BM112:BO112" si="1769">BM113+BM114</f>
        <v>-6</v>
      </c>
      <c r="BN112" s="34">
        <f t="shared" si="1769"/>
        <v>0</v>
      </c>
      <c r="BO112" s="34">
        <f t="shared" si="1769"/>
        <v>27</v>
      </c>
      <c r="BP112" s="34">
        <f t="shared" si="1175"/>
        <v>-8</v>
      </c>
      <c r="BQ112" s="34">
        <f t="shared" ref="BQ112:BS112" si="1770">BQ113+BQ114</f>
        <v>1</v>
      </c>
      <c r="BR112" s="34">
        <f t="shared" si="1770"/>
        <v>0</v>
      </c>
      <c r="BS112" s="34">
        <f t="shared" si="1770"/>
        <v>-9</v>
      </c>
      <c r="BT112" s="34">
        <f t="shared" si="1177"/>
        <v>-4</v>
      </c>
      <c r="BU112" s="34">
        <f t="shared" ref="BU112:BW112" si="1771">BU113+BU114</f>
        <v>8</v>
      </c>
      <c r="BV112" s="34">
        <f t="shared" si="1771"/>
        <v>0</v>
      </c>
      <c r="BW112" s="34">
        <f t="shared" si="1771"/>
        <v>-12</v>
      </c>
      <c r="BX112" s="34">
        <f t="shared" si="1179"/>
        <v>13</v>
      </c>
      <c r="BY112" s="34">
        <f t="shared" ref="BY112:CA112" si="1772">BY113+BY114</f>
        <v>2</v>
      </c>
      <c r="BZ112" s="34">
        <f t="shared" si="1772"/>
        <v>0</v>
      </c>
      <c r="CA112" s="34">
        <f t="shared" si="1772"/>
        <v>11</v>
      </c>
      <c r="CB112" s="34">
        <f t="shared" si="1181"/>
        <v>13</v>
      </c>
      <c r="CC112" s="34">
        <f t="shared" ref="CC112:CE112" si="1773">CC113+CC114</f>
        <v>9</v>
      </c>
      <c r="CD112" s="34">
        <f t="shared" si="1773"/>
        <v>0</v>
      </c>
      <c r="CE112" s="34">
        <f t="shared" si="1773"/>
        <v>4</v>
      </c>
      <c r="CF112" s="34">
        <f t="shared" si="1183"/>
        <v>-178</v>
      </c>
      <c r="CG112" s="34">
        <f t="shared" ref="CG112:CI112" si="1774">CG113+CG114</f>
        <v>-27</v>
      </c>
      <c r="CH112" s="34">
        <f t="shared" si="1774"/>
        <v>0</v>
      </c>
      <c r="CI112" s="34">
        <f t="shared" si="1774"/>
        <v>-151</v>
      </c>
      <c r="CJ112" s="34">
        <f t="shared" si="1185"/>
        <v>12</v>
      </c>
      <c r="CK112" s="34">
        <f t="shared" ref="CK112:CM112" si="1775">CK113+CK114</f>
        <v>9</v>
      </c>
      <c r="CL112" s="34">
        <f t="shared" si="1775"/>
        <v>0</v>
      </c>
      <c r="CM112" s="34">
        <f t="shared" si="1775"/>
        <v>3</v>
      </c>
      <c r="CN112" s="34">
        <f t="shared" si="1187"/>
        <v>18</v>
      </c>
      <c r="CO112" s="34">
        <f t="shared" ref="CO112:CQ112" si="1776">CO113+CO114</f>
        <v>12</v>
      </c>
      <c r="CP112" s="34">
        <f t="shared" si="1776"/>
        <v>0</v>
      </c>
      <c r="CQ112" s="34">
        <f t="shared" si="1776"/>
        <v>6</v>
      </c>
      <c r="CR112" s="34">
        <f t="shared" si="1189"/>
        <v>41</v>
      </c>
      <c r="CS112" s="34">
        <f t="shared" ref="CS112:CU112" si="1777">CS113+CS114</f>
        <v>31</v>
      </c>
      <c r="CT112" s="34">
        <f t="shared" si="1777"/>
        <v>0</v>
      </c>
      <c r="CU112" s="34">
        <f t="shared" si="1777"/>
        <v>10</v>
      </c>
      <c r="CV112" s="34">
        <f t="shared" si="1191"/>
        <v>-35</v>
      </c>
      <c r="CW112" s="34">
        <f t="shared" ref="CW112:CY112" si="1778">CW113+CW114</f>
        <v>-30</v>
      </c>
      <c r="CX112" s="34">
        <f t="shared" si="1778"/>
        <v>0</v>
      </c>
      <c r="CY112" s="34">
        <f t="shared" si="1778"/>
        <v>-5</v>
      </c>
      <c r="CZ112" s="34">
        <f t="shared" si="1193"/>
        <v>11</v>
      </c>
      <c r="DA112" s="34">
        <f t="shared" ref="DA112:DC112" si="1779">DA113+DA114</f>
        <v>14</v>
      </c>
      <c r="DB112" s="34">
        <f t="shared" si="1779"/>
        <v>0</v>
      </c>
      <c r="DC112" s="34">
        <f t="shared" si="1779"/>
        <v>-3</v>
      </c>
      <c r="DD112" s="34">
        <f t="shared" si="1195"/>
        <v>-2</v>
      </c>
      <c r="DE112" s="34">
        <f t="shared" ref="DE112:DG112" si="1780">DE113+DE114</f>
        <v>-7</v>
      </c>
      <c r="DF112" s="34">
        <f t="shared" si="1780"/>
        <v>0</v>
      </c>
      <c r="DG112" s="34">
        <f t="shared" si="1780"/>
        <v>5</v>
      </c>
      <c r="DH112" s="34">
        <f t="shared" si="1197"/>
        <v>-19</v>
      </c>
      <c r="DI112" s="34">
        <f t="shared" ref="DI112:DK112" si="1781">DI113+DI114</f>
        <v>-24</v>
      </c>
      <c r="DJ112" s="34">
        <f t="shared" si="1781"/>
        <v>0</v>
      </c>
      <c r="DK112" s="34">
        <f t="shared" si="1781"/>
        <v>5</v>
      </c>
      <c r="DL112" s="34">
        <f t="shared" si="1199"/>
        <v>-24</v>
      </c>
      <c r="DM112" s="34">
        <f t="shared" ref="DM112:DO112" si="1782">DM113+DM114</f>
        <v>-25</v>
      </c>
      <c r="DN112" s="34">
        <f t="shared" si="1782"/>
        <v>0</v>
      </c>
      <c r="DO112" s="34">
        <f t="shared" si="1782"/>
        <v>1</v>
      </c>
      <c r="DP112" s="34">
        <f t="shared" si="1201"/>
        <v>-28</v>
      </c>
      <c r="DQ112" s="34">
        <f t="shared" ref="DQ112:DS112" si="1783">DQ113+DQ114</f>
        <v>-35</v>
      </c>
      <c r="DR112" s="34">
        <f t="shared" si="1783"/>
        <v>0</v>
      </c>
      <c r="DS112" s="34">
        <f t="shared" si="1783"/>
        <v>7</v>
      </c>
      <c r="DT112" s="34">
        <f t="shared" si="1203"/>
        <v>-68</v>
      </c>
      <c r="DU112" s="34">
        <f t="shared" ref="DU112:DW112" si="1784">DU113+DU114</f>
        <v>-70</v>
      </c>
      <c r="DV112" s="34">
        <f t="shared" si="1784"/>
        <v>0</v>
      </c>
      <c r="DW112" s="34">
        <f t="shared" si="1784"/>
        <v>2</v>
      </c>
      <c r="DX112" s="34">
        <f t="shared" si="1205"/>
        <v>42</v>
      </c>
      <c r="DY112" s="34">
        <f t="shared" ref="DY112:EA112" si="1785">DY113+DY114</f>
        <v>39</v>
      </c>
      <c r="DZ112" s="34">
        <f t="shared" si="1785"/>
        <v>0</v>
      </c>
      <c r="EA112" s="34">
        <f t="shared" si="1785"/>
        <v>3</v>
      </c>
      <c r="EB112" s="34">
        <f t="shared" si="1207"/>
        <v>9</v>
      </c>
      <c r="EC112" s="34">
        <f t="shared" ref="EC112:EE112" si="1786">EC113+EC114</f>
        <v>9</v>
      </c>
      <c r="ED112" s="34">
        <f t="shared" si="1786"/>
        <v>0</v>
      </c>
      <c r="EE112" s="34">
        <f t="shared" si="1786"/>
        <v>0</v>
      </c>
      <c r="EF112" s="34">
        <f t="shared" si="1209"/>
        <v>1</v>
      </c>
      <c r="EG112" s="34">
        <f t="shared" ref="EG112:EI112" si="1787">EG113+EG114</f>
        <v>2</v>
      </c>
      <c r="EH112" s="34">
        <f t="shared" si="1787"/>
        <v>0</v>
      </c>
      <c r="EI112" s="34">
        <f t="shared" si="1787"/>
        <v>-1</v>
      </c>
      <c r="EJ112" s="34">
        <f t="shared" si="1211"/>
        <v>-69</v>
      </c>
      <c r="EK112" s="34">
        <f t="shared" ref="EK112:EM112" si="1788">EK113+EK114</f>
        <v>-12</v>
      </c>
      <c r="EL112" s="34">
        <f t="shared" si="1788"/>
        <v>0</v>
      </c>
      <c r="EM112" s="34">
        <f t="shared" si="1788"/>
        <v>-57</v>
      </c>
      <c r="EN112" s="34">
        <f t="shared" si="1213"/>
        <v>14</v>
      </c>
      <c r="EO112" s="34">
        <f t="shared" ref="EO112:EQ112" si="1789">EO113+EO114</f>
        <v>15</v>
      </c>
      <c r="EP112" s="34">
        <f t="shared" si="1789"/>
        <v>0</v>
      </c>
      <c r="EQ112" s="34">
        <f t="shared" si="1789"/>
        <v>-1</v>
      </c>
      <c r="ER112" s="34">
        <f t="shared" si="1215"/>
        <v>-12</v>
      </c>
      <c r="ES112" s="34">
        <f t="shared" ref="ES112:EU112" si="1790">ES113+ES114</f>
        <v>-11</v>
      </c>
      <c r="ET112" s="34">
        <f t="shared" si="1790"/>
        <v>0</v>
      </c>
      <c r="EU112" s="34">
        <f t="shared" si="1790"/>
        <v>-1</v>
      </c>
    </row>
    <row r="113" spans="1:151" s="10" customFormat="1" x14ac:dyDescent="0.2">
      <c r="A113" s="68" t="s">
        <v>81</v>
      </c>
      <c r="B113" s="88" t="s">
        <v>81</v>
      </c>
      <c r="C113" s="90" t="s">
        <v>25</v>
      </c>
      <c r="D113" s="34">
        <f t="shared" si="1259"/>
        <v>-6</v>
      </c>
      <c r="E113" s="34">
        <f>'[2]1.10'!E113</f>
        <v>-6</v>
      </c>
      <c r="F113" s="34">
        <f>'[2]1.10'!F113</f>
        <v>0</v>
      </c>
      <c r="G113" s="34">
        <f>'[2]1.10'!G113</f>
        <v>0</v>
      </c>
      <c r="H113" s="34">
        <f t="shared" si="1145"/>
        <v>2</v>
      </c>
      <c r="I113" s="34">
        <f>'[2]1.10'!I113</f>
        <v>2</v>
      </c>
      <c r="J113" s="34">
        <f>'[2]1.10'!J113</f>
        <v>0</v>
      </c>
      <c r="K113" s="34">
        <f>'[2]1.10'!K113</f>
        <v>0</v>
      </c>
      <c r="L113" s="34">
        <f t="shared" si="1147"/>
        <v>0</v>
      </c>
      <c r="M113" s="34">
        <f>'[2]1.10'!M113</f>
        <v>0</v>
      </c>
      <c r="N113" s="34">
        <f>'[2]1.10'!N113</f>
        <v>0</v>
      </c>
      <c r="O113" s="34">
        <f>'[2]1.10'!O113</f>
        <v>0</v>
      </c>
      <c r="P113" s="34">
        <f t="shared" si="1149"/>
        <v>0</v>
      </c>
      <c r="Q113" s="34">
        <f>'[2]1.10'!Q113</f>
        <v>0</v>
      </c>
      <c r="R113" s="34">
        <f>'[2]1.10'!R113</f>
        <v>0</v>
      </c>
      <c r="S113" s="34">
        <f>'[2]1.10'!S113</f>
        <v>0</v>
      </c>
      <c r="T113" s="34">
        <f t="shared" si="1151"/>
        <v>-90</v>
      </c>
      <c r="U113" s="34">
        <f>'[2]1.10'!U113</f>
        <v>0</v>
      </c>
      <c r="V113" s="34">
        <f>'[2]1.10'!V113</f>
        <v>0</v>
      </c>
      <c r="W113" s="34">
        <f>'[2]1.10'!W113</f>
        <v>-90</v>
      </c>
      <c r="X113" s="34">
        <f t="shared" si="1153"/>
        <v>0</v>
      </c>
      <c r="Y113" s="34">
        <f>'[2]1.10'!Y113</f>
        <v>0</v>
      </c>
      <c r="Z113" s="34">
        <f>'[2]1.10'!Z113</f>
        <v>0</v>
      </c>
      <c r="AA113" s="34">
        <f>'[2]1.10'!AA113</f>
        <v>0</v>
      </c>
      <c r="AB113" s="34">
        <f t="shared" si="1155"/>
        <v>-5</v>
      </c>
      <c r="AC113" s="34">
        <f>'[2]1.10'!AC113</f>
        <v>0</v>
      </c>
      <c r="AD113" s="34">
        <f>'[2]1.10'!AD113</f>
        <v>0</v>
      </c>
      <c r="AE113" s="34">
        <f>'[2]1.10'!AE113</f>
        <v>-5</v>
      </c>
      <c r="AF113" s="34">
        <f t="shared" si="1157"/>
        <v>79</v>
      </c>
      <c r="AG113" s="34">
        <f>'[2]1.10'!AG113</f>
        <v>0</v>
      </c>
      <c r="AH113" s="34">
        <f>'[2]1.10'!AH113</f>
        <v>0</v>
      </c>
      <c r="AI113" s="34">
        <f>'[2]1.10'!AI113</f>
        <v>79</v>
      </c>
      <c r="AJ113" s="34">
        <f t="shared" si="1159"/>
        <v>0</v>
      </c>
      <c r="AK113" s="34">
        <f>'[2]1.10'!AK113</f>
        <v>0</v>
      </c>
      <c r="AL113" s="34">
        <f>'[2]1.10'!AL113</f>
        <v>0</v>
      </c>
      <c r="AM113" s="34">
        <f>'[2]1.10'!AM113</f>
        <v>0</v>
      </c>
      <c r="AN113" s="34">
        <f t="shared" si="1161"/>
        <v>0</v>
      </c>
      <c r="AO113" s="34">
        <f>'[2]1.10'!AO113</f>
        <v>0</v>
      </c>
      <c r="AP113" s="34">
        <f>'[2]1.10'!AP113</f>
        <v>0</v>
      </c>
      <c r="AQ113" s="34">
        <f>'[2]1.10'!AQ113</f>
        <v>0</v>
      </c>
      <c r="AR113" s="34">
        <f t="shared" si="1163"/>
        <v>0</v>
      </c>
      <c r="AS113" s="34">
        <f>'[2]1.10'!AS113</f>
        <v>0</v>
      </c>
      <c r="AT113" s="34">
        <f>'[2]1.10'!AT113</f>
        <v>0</v>
      </c>
      <c r="AU113" s="34">
        <f>'[2]1.10'!AU113</f>
        <v>0</v>
      </c>
      <c r="AV113" s="34">
        <f t="shared" si="1165"/>
        <v>1</v>
      </c>
      <c r="AW113" s="34">
        <f>'[2]1.10'!AW113</f>
        <v>1</v>
      </c>
      <c r="AX113" s="34">
        <f>'[2]1.10'!AX113</f>
        <v>0</v>
      </c>
      <c r="AY113" s="34">
        <f>'[2]1.10'!AY113</f>
        <v>0</v>
      </c>
      <c r="AZ113" s="34">
        <f t="shared" si="1167"/>
        <v>0</v>
      </c>
      <c r="BA113" s="34">
        <f>'[2]1.10'!BA113</f>
        <v>0</v>
      </c>
      <c r="BB113" s="34">
        <f>'[2]1.10'!BB113</f>
        <v>0</v>
      </c>
      <c r="BC113" s="34">
        <f>'[2]1.10'!BC113</f>
        <v>0</v>
      </c>
      <c r="BD113" s="34">
        <f t="shared" si="1169"/>
        <v>0</v>
      </c>
      <c r="BE113" s="34">
        <f>'[2]1.10'!BE113</f>
        <v>0</v>
      </c>
      <c r="BF113" s="34">
        <f>'[2]1.10'!BF113</f>
        <v>0</v>
      </c>
      <c r="BG113" s="34">
        <f>'[2]1.10'!BG113</f>
        <v>0</v>
      </c>
      <c r="BH113" s="34">
        <f t="shared" si="1171"/>
        <v>0</v>
      </c>
      <c r="BI113" s="34">
        <f>'[2]1.10'!BI113</f>
        <v>0</v>
      </c>
      <c r="BJ113" s="34">
        <f>'[2]1.10'!BJ113</f>
        <v>0</v>
      </c>
      <c r="BK113" s="34">
        <f>'[2]1.10'!BK113</f>
        <v>0</v>
      </c>
      <c r="BL113" s="34">
        <f t="shared" si="1173"/>
        <v>-1</v>
      </c>
      <c r="BM113" s="34">
        <f>'[2]1.10'!BM113</f>
        <v>-1</v>
      </c>
      <c r="BN113" s="34">
        <f>'[2]1.10'!BN113</f>
        <v>0</v>
      </c>
      <c r="BO113" s="34">
        <f>'[2]1.10'!BO113</f>
        <v>0</v>
      </c>
      <c r="BP113" s="34">
        <f t="shared" si="1175"/>
        <v>-1</v>
      </c>
      <c r="BQ113" s="34">
        <f>'[2]1.10'!BQ113</f>
        <v>-1</v>
      </c>
      <c r="BR113" s="34">
        <f>'[2]1.10'!BR113</f>
        <v>0</v>
      </c>
      <c r="BS113" s="34">
        <f>'[2]1.10'!BS113</f>
        <v>0</v>
      </c>
      <c r="BT113" s="34">
        <f t="shared" si="1177"/>
        <v>1</v>
      </c>
      <c r="BU113" s="34">
        <f>'[2]1.10'!BU113</f>
        <v>1</v>
      </c>
      <c r="BV113" s="34">
        <f>'[2]1.10'!BV113</f>
        <v>0</v>
      </c>
      <c r="BW113" s="34">
        <f>'[2]1.10'!BW113</f>
        <v>0</v>
      </c>
      <c r="BX113" s="34">
        <f t="shared" si="1179"/>
        <v>-3</v>
      </c>
      <c r="BY113" s="34">
        <f>'[2]1.10'!BY113</f>
        <v>-3</v>
      </c>
      <c r="BZ113" s="34">
        <f>'[2]1.10'!BZ113</f>
        <v>0</v>
      </c>
      <c r="CA113" s="34">
        <f>'[2]1.10'!CA113</f>
        <v>0</v>
      </c>
      <c r="CB113" s="34">
        <f t="shared" si="1181"/>
        <v>-67</v>
      </c>
      <c r="CC113" s="34">
        <f>'[2]1.10'!CC113</f>
        <v>2</v>
      </c>
      <c r="CD113" s="34">
        <f>'[2]1.10'!CD113</f>
        <v>0</v>
      </c>
      <c r="CE113" s="34">
        <f>'[2]1.10'!CE113</f>
        <v>-69</v>
      </c>
      <c r="CF113" s="34">
        <f t="shared" si="1183"/>
        <v>0</v>
      </c>
      <c r="CG113" s="34">
        <f>'[2]1.10'!CG113</f>
        <v>0</v>
      </c>
      <c r="CH113" s="34">
        <f>'[2]1.10'!CH113</f>
        <v>0</v>
      </c>
      <c r="CI113" s="34">
        <f>'[2]1.10'!CI113</f>
        <v>0</v>
      </c>
      <c r="CJ113" s="34">
        <f t="shared" si="1185"/>
        <v>-5</v>
      </c>
      <c r="CK113" s="34">
        <f>'[2]1.10'!CK113</f>
        <v>0</v>
      </c>
      <c r="CL113" s="34">
        <f>'[2]1.10'!CL113</f>
        <v>0</v>
      </c>
      <c r="CM113" s="34">
        <f>'[2]1.10'!CM113</f>
        <v>-5</v>
      </c>
      <c r="CN113" s="34">
        <f t="shared" si="1187"/>
        <v>2</v>
      </c>
      <c r="CO113" s="34">
        <f>'[2]1.10'!CO113</f>
        <v>2</v>
      </c>
      <c r="CP113" s="34">
        <f>'[2]1.10'!CP113</f>
        <v>0</v>
      </c>
      <c r="CQ113" s="34">
        <f>'[2]1.10'!CQ113</f>
        <v>0</v>
      </c>
      <c r="CR113" s="34">
        <f t="shared" si="1189"/>
        <v>2</v>
      </c>
      <c r="CS113" s="34">
        <f>'[2]1.10'!CS113</f>
        <v>2</v>
      </c>
      <c r="CT113" s="34">
        <f>'[2]1.10'!CT113</f>
        <v>0</v>
      </c>
      <c r="CU113" s="34">
        <f>'[2]1.10'!CU113</f>
        <v>0</v>
      </c>
      <c r="CV113" s="34">
        <f t="shared" si="1191"/>
        <v>-2</v>
      </c>
      <c r="CW113" s="34">
        <f>'[2]1.10'!CW113</f>
        <v>-2</v>
      </c>
      <c r="CX113" s="34">
        <f>'[2]1.10'!CX113</f>
        <v>0</v>
      </c>
      <c r="CY113" s="34">
        <f>'[2]1.10'!CY113</f>
        <v>0</v>
      </c>
      <c r="CZ113" s="34">
        <f t="shared" si="1193"/>
        <v>1</v>
      </c>
      <c r="DA113" s="34">
        <f>'[2]1.10'!DA113</f>
        <v>1</v>
      </c>
      <c r="DB113" s="34">
        <f>'[2]1.10'!DB113</f>
        <v>0</v>
      </c>
      <c r="DC113" s="34">
        <f>'[2]1.10'!DC113</f>
        <v>0</v>
      </c>
      <c r="DD113" s="34">
        <f t="shared" si="1195"/>
        <v>0</v>
      </c>
      <c r="DE113" s="34">
        <f>'[2]1.10'!DE113</f>
        <v>0</v>
      </c>
      <c r="DF113" s="34">
        <f>'[2]1.10'!DF113</f>
        <v>0</v>
      </c>
      <c r="DG113" s="34">
        <f>'[2]1.10'!DG113</f>
        <v>0</v>
      </c>
      <c r="DH113" s="34">
        <f t="shared" si="1197"/>
        <v>0</v>
      </c>
      <c r="DI113" s="34">
        <f>'[2]1.10'!DI113</f>
        <v>0</v>
      </c>
      <c r="DJ113" s="34">
        <f>'[2]1.10'!DJ113</f>
        <v>0</v>
      </c>
      <c r="DK113" s="34">
        <f>'[2]1.10'!DK113</f>
        <v>0</v>
      </c>
      <c r="DL113" s="34">
        <f t="shared" si="1199"/>
        <v>0</v>
      </c>
      <c r="DM113" s="34">
        <f>'[2]1.10'!DM113</f>
        <v>0</v>
      </c>
      <c r="DN113" s="34">
        <f>'[2]1.10'!DN113</f>
        <v>0</v>
      </c>
      <c r="DO113" s="34">
        <f>'[2]1.10'!DO113</f>
        <v>0</v>
      </c>
      <c r="DP113" s="34">
        <f t="shared" si="1201"/>
        <v>-5</v>
      </c>
      <c r="DQ113" s="34">
        <f>'[2]1.10'!DQ113</f>
        <v>-5</v>
      </c>
      <c r="DR113" s="34">
        <f>'[2]1.10'!DR113</f>
        <v>0</v>
      </c>
      <c r="DS113" s="34">
        <f>'[2]1.10'!DS113</f>
        <v>0</v>
      </c>
      <c r="DT113" s="34">
        <f t="shared" si="1203"/>
        <v>-1</v>
      </c>
      <c r="DU113" s="34">
        <f>'[2]1.10'!DU113</f>
        <v>-1</v>
      </c>
      <c r="DV113" s="34">
        <f>'[2]1.10'!DV113</f>
        <v>0</v>
      </c>
      <c r="DW113" s="34">
        <f>'[2]1.10'!DW113</f>
        <v>0</v>
      </c>
      <c r="DX113" s="34">
        <f t="shared" si="1205"/>
        <v>1</v>
      </c>
      <c r="DY113" s="34">
        <f>'[2]1.10'!DY113</f>
        <v>1</v>
      </c>
      <c r="DZ113" s="34">
        <f>'[2]1.10'!DZ113</f>
        <v>0</v>
      </c>
      <c r="EA113" s="34">
        <f>'[2]1.10'!EA113</f>
        <v>0</v>
      </c>
      <c r="EB113" s="34">
        <f t="shared" si="1207"/>
        <v>0</v>
      </c>
      <c r="EC113" s="34">
        <f>'[2]1.10'!EC113</f>
        <v>0</v>
      </c>
      <c r="ED113" s="34">
        <f>'[2]1.10'!ED113</f>
        <v>0</v>
      </c>
      <c r="EE113" s="34">
        <f>'[2]1.10'!EE113</f>
        <v>0</v>
      </c>
      <c r="EF113" s="34">
        <f t="shared" si="1209"/>
        <v>0</v>
      </c>
      <c r="EG113" s="34">
        <f>'[2]1.10'!EG113</f>
        <v>0</v>
      </c>
      <c r="EH113" s="34">
        <f>'[2]1.10'!EH113</f>
        <v>0</v>
      </c>
      <c r="EI113" s="34">
        <f>'[2]1.10'!EI113</f>
        <v>0</v>
      </c>
      <c r="EJ113" s="34">
        <f t="shared" si="1211"/>
        <v>0</v>
      </c>
      <c r="EK113" s="34">
        <f>'[2]1.10'!EK113</f>
        <v>0</v>
      </c>
      <c r="EL113" s="34">
        <f>'[2]1.10'!EL113</f>
        <v>0</v>
      </c>
      <c r="EM113" s="34">
        <f>'[2]1.10'!EM113</f>
        <v>0</v>
      </c>
      <c r="EN113" s="34">
        <f t="shared" si="1213"/>
        <v>0</v>
      </c>
      <c r="EO113" s="34">
        <f>'[2]1.10'!EO113</f>
        <v>0</v>
      </c>
      <c r="EP113" s="34">
        <f>'[2]1.10'!EP113</f>
        <v>0</v>
      </c>
      <c r="EQ113" s="34">
        <f>'[2]1.10'!EQ113</f>
        <v>0</v>
      </c>
      <c r="ER113" s="34">
        <f t="shared" si="1215"/>
        <v>0</v>
      </c>
      <c r="ES113" s="34">
        <f>'[2]1.10'!ES113</f>
        <v>0</v>
      </c>
      <c r="ET113" s="34">
        <f>'[2]1.10'!ET113</f>
        <v>0</v>
      </c>
      <c r="EU113" s="34">
        <f>'[2]1.10'!EU113</f>
        <v>0</v>
      </c>
    </row>
    <row r="114" spans="1:151" s="10" customFormat="1" x14ac:dyDescent="0.2">
      <c r="A114" s="68" t="s">
        <v>82</v>
      </c>
      <c r="B114" s="88" t="s">
        <v>82</v>
      </c>
      <c r="C114" s="90" t="s">
        <v>24</v>
      </c>
      <c r="D114" s="34">
        <f t="shared" si="1259"/>
        <v>-27</v>
      </c>
      <c r="E114" s="34">
        <f>'[2]1.10'!E114</f>
        <v>-27</v>
      </c>
      <c r="F114" s="34">
        <f>'[2]1.10'!F114</f>
        <v>0</v>
      </c>
      <c r="G114" s="34">
        <f>'[2]1.10'!G114</f>
        <v>0</v>
      </c>
      <c r="H114" s="34">
        <f t="shared" si="1145"/>
        <v>-90</v>
      </c>
      <c r="I114" s="34">
        <f>'[2]1.10'!I114</f>
        <v>0</v>
      </c>
      <c r="J114" s="34">
        <f>'[2]1.10'!J114</f>
        <v>0</v>
      </c>
      <c r="K114" s="34">
        <f>'[2]1.10'!K114</f>
        <v>-90</v>
      </c>
      <c r="L114" s="34">
        <f t="shared" si="1147"/>
        <v>-161</v>
      </c>
      <c r="M114" s="34">
        <f>'[2]1.10'!M114</f>
        <v>0</v>
      </c>
      <c r="N114" s="34">
        <f>'[2]1.10'!N114</f>
        <v>0</v>
      </c>
      <c r="O114" s="34">
        <f>'[2]1.10'!O114</f>
        <v>-161</v>
      </c>
      <c r="P114" s="34">
        <f t="shared" si="1149"/>
        <v>-49</v>
      </c>
      <c r="Q114" s="34">
        <f>'[2]1.10'!Q114</f>
        <v>-13</v>
      </c>
      <c r="R114" s="34">
        <f>'[2]1.10'!R114</f>
        <v>0</v>
      </c>
      <c r="S114" s="34">
        <f>'[2]1.10'!S114</f>
        <v>-36</v>
      </c>
      <c r="T114" s="34">
        <f t="shared" si="1151"/>
        <v>223</v>
      </c>
      <c r="U114" s="34">
        <f>'[2]1.10'!U114</f>
        <v>0</v>
      </c>
      <c r="V114" s="34">
        <f>'[2]1.10'!V114</f>
        <v>0</v>
      </c>
      <c r="W114" s="34">
        <f>'[2]1.10'!W114</f>
        <v>223</v>
      </c>
      <c r="X114" s="34">
        <f t="shared" si="1153"/>
        <v>61</v>
      </c>
      <c r="Y114" s="34">
        <f>'[2]1.10'!Y114</f>
        <v>0</v>
      </c>
      <c r="Z114" s="34">
        <f>'[2]1.10'!Z114</f>
        <v>0</v>
      </c>
      <c r="AA114" s="34">
        <f>'[2]1.10'!AA114</f>
        <v>61</v>
      </c>
      <c r="AB114" s="34">
        <f t="shared" si="1155"/>
        <v>-56</v>
      </c>
      <c r="AC114" s="34">
        <f>'[2]1.10'!AC114</f>
        <v>0</v>
      </c>
      <c r="AD114" s="34">
        <f>'[2]1.10'!AD114</f>
        <v>0</v>
      </c>
      <c r="AE114" s="34">
        <f>'[2]1.10'!AE114</f>
        <v>-56</v>
      </c>
      <c r="AF114" s="34">
        <f t="shared" si="1157"/>
        <v>8</v>
      </c>
      <c r="AG114" s="34">
        <f>'[2]1.10'!AG114</f>
        <v>0</v>
      </c>
      <c r="AH114" s="34">
        <f>'[2]1.10'!AH114</f>
        <v>0</v>
      </c>
      <c r="AI114" s="34">
        <f>'[2]1.10'!AI114</f>
        <v>8</v>
      </c>
      <c r="AJ114" s="34">
        <f t="shared" si="1159"/>
        <v>7</v>
      </c>
      <c r="AK114" s="34">
        <f>'[2]1.10'!AK114</f>
        <v>7</v>
      </c>
      <c r="AL114" s="34">
        <f>'[2]1.10'!AL114</f>
        <v>0</v>
      </c>
      <c r="AM114" s="34">
        <f>'[2]1.10'!AM114</f>
        <v>0</v>
      </c>
      <c r="AN114" s="34">
        <f t="shared" si="1161"/>
        <v>-5</v>
      </c>
      <c r="AO114" s="34">
        <f>'[2]1.10'!AO114</f>
        <v>-5</v>
      </c>
      <c r="AP114" s="34">
        <f>'[2]1.10'!AP114</f>
        <v>0</v>
      </c>
      <c r="AQ114" s="34">
        <f>'[2]1.10'!AQ114</f>
        <v>0</v>
      </c>
      <c r="AR114" s="34">
        <f t="shared" si="1163"/>
        <v>5</v>
      </c>
      <c r="AS114" s="34">
        <f>'[2]1.10'!AS114</f>
        <v>5</v>
      </c>
      <c r="AT114" s="34">
        <f>'[2]1.10'!AT114</f>
        <v>0</v>
      </c>
      <c r="AU114" s="34">
        <f>'[2]1.10'!AU114</f>
        <v>0</v>
      </c>
      <c r="AV114" s="34">
        <f t="shared" si="1165"/>
        <v>279</v>
      </c>
      <c r="AW114" s="34">
        <f>'[2]1.10'!AW114</f>
        <v>1</v>
      </c>
      <c r="AX114" s="34">
        <f>'[2]1.10'!AX114</f>
        <v>0</v>
      </c>
      <c r="AY114" s="34">
        <f>'[2]1.10'!AY114</f>
        <v>278</v>
      </c>
      <c r="AZ114" s="34">
        <f t="shared" si="1167"/>
        <v>32</v>
      </c>
      <c r="BA114" s="34">
        <f>'[2]1.10'!BA114</f>
        <v>5</v>
      </c>
      <c r="BB114" s="34">
        <f>'[2]1.10'!BB114</f>
        <v>0</v>
      </c>
      <c r="BC114" s="34">
        <f>'[2]1.10'!BC114</f>
        <v>27</v>
      </c>
      <c r="BD114" s="34">
        <f t="shared" si="1169"/>
        <v>-22</v>
      </c>
      <c r="BE114" s="34">
        <f>'[2]1.10'!BE114</f>
        <v>-22</v>
      </c>
      <c r="BF114" s="34">
        <f>'[2]1.10'!BF114</f>
        <v>0</v>
      </c>
      <c r="BG114" s="34">
        <f>'[2]1.10'!BG114</f>
        <v>0</v>
      </c>
      <c r="BH114" s="34">
        <f t="shared" si="1171"/>
        <v>-9</v>
      </c>
      <c r="BI114" s="34">
        <f>'[2]1.10'!BI114</f>
        <v>-9</v>
      </c>
      <c r="BJ114" s="34">
        <f>'[2]1.10'!BJ114</f>
        <v>0</v>
      </c>
      <c r="BK114" s="34">
        <f>'[2]1.10'!BK114</f>
        <v>0</v>
      </c>
      <c r="BL114" s="34">
        <f t="shared" si="1173"/>
        <v>22</v>
      </c>
      <c r="BM114" s="34">
        <f>'[2]1.10'!BM114</f>
        <v>-5</v>
      </c>
      <c r="BN114" s="34">
        <f>'[2]1.10'!BN114</f>
        <v>0</v>
      </c>
      <c r="BO114" s="34">
        <f>'[2]1.10'!BO114</f>
        <v>27</v>
      </c>
      <c r="BP114" s="34">
        <f t="shared" si="1175"/>
        <v>-7</v>
      </c>
      <c r="BQ114" s="34">
        <f>'[2]1.10'!BQ114</f>
        <v>2</v>
      </c>
      <c r="BR114" s="34">
        <f>'[2]1.10'!BR114</f>
        <v>0</v>
      </c>
      <c r="BS114" s="34">
        <f>'[2]1.10'!BS114</f>
        <v>-9</v>
      </c>
      <c r="BT114" s="34">
        <f t="shared" si="1177"/>
        <v>-5</v>
      </c>
      <c r="BU114" s="34">
        <f>'[2]1.10'!BU114</f>
        <v>7</v>
      </c>
      <c r="BV114" s="34">
        <f>'[2]1.10'!BV114</f>
        <v>0</v>
      </c>
      <c r="BW114" s="34">
        <f>'[2]1.10'!BW114</f>
        <v>-12</v>
      </c>
      <c r="BX114" s="34">
        <f t="shared" si="1179"/>
        <v>16</v>
      </c>
      <c r="BY114" s="34">
        <f>'[2]1.10'!BY114</f>
        <v>5</v>
      </c>
      <c r="BZ114" s="34">
        <f>'[2]1.10'!BZ114</f>
        <v>0</v>
      </c>
      <c r="CA114" s="34">
        <f>'[2]1.10'!CA114</f>
        <v>11</v>
      </c>
      <c r="CB114" s="34">
        <f t="shared" si="1181"/>
        <v>80</v>
      </c>
      <c r="CC114" s="34">
        <f>'[2]1.10'!CC114</f>
        <v>7</v>
      </c>
      <c r="CD114" s="34">
        <f>'[2]1.10'!CD114</f>
        <v>0</v>
      </c>
      <c r="CE114" s="34">
        <f>'[2]1.10'!CE114</f>
        <v>73</v>
      </c>
      <c r="CF114" s="34">
        <f t="shared" si="1183"/>
        <v>-178</v>
      </c>
      <c r="CG114" s="34">
        <f>'[2]1.10'!CG114</f>
        <v>-27</v>
      </c>
      <c r="CH114" s="34">
        <f>'[2]1.10'!CH114</f>
        <v>0</v>
      </c>
      <c r="CI114" s="34">
        <f>'[2]1.10'!CI114</f>
        <v>-151</v>
      </c>
      <c r="CJ114" s="34">
        <f t="shared" si="1185"/>
        <v>17</v>
      </c>
      <c r="CK114" s="34">
        <f>'[2]1.10'!CK114</f>
        <v>9</v>
      </c>
      <c r="CL114" s="34">
        <f>'[2]1.10'!CL114</f>
        <v>0</v>
      </c>
      <c r="CM114" s="34">
        <f>'[2]1.10'!CM114</f>
        <v>8</v>
      </c>
      <c r="CN114" s="34">
        <f t="shared" si="1187"/>
        <v>16</v>
      </c>
      <c r="CO114" s="34">
        <f>'[2]1.10'!CO114</f>
        <v>10</v>
      </c>
      <c r="CP114" s="34">
        <f>'[2]1.10'!CP114</f>
        <v>0</v>
      </c>
      <c r="CQ114" s="34">
        <f>'[2]1.10'!CQ114</f>
        <v>6</v>
      </c>
      <c r="CR114" s="34">
        <f t="shared" si="1189"/>
        <v>39</v>
      </c>
      <c r="CS114" s="34">
        <f>'[2]1.10'!CS114</f>
        <v>29</v>
      </c>
      <c r="CT114" s="34">
        <f>'[2]1.10'!CT114</f>
        <v>0</v>
      </c>
      <c r="CU114" s="34">
        <f>'[2]1.10'!CU114</f>
        <v>10</v>
      </c>
      <c r="CV114" s="34">
        <f t="shared" si="1191"/>
        <v>-33</v>
      </c>
      <c r="CW114" s="34">
        <f>'[2]1.10'!CW114</f>
        <v>-28</v>
      </c>
      <c r="CX114" s="34">
        <f>'[2]1.10'!CX114</f>
        <v>0</v>
      </c>
      <c r="CY114" s="34">
        <f>'[2]1.10'!CY114</f>
        <v>-5</v>
      </c>
      <c r="CZ114" s="34">
        <f t="shared" si="1193"/>
        <v>10</v>
      </c>
      <c r="DA114" s="34">
        <f>'[2]1.10'!DA114</f>
        <v>13</v>
      </c>
      <c r="DB114" s="34">
        <f>'[2]1.10'!DB114</f>
        <v>0</v>
      </c>
      <c r="DC114" s="34">
        <f>'[2]1.10'!DC114</f>
        <v>-3</v>
      </c>
      <c r="DD114" s="34">
        <f t="shared" si="1195"/>
        <v>-2</v>
      </c>
      <c r="DE114" s="34">
        <f>'[2]1.10'!DE114</f>
        <v>-7</v>
      </c>
      <c r="DF114" s="34">
        <f>'[2]1.10'!DF114</f>
        <v>0</v>
      </c>
      <c r="DG114" s="34">
        <f>'[2]1.10'!DG114</f>
        <v>5</v>
      </c>
      <c r="DH114" s="34">
        <f t="shared" si="1197"/>
        <v>-19</v>
      </c>
      <c r="DI114" s="34">
        <f>'[2]1.10'!DI114</f>
        <v>-24</v>
      </c>
      <c r="DJ114" s="34">
        <f>'[2]1.10'!DJ114</f>
        <v>0</v>
      </c>
      <c r="DK114" s="34">
        <f>'[2]1.10'!DK114</f>
        <v>5</v>
      </c>
      <c r="DL114" s="34">
        <f t="shared" si="1199"/>
        <v>-24</v>
      </c>
      <c r="DM114" s="34">
        <f>'[2]1.10'!DM114</f>
        <v>-25</v>
      </c>
      <c r="DN114" s="34">
        <f>'[2]1.10'!DN114</f>
        <v>0</v>
      </c>
      <c r="DO114" s="34">
        <f>'[2]1.10'!DO114</f>
        <v>1</v>
      </c>
      <c r="DP114" s="34">
        <f t="shared" si="1201"/>
        <v>-23</v>
      </c>
      <c r="DQ114" s="34">
        <f>'[2]1.10'!DQ114</f>
        <v>-30</v>
      </c>
      <c r="DR114" s="34">
        <f>'[2]1.10'!DR114</f>
        <v>0</v>
      </c>
      <c r="DS114" s="34">
        <f>'[2]1.10'!DS114</f>
        <v>7</v>
      </c>
      <c r="DT114" s="34">
        <f t="shared" si="1203"/>
        <v>-67</v>
      </c>
      <c r="DU114" s="34">
        <f>'[2]1.10'!DU114</f>
        <v>-69</v>
      </c>
      <c r="DV114" s="34">
        <f>'[2]1.10'!DV114</f>
        <v>0</v>
      </c>
      <c r="DW114" s="34">
        <f>'[2]1.10'!DW114</f>
        <v>2</v>
      </c>
      <c r="DX114" s="34">
        <f t="shared" si="1205"/>
        <v>41</v>
      </c>
      <c r="DY114" s="34">
        <f>'[2]1.10'!DY114</f>
        <v>38</v>
      </c>
      <c r="DZ114" s="34">
        <f>'[2]1.10'!DZ114</f>
        <v>0</v>
      </c>
      <c r="EA114" s="34">
        <f>'[2]1.10'!EA114</f>
        <v>3</v>
      </c>
      <c r="EB114" s="34">
        <f t="shared" si="1207"/>
        <v>9</v>
      </c>
      <c r="EC114" s="34">
        <f>'[2]1.10'!EC114</f>
        <v>9</v>
      </c>
      <c r="ED114" s="34">
        <f>'[2]1.10'!ED114</f>
        <v>0</v>
      </c>
      <c r="EE114" s="34">
        <f>'[2]1.10'!EE114</f>
        <v>0</v>
      </c>
      <c r="EF114" s="34">
        <f t="shared" si="1209"/>
        <v>1</v>
      </c>
      <c r="EG114" s="34">
        <f>'[2]1.10'!EG114</f>
        <v>2</v>
      </c>
      <c r="EH114" s="34">
        <f>'[2]1.10'!EH114</f>
        <v>0</v>
      </c>
      <c r="EI114" s="34">
        <f>'[2]1.10'!EI114</f>
        <v>-1</v>
      </c>
      <c r="EJ114" s="34">
        <f t="shared" si="1211"/>
        <v>-69</v>
      </c>
      <c r="EK114" s="34">
        <f>'[2]1.10'!EK114</f>
        <v>-12</v>
      </c>
      <c r="EL114" s="34">
        <f>'[2]1.10'!EL114</f>
        <v>0</v>
      </c>
      <c r="EM114" s="34">
        <f>'[2]1.10'!EM114</f>
        <v>-57</v>
      </c>
      <c r="EN114" s="34">
        <f t="shared" si="1213"/>
        <v>14</v>
      </c>
      <c r="EO114" s="34">
        <f>'[2]1.10'!EO114</f>
        <v>15</v>
      </c>
      <c r="EP114" s="34">
        <f>'[2]1.10'!EP114</f>
        <v>0</v>
      </c>
      <c r="EQ114" s="34">
        <f>'[2]1.10'!EQ114</f>
        <v>-1</v>
      </c>
      <c r="ER114" s="34">
        <f t="shared" si="1215"/>
        <v>-12</v>
      </c>
      <c r="ES114" s="34">
        <f>'[2]1.10'!ES114</f>
        <v>-11</v>
      </c>
      <c r="ET114" s="34">
        <f>'[2]1.10'!ET114</f>
        <v>0</v>
      </c>
      <c r="EU114" s="34">
        <f>'[2]1.10'!EU114</f>
        <v>-1</v>
      </c>
    </row>
    <row r="115" spans="1:151" s="10" customFormat="1" x14ac:dyDescent="0.2">
      <c r="A115" s="68" t="s">
        <v>104</v>
      </c>
      <c r="B115" s="88" t="s">
        <v>104</v>
      </c>
      <c r="C115" s="181" t="s">
        <v>15</v>
      </c>
      <c r="D115" s="34">
        <f t="shared" si="1259"/>
        <v>-359</v>
      </c>
      <c r="E115" s="34">
        <f t="shared" ref="E115" si="1791">E116+E117+E118</f>
        <v>-359</v>
      </c>
      <c r="F115" s="34">
        <f t="shared" ref="F115:G115" si="1792">F116+F117+F118</f>
        <v>0</v>
      </c>
      <c r="G115" s="34">
        <f t="shared" si="1792"/>
        <v>0</v>
      </c>
      <c r="H115" s="34">
        <f t="shared" si="1145"/>
        <v>206</v>
      </c>
      <c r="I115" s="34">
        <f t="shared" ref="I115:K115" si="1793">I116+I117+I118</f>
        <v>206</v>
      </c>
      <c r="J115" s="34">
        <f t="shared" si="1793"/>
        <v>0</v>
      </c>
      <c r="K115" s="34">
        <f t="shared" si="1793"/>
        <v>0</v>
      </c>
      <c r="L115" s="34">
        <f t="shared" si="1147"/>
        <v>-24</v>
      </c>
      <c r="M115" s="34">
        <f t="shared" ref="M115:O115" si="1794">M116+M117+M118</f>
        <v>-24</v>
      </c>
      <c r="N115" s="34">
        <f t="shared" si="1794"/>
        <v>0</v>
      </c>
      <c r="O115" s="34">
        <f t="shared" si="1794"/>
        <v>0</v>
      </c>
      <c r="P115" s="34">
        <f t="shared" si="1149"/>
        <v>-285</v>
      </c>
      <c r="Q115" s="34">
        <f t="shared" ref="Q115:S115" si="1795">Q116+Q117+Q118</f>
        <v>-285</v>
      </c>
      <c r="R115" s="34">
        <f t="shared" si="1795"/>
        <v>0</v>
      </c>
      <c r="S115" s="34">
        <f t="shared" si="1795"/>
        <v>0</v>
      </c>
      <c r="T115" s="34">
        <f t="shared" si="1151"/>
        <v>269</v>
      </c>
      <c r="U115" s="34">
        <f t="shared" ref="U115:W115" si="1796">U116+U117+U118</f>
        <v>269</v>
      </c>
      <c r="V115" s="34">
        <f t="shared" si="1796"/>
        <v>0</v>
      </c>
      <c r="W115" s="34">
        <f t="shared" si="1796"/>
        <v>0</v>
      </c>
      <c r="X115" s="34">
        <f t="shared" si="1153"/>
        <v>-63</v>
      </c>
      <c r="Y115" s="34">
        <f t="shared" ref="Y115:AA115" si="1797">Y116+Y117+Y118</f>
        <v>-63</v>
      </c>
      <c r="Z115" s="34">
        <f t="shared" si="1797"/>
        <v>0</v>
      </c>
      <c r="AA115" s="34">
        <f t="shared" si="1797"/>
        <v>0</v>
      </c>
      <c r="AB115" s="34">
        <f t="shared" si="1155"/>
        <v>38</v>
      </c>
      <c r="AC115" s="34">
        <f t="shared" ref="AC115:AE115" si="1798">AC116+AC117+AC118</f>
        <v>38</v>
      </c>
      <c r="AD115" s="34">
        <f t="shared" si="1798"/>
        <v>0</v>
      </c>
      <c r="AE115" s="34">
        <f t="shared" si="1798"/>
        <v>0</v>
      </c>
      <c r="AF115" s="34">
        <f t="shared" si="1157"/>
        <v>-550</v>
      </c>
      <c r="AG115" s="34">
        <f t="shared" ref="AG115:AI115" si="1799">AG116+AG117+AG118</f>
        <v>-550</v>
      </c>
      <c r="AH115" s="34">
        <f t="shared" si="1799"/>
        <v>0</v>
      </c>
      <c r="AI115" s="34">
        <f t="shared" si="1799"/>
        <v>0</v>
      </c>
      <c r="AJ115" s="34">
        <f t="shared" si="1159"/>
        <v>171</v>
      </c>
      <c r="AK115" s="34">
        <f t="shared" ref="AK115:AM115" si="1800">AK116+AK117+AK118</f>
        <v>171</v>
      </c>
      <c r="AL115" s="34">
        <f t="shared" si="1800"/>
        <v>0</v>
      </c>
      <c r="AM115" s="34">
        <f t="shared" si="1800"/>
        <v>0</v>
      </c>
      <c r="AN115" s="34">
        <f t="shared" si="1161"/>
        <v>438</v>
      </c>
      <c r="AO115" s="34">
        <f t="shared" ref="AO115:AQ115" si="1801">AO116+AO117+AO118</f>
        <v>436</v>
      </c>
      <c r="AP115" s="34">
        <f t="shared" si="1801"/>
        <v>0</v>
      </c>
      <c r="AQ115" s="34">
        <f t="shared" si="1801"/>
        <v>2</v>
      </c>
      <c r="AR115" s="34">
        <f t="shared" si="1163"/>
        <v>248</v>
      </c>
      <c r="AS115" s="34">
        <f t="shared" ref="AS115:AU115" si="1802">AS116+AS117+AS118</f>
        <v>248</v>
      </c>
      <c r="AT115" s="34">
        <f t="shared" si="1802"/>
        <v>0</v>
      </c>
      <c r="AU115" s="34">
        <f t="shared" si="1802"/>
        <v>0</v>
      </c>
      <c r="AV115" s="34">
        <f t="shared" si="1165"/>
        <v>97</v>
      </c>
      <c r="AW115" s="34">
        <f t="shared" ref="AW115:AY115" si="1803">AW116+AW117+AW118</f>
        <v>97</v>
      </c>
      <c r="AX115" s="34">
        <f t="shared" si="1803"/>
        <v>0</v>
      </c>
      <c r="AY115" s="34">
        <f t="shared" si="1803"/>
        <v>0</v>
      </c>
      <c r="AZ115" s="34">
        <f t="shared" si="1167"/>
        <v>290</v>
      </c>
      <c r="BA115" s="34">
        <f t="shared" ref="BA115:BC115" si="1804">BA116+BA117+BA118</f>
        <v>290</v>
      </c>
      <c r="BB115" s="34">
        <f t="shared" si="1804"/>
        <v>0</v>
      </c>
      <c r="BC115" s="34">
        <f t="shared" si="1804"/>
        <v>0</v>
      </c>
      <c r="BD115" s="34">
        <f t="shared" si="1169"/>
        <v>-442</v>
      </c>
      <c r="BE115" s="34">
        <f t="shared" ref="BE115:BG115" si="1805">BE116+BE117+BE118</f>
        <v>-442</v>
      </c>
      <c r="BF115" s="34">
        <f t="shared" si="1805"/>
        <v>0</v>
      </c>
      <c r="BG115" s="34">
        <f t="shared" si="1805"/>
        <v>0</v>
      </c>
      <c r="BH115" s="34">
        <f t="shared" si="1171"/>
        <v>-28</v>
      </c>
      <c r="BI115" s="34">
        <f t="shared" ref="BI115:BK115" si="1806">BI116+BI117+BI118</f>
        <v>-28</v>
      </c>
      <c r="BJ115" s="34">
        <f t="shared" si="1806"/>
        <v>0</v>
      </c>
      <c r="BK115" s="34">
        <f t="shared" si="1806"/>
        <v>0</v>
      </c>
      <c r="BL115" s="34">
        <f t="shared" si="1173"/>
        <v>-115</v>
      </c>
      <c r="BM115" s="34">
        <f t="shared" ref="BM115:BO115" si="1807">BM116+BM117+BM118</f>
        <v>-115</v>
      </c>
      <c r="BN115" s="34">
        <f t="shared" si="1807"/>
        <v>0</v>
      </c>
      <c r="BO115" s="34">
        <f t="shared" si="1807"/>
        <v>0</v>
      </c>
      <c r="BP115" s="34">
        <f t="shared" si="1175"/>
        <v>-128</v>
      </c>
      <c r="BQ115" s="34">
        <f t="shared" ref="BQ115:BS115" si="1808">BQ116+BQ117+BQ118</f>
        <v>-128</v>
      </c>
      <c r="BR115" s="34">
        <f t="shared" si="1808"/>
        <v>0</v>
      </c>
      <c r="BS115" s="34">
        <f t="shared" si="1808"/>
        <v>0</v>
      </c>
      <c r="BT115" s="34">
        <f t="shared" si="1177"/>
        <v>103</v>
      </c>
      <c r="BU115" s="34">
        <f t="shared" ref="BU115:BW115" si="1809">BU116+BU117+BU118</f>
        <v>103</v>
      </c>
      <c r="BV115" s="34">
        <f t="shared" si="1809"/>
        <v>0</v>
      </c>
      <c r="BW115" s="34">
        <f t="shared" si="1809"/>
        <v>0</v>
      </c>
      <c r="BX115" s="34">
        <f t="shared" si="1179"/>
        <v>-295</v>
      </c>
      <c r="BY115" s="34">
        <f t="shared" ref="BY115:CA115" si="1810">BY116+BY117+BY118</f>
        <v>-295</v>
      </c>
      <c r="BZ115" s="34">
        <f t="shared" si="1810"/>
        <v>0</v>
      </c>
      <c r="CA115" s="34">
        <f t="shared" si="1810"/>
        <v>0</v>
      </c>
      <c r="CB115" s="34">
        <f t="shared" si="1181"/>
        <v>156</v>
      </c>
      <c r="CC115" s="34">
        <f t="shared" ref="CC115:CE115" si="1811">CC116+CC117+CC118</f>
        <v>156</v>
      </c>
      <c r="CD115" s="34">
        <f t="shared" si="1811"/>
        <v>0</v>
      </c>
      <c r="CE115" s="34">
        <f t="shared" si="1811"/>
        <v>0</v>
      </c>
      <c r="CF115" s="34">
        <f t="shared" si="1183"/>
        <v>-95</v>
      </c>
      <c r="CG115" s="34">
        <f t="shared" ref="CG115:CI115" si="1812">CG116+CG117+CG118</f>
        <v>-95</v>
      </c>
      <c r="CH115" s="34">
        <f t="shared" si="1812"/>
        <v>0</v>
      </c>
      <c r="CI115" s="34">
        <f t="shared" si="1812"/>
        <v>0</v>
      </c>
      <c r="CJ115" s="34">
        <f t="shared" si="1185"/>
        <v>114</v>
      </c>
      <c r="CK115" s="34">
        <f t="shared" ref="CK115:CM115" si="1813">CK116+CK117+CK118</f>
        <v>114</v>
      </c>
      <c r="CL115" s="34">
        <f t="shared" si="1813"/>
        <v>0</v>
      </c>
      <c r="CM115" s="34">
        <f t="shared" si="1813"/>
        <v>0</v>
      </c>
      <c r="CN115" s="34">
        <f t="shared" si="1187"/>
        <v>419</v>
      </c>
      <c r="CO115" s="34">
        <f t="shared" ref="CO115:CQ115" si="1814">CO116+CO117+CO118</f>
        <v>419</v>
      </c>
      <c r="CP115" s="34">
        <f t="shared" si="1814"/>
        <v>0</v>
      </c>
      <c r="CQ115" s="34">
        <f t="shared" si="1814"/>
        <v>0</v>
      </c>
      <c r="CR115" s="34">
        <f t="shared" si="1189"/>
        <v>461</v>
      </c>
      <c r="CS115" s="34">
        <f t="shared" ref="CS115:CU115" si="1815">CS116+CS117+CS118</f>
        <v>489</v>
      </c>
      <c r="CT115" s="34">
        <f t="shared" si="1815"/>
        <v>-28</v>
      </c>
      <c r="CU115" s="34">
        <f t="shared" si="1815"/>
        <v>0</v>
      </c>
      <c r="CV115" s="34">
        <f t="shared" si="1191"/>
        <v>-477</v>
      </c>
      <c r="CW115" s="34">
        <f t="shared" ref="CW115:CY115" si="1816">CW116+CW117+CW118</f>
        <v>-477</v>
      </c>
      <c r="CX115" s="34">
        <f t="shared" si="1816"/>
        <v>0</v>
      </c>
      <c r="CY115" s="34">
        <f t="shared" si="1816"/>
        <v>0</v>
      </c>
      <c r="CZ115" s="34">
        <f t="shared" si="1193"/>
        <v>127</v>
      </c>
      <c r="DA115" s="34">
        <f t="shared" ref="DA115:DC115" si="1817">DA116+DA117+DA118</f>
        <v>127</v>
      </c>
      <c r="DB115" s="34">
        <f t="shared" si="1817"/>
        <v>0</v>
      </c>
      <c r="DC115" s="34">
        <f t="shared" si="1817"/>
        <v>0</v>
      </c>
      <c r="DD115" s="34">
        <f t="shared" si="1195"/>
        <v>-205</v>
      </c>
      <c r="DE115" s="34">
        <f t="shared" ref="DE115:DG115" si="1818">DE116+DE117+DE118</f>
        <v>-205</v>
      </c>
      <c r="DF115" s="34">
        <f t="shared" si="1818"/>
        <v>0</v>
      </c>
      <c r="DG115" s="34">
        <f t="shared" si="1818"/>
        <v>0</v>
      </c>
      <c r="DH115" s="34">
        <f t="shared" si="1197"/>
        <v>-267</v>
      </c>
      <c r="DI115" s="34">
        <f t="shared" ref="DI115:DK115" si="1819">DI116+DI117+DI118</f>
        <v>-267</v>
      </c>
      <c r="DJ115" s="34">
        <f t="shared" si="1819"/>
        <v>0</v>
      </c>
      <c r="DK115" s="34">
        <f t="shared" si="1819"/>
        <v>0</v>
      </c>
      <c r="DL115" s="34">
        <f t="shared" si="1199"/>
        <v>-280</v>
      </c>
      <c r="DM115" s="34">
        <f t="shared" ref="DM115:DO115" si="1820">DM116+DM117+DM118</f>
        <v>-280</v>
      </c>
      <c r="DN115" s="34">
        <f t="shared" si="1820"/>
        <v>0</v>
      </c>
      <c r="DO115" s="34">
        <f t="shared" si="1820"/>
        <v>0</v>
      </c>
      <c r="DP115" s="34">
        <f t="shared" si="1201"/>
        <v>-919</v>
      </c>
      <c r="DQ115" s="34">
        <f t="shared" ref="DQ115:DS115" si="1821">DQ116+DQ117+DQ118</f>
        <v>-919</v>
      </c>
      <c r="DR115" s="34">
        <f t="shared" si="1821"/>
        <v>0</v>
      </c>
      <c r="DS115" s="34">
        <f t="shared" si="1821"/>
        <v>0</v>
      </c>
      <c r="DT115" s="34">
        <f t="shared" si="1203"/>
        <v>-1260</v>
      </c>
      <c r="DU115" s="34">
        <f t="shared" ref="DU115:DW115" si="1822">DU116+DU117+DU118</f>
        <v>-1260</v>
      </c>
      <c r="DV115" s="34">
        <f t="shared" si="1822"/>
        <v>0</v>
      </c>
      <c r="DW115" s="34">
        <f t="shared" si="1822"/>
        <v>0</v>
      </c>
      <c r="DX115" s="34">
        <f t="shared" si="1205"/>
        <v>1829</v>
      </c>
      <c r="DY115" s="34">
        <f t="shared" ref="DY115:EA115" si="1823">DY116+DY117+DY118</f>
        <v>1829</v>
      </c>
      <c r="DZ115" s="34">
        <f t="shared" si="1823"/>
        <v>0</v>
      </c>
      <c r="EA115" s="34">
        <f t="shared" si="1823"/>
        <v>0</v>
      </c>
      <c r="EB115" s="34">
        <f t="shared" si="1207"/>
        <v>585</v>
      </c>
      <c r="EC115" s="34">
        <f t="shared" ref="EC115:EE115" si="1824">EC116+EC117+EC118</f>
        <v>585</v>
      </c>
      <c r="ED115" s="34">
        <f t="shared" si="1824"/>
        <v>0</v>
      </c>
      <c r="EE115" s="34">
        <f t="shared" si="1824"/>
        <v>0</v>
      </c>
      <c r="EF115" s="34">
        <f t="shared" si="1209"/>
        <v>50</v>
      </c>
      <c r="EG115" s="34">
        <f t="shared" ref="EG115:EI115" si="1825">EG116+EG117+EG118</f>
        <v>50</v>
      </c>
      <c r="EH115" s="34">
        <f t="shared" si="1825"/>
        <v>0</v>
      </c>
      <c r="EI115" s="34">
        <f t="shared" si="1825"/>
        <v>0</v>
      </c>
      <c r="EJ115" s="34">
        <f t="shared" si="1211"/>
        <v>-1501</v>
      </c>
      <c r="EK115" s="34">
        <f t="shared" ref="EK115:EM115" si="1826">EK116+EK117+EK118</f>
        <v>-1501</v>
      </c>
      <c r="EL115" s="34">
        <f t="shared" si="1826"/>
        <v>0</v>
      </c>
      <c r="EM115" s="34">
        <f t="shared" si="1826"/>
        <v>0</v>
      </c>
      <c r="EN115" s="34">
        <f t="shared" si="1213"/>
        <v>2357</v>
      </c>
      <c r="EO115" s="34">
        <f t="shared" ref="EO115:EQ115" si="1827">EO116+EO117+EO118</f>
        <v>2357</v>
      </c>
      <c r="EP115" s="34">
        <f t="shared" si="1827"/>
        <v>0</v>
      </c>
      <c r="EQ115" s="34">
        <f t="shared" si="1827"/>
        <v>0</v>
      </c>
      <c r="ER115" s="34">
        <f t="shared" si="1215"/>
        <v>-1491</v>
      </c>
      <c r="ES115" s="34">
        <f t="shared" ref="ES115:EU115" si="1828">ES116+ES117+ES118</f>
        <v>-1487</v>
      </c>
      <c r="ET115" s="34">
        <f t="shared" si="1828"/>
        <v>0</v>
      </c>
      <c r="EU115" s="34">
        <f t="shared" si="1828"/>
        <v>-4</v>
      </c>
    </row>
    <row r="116" spans="1:151" s="10" customFormat="1" x14ac:dyDescent="0.2">
      <c r="A116" s="68" t="s">
        <v>105</v>
      </c>
      <c r="B116" s="88" t="s">
        <v>105</v>
      </c>
      <c r="C116" s="90" t="s">
        <v>57</v>
      </c>
      <c r="D116" s="34">
        <f t="shared" si="1259"/>
        <v>-50</v>
      </c>
      <c r="E116" s="34">
        <f>'[2]1.10'!E116</f>
        <v>-50</v>
      </c>
      <c r="F116" s="34">
        <f>'[2]1.10'!F116</f>
        <v>0</v>
      </c>
      <c r="G116" s="34">
        <f>'[2]1.10'!G116</f>
        <v>0</v>
      </c>
      <c r="H116" s="34">
        <f t="shared" si="1145"/>
        <v>117</v>
      </c>
      <c r="I116" s="34">
        <f>'[2]1.10'!I116</f>
        <v>117</v>
      </c>
      <c r="J116" s="34">
        <f>'[2]1.10'!J116</f>
        <v>0</v>
      </c>
      <c r="K116" s="34">
        <f>'[2]1.10'!K116</f>
        <v>0</v>
      </c>
      <c r="L116" s="34">
        <f t="shared" si="1147"/>
        <v>-12</v>
      </c>
      <c r="M116" s="34">
        <f>'[2]1.10'!M116</f>
        <v>-12</v>
      </c>
      <c r="N116" s="34">
        <f>'[2]1.10'!N116</f>
        <v>0</v>
      </c>
      <c r="O116" s="34">
        <f>'[2]1.10'!O116</f>
        <v>0</v>
      </c>
      <c r="P116" s="34">
        <f t="shared" si="1149"/>
        <v>-186</v>
      </c>
      <c r="Q116" s="34">
        <f>'[2]1.10'!Q116</f>
        <v>-186</v>
      </c>
      <c r="R116" s="34">
        <f>'[2]1.10'!R116</f>
        <v>0</v>
      </c>
      <c r="S116" s="34">
        <f>'[2]1.10'!S116</f>
        <v>0</v>
      </c>
      <c r="T116" s="34">
        <f t="shared" si="1151"/>
        <v>89</v>
      </c>
      <c r="U116" s="34">
        <f>'[2]1.10'!U116</f>
        <v>89</v>
      </c>
      <c r="V116" s="34">
        <f>'[2]1.10'!V116</f>
        <v>0</v>
      </c>
      <c r="W116" s="34">
        <f>'[2]1.10'!W116</f>
        <v>0</v>
      </c>
      <c r="X116" s="34">
        <f t="shared" si="1153"/>
        <v>-39</v>
      </c>
      <c r="Y116" s="34">
        <f>'[2]1.10'!Y116</f>
        <v>-39</v>
      </c>
      <c r="Z116" s="34">
        <f>'[2]1.10'!Z116</f>
        <v>0</v>
      </c>
      <c r="AA116" s="34">
        <f>'[2]1.10'!AA116</f>
        <v>0</v>
      </c>
      <c r="AB116" s="34">
        <f t="shared" si="1155"/>
        <v>-11</v>
      </c>
      <c r="AC116" s="34">
        <f>'[2]1.10'!AC116</f>
        <v>-11</v>
      </c>
      <c r="AD116" s="34">
        <f>'[2]1.10'!AD116</f>
        <v>0</v>
      </c>
      <c r="AE116" s="34">
        <f>'[2]1.10'!AE116</f>
        <v>0</v>
      </c>
      <c r="AF116" s="34">
        <f t="shared" si="1157"/>
        <v>-199</v>
      </c>
      <c r="AG116" s="34">
        <f>'[2]1.10'!AG116</f>
        <v>-199</v>
      </c>
      <c r="AH116" s="34">
        <f>'[2]1.10'!AH116</f>
        <v>0</v>
      </c>
      <c r="AI116" s="34">
        <f>'[2]1.10'!AI116</f>
        <v>0</v>
      </c>
      <c r="AJ116" s="34">
        <f t="shared" si="1159"/>
        <v>48</v>
      </c>
      <c r="AK116" s="34">
        <f>'[2]1.10'!AK116</f>
        <v>48</v>
      </c>
      <c r="AL116" s="34">
        <f>'[2]1.10'!AL116</f>
        <v>0</v>
      </c>
      <c r="AM116" s="34">
        <f>'[2]1.10'!AM116</f>
        <v>0</v>
      </c>
      <c r="AN116" s="34">
        <f t="shared" si="1161"/>
        <v>134</v>
      </c>
      <c r="AO116" s="34">
        <f>'[2]1.10'!AO116</f>
        <v>134</v>
      </c>
      <c r="AP116" s="34">
        <f>'[2]1.10'!AP116</f>
        <v>0</v>
      </c>
      <c r="AQ116" s="34">
        <f>'[2]1.10'!AQ116</f>
        <v>0</v>
      </c>
      <c r="AR116" s="34">
        <f t="shared" si="1163"/>
        <v>84</v>
      </c>
      <c r="AS116" s="34">
        <f>'[2]1.10'!AS116</f>
        <v>84</v>
      </c>
      <c r="AT116" s="34">
        <f>'[2]1.10'!AT116</f>
        <v>0</v>
      </c>
      <c r="AU116" s="34">
        <f>'[2]1.10'!AU116</f>
        <v>0</v>
      </c>
      <c r="AV116" s="34">
        <f t="shared" si="1165"/>
        <v>38</v>
      </c>
      <c r="AW116" s="34">
        <f>'[2]1.10'!AW116</f>
        <v>38</v>
      </c>
      <c r="AX116" s="34">
        <f>'[2]1.10'!AX116</f>
        <v>0</v>
      </c>
      <c r="AY116" s="34">
        <f>'[2]1.10'!AY116</f>
        <v>0</v>
      </c>
      <c r="AZ116" s="34">
        <f t="shared" si="1167"/>
        <v>102</v>
      </c>
      <c r="BA116" s="34">
        <f>'[2]1.10'!BA116</f>
        <v>102</v>
      </c>
      <c r="BB116" s="34">
        <f>'[2]1.10'!BB116</f>
        <v>0</v>
      </c>
      <c r="BC116" s="34">
        <f>'[2]1.10'!BC116</f>
        <v>0</v>
      </c>
      <c r="BD116" s="34">
        <f t="shared" si="1169"/>
        <v>-147</v>
      </c>
      <c r="BE116" s="34">
        <f>'[2]1.10'!BE116</f>
        <v>-147</v>
      </c>
      <c r="BF116" s="34">
        <f>'[2]1.10'!BF116</f>
        <v>0</v>
      </c>
      <c r="BG116" s="34">
        <f>'[2]1.10'!BG116</f>
        <v>0</v>
      </c>
      <c r="BH116" s="34">
        <f t="shared" si="1171"/>
        <v>-32</v>
      </c>
      <c r="BI116" s="34">
        <f>'[2]1.10'!BI116</f>
        <v>-32</v>
      </c>
      <c r="BJ116" s="34">
        <f>'[2]1.10'!BJ116</f>
        <v>0</v>
      </c>
      <c r="BK116" s="34">
        <f>'[2]1.10'!BK116</f>
        <v>0</v>
      </c>
      <c r="BL116" s="34">
        <f t="shared" si="1173"/>
        <v>-13</v>
      </c>
      <c r="BM116" s="34">
        <f>'[2]1.10'!BM116</f>
        <v>-13</v>
      </c>
      <c r="BN116" s="34">
        <f>'[2]1.10'!BN116</f>
        <v>0</v>
      </c>
      <c r="BO116" s="34">
        <f>'[2]1.10'!BO116</f>
        <v>0</v>
      </c>
      <c r="BP116" s="34">
        <f t="shared" si="1175"/>
        <v>-4</v>
      </c>
      <c r="BQ116" s="34">
        <f>'[2]1.10'!BQ116</f>
        <v>-4</v>
      </c>
      <c r="BR116" s="34">
        <f>'[2]1.10'!BR116</f>
        <v>0</v>
      </c>
      <c r="BS116" s="34">
        <f>'[2]1.10'!BS116</f>
        <v>0</v>
      </c>
      <c r="BT116" s="34">
        <f t="shared" si="1177"/>
        <v>2</v>
      </c>
      <c r="BU116" s="34">
        <f>'[2]1.10'!BU116</f>
        <v>2</v>
      </c>
      <c r="BV116" s="34">
        <f>'[2]1.10'!BV116</f>
        <v>0</v>
      </c>
      <c r="BW116" s="34">
        <f>'[2]1.10'!BW116</f>
        <v>0</v>
      </c>
      <c r="BX116" s="34">
        <f t="shared" si="1179"/>
        <v>-52</v>
      </c>
      <c r="BY116" s="34">
        <f>'[2]1.10'!BY116</f>
        <v>-52</v>
      </c>
      <c r="BZ116" s="34">
        <f>'[2]1.10'!BZ116</f>
        <v>0</v>
      </c>
      <c r="CA116" s="34">
        <f>'[2]1.10'!CA116</f>
        <v>0</v>
      </c>
      <c r="CB116" s="34">
        <f t="shared" si="1181"/>
        <v>34</v>
      </c>
      <c r="CC116" s="34">
        <f>'[2]1.10'!CC116</f>
        <v>34</v>
      </c>
      <c r="CD116" s="34">
        <f>'[2]1.10'!CD116</f>
        <v>0</v>
      </c>
      <c r="CE116" s="34">
        <f>'[2]1.10'!CE116</f>
        <v>0</v>
      </c>
      <c r="CF116" s="34">
        <f t="shared" si="1183"/>
        <v>-28</v>
      </c>
      <c r="CG116" s="34">
        <f>'[2]1.10'!CG116</f>
        <v>-28</v>
      </c>
      <c r="CH116" s="34">
        <f>'[2]1.10'!CH116</f>
        <v>0</v>
      </c>
      <c r="CI116" s="34">
        <f>'[2]1.10'!CI116</f>
        <v>0</v>
      </c>
      <c r="CJ116" s="34">
        <f t="shared" si="1185"/>
        <v>5</v>
      </c>
      <c r="CK116" s="34">
        <f>'[2]1.10'!CK116</f>
        <v>5</v>
      </c>
      <c r="CL116" s="34">
        <f>'[2]1.10'!CL116</f>
        <v>0</v>
      </c>
      <c r="CM116" s="34">
        <f>'[2]1.10'!CM116</f>
        <v>0</v>
      </c>
      <c r="CN116" s="34">
        <f t="shared" si="1187"/>
        <v>99</v>
      </c>
      <c r="CO116" s="34">
        <f>'[2]1.10'!CO116</f>
        <v>99</v>
      </c>
      <c r="CP116" s="34">
        <f>'[2]1.10'!CP116</f>
        <v>0</v>
      </c>
      <c r="CQ116" s="34">
        <f>'[2]1.10'!CQ116</f>
        <v>0</v>
      </c>
      <c r="CR116" s="34">
        <f t="shared" si="1189"/>
        <v>96</v>
      </c>
      <c r="CS116" s="34">
        <f>'[2]1.10'!CS116</f>
        <v>96</v>
      </c>
      <c r="CT116" s="34">
        <f>'[2]1.10'!CT116</f>
        <v>0</v>
      </c>
      <c r="CU116" s="34">
        <f>'[2]1.10'!CU116</f>
        <v>0</v>
      </c>
      <c r="CV116" s="34">
        <f t="shared" si="1191"/>
        <v>-66</v>
      </c>
      <c r="CW116" s="34">
        <f>'[2]1.10'!CW116</f>
        <v>-66</v>
      </c>
      <c r="CX116" s="34">
        <f>'[2]1.10'!CX116</f>
        <v>0</v>
      </c>
      <c r="CY116" s="34">
        <f>'[2]1.10'!CY116</f>
        <v>0</v>
      </c>
      <c r="CZ116" s="34">
        <f t="shared" si="1193"/>
        <v>26</v>
      </c>
      <c r="DA116" s="34">
        <f>'[2]1.10'!DA116</f>
        <v>26</v>
      </c>
      <c r="DB116" s="34">
        <f>'[2]1.10'!DB116</f>
        <v>0</v>
      </c>
      <c r="DC116" s="34">
        <f>'[2]1.10'!DC116</f>
        <v>0</v>
      </c>
      <c r="DD116" s="34">
        <f t="shared" si="1195"/>
        <v>-46</v>
      </c>
      <c r="DE116" s="34">
        <f>'[2]1.10'!DE116</f>
        <v>-46</v>
      </c>
      <c r="DF116" s="34">
        <f>'[2]1.10'!DF116</f>
        <v>0</v>
      </c>
      <c r="DG116" s="34">
        <f>'[2]1.10'!DG116</f>
        <v>0</v>
      </c>
      <c r="DH116" s="34">
        <f t="shared" si="1197"/>
        <v>-22</v>
      </c>
      <c r="DI116" s="34">
        <f>'[2]1.10'!DI116</f>
        <v>-22</v>
      </c>
      <c r="DJ116" s="34">
        <f>'[2]1.10'!DJ116</f>
        <v>0</v>
      </c>
      <c r="DK116" s="34">
        <f>'[2]1.10'!DK116</f>
        <v>0</v>
      </c>
      <c r="DL116" s="34">
        <f t="shared" si="1199"/>
        <v>-70</v>
      </c>
      <c r="DM116" s="34">
        <f>'[2]1.10'!DM116</f>
        <v>-70</v>
      </c>
      <c r="DN116" s="34">
        <f>'[2]1.10'!DN116</f>
        <v>0</v>
      </c>
      <c r="DO116" s="34">
        <f>'[2]1.10'!DO116</f>
        <v>0</v>
      </c>
      <c r="DP116" s="34">
        <f t="shared" si="1201"/>
        <v>-217</v>
      </c>
      <c r="DQ116" s="34">
        <f>'[2]1.10'!DQ116</f>
        <v>-217</v>
      </c>
      <c r="DR116" s="34">
        <f>'[2]1.10'!DR116</f>
        <v>0</v>
      </c>
      <c r="DS116" s="34">
        <f>'[2]1.10'!DS116</f>
        <v>0</v>
      </c>
      <c r="DT116" s="34">
        <f t="shared" si="1203"/>
        <v>-186</v>
      </c>
      <c r="DU116" s="34">
        <f>'[2]1.10'!DU116</f>
        <v>-186</v>
      </c>
      <c r="DV116" s="34">
        <f>'[2]1.10'!DV116</f>
        <v>0</v>
      </c>
      <c r="DW116" s="34">
        <f>'[2]1.10'!DW116</f>
        <v>0</v>
      </c>
      <c r="DX116" s="34">
        <f t="shared" si="1205"/>
        <v>250</v>
      </c>
      <c r="DY116" s="34">
        <f>'[2]1.10'!DY116</f>
        <v>250</v>
      </c>
      <c r="DZ116" s="34">
        <f>'[2]1.10'!DZ116</f>
        <v>0</v>
      </c>
      <c r="EA116" s="34">
        <f>'[2]1.10'!EA116</f>
        <v>0</v>
      </c>
      <c r="EB116" s="34">
        <f t="shared" si="1207"/>
        <v>66</v>
      </c>
      <c r="EC116" s="34">
        <f>'[2]1.10'!EC116</f>
        <v>66</v>
      </c>
      <c r="ED116" s="34">
        <f>'[2]1.10'!ED116</f>
        <v>0</v>
      </c>
      <c r="EE116" s="34">
        <f>'[2]1.10'!EE116</f>
        <v>0</v>
      </c>
      <c r="EF116" s="34">
        <f t="shared" si="1209"/>
        <v>-103</v>
      </c>
      <c r="EG116" s="34">
        <f>'[2]1.10'!EG116</f>
        <v>-103</v>
      </c>
      <c r="EH116" s="34">
        <f>'[2]1.10'!EH116</f>
        <v>0</v>
      </c>
      <c r="EI116" s="34">
        <f>'[2]1.10'!EI116</f>
        <v>0</v>
      </c>
      <c r="EJ116" s="34">
        <f t="shared" si="1211"/>
        <v>-109</v>
      </c>
      <c r="EK116" s="34">
        <f>'[2]1.10'!EK116</f>
        <v>-109</v>
      </c>
      <c r="EL116" s="34">
        <f>'[2]1.10'!EL116</f>
        <v>0</v>
      </c>
      <c r="EM116" s="34">
        <f>'[2]1.10'!EM116</f>
        <v>0</v>
      </c>
      <c r="EN116" s="34">
        <f t="shared" si="1213"/>
        <v>192</v>
      </c>
      <c r="EO116" s="34">
        <f>'[2]1.10'!EO116</f>
        <v>192</v>
      </c>
      <c r="EP116" s="34">
        <f>'[2]1.10'!EP116</f>
        <v>0</v>
      </c>
      <c r="EQ116" s="34">
        <f>'[2]1.10'!EQ116</f>
        <v>0</v>
      </c>
      <c r="ER116" s="34">
        <f t="shared" si="1215"/>
        <v>-130</v>
      </c>
      <c r="ES116" s="34">
        <f>'[2]1.10'!ES116</f>
        <v>-130</v>
      </c>
      <c r="ET116" s="34">
        <f>'[2]1.10'!ET116</f>
        <v>0</v>
      </c>
      <c r="EU116" s="34">
        <f>'[2]1.10'!EU116</f>
        <v>0</v>
      </c>
    </row>
    <row r="117" spans="1:151" s="10" customFormat="1" x14ac:dyDescent="0.2">
      <c r="A117" s="68" t="s">
        <v>106</v>
      </c>
      <c r="B117" s="88" t="s">
        <v>106</v>
      </c>
      <c r="C117" s="90" t="s">
        <v>58</v>
      </c>
      <c r="D117" s="34">
        <f t="shared" si="1259"/>
        <v>0</v>
      </c>
      <c r="E117" s="34">
        <f>'[2]1.10'!E117</f>
        <v>0</v>
      </c>
      <c r="F117" s="34">
        <f>'[2]1.10'!F117</f>
        <v>0</v>
      </c>
      <c r="G117" s="34">
        <f>'[2]1.10'!G117</f>
        <v>0</v>
      </c>
      <c r="H117" s="34">
        <f t="shared" si="1145"/>
        <v>0</v>
      </c>
      <c r="I117" s="34">
        <f>'[2]1.10'!I117</f>
        <v>0</v>
      </c>
      <c r="J117" s="34">
        <f>'[2]1.10'!J117</f>
        <v>0</v>
      </c>
      <c r="K117" s="34">
        <f>'[2]1.10'!K117</f>
        <v>0</v>
      </c>
      <c r="L117" s="34">
        <f t="shared" si="1147"/>
        <v>0</v>
      </c>
      <c r="M117" s="34">
        <f>'[2]1.10'!M117</f>
        <v>0</v>
      </c>
      <c r="N117" s="34">
        <f>'[2]1.10'!N117</f>
        <v>0</v>
      </c>
      <c r="O117" s="34">
        <f>'[2]1.10'!O117</f>
        <v>0</v>
      </c>
      <c r="P117" s="34">
        <f t="shared" si="1149"/>
        <v>0</v>
      </c>
      <c r="Q117" s="34">
        <f>'[2]1.10'!Q117</f>
        <v>0</v>
      </c>
      <c r="R117" s="34">
        <f>'[2]1.10'!R117</f>
        <v>0</v>
      </c>
      <c r="S117" s="34">
        <f>'[2]1.10'!S117</f>
        <v>0</v>
      </c>
      <c r="T117" s="34">
        <f t="shared" si="1151"/>
        <v>0</v>
      </c>
      <c r="U117" s="34">
        <f>'[2]1.10'!U117</f>
        <v>0</v>
      </c>
      <c r="V117" s="34">
        <f>'[2]1.10'!V117</f>
        <v>0</v>
      </c>
      <c r="W117" s="34">
        <f>'[2]1.10'!W117</f>
        <v>0</v>
      </c>
      <c r="X117" s="34">
        <f t="shared" si="1153"/>
        <v>0</v>
      </c>
      <c r="Y117" s="34">
        <f>'[2]1.10'!Y117</f>
        <v>0</v>
      </c>
      <c r="Z117" s="34">
        <f>'[2]1.10'!Z117</f>
        <v>0</v>
      </c>
      <c r="AA117" s="34">
        <f>'[2]1.10'!AA117</f>
        <v>0</v>
      </c>
      <c r="AB117" s="34">
        <f t="shared" si="1155"/>
        <v>0</v>
      </c>
      <c r="AC117" s="34">
        <f>'[2]1.10'!AC117</f>
        <v>0</v>
      </c>
      <c r="AD117" s="34">
        <f>'[2]1.10'!AD117</f>
        <v>0</v>
      </c>
      <c r="AE117" s="34">
        <f>'[2]1.10'!AE117</f>
        <v>0</v>
      </c>
      <c r="AF117" s="34">
        <f t="shared" si="1157"/>
        <v>0</v>
      </c>
      <c r="AG117" s="34">
        <f>'[2]1.10'!AG117</f>
        <v>0</v>
      </c>
      <c r="AH117" s="34">
        <f>'[2]1.10'!AH117</f>
        <v>0</v>
      </c>
      <c r="AI117" s="34">
        <f>'[2]1.10'!AI117</f>
        <v>0</v>
      </c>
      <c r="AJ117" s="34">
        <f t="shared" si="1159"/>
        <v>0</v>
      </c>
      <c r="AK117" s="34">
        <f>'[2]1.10'!AK117</f>
        <v>0</v>
      </c>
      <c r="AL117" s="34">
        <f>'[2]1.10'!AL117</f>
        <v>0</v>
      </c>
      <c r="AM117" s="34">
        <f>'[2]1.10'!AM117</f>
        <v>0</v>
      </c>
      <c r="AN117" s="34">
        <f t="shared" si="1161"/>
        <v>0</v>
      </c>
      <c r="AO117" s="34">
        <f>'[2]1.10'!AO117</f>
        <v>0</v>
      </c>
      <c r="AP117" s="34">
        <f>'[2]1.10'!AP117</f>
        <v>0</v>
      </c>
      <c r="AQ117" s="34">
        <f>'[2]1.10'!AQ117</f>
        <v>0</v>
      </c>
      <c r="AR117" s="34">
        <f t="shared" si="1163"/>
        <v>0</v>
      </c>
      <c r="AS117" s="34">
        <f>'[2]1.10'!AS117</f>
        <v>0</v>
      </c>
      <c r="AT117" s="34">
        <f>'[2]1.10'!AT117</f>
        <v>0</v>
      </c>
      <c r="AU117" s="34">
        <f>'[2]1.10'!AU117</f>
        <v>0</v>
      </c>
      <c r="AV117" s="34">
        <f t="shared" si="1165"/>
        <v>0</v>
      </c>
      <c r="AW117" s="34">
        <f>'[2]1.10'!AW117</f>
        <v>0</v>
      </c>
      <c r="AX117" s="34">
        <f>'[2]1.10'!AX117</f>
        <v>0</v>
      </c>
      <c r="AY117" s="34">
        <f>'[2]1.10'!AY117</f>
        <v>0</v>
      </c>
      <c r="AZ117" s="34">
        <f t="shared" si="1167"/>
        <v>0</v>
      </c>
      <c r="BA117" s="34">
        <f>'[2]1.10'!BA117</f>
        <v>0</v>
      </c>
      <c r="BB117" s="34">
        <f>'[2]1.10'!BB117</f>
        <v>0</v>
      </c>
      <c r="BC117" s="34">
        <f>'[2]1.10'!BC117</f>
        <v>0</v>
      </c>
      <c r="BD117" s="34">
        <f t="shared" si="1169"/>
        <v>0</v>
      </c>
      <c r="BE117" s="34">
        <f>'[2]1.10'!BE117</f>
        <v>0</v>
      </c>
      <c r="BF117" s="34">
        <f>'[2]1.10'!BF117</f>
        <v>0</v>
      </c>
      <c r="BG117" s="34">
        <f>'[2]1.10'!BG117</f>
        <v>0</v>
      </c>
      <c r="BH117" s="34">
        <f t="shared" si="1171"/>
        <v>0</v>
      </c>
      <c r="BI117" s="34">
        <f>'[2]1.10'!BI117</f>
        <v>0</v>
      </c>
      <c r="BJ117" s="34">
        <f>'[2]1.10'!BJ117</f>
        <v>0</v>
      </c>
      <c r="BK117" s="34">
        <f>'[2]1.10'!BK117</f>
        <v>0</v>
      </c>
      <c r="BL117" s="34">
        <f t="shared" si="1173"/>
        <v>0</v>
      </c>
      <c r="BM117" s="34">
        <f>'[2]1.10'!BM117</f>
        <v>0</v>
      </c>
      <c r="BN117" s="34">
        <f>'[2]1.10'!BN117</f>
        <v>0</v>
      </c>
      <c r="BO117" s="34">
        <f>'[2]1.10'!BO117</f>
        <v>0</v>
      </c>
      <c r="BP117" s="34">
        <f t="shared" si="1175"/>
        <v>0</v>
      </c>
      <c r="BQ117" s="34">
        <f>'[2]1.10'!BQ117</f>
        <v>0</v>
      </c>
      <c r="BR117" s="34">
        <f>'[2]1.10'!BR117</f>
        <v>0</v>
      </c>
      <c r="BS117" s="34">
        <f>'[2]1.10'!BS117</f>
        <v>0</v>
      </c>
      <c r="BT117" s="34">
        <f t="shared" si="1177"/>
        <v>0</v>
      </c>
      <c r="BU117" s="34">
        <f>'[2]1.10'!BU117</f>
        <v>0</v>
      </c>
      <c r="BV117" s="34">
        <f>'[2]1.10'!BV117</f>
        <v>0</v>
      </c>
      <c r="BW117" s="34">
        <f>'[2]1.10'!BW117</f>
        <v>0</v>
      </c>
      <c r="BX117" s="34">
        <f t="shared" si="1179"/>
        <v>0</v>
      </c>
      <c r="BY117" s="34">
        <f>'[2]1.10'!BY117</f>
        <v>0</v>
      </c>
      <c r="BZ117" s="34">
        <f>'[2]1.10'!BZ117</f>
        <v>0</v>
      </c>
      <c r="CA117" s="34">
        <f>'[2]1.10'!CA117</f>
        <v>0</v>
      </c>
      <c r="CB117" s="34">
        <f t="shared" si="1181"/>
        <v>0</v>
      </c>
      <c r="CC117" s="34">
        <f>'[2]1.10'!CC117</f>
        <v>0</v>
      </c>
      <c r="CD117" s="34">
        <f>'[2]1.10'!CD117</f>
        <v>0</v>
      </c>
      <c r="CE117" s="34">
        <f>'[2]1.10'!CE117</f>
        <v>0</v>
      </c>
      <c r="CF117" s="34">
        <f t="shared" si="1183"/>
        <v>0</v>
      </c>
      <c r="CG117" s="34">
        <f>'[2]1.10'!CG117</f>
        <v>0</v>
      </c>
      <c r="CH117" s="34">
        <f>'[2]1.10'!CH117</f>
        <v>0</v>
      </c>
      <c r="CI117" s="34">
        <f>'[2]1.10'!CI117</f>
        <v>0</v>
      </c>
      <c r="CJ117" s="34">
        <f t="shared" si="1185"/>
        <v>0</v>
      </c>
      <c r="CK117" s="34">
        <f>'[2]1.10'!CK117</f>
        <v>0</v>
      </c>
      <c r="CL117" s="34">
        <f>'[2]1.10'!CL117</f>
        <v>0</v>
      </c>
      <c r="CM117" s="34">
        <f>'[2]1.10'!CM117</f>
        <v>0</v>
      </c>
      <c r="CN117" s="34">
        <f t="shared" si="1187"/>
        <v>0</v>
      </c>
      <c r="CO117" s="34">
        <f>'[2]1.10'!CO117</f>
        <v>0</v>
      </c>
      <c r="CP117" s="34">
        <f>'[2]1.10'!CP117</f>
        <v>0</v>
      </c>
      <c r="CQ117" s="34">
        <f>'[2]1.10'!CQ117</f>
        <v>0</v>
      </c>
      <c r="CR117" s="34">
        <f t="shared" si="1189"/>
        <v>0</v>
      </c>
      <c r="CS117" s="34">
        <f>'[2]1.10'!CS117</f>
        <v>0</v>
      </c>
      <c r="CT117" s="34">
        <f>'[2]1.10'!CT117</f>
        <v>0</v>
      </c>
      <c r="CU117" s="34">
        <f>'[2]1.10'!CU117</f>
        <v>0</v>
      </c>
      <c r="CV117" s="34">
        <f t="shared" si="1191"/>
        <v>0</v>
      </c>
      <c r="CW117" s="34">
        <f>'[2]1.10'!CW117</f>
        <v>0</v>
      </c>
      <c r="CX117" s="34">
        <f>'[2]1.10'!CX117</f>
        <v>0</v>
      </c>
      <c r="CY117" s="34">
        <f>'[2]1.10'!CY117</f>
        <v>0</v>
      </c>
      <c r="CZ117" s="34">
        <f t="shared" si="1193"/>
        <v>0</v>
      </c>
      <c r="DA117" s="34">
        <f>'[2]1.10'!DA117</f>
        <v>0</v>
      </c>
      <c r="DB117" s="34">
        <f>'[2]1.10'!DB117</f>
        <v>0</v>
      </c>
      <c r="DC117" s="34">
        <f>'[2]1.10'!DC117</f>
        <v>0</v>
      </c>
      <c r="DD117" s="34">
        <f t="shared" si="1195"/>
        <v>0</v>
      </c>
      <c r="DE117" s="34">
        <f>'[2]1.10'!DE117</f>
        <v>0</v>
      </c>
      <c r="DF117" s="34">
        <f>'[2]1.10'!DF117</f>
        <v>0</v>
      </c>
      <c r="DG117" s="34">
        <f>'[2]1.10'!DG117</f>
        <v>0</v>
      </c>
      <c r="DH117" s="34">
        <f t="shared" si="1197"/>
        <v>0</v>
      </c>
      <c r="DI117" s="34">
        <f>'[2]1.10'!DI117</f>
        <v>0</v>
      </c>
      <c r="DJ117" s="34">
        <f>'[2]1.10'!DJ117</f>
        <v>0</v>
      </c>
      <c r="DK117" s="34">
        <f>'[2]1.10'!DK117</f>
        <v>0</v>
      </c>
      <c r="DL117" s="34">
        <f t="shared" si="1199"/>
        <v>0</v>
      </c>
      <c r="DM117" s="34">
        <f>'[2]1.10'!DM117</f>
        <v>0</v>
      </c>
      <c r="DN117" s="34">
        <f>'[2]1.10'!DN117</f>
        <v>0</v>
      </c>
      <c r="DO117" s="34">
        <f>'[2]1.10'!DO117</f>
        <v>0</v>
      </c>
      <c r="DP117" s="34">
        <f t="shared" si="1201"/>
        <v>0</v>
      </c>
      <c r="DQ117" s="34">
        <f>'[2]1.10'!DQ117</f>
        <v>0</v>
      </c>
      <c r="DR117" s="34">
        <f>'[2]1.10'!DR117</f>
        <v>0</v>
      </c>
      <c r="DS117" s="34">
        <f>'[2]1.10'!DS117</f>
        <v>0</v>
      </c>
      <c r="DT117" s="34">
        <f t="shared" si="1203"/>
        <v>0</v>
      </c>
      <c r="DU117" s="34">
        <f>'[2]1.10'!DU117</f>
        <v>0</v>
      </c>
      <c r="DV117" s="34">
        <f>'[2]1.10'!DV117</f>
        <v>0</v>
      </c>
      <c r="DW117" s="34">
        <f>'[2]1.10'!DW117</f>
        <v>0</v>
      </c>
      <c r="DX117" s="34">
        <f t="shared" si="1205"/>
        <v>0</v>
      </c>
      <c r="DY117" s="34">
        <f>'[2]1.10'!DY117</f>
        <v>0</v>
      </c>
      <c r="DZ117" s="34">
        <f>'[2]1.10'!DZ117</f>
        <v>0</v>
      </c>
      <c r="EA117" s="34">
        <f>'[2]1.10'!EA117</f>
        <v>0</v>
      </c>
      <c r="EB117" s="34">
        <f t="shared" si="1207"/>
        <v>0</v>
      </c>
      <c r="EC117" s="34">
        <f>'[2]1.10'!EC117</f>
        <v>0</v>
      </c>
      <c r="ED117" s="34">
        <f>'[2]1.10'!ED117</f>
        <v>0</v>
      </c>
      <c r="EE117" s="34">
        <f>'[2]1.10'!EE117</f>
        <v>0</v>
      </c>
      <c r="EF117" s="34">
        <f t="shared" si="1209"/>
        <v>0</v>
      </c>
      <c r="EG117" s="34">
        <f>'[2]1.10'!EG117</f>
        <v>0</v>
      </c>
      <c r="EH117" s="34">
        <f>'[2]1.10'!EH117</f>
        <v>0</v>
      </c>
      <c r="EI117" s="34">
        <f>'[2]1.10'!EI117</f>
        <v>0</v>
      </c>
      <c r="EJ117" s="34">
        <f t="shared" si="1211"/>
        <v>0</v>
      </c>
      <c r="EK117" s="34">
        <f>'[2]1.10'!EK117</f>
        <v>0</v>
      </c>
      <c r="EL117" s="34">
        <f>'[2]1.10'!EL117</f>
        <v>0</v>
      </c>
      <c r="EM117" s="34">
        <f>'[2]1.10'!EM117</f>
        <v>0</v>
      </c>
      <c r="EN117" s="34">
        <f t="shared" si="1213"/>
        <v>0</v>
      </c>
      <c r="EO117" s="34">
        <f>'[2]1.10'!EO117</f>
        <v>0</v>
      </c>
      <c r="EP117" s="34">
        <f>'[2]1.10'!EP117</f>
        <v>0</v>
      </c>
      <c r="EQ117" s="34">
        <f>'[2]1.10'!EQ117</f>
        <v>0</v>
      </c>
      <c r="ER117" s="34">
        <f t="shared" si="1215"/>
        <v>0</v>
      </c>
      <c r="ES117" s="34">
        <f>'[2]1.10'!ES117</f>
        <v>0</v>
      </c>
      <c r="ET117" s="34">
        <f>'[2]1.10'!ET117</f>
        <v>0</v>
      </c>
      <c r="EU117" s="34">
        <f>'[2]1.10'!EU117</f>
        <v>0</v>
      </c>
    </row>
    <row r="118" spans="1:151" s="10" customFormat="1" x14ac:dyDescent="0.2">
      <c r="A118" s="68" t="s">
        <v>107</v>
      </c>
      <c r="B118" s="88" t="s">
        <v>107</v>
      </c>
      <c r="C118" s="90" t="s">
        <v>59</v>
      </c>
      <c r="D118" s="34">
        <f t="shared" si="1259"/>
        <v>-309</v>
      </c>
      <c r="E118" s="34">
        <f>'[2]1.10'!E118</f>
        <v>-309</v>
      </c>
      <c r="F118" s="34">
        <f>'[2]1.10'!F118</f>
        <v>0</v>
      </c>
      <c r="G118" s="34">
        <f>'[2]1.10'!G118</f>
        <v>0</v>
      </c>
      <c r="H118" s="34">
        <f t="shared" si="1145"/>
        <v>89</v>
      </c>
      <c r="I118" s="34">
        <f>'[2]1.10'!I118</f>
        <v>89</v>
      </c>
      <c r="J118" s="34">
        <f>'[2]1.10'!J118</f>
        <v>0</v>
      </c>
      <c r="K118" s="34">
        <f>'[2]1.10'!K118</f>
        <v>0</v>
      </c>
      <c r="L118" s="34">
        <f t="shared" si="1147"/>
        <v>-12</v>
      </c>
      <c r="M118" s="34">
        <f>'[2]1.10'!M118</f>
        <v>-12</v>
      </c>
      <c r="N118" s="34">
        <f>'[2]1.10'!N118</f>
        <v>0</v>
      </c>
      <c r="O118" s="34">
        <f>'[2]1.10'!O118</f>
        <v>0</v>
      </c>
      <c r="P118" s="34">
        <f t="shared" si="1149"/>
        <v>-99</v>
      </c>
      <c r="Q118" s="34">
        <f>'[2]1.10'!Q118</f>
        <v>-99</v>
      </c>
      <c r="R118" s="34">
        <f>'[2]1.10'!R118</f>
        <v>0</v>
      </c>
      <c r="S118" s="34">
        <f>'[2]1.10'!S118</f>
        <v>0</v>
      </c>
      <c r="T118" s="34">
        <f t="shared" si="1151"/>
        <v>180</v>
      </c>
      <c r="U118" s="34">
        <f>'[2]1.10'!U118</f>
        <v>180</v>
      </c>
      <c r="V118" s="34">
        <f>'[2]1.10'!V118</f>
        <v>0</v>
      </c>
      <c r="W118" s="34">
        <f>'[2]1.10'!W118</f>
        <v>0</v>
      </c>
      <c r="X118" s="34">
        <f t="shared" si="1153"/>
        <v>-24</v>
      </c>
      <c r="Y118" s="34">
        <f>'[2]1.10'!Y118</f>
        <v>-24</v>
      </c>
      <c r="Z118" s="34">
        <f>'[2]1.10'!Z118</f>
        <v>0</v>
      </c>
      <c r="AA118" s="34">
        <f>'[2]1.10'!AA118</f>
        <v>0</v>
      </c>
      <c r="AB118" s="34">
        <f t="shared" si="1155"/>
        <v>49</v>
      </c>
      <c r="AC118" s="34">
        <f>'[2]1.10'!AC118</f>
        <v>49</v>
      </c>
      <c r="AD118" s="34">
        <f>'[2]1.10'!AD118</f>
        <v>0</v>
      </c>
      <c r="AE118" s="34">
        <f>'[2]1.10'!AE118</f>
        <v>0</v>
      </c>
      <c r="AF118" s="34">
        <f t="shared" si="1157"/>
        <v>-351</v>
      </c>
      <c r="AG118" s="34">
        <f>'[2]1.10'!AG118</f>
        <v>-351</v>
      </c>
      <c r="AH118" s="34">
        <f>'[2]1.10'!AH118</f>
        <v>0</v>
      </c>
      <c r="AI118" s="34">
        <f>'[2]1.10'!AI118</f>
        <v>0</v>
      </c>
      <c r="AJ118" s="34">
        <f t="shared" si="1159"/>
        <v>123</v>
      </c>
      <c r="AK118" s="34">
        <f>'[2]1.10'!AK118</f>
        <v>123</v>
      </c>
      <c r="AL118" s="34">
        <f>'[2]1.10'!AL118</f>
        <v>0</v>
      </c>
      <c r="AM118" s="34">
        <f>'[2]1.10'!AM118</f>
        <v>0</v>
      </c>
      <c r="AN118" s="34">
        <f t="shared" si="1161"/>
        <v>304</v>
      </c>
      <c r="AO118" s="34">
        <f>'[2]1.10'!AO118</f>
        <v>302</v>
      </c>
      <c r="AP118" s="34">
        <f>'[2]1.10'!AP118</f>
        <v>0</v>
      </c>
      <c r="AQ118" s="34">
        <f>'[2]1.10'!AQ118</f>
        <v>2</v>
      </c>
      <c r="AR118" s="34">
        <f t="shared" si="1163"/>
        <v>164</v>
      </c>
      <c r="AS118" s="34">
        <f>'[2]1.10'!AS118</f>
        <v>164</v>
      </c>
      <c r="AT118" s="34">
        <f>'[2]1.10'!AT118</f>
        <v>0</v>
      </c>
      <c r="AU118" s="34">
        <f>'[2]1.10'!AU118</f>
        <v>0</v>
      </c>
      <c r="AV118" s="34">
        <f t="shared" si="1165"/>
        <v>59</v>
      </c>
      <c r="AW118" s="34">
        <f>'[2]1.10'!AW118</f>
        <v>59</v>
      </c>
      <c r="AX118" s="34">
        <f>'[2]1.10'!AX118</f>
        <v>0</v>
      </c>
      <c r="AY118" s="34">
        <f>'[2]1.10'!AY118</f>
        <v>0</v>
      </c>
      <c r="AZ118" s="34">
        <f t="shared" si="1167"/>
        <v>188</v>
      </c>
      <c r="BA118" s="34">
        <f>'[2]1.10'!BA118</f>
        <v>188</v>
      </c>
      <c r="BB118" s="34">
        <f>'[2]1.10'!BB118</f>
        <v>0</v>
      </c>
      <c r="BC118" s="34">
        <f>'[2]1.10'!BC118</f>
        <v>0</v>
      </c>
      <c r="BD118" s="34">
        <f t="shared" si="1169"/>
        <v>-295</v>
      </c>
      <c r="BE118" s="34">
        <f>'[2]1.10'!BE118</f>
        <v>-295</v>
      </c>
      <c r="BF118" s="34">
        <f>'[2]1.10'!BF118</f>
        <v>0</v>
      </c>
      <c r="BG118" s="34">
        <f>'[2]1.10'!BG118</f>
        <v>0</v>
      </c>
      <c r="BH118" s="34">
        <f t="shared" si="1171"/>
        <v>4</v>
      </c>
      <c r="BI118" s="34">
        <f>'[2]1.10'!BI118</f>
        <v>4</v>
      </c>
      <c r="BJ118" s="34">
        <f>'[2]1.10'!BJ118</f>
        <v>0</v>
      </c>
      <c r="BK118" s="34">
        <f>'[2]1.10'!BK118</f>
        <v>0</v>
      </c>
      <c r="BL118" s="34">
        <f t="shared" si="1173"/>
        <v>-102</v>
      </c>
      <c r="BM118" s="34">
        <f>'[2]1.10'!BM118</f>
        <v>-102</v>
      </c>
      <c r="BN118" s="34">
        <f>'[2]1.10'!BN118</f>
        <v>0</v>
      </c>
      <c r="BO118" s="34">
        <f>'[2]1.10'!BO118</f>
        <v>0</v>
      </c>
      <c r="BP118" s="34">
        <f t="shared" si="1175"/>
        <v>-124</v>
      </c>
      <c r="BQ118" s="34">
        <f>'[2]1.10'!BQ118</f>
        <v>-124</v>
      </c>
      <c r="BR118" s="34">
        <f>'[2]1.10'!BR118</f>
        <v>0</v>
      </c>
      <c r="BS118" s="34">
        <f>'[2]1.10'!BS118</f>
        <v>0</v>
      </c>
      <c r="BT118" s="34">
        <f t="shared" si="1177"/>
        <v>101</v>
      </c>
      <c r="BU118" s="34">
        <f>'[2]1.10'!BU118</f>
        <v>101</v>
      </c>
      <c r="BV118" s="34">
        <f>'[2]1.10'!BV118</f>
        <v>0</v>
      </c>
      <c r="BW118" s="34">
        <f>'[2]1.10'!BW118</f>
        <v>0</v>
      </c>
      <c r="BX118" s="34">
        <f t="shared" si="1179"/>
        <v>-243</v>
      </c>
      <c r="BY118" s="34">
        <f>'[2]1.10'!BY118</f>
        <v>-243</v>
      </c>
      <c r="BZ118" s="34">
        <f>'[2]1.10'!BZ118</f>
        <v>0</v>
      </c>
      <c r="CA118" s="34">
        <f>'[2]1.10'!CA118</f>
        <v>0</v>
      </c>
      <c r="CB118" s="34">
        <f t="shared" si="1181"/>
        <v>122</v>
      </c>
      <c r="CC118" s="34">
        <f>'[2]1.10'!CC118</f>
        <v>122</v>
      </c>
      <c r="CD118" s="34">
        <f>'[2]1.10'!CD118</f>
        <v>0</v>
      </c>
      <c r="CE118" s="34">
        <f>'[2]1.10'!CE118</f>
        <v>0</v>
      </c>
      <c r="CF118" s="34">
        <f t="shared" si="1183"/>
        <v>-67</v>
      </c>
      <c r="CG118" s="34">
        <f>'[2]1.10'!CG118</f>
        <v>-67</v>
      </c>
      <c r="CH118" s="34">
        <f>'[2]1.10'!CH118</f>
        <v>0</v>
      </c>
      <c r="CI118" s="34">
        <f>'[2]1.10'!CI118</f>
        <v>0</v>
      </c>
      <c r="CJ118" s="34">
        <f t="shared" si="1185"/>
        <v>109</v>
      </c>
      <c r="CK118" s="34">
        <f>'[2]1.10'!CK118</f>
        <v>109</v>
      </c>
      <c r="CL118" s="34">
        <f>'[2]1.10'!CL118</f>
        <v>0</v>
      </c>
      <c r="CM118" s="34">
        <f>'[2]1.10'!CM118</f>
        <v>0</v>
      </c>
      <c r="CN118" s="34">
        <f t="shared" si="1187"/>
        <v>320</v>
      </c>
      <c r="CO118" s="34">
        <f>'[2]1.10'!CO118</f>
        <v>320</v>
      </c>
      <c r="CP118" s="34">
        <f>'[2]1.10'!CP118</f>
        <v>0</v>
      </c>
      <c r="CQ118" s="34">
        <f>'[2]1.10'!CQ118</f>
        <v>0</v>
      </c>
      <c r="CR118" s="34">
        <f t="shared" si="1189"/>
        <v>365</v>
      </c>
      <c r="CS118" s="34">
        <f>'[2]1.10'!CS118</f>
        <v>393</v>
      </c>
      <c r="CT118" s="34">
        <f>'[2]1.10'!CT118</f>
        <v>-28</v>
      </c>
      <c r="CU118" s="34">
        <f>'[2]1.10'!CU118</f>
        <v>0</v>
      </c>
      <c r="CV118" s="34">
        <f t="shared" si="1191"/>
        <v>-411</v>
      </c>
      <c r="CW118" s="34">
        <f>'[2]1.10'!CW118</f>
        <v>-411</v>
      </c>
      <c r="CX118" s="34">
        <f>'[2]1.10'!CX118</f>
        <v>0</v>
      </c>
      <c r="CY118" s="34">
        <f>'[2]1.10'!CY118</f>
        <v>0</v>
      </c>
      <c r="CZ118" s="34">
        <f t="shared" si="1193"/>
        <v>101</v>
      </c>
      <c r="DA118" s="34">
        <f>'[2]1.10'!DA118</f>
        <v>101</v>
      </c>
      <c r="DB118" s="34">
        <f>'[2]1.10'!DB118</f>
        <v>0</v>
      </c>
      <c r="DC118" s="34">
        <f>'[2]1.10'!DC118</f>
        <v>0</v>
      </c>
      <c r="DD118" s="34">
        <f t="shared" si="1195"/>
        <v>-159</v>
      </c>
      <c r="DE118" s="34">
        <f>'[2]1.10'!DE118</f>
        <v>-159</v>
      </c>
      <c r="DF118" s="34">
        <f>'[2]1.10'!DF118</f>
        <v>0</v>
      </c>
      <c r="DG118" s="34">
        <f>'[2]1.10'!DG118</f>
        <v>0</v>
      </c>
      <c r="DH118" s="34">
        <f t="shared" si="1197"/>
        <v>-245</v>
      </c>
      <c r="DI118" s="34">
        <f>'[2]1.10'!DI118</f>
        <v>-245</v>
      </c>
      <c r="DJ118" s="34">
        <f>'[2]1.10'!DJ118</f>
        <v>0</v>
      </c>
      <c r="DK118" s="34">
        <f>'[2]1.10'!DK118</f>
        <v>0</v>
      </c>
      <c r="DL118" s="34">
        <f t="shared" si="1199"/>
        <v>-210</v>
      </c>
      <c r="DM118" s="34">
        <f>'[2]1.10'!DM118</f>
        <v>-210</v>
      </c>
      <c r="DN118" s="34">
        <f>'[2]1.10'!DN118</f>
        <v>0</v>
      </c>
      <c r="DO118" s="34">
        <f>'[2]1.10'!DO118</f>
        <v>0</v>
      </c>
      <c r="DP118" s="34">
        <f t="shared" si="1201"/>
        <v>-702</v>
      </c>
      <c r="DQ118" s="34">
        <f>'[2]1.10'!DQ118</f>
        <v>-702</v>
      </c>
      <c r="DR118" s="34">
        <f>'[2]1.10'!DR118</f>
        <v>0</v>
      </c>
      <c r="DS118" s="34">
        <f>'[2]1.10'!DS118</f>
        <v>0</v>
      </c>
      <c r="DT118" s="34">
        <f t="shared" si="1203"/>
        <v>-1074</v>
      </c>
      <c r="DU118" s="34">
        <f>'[2]1.10'!DU118</f>
        <v>-1074</v>
      </c>
      <c r="DV118" s="34">
        <f>'[2]1.10'!DV118</f>
        <v>0</v>
      </c>
      <c r="DW118" s="34">
        <f>'[2]1.10'!DW118</f>
        <v>0</v>
      </c>
      <c r="DX118" s="34">
        <f t="shared" si="1205"/>
        <v>1579</v>
      </c>
      <c r="DY118" s="34">
        <f>'[2]1.10'!DY118</f>
        <v>1579</v>
      </c>
      <c r="DZ118" s="34">
        <f>'[2]1.10'!DZ118</f>
        <v>0</v>
      </c>
      <c r="EA118" s="34">
        <f>'[2]1.10'!EA118</f>
        <v>0</v>
      </c>
      <c r="EB118" s="34">
        <f t="shared" si="1207"/>
        <v>519</v>
      </c>
      <c r="EC118" s="34">
        <f>'[2]1.10'!EC118</f>
        <v>519</v>
      </c>
      <c r="ED118" s="34">
        <f>'[2]1.10'!ED118</f>
        <v>0</v>
      </c>
      <c r="EE118" s="34">
        <f>'[2]1.10'!EE118</f>
        <v>0</v>
      </c>
      <c r="EF118" s="34">
        <f t="shared" si="1209"/>
        <v>153</v>
      </c>
      <c r="EG118" s="34">
        <f>'[2]1.10'!EG118</f>
        <v>153</v>
      </c>
      <c r="EH118" s="34">
        <f>'[2]1.10'!EH118</f>
        <v>0</v>
      </c>
      <c r="EI118" s="34">
        <f>'[2]1.10'!EI118</f>
        <v>0</v>
      </c>
      <c r="EJ118" s="34">
        <f t="shared" si="1211"/>
        <v>-1392</v>
      </c>
      <c r="EK118" s="34">
        <f>'[2]1.10'!EK118</f>
        <v>-1392</v>
      </c>
      <c r="EL118" s="34">
        <f>'[2]1.10'!EL118</f>
        <v>0</v>
      </c>
      <c r="EM118" s="34">
        <f>'[2]1.10'!EM118</f>
        <v>0</v>
      </c>
      <c r="EN118" s="34">
        <f t="shared" si="1213"/>
        <v>2165</v>
      </c>
      <c r="EO118" s="34">
        <f>'[2]1.10'!EO118</f>
        <v>2165</v>
      </c>
      <c r="EP118" s="34">
        <f>'[2]1.10'!EP118</f>
        <v>0</v>
      </c>
      <c r="EQ118" s="34">
        <f>'[2]1.10'!EQ118</f>
        <v>0</v>
      </c>
      <c r="ER118" s="34">
        <f t="shared" si="1215"/>
        <v>-1361</v>
      </c>
      <c r="ES118" s="34">
        <f>'[2]1.10'!ES118</f>
        <v>-1357</v>
      </c>
      <c r="ET118" s="34">
        <f>'[2]1.10'!ET118</f>
        <v>0</v>
      </c>
      <c r="EU118" s="34">
        <f>'[2]1.10'!EU118</f>
        <v>-4</v>
      </c>
    </row>
    <row r="119" spans="1:151" s="10" customFormat="1" x14ac:dyDescent="0.2">
      <c r="A119" s="68" t="s">
        <v>108</v>
      </c>
      <c r="B119" s="88" t="s">
        <v>108</v>
      </c>
      <c r="C119" s="96" t="s">
        <v>17</v>
      </c>
      <c r="D119" s="34">
        <f t="shared" si="1259"/>
        <v>-5686</v>
      </c>
      <c r="E119" s="34">
        <f t="shared" ref="E119" si="1829">E120+E121</f>
        <v>-460</v>
      </c>
      <c r="F119" s="34">
        <f t="shared" ref="F119:G119" si="1830">F120+F121</f>
        <v>0</v>
      </c>
      <c r="G119" s="34">
        <f t="shared" si="1830"/>
        <v>-5226</v>
      </c>
      <c r="H119" s="34">
        <f t="shared" si="1145"/>
        <v>250</v>
      </c>
      <c r="I119" s="34">
        <f t="shared" ref="I119:K119" si="1831">I120+I121</f>
        <v>139</v>
      </c>
      <c r="J119" s="34">
        <f t="shared" si="1831"/>
        <v>0</v>
      </c>
      <c r="K119" s="34">
        <f t="shared" si="1831"/>
        <v>111</v>
      </c>
      <c r="L119" s="34">
        <f t="shared" si="1147"/>
        <v>-747</v>
      </c>
      <c r="M119" s="34">
        <f t="shared" ref="M119:O119" si="1832">M120+M121</f>
        <v>-50</v>
      </c>
      <c r="N119" s="34">
        <f t="shared" si="1832"/>
        <v>0</v>
      </c>
      <c r="O119" s="34">
        <f t="shared" si="1832"/>
        <v>-697</v>
      </c>
      <c r="P119" s="34">
        <f t="shared" si="1149"/>
        <v>-467</v>
      </c>
      <c r="Q119" s="34">
        <f t="shared" ref="Q119:S119" si="1833">Q120+Q121</f>
        <v>-109</v>
      </c>
      <c r="R119" s="34">
        <f t="shared" si="1833"/>
        <v>0</v>
      </c>
      <c r="S119" s="34">
        <f t="shared" si="1833"/>
        <v>-358</v>
      </c>
      <c r="T119" s="34">
        <f t="shared" si="1151"/>
        <v>-694</v>
      </c>
      <c r="U119" s="34">
        <f t="shared" ref="U119:W119" si="1834">U120+U121</f>
        <v>111</v>
      </c>
      <c r="V119" s="34">
        <f t="shared" si="1834"/>
        <v>-102</v>
      </c>
      <c r="W119" s="34">
        <f t="shared" si="1834"/>
        <v>-703</v>
      </c>
      <c r="X119" s="34">
        <f t="shared" si="1153"/>
        <v>-956</v>
      </c>
      <c r="Y119" s="34">
        <f t="shared" ref="Y119:AA119" si="1835">Y120+Y121</f>
        <v>-34</v>
      </c>
      <c r="Z119" s="34">
        <f t="shared" si="1835"/>
        <v>0</v>
      </c>
      <c r="AA119" s="34">
        <f t="shared" si="1835"/>
        <v>-922</v>
      </c>
      <c r="AB119" s="34">
        <f t="shared" si="1155"/>
        <v>262</v>
      </c>
      <c r="AC119" s="34">
        <f t="shared" ref="AC119:AE119" si="1836">AC120+AC121</f>
        <v>27</v>
      </c>
      <c r="AD119" s="34">
        <f t="shared" si="1836"/>
        <v>0</v>
      </c>
      <c r="AE119" s="34">
        <f t="shared" si="1836"/>
        <v>235</v>
      </c>
      <c r="AF119" s="34">
        <f t="shared" si="1157"/>
        <v>-323</v>
      </c>
      <c r="AG119" s="34">
        <f t="shared" ref="AG119:AI119" si="1837">AG120+AG121</f>
        <v>-126</v>
      </c>
      <c r="AH119" s="34">
        <f t="shared" si="1837"/>
        <v>0</v>
      </c>
      <c r="AI119" s="34">
        <f t="shared" si="1837"/>
        <v>-197</v>
      </c>
      <c r="AJ119" s="34">
        <f t="shared" si="1159"/>
        <v>-365</v>
      </c>
      <c r="AK119" s="34">
        <f t="shared" ref="AK119:AM119" si="1838">AK120+AK121</f>
        <v>37</v>
      </c>
      <c r="AL119" s="34">
        <f t="shared" si="1838"/>
        <v>0</v>
      </c>
      <c r="AM119" s="34">
        <f t="shared" si="1838"/>
        <v>-402</v>
      </c>
      <c r="AN119" s="34">
        <f t="shared" si="1161"/>
        <v>-81</v>
      </c>
      <c r="AO119" s="34">
        <f t="shared" ref="AO119:AQ119" si="1839">AO120+AO121</f>
        <v>171</v>
      </c>
      <c r="AP119" s="34">
        <f t="shared" si="1839"/>
        <v>0</v>
      </c>
      <c r="AQ119" s="34">
        <f t="shared" si="1839"/>
        <v>-252</v>
      </c>
      <c r="AR119" s="34">
        <f t="shared" si="1163"/>
        <v>-16</v>
      </c>
      <c r="AS119" s="34">
        <f t="shared" ref="AS119:AU119" si="1840">AS120+AS121</f>
        <v>50</v>
      </c>
      <c r="AT119" s="34">
        <f t="shared" si="1840"/>
        <v>0</v>
      </c>
      <c r="AU119" s="34">
        <f t="shared" si="1840"/>
        <v>-66</v>
      </c>
      <c r="AV119" s="34">
        <f t="shared" si="1165"/>
        <v>-581</v>
      </c>
      <c r="AW119" s="34">
        <f t="shared" ref="AW119:AY119" si="1841">AW120+AW121</f>
        <v>58</v>
      </c>
      <c r="AX119" s="34">
        <f t="shared" si="1841"/>
        <v>0</v>
      </c>
      <c r="AY119" s="34">
        <f t="shared" si="1841"/>
        <v>-639</v>
      </c>
      <c r="AZ119" s="34">
        <f t="shared" si="1167"/>
        <v>174</v>
      </c>
      <c r="BA119" s="34">
        <f t="shared" ref="BA119:BC119" si="1842">BA120+BA121</f>
        <v>23</v>
      </c>
      <c r="BB119" s="34">
        <f t="shared" si="1842"/>
        <v>0</v>
      </c>
      <c r="BC119" s="34">
        <f t="shared" si="1842"/>
        <v>151</v>
      </c>
      <c r="BD119" s="34">
        <f t="shared" si="1169"/>
        <v>-284</v>
      </c>
      <c r="BE119" s="34">
        <f t="shared" ref="BE119:BG119" si="1843">BE120+BE121</f>
        <v>-248</v>
      </c>
      <c r="BF119" s="34">
        <f t="shared" si="1843"/>
        <v>0</v>
      </c>
      <c r="BG119" s="34">
        <f t="shared" si="1843"/>
        <v>-36</v>
      </c>
      <c r="BH119" s="34">
        <f t="shared" si="1171"/>
        <v>-28</v>
      </c>
      <c r="BI119" s="34">
        <f t="shared" ref="BI119:BK119" si="1844">BI120+BI121</f>
        <v>5</v>
      </c>
      <c r="BJ119" s="34">
        <f t="shared" si="1844"/>
        <v>0</v>
      </c>
      <c r="BK119" s="34">
        <f t="shared" si="1844"/>
        <v>-33</v>
      </c>
      <c r="BL119" s="34">
        <f t="shared" si="1173"/>
        <v>-701</v>
      </c>
      <c r="BM119" s="34">
        <f t="shared" ref="BM119:BO119" si="1845">BM120+BM121</f>
        <v>-104</v>
      </c>
      <c r="BN119" s="34">
        <f t="shared" si="1845"/>
        <v>0</v>
      </c>
      <c r="BO119" s="34">
        <f t="shared" si="1845"/>
        <v>-597</v>
      </c>
      <c r="BP119" s="34">
        <f t="shared" si="1175"/>
        <v>-427</v>
      </c>
      <c r="BQ119" s="34">
        <f t="shared" ref="BQ119:BS119" si="1846">BQ120+BQ121</f>
        <v>-11</v>
      </c>
      <c r="BR119" s="34">
        <f t="shared" si="1846"/>
        <v>0</v>
      </c>
      <c r="BS119" s="34">
        <f t="shared" si="1846"/>
        <v>-416</v>
      </c>
      <c r="BT119" s="34">
        <f t="shared" si="1177"/>
        <v>-621</v>
      </c>
      <c r="BU119" s="34">
        <f t="shared" ref="BU119:BW119" si="1847">BU120+BU121</f>
        <v>77</v>
      </c>
      <c r="BV119" s="34">
        <f t="shared" si="1847"/>
        <v>0</v>
      </c>
      <c r="BW119" s="34">
        <f t="shared" si="1847"/>
        <v>-698</v>
      </c>
      <c r="BX119" s="34">
        <f t="shared" si="1179"/>
        <v>116</v>
      </c>
      <c r="BY119" s="34">
        <f t="shared" ref="BY119:CA119" si="1848">BY120+BY121</f>
        <v>-178</v>
      </c>
      <c r="BZ119" s="34">
        <f t="shared" si="1848"/>
        <v>0</v>
      </c>
      <c r="CA119" s="34">
        <f t="shared" si="1848"/>
        <v>294</v>
      </c>
      <c r="CB119" s="34">
        <f t="shared" si="1181"/>
        <v>13</v>
      </c>
      <c r="CC119" s="34">
        <f t="shared" ref="CC119:CE119" si="1849">CC120+CC121</f>
        <v>108</v>
      </c>
      <c r="CD119" s="34">
        <f t="shared" si="1849"/>
        <v>0</v>
      </c>
      <c r="CE119" s="34">
        <f t="shared" si="1849"/>
        <v>-95</v>
      </c>
      <c r="CF119" s="34">
        <f t="shared" si="1183"/>
        <v>-943</v>
      </c>
      <c r="CG119" s="34">
        <f t="shared" ref="CG119:CI119" si="1850">CG120+CG121</f>
        <v>-115</v>
      </c>
      <c r="CH119" s="34">
        <f t="shared" si="1850"/>
        <v>0</v>
      </c>
      <c r="CI119" s="34">
        <f t="shared" si="1850"/>
        <v>-828</v>
      </c>
      <c r="CJ119" s="34">
        <f t="shared" si="1185"/>
        <v>-930</v>
      </c>
      <c r="CK119" s="34">
        <f t="shared" ref="CK119:CM119" si="1851">CK120+CK121</f>
        <v>118</v>
      </c>
      <c r="CL119" s="34">
        <f t="shared" si="1851"/>
        <v>0</v>
      </c>
      <c r="CM119" s="34">
        <f t="shared" si="1851"/>
        <v>-1048</v>
      </c>
      <c r="CN119" s="34">
        <f t="shared" si="1187"/>
        <v>33</v>
      </c>
      <c r="CO119" s="34">
        <f t="shared" ref="CO119:CQ119" si="1852">CO120+CO121</f>
        <v>203</v>
      </c>
      <c r="CP119" s="34">
        <f t="shared" si="1852"/>
        <v>0</v>
      </c>
      <c r="CQ119" s="34">
        <f t="shared" si="1852"/>
        <v>-170</v>
      </c>
      <c r="CR119" s="34">
        <f t="shared" si="1189"/>
        <v>131</v>
      </c>
      <c r="CS119" s="34">
        <f t="shared" ref="CS119:CU119" si="1853">CS120+CS121</f>
        <v>309</v>
      </c>
      <c r="CT119" s="34">
        <f t="shared" si="1853"/>
        <v>0</v>
      </c>
      <c r="CU119" s="34">
        <f t="shared" si="1853"/>
        <v>-178</v>
      </c>
      <c r="CV119" s="34">
        <f t="shared" si="1191"/>
        <v>-2700</v>
      </c>
      <c r="CW119" s="34">
        <f t="shared" ref="CW119:CY119" si="1854">CW120+CW121</f>
        <v>-278</v>
      </c>
      <c r="CX119" s="34">
        <f t="shared" si="1854"/>
        <v>0</v>
      </c>
      <c r="CY119" s="34">
        <f t="shared" si="1854"/>
        <v>-2422</v>
      </c>
      <c r="CZ119" s="34">
        <f t="shared" si="1193"/>
        <v>-595</v>
      </c>
      <c r="DA119" s="34">
        <f t="shared" ref="DA119:DC119" si="1855">DA120+DA121</f>
        <v>83</v>
      </c>
      <c r="DB119" s="34">
        <f t="shared" si="1855"/>
        <v>0</v>
      </c>
      <c r="DC119" s="34">
        <f t="shared" si="1855"/>
        <v>-678</v>
      </c>
      <c r="DD119" s="34">
        <f t="shared" si="1195"/>
        <v>-741</v>
      </c>
      <c r="DE119" s="34">
        <f t="shared" ref="DE119:DG119" si="1856">DE120+DE121</f>
        <v>-85</v>
      </c>
      <c r="DF119" s="34">
        <f t="shared" si="1856"/>
        <v>0</v>
      </c>
      <c r="DG119" s="34">
        <f t="shared" si="1856"/>
        <v>-656</v>
      </c>
      <c r="DH119" s="34">
        <f t="shared" si="1197"/>
        <v>-274</v>
      </c>
      <c r="DI119" s="34">
        <f t="shared" ref="DI119:DK119" si="1857">DI120+DI121</f>
        <v>-161</v>
      </c>
      <c r="DJ119" s="34">
        <f t="shared" si="1857"/>
        <v>0</v>
      </c>
      <c r="DK119" s="34">
        <f t="shared" si="1857"/>
        <v>-113</v>
      </c>
      <c r="DL119" s="34">
        <f t="shared" si="1199"/>
        <v>-329</v>
      </c>
      <c r="DM119" s="34">
        <f t="shared" ref="DM119:DO119" si="1858">DM120+DM121</f>
        <v>-119</v>
      </c>
      <c r="DN119" s="34">
        <f t="shared" si="1858"/>
        <v>0</v>
      </c>
      <c r="DO119" s="34">
        <f t="shared" si="1858"/>
        <v>-210</v>
      </c>
      <c r="DP119" s="34">
        <f t="shared" si="1201"/>
        <v>-332</v>
      </c>
      <c r="DQ119" s="34">
        <f t="shared" ref="DQ119:DS119" si="1859">DQ120+DQ121</f>
        <v>-274</v>
      </c>
      <c r="DR119" s="34">
        <f t="shared" si="1859"/>
        <v>0</v>
      </c>
      <c r="DS119" s="34">
        <f t="shared" si="1859"/>
        <v>-58</v>
      </c>
      <c r="DT119" s="34">
        <f t="shared" si="1203"/>
        <v>-616</v>
      </c>
      <c r="DU119" s="34">
        <f t="shared" ref="DU119:DW119" si="1860">DU120+DU121</f>
        <v>-449</v>
      </c>
      <c r="DV119" s="34">
        <f t="shared" si="1860"/>
        <v>0</v>
      </c>
      <c r="DW119" s="34">
        <f t="shared" si="1860"/>
        <v>-167</v>
      </c>
      <c r="DX119" s="34">
        <f t="shared" si="1205"/>
        <v>331</v>
      </c>
      <c r="DY119" s="34">
        <f t="shared" ref="DY119:EA119" si="1861">DY120+DY121</f>
        <v>436</v>
      </c>
      <c r="DZ119" s="34">
        <f t="shared" si="1861"/>
        <v>0</v>
      </c>
      <c r="EA119" s="34">
        <f t="shared" si="1861"/>
        <v>-105</v>
      </c>
      <c r="EB119" s="34">
        <f t="shared" si="1207"/>
        <v>-327</v>
      </c>
      <c r="EC119" s="34">
        <f t="shared" ref="EC119:EE119" si="1862">EC120+EC121</f>
        <v>107</v>
      </c>
      <c r="ED119" s="34">
        <f t="shared" si="1862"/>
        <v>0</v>
      </c>
      <c r="EE119" s="34">
        <f t="shared" si="1862"/>
        <v>-434</v>
      </c>
      <c r="EF119" s="34">
        <f t="shared" si="1209"/>
        <v>-76</v>
      </c>
      <c r="EG119" s="34">
        <f t="shared" ref="EG119:EI119" si="1863">EG120+EG121</f>
        <v>22</v>
      </c>
      <c r="EH119" s="34">
        <f t="shared" si="1863"/>
        <v>0</v>
      </c>
      <c r="EI119" s="34">
        <f t="shared" si="1863"/>
        <v>-98</v>
      </c>
      <c r="EJ119" s="34">
        <f t="shared" si="1211"/>
        <v>-741</v>
      </c>
      <c r="EK119" s="34">
        <f t="shared" ref="EK119:EM119" si="1864">EK120+EK121</f>
        <v>-213</v>
      </c>
      <c r="EL119" s="34">
        <f t="shared" si="1864"/>
        <v>0</v>
      </c>
      <c r="EM119" s="34">
        <f t="shared" si="1864"/>
        <v>-528</v>
      </c>
      <c r="EN119" s="34">
        <f t="shared" si="1213"/>
        <v>302</v>
      </c>
      <c r="EO119" s="34">
        <f t="shared" ref="EO119:EQ119" si="1865">EO120+EO121</f>
        <v>323</v>
      </c>
      <c r="EP119" s="34">
        <f t="shared" si="1865"/>
        <v>0</v>
      </c>
      <c r="EQ119" s="34">
        <f t="shared" si="1865"/>
        <v>-21</v>
      </c>
      <c r="ER119" s="34">
        <f t="shared" si="1215"/>
        <v>-461</v>
      </c>
      <c r="ES119" s="34">
        <f t="shared" ref="ES119:EU119" si="1866">ES120+ES121</f>
        <v>-218</v>
      </c>
      <c r="ET119" s="34">
        <f t="shared" si="1866"/>
        <v>0</v>
      </c>
      <c r="EU119" s="34">
        <f t="shared" si="1866"/>
        <v>-243</v>
      </c>
    </row>
    <row r="120" spans="1:151" s="10" customFormat="1" x14ac:dyDescent="0.2">
      <c r="A120" s="68" t="s">
        <v>109</v>
      </c>
      <c r="B120" s="88" t="s">
        <v>109</v>
      </c>
      <c r="C120" s="90" t="s">
        <v>25</v>
      </c>
      <c r="D120" s="34">
        <f t="shared" si="1259"/>
        <v>-140</v>
      </c>
      <c r="E120" s="34">
        <f>'[2]1.10'!E120</f>
        <v>-10</v>
      </c>
      <c r="F120" s="34">
        <f>'[2]1.10'!F120</f>
        <v>0</v>
      </c>
      <c r="G120" s="34">
        <f>'[2]1.10'!G120</f>
        <v>-130</v>
      </c>
      <c r="H120" s="34">
        <f t="shared" si="1145"/>
        <v>18</v>
      </c>
      <c r="I120" s="34">
        <f>'[2]1.10'!I120</f>
        <v>1</v>
      </c>
      <c r="J120" s="34">
        <f>'[2]1.10'!J120</f>
        <v>0</v>
      </c>
      <c r="K120" s="34">
        <f>'[2]1.10'!K120</f>
        <v>17</v>
      </c>
      <c r="L120" s="34">
        <f t="shared" si="1147"/>
        <v>-33</v>
      </c>
      <c r="M120" s="34">
        <f>'[2]1.10'!M120</f>
        <v>0</v>
      </c>
      <c r="N120" s="34">
        <f>'[2]1.10'!N120</f>
        <v>0</v>
      </c>
      <c r="O120" s="34">
        <f>'[2]1.10'!O120</f>
        <v>-33</v>
      </c>
      <c r="P120" s="34">
        <f t="shared" si="1149"/>
        <v>-23</v>
      </c>
      <c r="Q120" s="34">
        <f>'[2]1.10'!Q120</f>
        <v>-21</v>
      </c>
      <c r="R120" s="34">
        <f>'[2]1.10'!R120</f>
        <v>0</v>
      </c>
      <c r="S120" s="34">
        <f>'[2]1.10'!S120</f>
        <v>-2</v>
      </c>
      <c r="T120" s="34">
        <f t="shared" si="1151"/>
        <v>-52</v>
      </c>
      <c r="U120" s="34">
        <f>'[2]1.10'!U120</f>
        <v>1</v>
      </c>
      <c r="V120" s="34">
        <f>'[2]1.10'!V120</f>
        <v>0</v>
      </c>
      <c r="W120" s="34">
        <f>'[2]1.10'!W120</f>
        <v>-53</v>
      </c>
      <c r="X120" s="34">
        <f t="shared" si="1153"/>
        <v>-43</v>
      </c>
      <c r="Y120" s="34">
        <f>'[2]1.10'!Y120</f>
        <v>-1</v>
      </c>
      <c r="Z120" s="34">
        <f>'[2]1.10'!Z120</f>
        <v>0</v>
      </c>
      <c r="AA120" s="34">
        <f>'[2]1.10'!AA120</f>
        <v>-42</v>
      </c>
      <c r="AB120" s="34">
        <f t="shared" si="1155"/>
        <v>-20</v>
      </c>
      <c r="AC120" s="34">
        <f>'[2]1.10'!AC120</f>
        <v>0</v>
      </c>
      <c r="AD120" s="34">
        <f>'[2]1.10'!AD120</f>
        <v>0</v>
      </c>
      <c r="AE120" s="34">
        <f>'[2]1.10'!AE120</f>
        <v>-20</v>
      </c>
      <c r="AF120" s="34">
        <f t="shared" si="1157"/>
        <v>-26</v>
      </c>
      <c r="AG120" s="34">
        <f>'[2]1.10'!AG120</f>
        <v>-1</v>
      </c>
      <c r="AH120" s="34">
        <f>'[2]1.10'!AH120</f>
        <v>0</v>
      </c>
      <c r="AI120" s="34">
        <f>'[2]1.10'!AI120</f>
        <v>-25</v>
      </c>
      <c r="AJ120" s="34">
        <f t="shared" si="1159"/>
        <v>-56</v>
      </c>
      <c r="AK120" s="34">
        <f>'[2]1.10'!AK120</f>
        <v>0</v>
      </c>
      <c r="AL120" s="34">
        <f>'[2]1.10'!AL120</f>
        <v>0</v>
      </c>
      <c r="AM120" s="34">
        <f>'[2]1.10'!AM120</f>
        <v>-56</v>
      </c>
      <c r="AN120" s="34">
        <f t="shared" si="1161"/>
        <v>7</v>
      </c>
      <c r="AO120" s="34">
        <f>'[2]1.10'!AO120</f>
        <v>2</v>
      </c>
      <c r="AP120" s="34">
        <f>'[2]1.10'!AP120</f>
        <v>0</v>
      </c>
      <c r="AQ120" s="34">
        <f>'[2]1.10'!AQ120</f>
        <v>5</v>
      </c>
      <c r="AR120" s="34">
        <f t="shared" si="1163"/>
        <v>-89</v>
      </c>
      <c r="AS120" s="34">
        <f>'[2]1.10'!AS120</f>
        <v>2</v>
      </c>
      <c r="AT120" s="34">
        <f>'[2]1.10'!AT120</f>
        <v>0</v>
      </c>
      <c r="AU120" s="34">
        <f>'[2]1.10'!AU120</f>
        <v>-91</v>
      </c>
      <c r="AV120" s="34">
        <f t="shared" si="1165"/>
        <v>-46</v>
      </c>
      <c r="AW120" s="34">
        <f>'[2]1.10'!AW120</f>
        <v>1</v>
      </c>
      <c r="AX120" s="34">
        <f>'[2]1.10'!AX120</f>
        <v>0</v>
      </c>
      <c r="AY120" s="34">
        <f>'[2]1.10'!AY120</f>
        <v>-47</v>
      </c>
      <c r="AZ120" s="34">
        <f t="shared" si="1167"/>
        <v>-13</v>
      </c>
      <c r="BA120" s="34">
        <f>'[2]1.10'!BA120</f>
        <v>0</v>
      </c>
      <c r="BB120" s="34">
        <f>'[2]1.10'!BB120</f>
        <v>0</v>
      </c>
      <c r="BC120" s="34">
        <f>'[2]1.10'!BC120</f>
        <v>-13</v>
      </c>
      <c r="BD120" s="34">
        <f t="shared" si="1169"/>
        <v>-91</v>
      </c>
      <c r="BE120" s="34">
        <f>'[2]1.10'!BE120</f>
        <v>-6</v>
      </c>
      <c r="BF120" s="34">
        <f>'[2]1.10'!BF120</f>
        <v>0</v>
      </c>
      <c r="BG120" s="34">
        <f>'[2]1.10'!BG120</f>
        <v>-85</v>
      </c>
      <c r="BH120" s="34">
        <f t="shared" si="1171"/>
        <v>-29</v>
      </c>
      <c r="BI120" s="34">
        <f>'[2]1.10'!BI120</f>
        <v>0</v>
      </c>
      <c r="BJ120" s="34">
        <f>'[2]1.10'!BJ120</f>
        <v>0</v>
      </c>
      <c r="BK120" s="34">
        <f>'[2]1.10'!BK120</f>
        <v>-29</v>
      </c>
      <c r="BL120" s="34">
        <f t="shared" si="1173"/>
        <v>-25</v>
      </c>
      <c r="BM120" s="34">
        <f>'[2]1.10'!BM120</f>
        <v>-2</v>
      </c>
      <c r="BN120" s="34">
        <f>'[2]1.10'!BN120</f>
        <v>0</v>
      </c>
      <c r="BO120" s="34">
        <f>'[2]1.10'!BO120</f>
        <v>-23</v>
      </c>
      <c r="BP120" s="34">
        <f t="shared" si="1175"/>
        <v>-170</v>
      </c>
      <c r="BQ120" s="34">
        <f>'[2]1.10'!BQ120</f>
        <v>0</v>
      </c>
      <c r="BR120" s="34">
        <f>'[2]1.10'!BR120</f>
        <v>0</v>
      </c>
      <c r="BS120" s="34">
        <f>'[2]1.10'!BS120</f>
        <v>-170</v>
      </c>
      <c r="BT120" s="34">
        <f t="shared" si="1177"/>
        <v>-27</v>
      </c>
      <c r="BU120" s="34">
        <f>'[2]1.10'!BU120</f>
        <v>17</v>
      </c>
      <c r="BV120" s="34">
        <f>'[2]1.10'!BV120</f>
        <v>0</v>
      </c>
      <c r="BW120" s="34">
        <f>'[2]1.10'!BW120</f>
        <v>-44</v>
      </c>
      <c r="BX120" s="34">
        <f t="shared" si="1179"/>
        <v>-464</v>
      </c>
      <c r="BY120" s="34">
        <f>'[2]1.10'!BY120</f>
        <v>-10</v>
      </c>
      <c r="BZ120" s="34">
        <f>'[2]1.10'!BZ120</f>
        <v>0</v>
      </c>
      <c r="CA120" s="34">
        <f>'[2]1.10'!CA120</f>
        <v>-454</v>
      </c>
      <c r="CB120" s="34">
        <f t="shared" si="1181"/>
        <v>-52</v>
      </c>
      <c r="CC120" s="34">
        <f>'[2]1.10'!CC120</f>
        <v>7</v>
      </c>
      <c r="CD120" s="34">
        <f>'[2]1.10'!CD120</f>
        <v>0</v>
      </c>
      <c r="CE120" s="34">
        <f>'[2]1.10'!CE120</f>
        <v>-59</v>
      </c>
      <c r="CF120" s="34">
        <f t="shared" si="1183"/>
        <v>-39</v>
      </c>
      <c r="CG120" s="34">
        <f>'[2]1.10'!CG120</f>
        <v>-14</v>
      </c>
      <c r="CH120" s="34">
        <f>'[2]1.10'!CH120</f>
        <v>0</v>
      </c>
      <c r="CI120" s="34">
        <f>'[2]1.10'!CI120</f>
        <v>-25</v>
      </c>
      <c r="CJ120" s="34">
        <f t="shared" si="1185"/>
        <v>-9</v>
      </c>
      <c r="CK120" s="34">
        <f>'[2]1.10'!CK120</f>
        <v>9</v>
      </c>
      <c r="CL120" s="34">
        <f>'[2]1.10'!CL120</f>
        <v>0</v>
      </c>
      <c r="CM120" s="34">
        <f>'[2]1.10'!CM120</f>
        <v>-18</v>
      </c>
      <c r="CN120" s="34">
        <f t="shared" si="1187"/>
        <v>-174</v>
      </c>
      <c r="CO120" s="34">
        <f>'[2]1.10'!CO120</f>
        <v>10</v>
      </c>
      <c r="CP120" s="34">
        <f>'[2]1.10'!CP120</f>
        <v>0</v>
      </c>
      <c r="CQ120" s="34">
        <f>'[2]1.10'!CQ120</f>
        <v>-184</v>
      </c>
      <c r="CR120" s="34">
        <f t="shared" si="1189"/>
        <v>40</v>
      </c>
      <c r="CS120" s="34">
        <f>'[2]1.10'!CS120</f>
        <v>15</v>
      </c>
      <c r="CT120" s="34">
        <f>'[2]1.10'!CT120</f>
        <v>0</v>
      </c>
      <c r="CU120" s="34">
        <f>'[2]1.10'!CU120</f>
        <v>25</v>
      </c>
      <c r="CV120" s="34">
        <f t="shared" si="1191"/>
        <v>-37</v>
      </c>
      <c r="CW120" s="34">
        <f>'[2]1.10'!CW120</f>
        <v>-14</v>
      </c>
      <c r="CX120" s="34">
        <f>'[2]1.10'!CX120</f>
        <v>0</v>
      </c>
      <c r="CY120" s="34">
        <f>'[2]1.10'!CY120</f>
        <v>-23</v>
      </c>
      <c r="CZ120" s="34">
        <f t="shared" si="1193"/>
        <v>50</v>
      </c>
      <c r="DA120" s="34">
        <f>'[2]1.10'!DA120</f>
        <v>4</v>
      </c>
      <c r="DB120" s="34">
        <f>'[2]1.10'!DB120</f>
        <v>0</v>
      </c>
      <c r="DC120" s="34">
        <f>'[2]1.10'!DC120</f>
        <v>46</v>
      </c>
      <c r="DD120" s="34">
        <f t="shared" si="1195"/>
        <v>-259</v>
      </c>
      <c r="DE120" s="34">
        <f>'[2]1.10'!DE120</f>
        <v>-3</v>
      </c>
      <c r="DF120" s="34">
        <f>'[2]1.10'!DF120</f>
        <v>0</v>
      </c>
      <c r="DG120" s="34">
        <f>'[2]1.10'!DG120</f>
        <v>-256</v>
      </c>
      <c r="DH120" s="34">
        <f t="shared" si="1197"/>
        <v>-77</v>
      </c>
      <c r="DI120" s="34">
        <f>'[2]1.10'!DI120</f>
        <v>-5</v>
      </c>
      <c r="DJ120" s="34">
        <f>'[2]1.10'!DJ120</f>
        <v>0</v>
      </c>
      <c r="DK120" s="34">
        <f>'[2]1.10'!DK120</f>
        <v>-72</v>
      </c>
      <c r="DL120" s="34">
        <f t="shared" si="1199"/>
        <v>-26</v>
      </c>
      <c r="DM120" s="34">
        <f>'[2]1.10'!DM120</f>
        <v>-4</v>
      </c>
      <c r="DN120" s="34">
        <f>'[2]1.10'!DN120</f>
        <v>0</v>
      </c>
      <c r="DO120" s="34">
        <f>'[2]1.10'!DO120</f>
        <v>-22</v>
      </c>
      <c r="DP120" s="34">
        <f t="shared" si="1201"/>
        <v>-19</v>
      </c>
      <c r="DQ120" s="34">
        <f>'[2]1.10'!DQ120</f>
        <v>-9</v>
      </c>
      <c r="DR120" s="34">
        <f>'[2]1.10'!DR120</f>
        <v>0</v>
      </c>
      <c r="DS120" s="34">
        <f>'[2]1.10'!DS120</f>
        <v>-10</v>
      </c>
      <c r="DT120" s="34">
        <f t="shared" si="1203"/>
        <v>-25</v>
      </c>
      <c r="DU120" s="34">
        <f>'[2]1.10'!DU120</f>
        <v>-15</v>
      </c>
      <c r="DV120" s="34">
        <f>'[2]1.10'!DV120</f>
        <v>0</v>
      </c>
      <c r="DW120" s="34">
        <f>'[2]1.10'!DW120</f>
        <v>-10</v>
      </c>
      <c r="DX120" s="34">
        <f t="shared" si="1205"/>
        <v>-6</v>
      </c>
      <c r="DY120" s="34">
        <f>'[2]1.10'!DY120</f>
        <v>13</v>
      </c>
      <c r="DZ120" s="34">
        <f>'[2]1.10'!DZ120</f>
        <v>0</v>
      </c>
      <c r="EA120" s="34">
        <f>'[2]1.10'!EA120</f>
        <v>-19</v>
      </c>
      <c r="EB120" s="34">
        <f t="shared" si="1207"/>
        <v>-18</v>
      </c>
      <c r="EC120" s="34">
        <f>'[2]1.10'!EC120</f>
        <v>4</v>
      </c>
      <c r="ED120" s="34">
        <f>'[2]1.10'!ED120</f>
        <v>0</v>
      </c>
      <c r="EE120" s="34">
        <f>'[2]1.10'!EE120</f>
        <v>-22</v>
      </c>
      <c r="EF120" s="34">
        <f t="shared" si="1209"/>
        <v>-34</v>
      </c>
      <c r="EG120" s="34">
        <f>'[2]1.10'!EG120</f>
        <v>1</v>
      </c>
      <c r="EH120" s="34">
        <f>'[2]1.10'!EH120</f>
        <v>0</v>
      </c>
      <c r="EI120" s="34">
        <f>'[2]1.10'!EI120</f>
        <v>-35</v>
      </c>
      <c r="EJ120" s="34">
        <f t="shared" si="1211"/>
        <v>128</v>
      </c>
      <c r="EK120" s="34">
        <f>'[2]1.10'!EK120</f>
        <v>-5</v>
      </c>
      <c r="EL120" s="34">
        <f>'[2]1.10'!EL120</f>
        <v>0</v>
      </c>
      <c r="EM120" s="34">
        <f>'[2]1.10'!EM120</f>
        <v>133</v>
      </c>
      <c r="EN120" s="34">
        <f t="shared" si="1213"/>
        <v>4</v>
      </c>
      <c r="EO120" s="34">
        <f>'[2]1.10'!EO120</f>
        <v>9</v>
      </c>
      <c r="EP120" s="34">
        <f>'[2]1.10'!EP120</f>
        <v>0</v>
      </c>
      <c r="EQ120" s="34">
        <f>'[2]1.10'!EQ120</f>
        <v>-5</v>
      </c>
      <c r="ER120" s="34">
        <f t="shared" si="1215"/>
        <v>-36</v>
      </c>
      <c r="ES120" s="34">
        <f>'[2]1.10'!ES120</f>
        <v>-10</v>
      </c>
      <c r="ET120" s="34">
        <f>'[2]1.10'!ET120</f>
        <v>0</v>
      </c>
      <c r="EU120" s="34">
        <f>'[2]1.10'!EU120</f>
        <v>-26</v>
      </c>
    </row>
    <row r="121" spans="1:151" s="10" customFormat="1" x14ac:dyDescent="0.2">
      <c r="A121" s="68" t="s">
        <v>110</v>
      </c>
      <c r="B121" s="88" t="s">
        <v>110</v>
      </c>
      <c r="C121" s="90" t="s">
        <v>24</v>
      </c>
      <c r="D121" s="34">
        <f t="shared" si="1259"/>
        <v>-5546</v>
      </c>
      <c r="E121" s="34">
        <f>'[2]1.10'!E121</f>
        <v>-450</v>
      </c>
      <c r="F121" s="34">
        <f>'[2]1.10'!F121</f>
        <v>0</v>
      </c>
      <c r="G121" s="34">
        <f>'[2]1.10'!G121</f>
        <v>-5096</v>
      </c>
      <c r="H121" s="34">
        <f t="shared" si="1145"/>
        <v>232</v>
      </c>
      <c r="I121" s="34">
        <f>'[2]1.10'!I121</f>
        <v>138</v>
      </c>
      <c r="J121" s="34">
        <f>'[2]1.10'!J121</f>
        <v>0</v>
      </c>
      <c r="K121" s="34">
        <f>'[2]1.10'!K121</f>
        <v>94</v>
      </c>
      <c r="L121" s="34">
        <f t="shared" si="1147"/>
        <v>-714</v>
      </c>
      <c r="M121" s="34">
        <f>'[2]1.10'!M121</f>
        <v>-50</v>
      </c>
      <c r="N121" s="34">
        <f>'[2]1.10'!N121</f>
        <v>0</v>
      </c>
      <c r="O121" s="34">
        <f>'[2]1.10'!O121</f>
        <v>-664</v>
      </c>
      <c r="P121" s="34">
        <f t="shared" si="1149"/>
        <v>-444</v>
      </c>
      <c r="Q121" s="34">
        <f>'[2]1.10'!Q121</f>
        <v>-88</v>
      </c>
      <c r="R121" s="34">
        <f>'[2]1.10'!R121</f>
        <v>0</v>
      </c>
      <c r="S121" s="34">
        <f>'[2]1.10'!S121</f>
        <v>-356</v>
      </c>
      <c r="T121" s="34">
        <f t="shared" si="1151"/>
        <v>-642</v>
      </c>
      <c r="U121" s="34">
        <f>'[2]1.10'!U121</f>
        <v>110</v>
      </c>
      <c r="V121" s="34">
        <f>'[2]1.10'!V121</f>
        <v>-102</v>
      </c>
      <c r="W121" s="34">
        <f>'[2]1.10'!W121</f>
        <v>-650</v>
      </c>
      <c r="X121" s="34">
        <f t="shared" si="1153"/>
        <v>-913</v>
      </c>
      <c r="Y121" s="34">
        <f>'[2]1.10'!Y121</f>
        <v>-33</v>
      </c>
      <c r="Z121" s="34">
        <f>'[2]1.10'!Z121</f>
        <v>0</v>
      </c>
      <c r="AA121" s="34">
        <f>'[2]1.10'!AA121</f>
        <v>-880</v>
      </c>
      <c r="AB121" s="34">
        <f t="shared" si="1155"/>
        <v>282</v>
      </c>
      <c r="AC121" s="34">
        <f>'[2]1.10'!AC121</f>
        <v>27</v>
      </c>
      <c r="AD121" s="34">
        <f>'[2]1.10'!AD121</f>
        <v>0</v>
      </c>
      <c r="AE121" s="34">
        <f>'[2]1.10'!AE121</f>
        <v>255</v>
      </c>
      <c r="AF121" s="34">
        <f t="shared" si="1157"/>
        <v>-297</v>
      </c>
      <c r="AG121" s="34">
        <f>'[2]1.10'!AG121</f>
        <v>-125</v>
      </c>
      <c r="AH121" s="34">
        <f>'[2]1.10'!AH121</f>
        <v>0</v>
      </c>
      <c r="AI121" s="34">
        <f>'[2]1.10'!AI121</f>
        <v>-172</v>
      </c>
      <c r="AJ121" s="34">
        <f t="shared" si="1159"/>
        <v>-309</v>
      </c>
      <c r="AK121" s="34">
        <f>'[2]1.10'!AK121</f>
        <v>37</v>
      </c>
      <c r="AL121" s="34">
        <f>'[2]1.10'!AL121</f>
        <v>0</v>
      </c>
      <c r="AM121" s="34">
        <f>'[2]1.10'!AM121</f>
        <v>-346</v>
      </c>
      <c r="AN121" s="34">
        <f t="shared" si="1161"/>
        <v>-88</v>
      </c>
      <c r="AO121" s="34">
        <f>'[2]1.10'!AO121</f>
        <v>169</v>
      </c>
      <c r="AP121" s="34">
        <f>'[2]1.10'!AP121</f>
        <v>0</v>
      </c>
      <c r="AQ121" s="34">
        <f>'[2]1.10'!AQ121</f>
        <v>-257</v>
      </c>
      <c r="AR121" s="34">
        <f t="shared" si="1163"/>
        <v>73</v>
      </c>
      <c r="AS121" s="34">
        <f>'[2]1.10'!AS121</f>
        <v>48</v>
      </c>
      <c r="AT121" s="34">
        <f>'[2]1.10'!AT121</f>
        <v>0</v>
      </c>
      <c r="AU121" s="34">
        <f>'[2]1.10'!AU121</f>
        <v>25</v>
      </c>
      <c r="AV121" s="34">
        <f t="shared" si="1165"/>
        <v>-535</v>
      </c>
      <c r="AW121" s="34">
        <f>'[2]1.10'!AW121</f>
        <v>57</v>
      </c>
      <c r="AX121" s="34">
        <f>'[2]1.10'!AX121</f>
        <v>0</v>
      </c>
      <c r="AY121" s="34">
        <f>'[2]1.10'!AY121</f>
        <v>-592</v>
      </c>
      <c r="AZ121" s="34">
        <f t="shared" si="1167"/>
        <v>187</v>
      </c>
      <c r="BA121" s="34">
        <f>'[2]1.10'!BA121</f>
        <v>23</v>
      </c>
      <c r="BB121" s="34">
        <f>'[2]1.10'!BB121</f>
        <v>0</v>
      </c>
      <c r="BC121" s="34">
        <f>'[2]1.10'!BC121</f>
        <v>164</v>
      </c>
      <c r="BD121" s="34">
        <f t="shared" si="1169"/>
        <v>-193</v>
      </c>
      <c r="BE121" s="34">
        <f>'[2]1.10'!BE121</f>
        <v>-242</v>
      </c>
      <c r="BF121" s="34">
        <f>'[2]1.10'!BF121</f>
        <v>0</v>
      </c>
      <c r="BG121" s="34">
        <f>'[2]1.10'!BG121</f>
        <v>49</v>
      </c>
      <c r="BH121" s="34">
        <f t="shared" si="1171"/>
        <v>1</v>
      </c>
      <c r="BI121" s="34">
        <f>'[2]1.10'!BI121</f>
        <v>5</v>
      </c>
      <c r="BJ121" s="34">
        <f>'[2]1.10'!BJ121</f>
        <v>0</v>
      </c>
      <c r="BK121" s="34">
        <f>'[2]1.10'!BK121</f>
        <v>-4</v>
      </c>
      <c r="BL121" s="34">
        <f t="shared" si="1173"/>
        <v>-676</v>
      </c>
      <c r="BM121" s="34">
        <f>'[2]1.10'!BM121</f>
        <v>-102</v>
      </c>
      <c r="BN121" s="34">
        <f>'[2]1.10'!BN121</f>
        <v>0</v>
      </c>
      <c r="BO121" s="34">
        <f>'[2]1.10'!BO121</f>
        <v>-574</v>
      </c>
      <c r="BP121" s="34">
        <f t="shared" si="1175"/>
        <v>-257</v>
      </c>
      <c r="BQ121" s="34">
        <f>'[2]1.10'!BQ121</f>
        <v>-11</v>
      </c>
      <c r="BR121" s="34">
        <f>'[2]1.10'!BR121</f>
        <v>0</v>
      </c>
      <c r="BS121" s="34">
        <f>'[2]1.10'!BS121</f>
        <v>-246</v>
      </c>
      <c r="BT121" s="34">
        <f t="shared" si="1177"/>
        <v>-594</v>
      </c>
      <c r="BU121" s="34">
        <f>'[2]1.10'!BU121</f>
        <v>60</v>
      </c>
      <c r="BV121" s="34">
        <f>'[2]1.10'!BV121</f>
        <v>0</v>
      </c>
      <c r="BW121" s="34">
        <f>'[2]1.10'!BW121</f>
        <v>-654</v>
      </c>
      <c r="BX121" s="34">
        <f t="shared" si="1179"/>
        <v>580</v>
      </c>
      <c r="BY121" s="34">
        <f>'[2]1.10'!BY121</f>
        <v>-168</v>
      </c>
      <c r="BZ121" s="34">
        <f>'[2]1.10'!BZ121</f>
        <v>0</v>
      </c>
      <c r="CA121" s="34">
        <f>'[2]1.10'!CA121</f>
        <v>748</v>
      </c>
      <c r="CB121" s="34">
        <f t="shared" si="1181"/>
        <v>65</v>
      </c>
      <c r="CC121" s="34">
        <f>'[2]1.10'!CC121</f>
        <v>101</v>
      </c>
      <c r="CD121" s="34">
        <f>'[2]1.10'!CD121</f>
        <v>0</v>
      </c>
      <c r="CE121" s="34">
        <f>'[2]1.10'!CE121</f>
        <v>-36</v>
      </c>
      <c r="CF121" s="34">
        <f t="shared" si="1183"/>
        <v>-904</v>
      </c>
      <c r="CG121" s="34">
        <f>'[2]1.10'!CG121</f>
        <v>-101</v>
      </c>
      <c r="CH121" s="34">
        <f>'[2]1.10'!CH121</f>
        <v>0</v>
      </c>
      <c r="CI121" s="34">
        <f>'[2]1.10'!CI121</f>
        <v>-803</v>
      </c>
      <c r="CJ121" s="34">
        <f t="shared" si="1185"/>
        <v>-921</v>
      </c>
      <c r="CK121" s="34">
        <f>'[2]1.10'!CK121</f>
        <v>109</v>
      </c>
      <c r="CL121" s="34">
        <f>'[2]1.10'!CL121</f>
        <v>0</v>
      </c>
      <c r="CM121" s="34">
        <f>'[2]1.10'!CM121</f>
        <v>-1030</v>
      </c>
      <c r="CN121" s="34">
        <f t="shared" si="1187"/>
        <v>207</v>
      </c>
      <c r="CO121" s="34">
        <f>'[2]1.10'!CO121</f>
        <v>193</v>
      </c>
      <c r="CP121" s="34">
        <f>'[2]1.10'!CP121</f>
        <v>0</v>
      </c>
      <c r="CQ121" s="34">
        <f>'[2]1.10'!CQ121</f>
        <v>14</v>
      </c>
      <c r="CR121" s="34">
        <f t="shared" si="1189"/>
        <v>91</v>
      </c>
      <c r="CS121" s="34">
        <f>'[2]1.10'!CS121</f>
        <v>294</v>
      </c>
      <c r="CT121" s="34">
        <f>'[2]1.10'!CT121</f>
        <v>0</v>
      </c>
      <c r="CU121" s="34">
        <f>'[2]1.10'!CU121</f>
        <v>-203</v>
      </c>
      <c r="CV121" s="34">
        <f t="shared" si="1191"/>
        <v>-2663</v>
      </c>
      <c r="CW121" s="34">
        <f>'[2]1.10'!CW121</f>
        <v>-264</v>
      </c>
      <c r="CX121" s="34">
        <f>'[2]1.10'!CX121</f>
        <v>0</v>
      </c>
      <c r="CY121" s="34">
        <f>'[2]1.10'!CY121</f>
        <v>-2399</v>
      </c>
      <c r="CZ121" s="34">
        <f t="shared" si="1193"/>
        <v>-645</v>
      </c>
      <c r="DA121" s="34">
        <f>'[2]1.10'!DA121</f>
        <v>79</v>
      </c>
      <c r="DB121" s="34">
        <f>'[2]1.10'!DB121</f>
        <v>0</v>
      </c>
      <c r="DC121" s="34">
        <f>'[2]1.10'!DC121</f>
        <v>-724</v>
      </c>
      <c r="DD121" s="34">
        <f t="shared" si="1195"/>
        <v>-482</v>
      </c>
      <c r="DE121" s="34">
        <f>'[2]1.10'!DE121</f>
        <v>-82</v>
      </c>
      <c r="DF121" s="34">
        <f>'[2]1.10'!DF121</f>
        <v>0</v>
      </c>
      <c r="DG121" s="34">
        <f>'[2]1.10'!DG121</f>
        <v>-400</v>
      </c>
      <c r="DH121" s="34">
        <f t="shared" si="1197"/>
        <v>-197</v>
      </c>
      <c r="DI121" s="34">
        <f>'[2]1.10'!DI121</f>
        <v>-156</v>
      </c>
      <c r="DJ121" s="34">
        <f>'[2]1.10'!DJ121</f>
        <v>0</v>
      </c>
      <c r="DK121" s="34">
        <f>'[2]1.10'!DK121</f>
        <v>-41</v>
      </c>
      <c r="DL121" s="34">
        <f t="shared" si="1199"/>
        <v>-303</v>
      </c>
      <c r="DM121" s="34">
        <f>'[2]1.10'!DM121</f>
        <v>-115</v>
      </c>
      <c r="DN121" s="34">
        <f>'[2]1.10'!DN121</f>
        <v>0</v>
      </c>
      <c r="DO121" s="34">
        <f>'[2]1.10'!DO121</f>
        <v>-188</v>
      </c>
      <c r="DP121" s="34">
        <f t="shared" si="1201"/>
        <v>-313</v>
      </c>
      <c r="DQ121" s="34">
        <f>'[2]1.10'!DQ121</f>
        <v>-265</v>
      </c>
      <c r="DR121" s="34">
        <f>'[2]1.10'!DR121</f>
        <v>0</v>
      </c>
      <c r="DS121" s="34">
        <f>'[2]1.10'!DS121</f>
        <v>-48</v>
      </c>
      <c r="DT121" s="34">
        <f t="shared" si="1203"/>
        <v>-591</v>
      </c>
      <c r="DU121" s="34">
        <f>'[2]1.10'!DU121</f>
        <v>-434</v>
      </c>
      <c r="DV121" s="34">
        <f>'[2]1.10'!DV121</f>
        <v>0</v>
      </c>
      <c r="DW121" s="34">
        <f>'[2]1.10'!DW121</f>
        <v>-157</v>
      </c>
      <c r="DX121" s="34">
        <f t="shared" si="1205"/>
        <v>337</v>
      </c>
      <c r="DY121" s="34">
        <f>'[2]1.10'!DY121</f>
        <v>423</v>
      </c>
      <c r="DZ121" s="34">
        <f>'[2]1.10'!DZ121</f>
        <v>0</v>
      </c>
      <c r="EA121" s="34">
        <f>'[2]1.10'!EA121</f>
        <v>-86</v>
      </c>
      <c r="EB121" s="34">
        <f t="shared" si="1207"/>
        <v>-309</v>
      </c>
      <c r="EC121" s="34">
        <f>'[2]1.10'!EC121</f>
        <v>103</v>
      </c>
      <c r="ED121" s="34">
        <f>'[2]1.10'!ED121</f>
        <v>0</v>
      </c>
      <c r="EE121" s="34">
        <f>'[2]1.10'!EE121</f>
        <v>-412</v>
      </c>
      <c r="EF121" s="34">
        <f t="shared" si="1209"/>
        <v>-42</v>
      </c>
      <c r="EG121" s="34">
        <f>'[2]1.10'!EG121</f>
        <v>21</v>
      </c>
      <c r="EH121" s="34">
        <f>'[2]1.10'!EH121</f>
        <v>0</v>
      </c>
      <c r="EI121" s="34">
        <f>'[2]1.10'!EI121</f>
        <v>-63</v>
      </c>
      <c r="EJ121" s="34">
        <f t="shared" si="1211"/>
        <v>-869</v>
      </c>
      <c r="EK121" s="34">
        <f>'[2]1.10'!EK121</f>
        <v>-208</v>
      </c>
      <c r="EL121" s="34">
        <f>'[2]1.10'!EL121</f>
        <v>0</v>
      </c>
      <c r="EM121" s="34">
        <f>'[2]1.10'!EM121</f>
        <v>-661</v>
      </c>
      <c r="EN121" s="34">
        <f t="shared" si="1213"/>
        <v>298</v>
      </c>
      <c r="EO121" s="34">
        <f>'[2]1.10'!EO121</f>
        <v>314</v>
      </c>
      <c r="EP121" s="34">
        <f>'[2]1.10'!EP121</f>
        <v>0</v>
      </c>
      <c r="EQ121" s="34">
        <f>'[2]1.10'!EQ121</f>
        <v>-16</v>
      </c>
      <c r="ER121" s="34">
        <f t="shared" si="1215"/>
        <v>-425</v>
      </c>
      <c r="ES121" s="34">
        <f>'[2]1.10'!ES121</f>
        <v>-208</v>
      </c>
      <c r="ET121" s="34">
        <f>'[2]1.10'!ET121</f>
        <v>0</v>
      </c>
      <c r="EU121" s="34">
        <f>'[2]1.10'!EU121</f>
        <v>-217</v>
      </c>
    </row>
    <row r="122" spans="1:151" s="10" customFormat="1" x14ac:dyDescent="0.2">
      <c r="A122" s="68">
        <v>4.5</v>
      </c>
      <c r="B122" s="88">
        <v>4.5</v>
      </c>
      <c r="C122" s="45" t="s">
        <v>193</v>
      </c>
      <c r="D122" s="34">
        <f t="shared" si="1259"/>
        <v>-1420</v>
      </c>
      <c r="E122" s="34">
        <f t="shared" ref="E122:BO122" si="1867">E123</f>
        <v>-1420</v>
      </c>
      <c r="F122" s="34">
        <f t="shared" si="1867"/>
        <v>0</v>
      </c>
      <c r="G122" s="34">
        <f t="shared" si="1867"/>
        <v>0</v>
      </c>
      <c r="H122" s="34">
        <f t="shared" si="1145"/>
        <v>428</v>
      </c>
      <c r="I122" s="34">
        <f t="shared" si="1867"/>
        <v>428</v>
      </c>
      <c r="J122" s="34">
        <f t="shared" si="1867"/>
        <v>0</v>
      </c>
      <c r="K122" s="34">
        <f t="shared" si="1867"/>
        <v>0</v>
      </c>
      <c r="L122" s="34">
        <f t="shared" si="1147"/>
        <v>-176</v>
      </c>
      <c r="M122" s="34">
        <f t="shared" si="1867"/>
        <v>-176</v>
      </c>
      <c r="N122" s="34">
        <f t="shared" si="1867"/>
        <v>0</v>
      </c>
      <c r="O122" s="34">
        <f t="shared" si="1867"/>
        <v>0</v>
      </c>
      <c r="P122" s="34">
        <f t="shared" si="1149"/>
        <v>-124</v>
      </c>
      <c r="Q122" s="34">
        <f t="shared" si="1867"/>
        <v>-124</v>
      </c>
      <c r="R122" s="34">
        <f t="shared" si="1867"/>
        <v>0</v>
      </c>
      <c r="S122" s="34">
        <f t="shared" si="1867"/>
        <v>0</v>
      </c>
      <c r="T122" s="34">
        <f t="shared" si="1151"/>
        <v>-2</v>
      </c>
      <c r="U122" s="34">
        <f t="shared" si="1867"/>
        <v>8</v>
      </c>
      <c r="V122" s="34">
        <f t="shared" si="1867"/>
        <v>0</v>
      </c>
      <c r="W122" s="34">
        <f t="shared" si="1867"/>
        <v>-10</v>
      </c>
      <c r="X122" s="34">
        <f t="shared" si="1153"/>
        <v>92</v>
      </c>
      <c r="Y122" s="34">
        <f t="shared" si="1867"/>
        <v>92</v>
      </c>
      <c r="Z122" s="34">
        <f t="shared" si="1867"/>
        <v>0</v>
      </c>
      <c r="AA122" s="34">
        <f t="shared" si="1867"/>
        <v>0</v>
      </c>
      <c r="AB122" s="34">
        <f t="shared" si="1155"/>
        <v>-30</v>
      </c>
      <c r="AC122" s="34">
        <f t="shared" si="1867"/>
        <v>-35</v>
      </c>
      <c r="AD122" s="34">
        <f t="shared" si="1867"/>
        <v>0</v>
      </c>
      <c r="AE122" s="34">
        <f t="shared" si="1867"/>
        <v>5</v>
      </c>
      <c r="AF122" s="34">
        <f t="shared" si="1157"/>
        <v>-232</v>
      </c>
      <c r="AG122" s="34">
        <f t="shared" si="1867"/>
        <v>-232</v>
      </c>
      <c r="AH122" s="34">
        <f t="shared" si="1867"/>
        <v>0</v>
      </c>
      <c r="AI122" s="34">
        <f t="shared" si="1867"/>
        <v>0</v>
      </c>
      <c r="AJ122" s="34">
        <f t="shared" si="1159"/>
        <v>56</v>
      </c>
      <c r="AK122" s="34">
        <f t="shared" si="1867"/>
        <v>31</v>
      </c>
      <c r="AL122" s="34">
        <f t="shared" si="1867"/>
        <v>0</v>
      </c>
      <c r="AM122" s="34">
        <f t="shared" si="1867"/>
        <v>25</v>
      </c>
      <c r="AN122" s="34">
        <f t="shared" si="1161"/>
        <v>-9</v>
      </c>
      <c r="AO122" s="34">
        <f t="shared" si="1867"/>
        <v>-9</v>
      </c>
      <c r="AP122" s="34">
        <f t="shared" si="1867"/>
        <v>0</v>
      </c>
      <c r="AQ122" s="34">
        <f t="shared" si="1867"/>
        <v>0</v>
      </c>
      <c r="AR122" s="34">
        <f t="shared" si="1163"/>
        <v>0</v>
      </c>
      <c r="AS122" s="34">
        <f t="shared" si="1867"/>
        <v>0</v>
      </c>
      <c r="AT122" s="34">
        <f t="shared" si="1867"/>
        <v>0</v>
      </c>
      <c r="AU122" s="34">
        <f t="shared" si="1867"/>
        <v>0</v>
      </c>
      <c r="AV122" s="34">
        <f t="shared" si="1165"/>
        <v>104</v>
      </c>
      <c r="AW122" s="34">
        <f t="shared" si="1867"/>
        <v>104</v>
      </c>
      <c r="AX122" s="34">
        <f t="shared" si="1867"/>
        <v>0</v>
      </c>
      <c r="AY122" s="34">
        <f t="shared" si="1867"/>
        <v>0</v>
      </c>
      <c r="AZ122" s="34">
        <f t="shared" si="1167"/>
        <v>-321</v>
      </c>
      <c r="BA122" s="34">
        <f t="shared" si="1867"/>
        <v>137</v>
      </c>
      <c r="BB122" s="34">
        <f t="shared" si="1867"/>
        <v>0</v>
      </c>
      <c r="BC122" s="34">
        <f t="shared" si="1867"/>
        <v>-458</v>
      </c>
      <c r="BD122" s="34">
        <f t="shared" si="1169"/>
        <v>-361</v>
      </c>
      <c r="BE122" s="34">
        <f t="shared" si="1867"/>
        <v>-361</v>
      </c>
      <c r="BF122" s="34">
        <f t="shared" si="1867"/>
        <v>0</v>
      </c>
      <c r="BG122" s="34">
        <f t="shared" si="1867"/>
        <v>0</v>
      </c>
      <c r="BH122" s="34">
        <f t="shared" si="1171"/>
        <v>-665</v>
      </c>
      <c r="BI122" s="34">
        <f t="shared" si="1867"/>
        <v>-165</v>
      </c>
      <c r="BJ122" s="34">
        <f t="shared" si="1867"/>
        <v>0</v>
      </c>
      <c r="BK122" s="34">
        <f t="shared" si="1867"/>
        <v>-500</v>
      </c>
      <c r="BL122" s="34">
        <f t="shared" si="1173"/>
        <v>-2351</v>
      </c>
      <c r="BM122" s="34">
        <f t="shared" si="1867"/>
        <v>-129</v>
      </c>
      <c r="BN122" s="34">
        <f t="shared" si="1867"/>
        <v>0</v>
      </c>
      <c r="BO122" s="34">
        <f t="shared" si="1867"/>
        <v>-2222</v>
      </c>
      <c r="BP122" s="34">
        <f t="shared" si="1175"/>
        <v>-91</v>
      </c>
      <c r="BQ122" s="34">
        <f t="shared" ref="BQ122:EA122" si="1868">BQ123</f>
        <v>-15</v>
      </c>
      <c r="BR122" s="34">
        <f t="shared" si="1868"/>
        <v>0</v>
      </c>
      <c r="BS122" s="34">
        <f t="shared" si="1868"/>
        <v>-76</v>
      </c>
      <c r="BT122" s="34">
        <f t="shared" si="1177"/>
        <v>-213</v>
      </c>
      <c r="BU122" s="34">
        <f t="shared" si="1868"/>
        <v>174</v>
      </c>
      <c r="BV122" s="34">
        <f t="shared" si="1868"/>
        <v>0</v>
      </c>
      <c r="BW122" s="34">
        <f t="shared" si="1868"/>
        <v>-387</v>
      </c>
      <c r="BX122" s="34">
        <f t="shared" si="1179"/>
        <v>-554</v>
      </c>
      <c r="BY122" s="34">
        <f t="shared" si="1868"/>
        <v>26</v>
      </c>
      <c r="BZ122" s="34">
        <f t="shared" si="1868"/>
        <v>0</v>
      </c>
      <c r="CA122" s="34">
        <f t="shared" si="1868"/>
        <v>-580</v>
      </c>
      <c r="CB122" s="34">
        <f t="shared" si="1181"/>
        <v>-480</v>
      </c>
      <c r="CC122" s="34">
        <f t="shared" si="1868"/>
        <v>153</v>
      </c>
      <c r="CD122" s="34">
        <f t="shared" si="1868"/>
        <v>0</v>
      </c>
      <c r="CE122" s="34">
        <f t="shared" si="1868"/>
        <v>-633</v>
      </c>
      <c r="CF122" s="34">
        <f t="shared" si="1183"/>
        <v>-914</v>
      </c>
      <c r="CG122" s="34">
        <f t="shared" si="1868"/>
        <v>-635</v>
      </c>
      <c r="CH122" s="34">
        <f t="shared" si="1868"/>
        <v>0</v>
      </c>
      <c r="CI122" s="34">
        <f t="shared" si="1868"/>
        <v>-279</v>
      </c>
      <c r="CJ122" s="34">
        <f t="shared" si="1185"/>
        <v>88</v>
      </c>
      <c r="CK122" s="34">
        <f t="shared" si="1868"/>
        <v>278</v>
      </c>
      <c r="CL122" s="34">
        <f t="shared" si="1868"/>
        <v>0</v>
      </c>
      <c r="CM122" s="34">
        <f t="shared" si="1868"/>
        <v>-190</v>
      </c>
      <c r="CN122" s="34">
        <f t="shared" si="1187"/>
        <v>-156</v>
      </c>
      <c r="CO122" s="34">
        <f t="shared" si="1868"/>
        <v>-2</v>
      </c>
      <c r="CP122" s="34">
        <f t="shared" si="1868"/>
        <v>0</v>
      </c>
      <c r="CQ122" s="34">
        <f t="shared" si="1868"/>
        <v>-154</v>
      </c>
      <c r="CR122" s="34">
        <f t="shared" si="1189"/>
        <v>-75</v>
      </c>
      <c r="CS122" s="34">
        <f t="shared" si="1868"/>
        <v>274</v>
      </c>
      <c r="CT122" s="34">
        <f t="shared" si="1868"/>
        <v>0</v>
      </c>
      <c r="CU122" s="34">
        <f t="shared" si="1868"/>
        <v>-349</v>
      </c>
      <c r="CV122" s="34">
        <f t="shared" si="1191"/>
        <v>-228</v>
      </c>
      <c r="CW122" s="34">
        <f t="shared" si="1868"/>
        <v>-228</v>
      </c>
      <c r="CX122" s="34">
        <f t="shared" si="1868"/>
        <v>0</v>
      </c>
      <c r="CY122" s="34">
        <f t="shared" si="1868"/>
        <v>0</v>
      </c>
      <c r="CZ122" s="34">
        <f t="shared" si="1193"/>
        <v>170</v>
      </c>
      <c r="DA122" s="34">
        <f t="shared" si="1868"/>
        <v>170</v>
      </c>
      <c r="DB122" s="34">
        <f t="shared" si="1868"/>
        <v>0</v>
      </c>
      <c r="DC122" s="34">
        <f t="shared" si="1868"/>
        <v>0</v>
      </c>
      <c r="DD122" s="34">
        <f t="shared" si="1195"/>
        <v>251</v>
      </c>
      <c r="DE122" s="34">
        <f t="shared" si="1868"/>
        <v>-46</v>
      </c>
      <c r="DF122" s="34">
        <f t="shared" si="1868"/>
        <v>0</v>
      </c>
      <c r="DG122" s="34">
        <f t="shared" si="1868"/>
        <v>297</v>
      </c>
      <c r="DH122" s="34">
        <f t="shared" si="1197"/>
        <v>-181</v>
      </c>
      <c r="DI122" s="34">
        <f t="shared" si="1868"/>
        <v>-244</v>
      </c>
      <c r="DJ122" s="34">
        <f t="shared" si="1868"/>
        <v>0</v>
      </c>
      <c r="DK122" s="34">
        <f t="shared" si="1868"/>
        <v>63</v>
      </c>
      <c r="DL122" s="34">
        <f t="shared" si="1199"/>
        <v>-998</v>
      </c>
      <c r="DM122" s="34">
        <f t="shared" si="1868"/>
        <v>-314</v>
      </c>
      <c r="DN122" s="34">
        <f t="shared" si="1868"/>
        <v>0</v>
      </c>
      <c r="DO122" s="34">
        <f t="shared" si="1868"/>
        <v>-684</v>
      </c>
      <c r="DP122" s="34">
        <f t="shared" si="1201"/>
        <v>-1115</v>
      </c>
      <c r="DQ122" s="34">
        <f t="shared" si="1868"/>
        <v>-316</v>
      </c>
      <c r="DR122" s="34">
        <f t="shared" si="1868"/>
        <v>0</v>
      </c>
      <c r="DS122" s="34">
        <f t="shared" si="1868"/>
        <v>-799</v>
      </c>
      <c r="DT122" s="34">
        <f t="shared" si="1203"/>
        <v>-1893</v>
      </c>
      <c r="DU122" s="34">
        <f t="shared" si="1868"/>
        <v>-740</v>
      </c>
      <c r="DV122" s="34">
        <f t="shared" si="1868"/>
        <v>0</v>
      </c>
      <c r="DW122" s="34">
        <f t="shared" si="1868"/>
        <v>-1153</v>
      </c>
      <c r="DX122" s="34">
        <f t="shared" si="1205"/>
        <v>-806</v>
      </c>
      <c r="DY122" s="34">
        <f t="shared" si="1868"/>
        <v>-332</v>
      </c>
      <c r="DZ122" s="34">
        <f t="shared" si="1868"/>
        <v>0</v>
      </c>
      <c r="EA122" s="34">
        <f t="shared" si="1868"/>
        <v>-474</v>
      </c>
      <c r="EB122" s="34">
        <f t="shared" si="1207"/>
        <v>170</v>
      </c>
      <c r="EC122" s="34">
        <f t="shared" ref="EC122:EU122" si="1869">EC123</f>
        <v>71</v>
      </c>
      <c r="ED122" s="34">
        <f t="shared" si="1869"/>
        <v>0</v>
      </c>
      <c r="EE122" s="34">
        <f t="shared" si="1869"/>
        <v>99</v>
      </c>
      <c r="EF122" s="34">
        <f t="shared" si="1209"/>
        <v>220</v>
      </c>
      <c r="EG122" s="34">
        <f t="shared" si="1869"/>
        <v>21</v>
      </c>
      <c r="EH122" s="34">
        <f t="shared" si="1869"/>
        <v>0</v>
      </c>
      <c r="EI122" s="34">
        <f t="shared" si="1869"/>
        <v>199</v>
      </c>
      <c r="EJ122" s="34">
        <f t="shared" si="1211"/>
        <v>219</v>
      </c>
      <c r="EK122" s="34">
        <f t="shared" si="1869"/>
        <v>-141</v>
      </c>
      <c r="EL122" s="34">
        <f t="shared" si="1869"/>
        <v>0</v>
      </c>
      <c r="EM122" s="34">
        <f t="shared" si="1869"/>
        <v>360</v>
      </c>
      <c r="EN122" s="34">
        <f t="shared" si="1213"/>
        <v>475</v>
      </c>
      <c r="EO122" s="34">
        <f t="shared" si="1869"/>
        <v>119</v>
      </c>
      <c r="EP122" s="34">
        <f t="shared" si="1869"/>
        <v>0</v>
      </c>
      <c r="EQ122" s="34">
        <f t="shared" si="1869"/>
        <v>356</v>
      </c>
      <c r="ER122" s="34">
        <f t="shared" si="1215"/>
        <v>-146</v>
      </c>
      <c r="ES122" s="34">
        <f t="shared" si="1869"/>
        <v>-146</v>
      </c>
      <c r="ET122" s="34">
        <f t="shared" si="1869"/>
        <v>0</v>
      </c>
      <c r="EU122" s="34">
        <f t="shared" si="1869"/>
        <v>0</v>
      </c>
    </row>
    <row r="123" spans="1:151" s="10" customFormat="1" x14ac:dyDescent="0.2">
      <c r="A123" s="68" t="s">
        <v>83</v>
      </c>
      <c r="B123" s="88" t="s">
        <v>83</v>
      </c>
      <c r="C123" s="46" t="s">
        <v>17</v>
      </c>
      <c r="D123" s="34">
        <f t="shared" si="1259"/>
        <v>-1420</v>
      </c>
      <c r="E123" s="34">
        <f t="shared" ref="E123" si="1870">E124+E125</f>
        <v>-1420</v>
      </c>
      <c r="F123" s="34">
        <f t="shared" ref="F123:G123" si="1871">F124+F125</f>
        <v>0</v>
      </c>
      <c r="G123" s="34">
        <f t="shared" si="1871"/>
        <v>0</v>
      </c>
      <c r="H123" s="34">
        <f t="shared" si="1145"/>
        <v>428</v>
      </c>
      <c r="I123" s="34">
        <f t="shared" ref="I123:K123" si="1872">I124+I125</f>
        <v>428</v>
      </c>
      <c r="J123" s="34">
        <f t="shared" si="1872"/>
        <v>0</v>
      </c>
      <c r="K123" s="34">
        <f t="shared" si="1872"/>
        <v>0</v>
      </c>
      <c r="L123" s="34">
        <f t="shared" si="1147"/>
        <v>-176</v>
      </c>
      <c r="M123" s="34">
        <f t="shared" ref="M123:O123" si="1873">M124+M125</f>
        <v>-176</v>
      </c>
      <c r="N123" s="34">
        <f t="shared" si="1873"/>
        <v>0</v>
      </c>
      <c r="O123" s="34">
        <f t="shared" si="1873"/>
        <v>0</v>
      </c>
      <c r="P123" s="34">
        <f t="shared" si="1149"/>
        <v>-124</v>
      </c>
      <c r="Q123" s="34">
        <f t="shared" ref="Q123:S123" si="1874">Q124+Q125</f>
        <v>-124</v>
      </c>
      <c r="R123" s="34">
        <f t="shared" si="1874"/>
        <v>0</v>
      </c>
      <c r="S123" s="34">
        <f t="shared" si="1874"/>
        <v>0</v>
      </c>
      <c r="T123" s="34">
        <f t="shared" si="1151"/>
        <v>-2</v>
      </c>
      <c r="U123" s="34">
        <f t="shared" ref="U123:W123" si="1875">U124+U125</f>
        <v>8</v>
      </c>
      <c r="V123" s="34">
        <f t="shared" si="1875"/>
        <v>0</v>
      </c>
      <c r="W123" s="34">
        <f t="shared" si="1875"/>
        <v>-10</v>
      </c>
      <c r="X123" s="34">
        <f t="shared" si="1153"/>
        <v>92</v>
      </c>
      <c r="Y123" s="34">
        <f t="shared" ref="Y123:AA123" si="1876">Y124+Y125</f>
        <v>92</v>
      </c>
      <c r="Z123" s="34">
        <f t="shared" si="1876"/>
        <v>0</v>
      </c>
      <c r="AA123" s="34">
        <f t="shared" si="1876"/>
        <v>0</v>
      </c>
      <c r="AB123" s="34">
        <f t="shared" si="1155"/>
        <v>-30</v>
      </c>
      <c r="AC123" s="34">
        <f t="shared" ref="AC123:AE123" si="1877">AC124+AC125</f>
        <v>-35</v>
      </c>
      <c r="AD123" s="34">
        <f t="shared" si="1877"/>
        <v>0</v>
      </c>
      <c r="AE123" s="34">
        <f t="shared" si="1877"/>
        <v>5</v>
      </c>
      <c r="AF123" s="34">
        <f t="shared" si="1157"/>
        <v>-232</v>
      </c>
      <c r="AG123" s="34">
        <f t="shared" ref="AG123:AI123" si="1878">AG124+AG125</f>
        <v>-232</v>
      </c>
      <c r="AH123" s="34">
        <f t="shared" si="1878"/>
        <v>0</v>
      </c>
      <c r="AI123" s="34">
        <f t="shared" si="1878"/>
        <v>0</v>
      </c>
      <c r="AJ123" s="34">
        <f t="shared" si="1159"/>
        <v>56</v>
      </c>
      <c r="AK123" s="34">
        <f t="shared" ref="AK123:AM123" si="1879">AK124+AK125</f>
        <v>31</v>
      </c>
      <c r="AL123" s="34">
        <f t="shared" si="1879"/>
        <v>0</v>
      </c>
      <c r="AM123" s="34">
        <f t="shared" si="1879"/>
        <v>25</v>
      </c>
      <c r="AN123" s="34">
        <f t="shared" si="1161"/>
        <v>-9</v>
      </c>
      <c r="AO123" s="34">
        <f t="shared" ref="AO123:AQ123" si="1880">AO124+AO125</f>
        <v>-9</v>
      </c>
      <c r="AP123" s="34">
        <f t="shared" si="1880"/>
        <v>0</v>
      </c>
      <c r="AQ123" s="34">
        <f t="shared" si="1880"/>
        <v>0</v>
      </c>
      <c r="AR123" s="34">
        <f t="shared" si="1163"/>
        <v>0</v>
      </c>
      <c r="AS123" s="34">
        <f t="shared" ref="AS123:AU123" si="1881">AS124+AS125</f>
        <v>0</v>
      </c>
      <c r="AT123" s="34">
        <f t="shared" si="1881"/>
        <v>0</v>
      </c>
      <c r="AU123" s="34">
        <f t="shared" si="1881"/>
        <v>0</v>
      </c>
      <c r="AV123" s="34">
        <f t="shared" si="1165"/>
        <v>104</v>
      </c>
      <c r="AW123" s="34">
        <f t="shared" ref="AW123:AY123" si="1882">AW124+AW125</f>
        <v>104</v>
      </c>
      <c r="AX123" s="34">
        <f t="shared" si="1882"/>
        <v>0</v>
      </c>
      <c r="AY123" s="34">
        <f t="shared" si="1882"/>
        <v>0</v>
      </c>
      <c r="AZ123" s="34">
        <f t="shared" si="1167"/>
        <v>-321</v>
      </c>
      <c r="BA123" s="34">
        <f t="shared" ref="BA123:BC123" si="1883">BA124+BA125</f>
        <v>137</v>
      </c>
      <c r="BB123" s="34">
        <f t="shared" si="1883"/>
        <v>0</v>
      </c>
      <c r="BC123" s="34">
        <f t="shared" si="1883"/>
        <v>-458</v>
      </c>
      <c r="BD123" s="34">
        <f t="shared" si="1169"/>
        <v>-361</v>
      </c>
      <c r="BE123" s="34">
        <f t="shared" ref="BE123:BG123" si="1884">BE124+BE125</f>
        <v>-361</v>
      </c>
      <c r="BF123" s="34">
        <f t="shared" si="1884"/>
        <v>0</v>
      </c>
      <c r="BG123" s="34">
        <f t="shared" si="1884"/>
        <v>0</v>
      </c>
      <c r="BH123" s="34">
        <f t="shared" si="1171"/>
        <v>-665</v>
      </c>
      <c r="BI123" s="34">
        <f t="shared" ref="BI123:BK123" si="1885">BI124+BI125</f>
        <v>-165</v>
      </c>
      <c r="BJ123" s="34">
        <f t="shared" si="1885"/>
        <v>0</v>
      </c>
      <c r="BK123" s="34">
        <f t="shared" si="1885"/>
        <v>-500</v>
      </c>
      <c r="BL123" s="34">
        <f t="shared" si="1173"/>
        <v>-2351</v>
      </c>
      <c r="BM123" s="34">
        <f t="shared" ref="BM123:BO123" si="1886">BM124+BM125</f>
        <v>-129</v>
      </c>
      <c r="BN123" s="34">
        <f t="shared" si="1886"/>
        <v>0</v>
      </c>
      <c r="BO123" s="34">
        <f t="shared" si="1886"/>
        <v>-2222</v>
      </c>
      <c r="BP123" s="34">
        <f t="shared" si="1175"/>
        <v>-91</v>
      </c>
      <c r="BQ123" s="34">
        <f t="shared" ref="BQ123:BS123" si="1887">BQ124+BQ125</f>
        <v>-15</v>
      </c>
      <c r="BR123" s="34">
        <f t="shared" si="1887"/>
        <v>0</v>
      </c>
      <c r="BS123" s="34">
        <f t="shared" si="1887"/>
        <v>-76</v>
      </c>
      <c r="BT123" s="34">
        <f t="shared" si="1177"/>
        <v>-213</v>
      </c>
      <c r="BU123" s="34">
        <f t="shared" ref="BU123:BW123" si="1888">BU124+BU125</f>
        <v>174</v>
      </c>
      <c r="BV123" s="34">
        <f t="shared" si="1888"/>
        <v>0</v>
      </c>
      <c r="BW123" s="34">
        <f t="shared" si="1888"/>
        <v>-387</v>
      </c>
      <c r="BX123" s="34">
        <f t="shared" si="1179"/>
        <v>-554</v>
      </c>
      <c r="BY123" s="34">
        <f t="shared" ref="BY123:CA123" si="1889">BY124+BY125</f>
        <v>26</v>
      </c>
      <c r="BZ123" s="34">
        <f t="shared" si="1889"/>
        <v>0</v>
      </c>
      <c r="CA123" s="34">
        <f t="shared" si="1889"/>
        <v>-580</v>
      </c>
      <c r="CB123" s="34">
        <f t="shared" si="1181"/>
        <v>-480</v>
      </c>
      <c r="CC123" s="34">
        <f t="shared" ref="CC123:CE123" si="1890">CC124+CC125</f>
        <v>153</v>
      </c>
      <c r="CD123" s="34">
        <f t="shared" si="1890"/>
        <v>0</v>
      </c>
      <c r="CE123" s="34">
        <f t="shared" si="1890"/>
        <v>-633</v>
      </c>
      <c r="CF123" s="34">
        <f t="shared" si="1183"/>
        <v>-914</v>
      </c>
      <c r="CG123" s="34">
        <f t="shared" ref="CG123:CI123" si="1891">CG124+CG125</f>
        <v>-635</v>
      </c>
      <c r="CH123" s="34">
        <f t="shared" si="1891"/>
        <v>0</v>
      </c>
      <c r="CI123" s="34">
        <f t="shared" si="1891"/>
        <v>-279</v>
      </c>
      <c r="CJ123" s="34">
        <f t="shared" si="1185"/>
        <v>88</v>
      </c>
      <c r="CK123" s="34">
        <f t="shared" ref="CK123:CM123" si="1892">CK124+CK125</f>
        <v>278</v>
      </c>
      <c r="CL123" s="34">
        <f t="shared" si="1892"/>
        <v>0</v>
      </c>
      <c r="CM123" s="34">
        <f t="shared" si="1892"/>
        <v>-190</v>
      </c>
      <c r="CN123" s="34">
        <f t="shared" si="1187"/>
        <v>-156</v>
      </c>
      <c r="CO123" s="34">
        <f t="shared" ref="CO123:CQ123" si="1893">CO124+CO125</f>
        <v>-2</v>
      </c>
      <c r="CP123" s="34">
        <f t="shared" si="1893"/>
        <v>0</v>
      </c>
      <c r="CQ123" s="34">
        <f t="shared" si="1893"/>
        <v>-154</v>
      </c>
      <c r="CR123" s="34">
        <f t="shared" si="1189"/>
        <v>-75</v>
      </c>
      <c r="CS123" s="34">
        <f t="shared" ref="CS123:CU123" si="1894">CS124+CS125</f>
        <v>274</v>
      </c>
      <c r="CT123" s="34">
        <f t="shared" si="1894"/>
        <v>0</v>
      </c>
      <c r="CU123" s="34">
        <f t="shared" si="1894"/>
        <v>-349</v>
      </c>
      <c r="CV123" s="34">
        <f t="shared" si="1191"/>
        <v>-228</v>
      </c>
      <c r="CW123" s="34">
        <f t="shared" ref="CW123:CY123" si="1895">CW124+CW125</f>
        <v>-228</v>
      </c>
      <c r="CX123" s="34">
        <f t="shared" si="1895"/>
        <v>0</v>
      </c>
      <c r="CY123" s="34">
        <f t="shared" si="1895"/>
        <v>0</v>
      </c>
      <c r="CZ123" s="34">
        <f t="shared" si="1193"/>
        <v>170</v>
      </c>
      <c r="DA123" s="34">
        <f t="shared" ref="DA123:DC123" si="1896">DA124+DA125</f>
        <v>170</v>
      </c>
      <c r="DB123" s="34">
        <f t="shared" si="1896"/>
        <v>0</v>
      </c>
      <c r="DC123" s="34">
        <f t="shared" si="1896"/>
        <v>0</v>
      </c>
      <c r="DD123" s="34">
        <f t="shared" si="1195"/>
        <v>251</v>
      </c>
      <c r="DE123" s="34">
        <f t="shared" ref="DE123:DG123" si="1897">DE124+DE125</f>
        <v>-46</v>
      </c>
      <c r="DF123" s="34">
        <f t="shared" si="1897"/>
        <v>0</v>
      </c>
      <c r="DG123" s="34">
        <f t="shared" si="1897"/>
        <v>297</v>
      </c>
      <c r="DH123" s="34">
        <f t="shared" si="1197"/>
        <v>-181</v>
      </c>
      <c r="DI123" s="34">
        <f t="shared" ref="DI123:DK123" si="1898">DI124+DI125</f>
        <v>-244</v>
      </c>
      <c r="DJ123" s="34">
        <f t="shared" si="1898"/>
        <v>0</v>
      </c>
      <c r="DK123" s="34">
        <f t="shared" si="1898"/>
        <v>63</v>
      </c>
      <c r="DL123" s="34">
        <f t="shared" si="1199"/>
        <v>-998</v>
      </c>
      <c r="DM123" s="34">
        <f t="shared" ref="DM123:DO123" si="1899">DM124+DM125</f>
        <v>-314</v>
      </c>
      <c r="DN123" s="34">
        <f t="shared" si="1899"/>
        <v>0</v>
      </c>
      <c r="DO123" s="34">
        <f t="shared" si="1899"/>
        <v>-684</v>
      </c>
      <c r="DP123" s="34">
        <f t="shared" si="1201"/>
        <v>-1115</v>
      </c>
      <c r="DQ123" s="34">
        <f t="shared" ref="DQ123:DS123" si="1900">DQ124+DQ125</f>
        <v>-316</v>
      </c>
      <c r="DR123" s="34">
        <f t="shared" si="1900"/>
        <v>0</v>
      </c>
      <c r="DS123" s="34">
        <f t="shared" si="1900"/>
        <v>-799</v>
      </c>
      <c r="DT123" s="34">
        <f t="shared" si="1203"/>
        <v>-1893</v>
      </c>
      <c r="DU123" s="34">
        <f t="shared" ref="DU123:DW123" si="1901">DU124+DU125</f>
        <v>-740</v>
      </c>
      <c r="DV123" s="34">
        <f t="shared" si="1901"/>
        <v>0</v>
      </c>
      <c r="DW123" s="34">
        <f t="shared" si="1901"/>
        <v>-1153</v>
      </c>
      <c r="DX123" s="34">
        <f t="shared" si="1205"/>
        <v>-806</v>
      </c>
      <c r="DY123" s="34">
        <f t="shared" ref="DY123:EA123" si="1902">DY124+DY125</f>
        <v>-332</v>
      </c>
      <c r="DZ123" s="34">
        <f t="shared" si="1902"/>
        <v>0</v>
      </c>
      <c r="EA123" s="34">
        <f t="shared" si="1902"/>
        <v>-474</v>
      </c>
      <c r="EB123" s="34">
        <f t="shared" si="1207"/>
        <v>170</v>
      </c>
      <c r="EC123" s="34">
        <f t="shared" ref="EC123:EE123" si="1903">EC124+EC125</f>
        <v>71</v>
      </c>
      <c r="ED123" s="34">
        <f t="shared" si="1903"/>
        <v>0</v>
      </c>
      <c r="EE123" s="34">
        <f t="shared" si="1903"/>
        <v>99</v>
      </c>
      <c r="EF123" s="34">
        <f t="shared" si="1209"/>
        <v>220</v>
      </c>
      <c r="EG123" s="34">
        <f t="shared" ref="EG123:EI123" si="1904">EG124+EG125</f>
        <v>21</v>
      </c>
      <c r="EH123" s="34">
        <f t="shared" si="1904"/>
        <v>0</v>
      </c>
      <c r="EI123" s="34">
        <f t="shared" si="1904"/>
        <v>199</v>
      </c>
      <c r="EJ123" s="34">
        <f t="shared" si="1211"/>
        <v>219</v>
      </c>
      <c r="EK123" s="34">
        <f t="shared" ref="EK123:EM123" si="1905">EK124+EK125</f>
        <v>-141</v>
      </c>
      <c r="EL123" s="34">
        <f t="shared" si="1905"/>
        <v>0</v>
      </c>
      <c r="EM123" s="34">
        <f t="shared" si="1905"/>
        <v>360</v>
      </c>
      <c r="EN123" s="34">
        <f t="shared" si="1213"/>
        <v>475</v>
      </c>
      <c r="EO123" s="34">
        <f t="shared" ref="EO123:EQ123" si="1906">EO124+EO125</f>
        <v>119</v>
      </c>
      <c r="EP123" s="34">
        <f t="shared" si="1906"/>
        <v>0</v>
      </c>
      <c r="EQ123" s="34">
        <f t="shared" si="1906"/>
        <v>356</v>
      </c>
      <c r="ER123" s="34">
        <f t="shared" si="1215"/>
        <v>-146</v>
      </c>
      <c r="ES123" s="34">
        <f t="shared" ref="ES123:EU123" si="1907">ES124+ES125</f>
        <v>-146</v>
      </c>
      <c r="ET123" s="34">
        <f t="shared" si="1907"/>
        <v>0</v>
      </c>
      <c r="EU123" s="34">
        <f t="shared" si="1907"/>
        <v>0</v>
      </c>
    </row>
    <row r="124" spans="1:151" s="10" customFormat="1" x14ac:dyDescent="0.2">
      <c r="A124" s="68" t="s">
        <v>84</v>
      </c>
      <c r="B124" s="88" t="s">
        <v>84</v>
      </c>
      <c r="C124" s="90" t="s">
        <v>47</v>
      </c>
      <c r="D124" s="34">
        <f t="shared" si="1259"/>
        <v>-1314</v>
      </c>
      <c r="E124" s="34">
        <f>'[2]1.10'!E124</f>
        <v>-1314</v>
      </c>
      <c r="F124" s="34">
        <f>'[2]1.10'!F124</f>
        <v>0</v>
      </c>
      <c r="G124" s="34">
        <f>'[2]1.10'!G124</f>
        <v>0</v>
      </c>
      <c r="H124" s="34">
        <f t="shared" si="1145"/>
        <v>396</v>
      </c>
      <c r="I124" s="34">
        <f>'[2]1.10'!I124</f>
        <v>396</v>
      </c>
      <c r="J124" s="34">
        <f>'[2]1.10'!J124</f>
        <v>0</v>
      </c>
      <c r="K124" s="34">
        <f>'[2]1.10'!K124</f>
        <v>0</v>
      </c>
      <c r="L124" s="34">
        <f t="shared" si="1147"/>
        <v>-162</v>
      </c>
      <c r="M124" s="34">
        <f>'[2]1.10'!M124</f>
        <v>-162</v>
      </c>
      <c r="N124" s="34">
        <f>'[2]1.10'!N124</f>
        <v>0</v>
      </c>
      <c r="O124" s="34">
        <f>'[2]1.10'!O124</f>
        <v>0</v>
      </c>
      <c r="P124" s="34">
        <f t="shared" si="1149"/>
        <v>-99</v>
      </c>
      <c r="Q124" s="34">
        <f>'[2]1.10'!Q124</f>
        <v>-99</v>
      </c>
      <c r="R124" s="34">
        <f>'[2]1.10'!R124</f>
        <v>0</v>
      </c>
      <c r="S124" s="34">
        <f>'[2]1.10'!S124</f>
        <v>0</v>
      </c>
      <c r="T124" s="34">
        <f t="shared" si="1151"/>
        <v>967</v>
      </c>
      <c r="U124" s="34">
        <f>'[2]1.10'!U124</f>
        <v>-23</v>
      </c>
      <c r="V124" s="34">
        <f>'[2]1.10'!V124</f>
        <v>0</v>
      </c>
      <c r="W124" s="34">
        <f>'[2]1.10'!W124</f>
        <v>990</v>
      </c>
      <c r="X124" s="34">
        <f t="shared" si="1153"/>
        <v>-901</v>
      </c>
      <c r="Y124" s="34">
        <f>'[2]1.10'!Y124</f>
        <v>99</v>
      </c>
      <c r="Z124" s="34">
        <f>'[2]1.10'!Z124</f>
        <v>0</v>
      </c>
      <c r="AA124" s="34">
        <f>'[2]1.10'!AA124</f>
        <v>-1000</v>
      </c>
      <c r="AB124" s="34">
        <f t="shared" si="1155"/>
        <v>-38</v>
      </c>
      <c r="AC124" s="34">
        <f>'[2]1.10'!AC124</f>
        <v>-43</v>
      </c>
      <c r="AD124" s="34">
        <f>'[2]1.10'!AD124</f>
        <v>0</v>
      </c>
      <c r="AE124" s="34">
        <f>'[2]1.10'!AE124</f>
        <v>5</v>
      </c>
      <c r="AF124" s="34">
        <f t="shared" si="1157"/>
        <v>-198</v>
      </c>
      <c r="AG124" s="34">
        <f>'[2]1.10'!AG124</f>
        <v>-198</v>
      </c>
      <c r="AH124" s="34">
        <f>'[2]1.10'!AH124</f>
        <v>0</v>
      </c>
      <c r="AI124" s="34">
        <f>'[2]1.10'!AI124</f>
        <v>0</v>
      </c>
      <c r="AJ124" s="34">
        <f t="shared" si="1159"/>
        <v>36</v>
      </c>
      <c r="AK124" s="34">
        <f>'[2]1.10'!AK124</f>
        <v>11</v>
      </c>
      <c r="AL124" s="34">
        <f>'[2]1.10'!AL124</f>
        <v>0</v>
      </c>
      <c r="AM124" s="34">
        <f>'[2]1.10'!AM124</f>
        <v>25</v>
      </c>
      <c r="AN124" s="34">
        <f t="shared" si="1161"/>
        <v>-24</v>
      </c>
      <c r="AO124" s="34">
        <f>'[2]1.10'!AO124</f>
        <v>-24</v>
      </c>
      <c r="AP124" s="34">
        <f>'[2]1.10'!AP124</f>
        <v>0</v>
      </c>
      <c r="AQ124" s="34">
        <f>'[2]1.10'!AQ124</f>
        <v>0</v>
      </c>
      <c r="AR124" s="34">
        <f t="shared" si="1163"/>
        <v>626</v>
      </c>
      <c r="AS124" s="34">
        <f>'[2]1.10'!AS124</f>
        <v>-4</v>
      </c>
      <c r="AT124" s="34">
        <f>'[2]1.10'!AT124</f>
        <v>0</v>
      </c>
      <c r="AU124" s="34">
        <f>'[2]1.10'!AU124</f>
        <v>630</v>
      </c>
      <c r="AV124" s="34">
        <f t="shared" si="1165"/>
        <v>105</v>
      </c>
      <c r="AW124" s="34">
        <f>'[2]1.10'!AW124</f>
        <v>105</v>
      </c>
      <c r="AX124" s="34">
        <f>'[2]1.10'!AX124</f>
        <v>0</v>
      </c>
      <c r="AY124" s="34">
        <f>'[2]1.10'!AY124</f>
        <v>0</v>
      </c>
      <c r="AZ124" s="34">
        <f t="shared" si="1167"/>
        <v>675</v>
      </c>
      <c r="BA124" s="34">
        <f>'[2]1.10'!BA124</f>
        <v>133</v>
      </c>
      <c r="BB124" s="34">
        <f>'[2]1.10'!BB124</f>
        <v>0</v>
      </c>
      <c r="BC124" s="34">
        <f>'[2]1.10'!BC124</f>
        <v>542</v>
      </c>
      <c r="BD124" s="34">
        <f t="shared" si="1169"/>
        <v>-358</v>
      </c>
      <c r="BE124" s="34">
        <f>'[2]1.10'!BE124</f>
        <v>-358</v>
      </c>
      <c r="BF124" s="34">
        <f>'[2]1.10'!BF124</f>
        <v>0</v>
      </c>
      <c r="BG124" s="34">
        <f>'[2]1.10'!BG124</f>
        <v>0</v>
      </c>
      <c r="BH124" s="34">
        <f t="shared" si="1171"/>
        <v>-662</v>
      </c>
      <c r="BI124" s="34">
        <f>'[2]1.10'!BI124</f>
        <v>-162</v>
      </c>
      <c r="BJ124" s="34">
        <f>'[2]1.10'!BJ124</f>
        <v>0</v>
      </c>
      <c r="BK124" s="34">
        <f>'[2]1.10'!BK124</f>
        <v>-500</v>
      </c>
      <c r="BL124" s="34">
        <f t="shared" si="1173"/>
        <v>-2349</v>
      </c>
      <c r="BM124" s="34">
        <f>'[2]1.10'!BM124</f>
        <v>-127</v>
      </c>
      <c r="BN124" s="34">
        <f>'[2]1.10'!BN124</f>
        <v>0</v>
      </c>
      <c r="BO124" s="34">
        <f>'[2]1.10'!BO124</f>
        <v>-2222</v>
      </c>
      <c r="BP124" s="34">
        <f t="shared" si="1175"/>
        <v>-91</v>
      </c>
      <c r="BQ124" s="34">
        <f>'[2]1.10'!BQ124</f>
        <v>-15</v>
      </c>
      <c r="BR124" s="34">
        <f>'[2]1.10'!BR124</f>
        <v>0</v>
      </c>
      <c r="BS124" s="34">
        <f>'[2]1.10'!BS124</f>
        <v>-76</v>
      </c>
      <c r="BT124" s="34">
        <f t="shared" si="1177"/>
        <v>-216</v>
      </c>
      <c r="BU124" s="34">
        <f>'[2]1.10'!BU124</f>
        <v>171</v>
      </c>
      <c r="BV124" s="34">
        <f>'[2]1.10'!BV124</f>
        <v>0</v>
      </c>
      <c r="BW124" s="34">
        <f>'[2]1.10'!BW124</f>
        <v>-387</v>
      </c>
      <c r="BX124" s="34">
        <f t="shared" si="1179"/>
        <v>-554</v>
      </c>
      <c r="BY124" s="34">
        <f>'[2]1.10'!BY124</f>
        <v>26</v>
      </c>
      <c r="BZ124" s="34">
        <f>'[2]1.10'!BZ124</f>
        <v>0</v>
      </c>
      <c r="CA124" s="34">
        <f>'[2]1.10'!CA124</f>
        <v>-580</v>
      </c>
      <c r="CB124" s="34">
        <f t="shared" si="1181"/>
        <v>-482</v>
      </c>
      <c r="CC124" s="34">
        <f>'[2]1.10'!CC124</f>
        <v>151</v>
      </c>
      <c r="CD124" s="34">
        <f>'[2]1.10'!CD124</f>
        <v>0</v>
      </c>
      <c r="CE124" s="34">
        <f>'[2]1.10'!CE124</f>
        <v>-633</v>
      </c>
      <c r="CF124" s="34">
        <f t="shared" si="1183"/>
        <v>-904</v>
      </c>
      <c r="CG124" s="34">
        <f>'[2]1.10'!CG124</f>
        <v>-625</v>
      </c>
      <c r="CH124" s="34">
        <f>'[2]1.10'!CH124</f>
        <v>0</v>
      </c>
      <c r="CI124" s="34">
        <f>'[2]1.10'!CI124</f>
        <v>-279</v>
      </c>
      <c r="CJ124" s="34">
        <f t="shared" si="1185"/>
        <v>84</v>
      </c>
      <c r="CK124" s="34">
        <f>'[2]1.10'!CK124</f>
        <v>274</v>
      </c>
      <c r="CL124" s="34">
        <f>'[2]1.10'!CL124</f>
        <v>0</v>
      </c>
      <c r="CM124" s="34">
        <f>'[2]1.10'!CM124</f>
        <v>-190</v>
      </c>
      <c r="CN124" s="34">
        <f t="shared" si="1187"/>
        <v>-156</v>
      </c>
      <c r="CO124" s="34">
        <f>'[2]1.10'!CO124</f>
        <v>-2</v>
      </c>
      <c r="CP124" s="34">
        <f>'[2]1.10'!CP124</f>
        <v>0</v>
      </c>
      <c r="CQ124" s="34">
        <f>'[2]1.10'!CQ124</f>
        <v>-154</v>
      </c>
      <c r="CR124" s="34">
        <f t="shared" si="1189"/>
        <v>-79</v>
      </c>
      <c r="CS124" s="34">
        <f>'[2]1.10'!CS124</f>
        <v>270</v>
      </c>
      <c r="CT124" s="34">
        <f>'[2]1.10'!CT124</f>
        <v>0</v>
      </c>
      <c r="CU124" s="34">
        <f>'[2]1.10'!CU124</f>
        <v>-349</v>
      </c>
      <c r="CV124" s="34">
        <f t="shared" si="1191"/>
        <v>-225</v>
      </c>
      <c r="CW124" s="34">
        <f>'[2]1.10'!CW124</f>
        <v>-225</v>
      </c>
      <c r="CX124" s="34">
        <f>'[2]1.10'!CX124</f>
        <v>0</v>
      </c>
      <c r="CY124" s="34">
        <f>'[2]1.10'!CY124</f>
        <v>0</v>
      </c>
      <c r="CZ124" s="34">
        <f t="shared" si="1193"/>
        <v>167</v>
      </c>
      <c r="DA124" s="34">
        <f>'[2]1.10'!DA124</f>
        <v>167</v>
      </c>
      <c r="DB124" s="34">
        <f>'[2]1.10'!DB124</f>
        <v>0</v>
      </c>
      <c r="DC124" s="34">
        <f>'[2]1.10'!DC124</f>
        <v>0</v>
      </c>
      <c r="DD124" s="34">
        <f t="shared" si="1195"/>
        <v>252</v>
      </c>
      <c r="DE124" s="34">
        <f>'[2]1.10'!DE124</f>
        <v>-45</v>
      </c>
      <c r="DF124" s="34">
        <f>'[2]1.10'!DF124</f>
        <v>0</v>
      </c>
      <c r="DG124" s="34">
        <f>'[2]1.10'!DG124</f>
        <v>297</v>
      </c>
      <c r="DH124" s="34">
        <f t="shared" si="1197"/>
        <v>-177</v>
      </c>
      <c r="DI124" s="34">
        <f>'[2]1.10'!DI124</f>
        <v>-240</v>
      </c>
      <c r="DJ124" s="34">
        <f>'[2]1.10'!DJ124</f>
        <v>0</v>
      </c>
      <c r="DK124" s="34">
        <f>'[2]1.10'!DK124</f>
        <v>63</v>
      </c>
      <c r="DL124" s="34">
        <f t="shared" si="1199"/>
        <v>-991</v>
      </c>
      <c r="DM124" s="34">
        <f>'[2]1.10'!DM124</f>
        <v>-307</v>
      </c>
      <c r="DN124" s="34">
        <f>'[2]1.10'!DN124</f>
        <v>0</v>
      </c>
      <c r="DO124" s="34">
        <f>'[2]1.10'!DO124</f>
        <v>-684</v>
      </c>
      <c r="DP124" s="34">
        <f t="shared" si="1201"/>
        <v>-1109</v>
      </c>
      <c r="DQ124" s="34">
        <f>'[2]1.10'!DQ124</f>
        <v>-310</v>
      </c>
      <c r="DR124" s="34">
        <f>'[2]1.10'!DR124</f>
        <v>0</v>
      </c>
      <c r="DS124" s="34">
        <f>'[2]1.10'!DS124</f>
        <v>-799</v>
      </c>
      <c r="DT124" s="34">
        <f t="shared" si="1203"/>
        <v>-1880</v>
      </c>
      <c r="DU124" s="34">
        <f>'[2]1.10'!DU124</f>
        <v>-727</v>
      </c>
      <c r="DV124" s="34">
        <f>'[2]1.10'!DV124</f>
        <v>0</v>
      </c>
      <c r="DW124" s="34">
        <f>'[2]1.10'!DW124</f>
        <v>-1153</v>
      </c>
      <c r="DX124" s="34">
        <f t="shared" si="1205"/>
        <v>-812</v>
      </c>
      <c r="DY124" s="34">
        <f>'[2]1.10'!DY124</f>
        <v>-338</v>
      </c>
      <c r="DZ124" s="34">
        <f>'[2]1.10'!DZ124</f>
        <v>0</v>
      </c>
      <c r="EA124" s="34">
        <f>'[2]1.10'!EA124</f>
        <v>-474</v>
      </c>
      <c r="EB124" s="34">
        <f t="shared" si="1207"/>
        <v>169</v>
      </c>
      <c r="EC124" s="34">
        <f>'[2]1.10'!EC124</f>
        <v>70</v>
      </c>
      <c r="ED124" s="34">
        <f>'[2]1.10'!ED124</f>
        <v>0</v>
      </c>
      <c r="EE124" s="34">
        <f>'[2]1.10'!EE124</f>
        <v>99</v>
      </c>
      <c r="EF124" s="34">
        <f t="shared" si="1209"/>
        <v>220</v>
      </c>
      <c r="EG124" s="34">
        <f>'[2]1.10'!EG124</f>
        <v>21</v>
      </c>
      <c r="EH124" s="34">
        <f>'[2]1.10'!EH124</f>
        <v>0</v>
      </c>
      <c r="EI124" s="34">
        <f>'[2]1.10'!EI124</f>
        <v>199</v>
      </c>
      <c r="EJ124" s="34">
        <f t="shared" si="1211"/>
        <v>221</v>
      </c>
      <c r="EK124" s="34">
        <f>'[2]1.10'!EK124</f>
        <v>-139</v>
      </c>
      <c r="EL124" s="34">
        <f>'[2]1.10'!EL124</f>
        <v>0</v>
      </c>
      <c r="EM124" s="34">
        <f>'[2]1.10'!EM124</f>
        <v>360</v>
      </c>
      <c r="EN124" s="34">
        <f t="shared" si="1213"/>
        <v>473</v>
      </c>
      <c r="EO124" s="34">
        <f>'[2]1.10'!EO124</f>
        <v>117</v>
      </c>
      <c r="EP124" s="34">
        <f>'[2]1.10'!EP124</f>
        <v>0</v>
      </c>
      <c r="EQ124" s="34">
        <f>'[2]1.10'!EQ124</f>
        <v>356</v>
      </c>
      <c r="ER124" s="34">
        <f t="shared" si="1215"/>
        <v>-144</v>
      </c>
      <c r="ES124" s="34">
        <f>'[2]1.10'!ES124</f>
        <v>-144</v>
      </c>
      <c r="ET124" s="34">
        <f>'[2]1.10'!ET124</f>
        <v>0</v>
      </c>
      <c r="EU124" s="34">
        <f>'[2]1.10'!EU124</f>
        <v>0</v>
      </c>
    </row>
    <row r="125" spans="1:151" s="10" customFormat="1" x14ac:dyDescent="0.2">
      <c r="A125" s="68" t="s">
        <v>85</v>
      </c>
      <c r="B125" s="88" t="s">
        <v>85</v>
      </c>
      <c r="C125" s="90" t="s">
        <v>24</v>
      </c>
      <c r="D125" s="34">
        <f t="shared" si="1259"/>
        <v>-106</v>
      </c>
      <c r="E125" s="34">
        <f>'[2]1.10'!E125</f>
        <v>-106</v>
      </c>
      <c r="F125" s="34">
        <f>'[2]1.10'!F125</f>
        <v>0</v>
      </c>
      <c r="G125" s="34">
        <f>'[2]1.10'!G125</f>
        <v>0</v>
      </c>
      <c r="H125" s="34">
        <f t="shared" si="1145"/>
        <v>32</v>
      </c>
      <c r="I125" s="34">
        <f>'[2]1.10'!I125</f>
        <v>32</v>
      </c>
      <c r="J125" s="34">
        <f>'[2]1.10'!J125</f>
        <v>0</v>
      </c>
      <c r="K125" s="34">
        <f>'[2]1.10'!K125</f>
        <v>0</v>
      </c>
      <c r="L125" s="34">
        <f t="shared" si="1147"/>
        <v>-14</v>
      </c>
      <c r="M125" s="34">
        <f>'[2]1.10'!M125</f>
        <v>-14</v>
      </c>
      <c r="N125" s="34">
        <f>'[2]1.10'!N125</f>
        <v>0</v>
      </c>
      <c r="O125" s="34">
        <f>'[2]1.10'!O125</f>
        <v>0</v>
      </c>
      <c r="P125" s="34">
        <f t="shared" si="1149"/>
        <v>-25</v>
      </c>
      <c r="Q125" s="34">
        <f>'[2]1.10'!Q125</f>
        <v>-25</v>
      </c>
      <c r="R125" s="34">
        <f>'[2]1.10'!R125</f>
        <v>0</v>
      </c>
      <c r="S125" s="34">
        <f>'[2]1.10'!S125</f>
        <v>0</v>
      </c>
      <c r="T125" s="34">
        <f t="shared" si="1151"/>
        <v>-969</v>
      </c>
      <c r="U125" s="34">
        <f>'[2]1.10'!U125</f>
        <v>31</v>
      </c>
      <c r="V125" s="34">
        <f>'[2]1.10'!V125</f>
        <v>0</v>
      </c>
      <c r="W125" s="34">
        <f>'[2]1.10'!W125</f>
        <v>-1000</v>
      </c>
      <c r="X125" s="34">
        <f t="shared" si="1153"/>
        <v>993</v>
      </c>
      <c r="Y125" s="34">
        <f>'[2]1.10'!Y125</f>
        <v>-7</v>
      </c>
      <c r="Z125" s="34">
        <f>'[2]1.10'!Z125</f>
        <v>0</v>
      </c>
      <c r="AA125" s="34">
        <f>'[2]1.10'!AA125</f>
        <v>1000</v>
      </c>
      <c r="AB125" s="34">
        <f t="shared" si="1155"/>
        <v>8</v>
      </c>
      <c r="AC125" s="34">
        <f>'[2]1.10'!AC125</f>
        <v>8</v>
      </c>
      <c r="AD125" s="34">
        <f>'[2]1.10'!AD125</f>
        <v>0</v>
      </c>
      <c r="AE125" s="34">
        <f>'[2]1.10'!AE125</f>
        <v>0</v>
      </c>
      <c r="AF125" s="34">
        <f t="shared" si="1157"/>
        <v>-34</v>
      </c>
      <c r="AG125" s="34">
        <f>'[2]1.10'!AG125</f>
        <v>-34</v>
      </c>
      <c r="AH125" s="34">
        <f>'[2]1.10'!AH125</f>
        <v>0</v>
      </c>
      <c r="AI125" s="34">
        <f>'[2]1.10'!AI125</f>
        <v>0</v>
      </c>
      <c r="AJ125" s="34">
        <f t="shared" si="1159"/>
        <v>20</v>
      </c>
      <c r="AK125" s="34">
        <f>'[2]1.10'!AK125</f>
        <v>20</v>
      </c>
      <c r="AL125" s="34">
        <f>'[2]1.10'!AL125</f>
        <v>0</v>
      </c>
      <c r="AM125" s="34">
        <f>'[2]1.10'!AM125</f>
        <v>0</v>
      </c>
      <c r="AN125" s="34">
        <f t="shared" si="1161"/>
        <v>15</v>
      </c>
      <c r="AO125" s="34">
        <f>'[2]1.10'!AO125</f>
        <v>15</v>
      </c>
      <c r="AP125" s="34">
        <f>'[2]1.10'!AP125</f>
        <v>0</v>
      </c>
      <c r="AQ125" s="34">
        <f>'[2]1.10'!AQ125</f>
        <v>0</v>
      </c>
      <c r="AR125" s="34">
        <f t="shared" si="1163"/>
        <v>-626</v>
      </c>
      <c r="AS125" s="34">
        <f>'[2]1.10'!AS125</f>
        <v>4</v>
      </c>
      <c r="AT125" s="34">
        <f>'[2]1.10'!AT125</f>
        <v>0</v>
      </c>
      <c r="AU125" s="34">
        <f>'[2]1.10'!AU125</f>
        <v>-630</v>
      </c>
      <c r="AV125" s="34">
        <f t="shared" si="1165"/>
        <v>-1</v>
      </c>
      <c r="AW125" s="34">
        <f>'[2]1.10'!AW125</f>
        <v>-1</v>
      </c>
      <c r="AX125" s="34">
        <f>'[2]1.10'!AX125</f>
        <v>0</v>
      </c>
      <c r="AY125" s="34">
        <f>'[2]1.10'!AY125</f>
        <v>0</v>
      </c>
      <c r="AZ125" s="34">
        <f t="shared" si="1167"/>
        <v>-996</v>
      </c>
      <c r="BA125" s="34">
        <f>'[2]1.10'!BA125</f>
        <v>4</v>
      </c>
      <c r="BB125" s="34">
        <f>'[2]1.10'!BB125</f>
        <v>0</v>
      </c>
      <c r="BC125" s="34">
        <f>'[2]1.10'!BC125</f>
        <v>-1000</v>
      </c>
      <c r="BD125" s="34">
        <f t="shared" si="1169"/>
        <v>-3</v>
      </c>
      <c r="BE125" s="34">
        <f>'[2]1.10'!BE125</f>
        <v>-3</v>
      </c>
      <c r="BF125" s="34">
        <f>'[2]1.10'!BF125</f>
        <v>0</v>
      </c>
      <c r="BG125" s="34">
        <f>'[2]1.10'!BG125</f>
        <v>0</v>
      </c>
      <c r="BH125" s="34">
        <f t="shared" si="1171"/>
        <v>-3</v>
      </c>
      <c r="BI125" s="34">
        <f>'[2]1.10'!BI125</f>
        <v>-3</v>
      </c>
      <c r="BJ125" s="34">
        <f>'[2]1.10'!BJ125</f>
        <v>0</v>
      </c>
      <c r="BK125" s="34">
        <f>'[2]1.10'!BK125</f>
        <v>0</v>
      </c>
      <c r="BL125" s="34">
        <f t="shared" si="1173"/>
        <v>-2</v>
      </c>
      <c r="BM125" s="34">
        <f>'[2]1.10'!BM125</f>
        <v>-2</v>
      </c>
      <c r="BN125" s="34">
        <f>'[2]1.10'!BN125</f>
        <v>0</v>
      </c>
      <c r="BO125" s="34">
        <f>'[2]1.10'!BO125</f>
        <v>0</v>
      </c>
      <c r="BP125" s="34">
        <f t="shared" si="1175"/>
        <v>0</v>
      </c>
      <c r="BQ125" s="34">
        <f>'[2]1.10'!BQ125</f>
        <v>0</v>
      </c>
      <c r="BR125" s="34">
        <f>'[2]1.10'!BR125</f>
        <v>0</v>
      </c>
      <c r="BS125" s="34">
        <f>'[2]1.10'!BS125</f>
        <v>0</v>
      </c>
      <c r="BT125" s="34">
        <f t="shared" si="1177"/>
        <v>3</v>
      </c>
      <c r="BU125" s="34">
        <f>'[2]1.10'!BU125</f>
        <v>3</v>
      </c>
      <c r="BV125" s="34">
        <f>'[2]1.10'!BV125</f>
        <v>0</v>
      </c>
      <c r="BW125" s="34">
        <f>'[2]1.10'!BW125</f>
        <v>0</v>
      </c>
      <c r="BX125" s="34">
        <f t="shared" si="1179"/>
        <v>0</v>
      </c>
      <c r="BY125" s="34">
        <f>'[2]1.10'!BY125</f>
        <v>0</v>
      </c>
      <c r="BZ125" s="34">
        <f>'[2]1.10'!BZ125</f>
        <v>0</v>
      </c>
      <c r="CA125" s="34">
        <f>'[2]1.10'!CA125</f>
        <v>0</v>
      </c>
      <c r="CB125" s="34">
        <f t="shared" si="1181"/>
        <v>2</v>
      </c>
      <c r="CC125" s="34">
        <f>'[2]1.10'!CC125</f>
        <v>2</v>
      </c>
      <c r="CD125" s="34">
        <f>'[2]1.10'!CD125</f>
        <v>0</v>
      </c>
      <c r="CE125" s="34">
        <f>'[2]1.10'!CE125</f>
        <v>0</v>
      </c>
      <c r="CF125" s="34">
        <f t="shared" si="1183"/>
        <v>-10</v>
      </c>
      <c r="CG125" s="34">
        <f>'[2]1.10'!CG125</f>
        <v>-10</v>
      </c>
      <c r="CH125" s="34">
        <f>'[2]1.10'!CH125</f>
        <v>0</v>
      </c>
      <c r="CI125" s="34">
        <f>'[2]1.10'!CI125</f>
        <v>0</v>
      </c>
      <c r="CJ125" s="34">
        <f t="shared" si="1185"/>
        <v>4</v>
      </c>
      <c r="CK125" s="34">
        <f>'[2]1.10'!CK125</f>
        <v>4</v>
      </c>
      <c r="CL125" s="34">
        <f>'[2]1.10'!CL125</f>
        <v>0</v>
      </c>
      <c r="CM125" s="34">
        <f>'[2]1.10'!CM125</f>
        <v>0</v>
      </c>
      <c r="CN125" s="34">
        <f t="shared" si="1187"/>
        <v>0</v>
      </c>
      <c r="CO125" s="34">
        <f>'[2]1.10'!CO125</f>
        <v>0</v>
      </c>
      <c r="CP125" s="34">
        <f>'[2]1.10'!CP125</f>
        <v>0</v>
      </c>
      <c r="CQ125" s="34">
        <f>'[2]1.10'!CQ125</f>
        <v>0</v>
      </c>
      <c r="CR125" s="34">
        <f t="shared" si="1189"/>
        <v>4</v>
      </c>
      <c r="CS125" s="34">
        <f>'[2]1.10'!CS125</f>
        <v>4</v>
      </c>
      <c r="CT125" s="34">
        <f>'[2]1.10'!CT125</f>
        <v>0</v>
      </c>
      <c r="CU125" s="34">
        <f>'[2]1.10'!CU125</f>
        <v>0</v>
      </c>
      <c r="CV125" s="34">
        <f t="shared" si="1191"/>
        <v>-3</v>
      </c>
      <c r="CW125" s="34">
        <f>'[2]1.10'!CW125</f>
        <v>-3</v>
      </c>
      <c r="CX125" s="34">
        <f>'[2]1.10'!CX125</f>
        <v>0</v>
      </c>
      <c r="CY125" s="34">
        <f>'[2]1.10'!CY125</f>
        <v>0</v>
      </c>
      <c r="CZ125" s="34">
        <f t="shared" si="1193"/>
        <v>3</v>
      </c>
      <c r="DA125" s="34">
        <f>'[2]1.10'!DA125</f>
        <v>3</v>
      </c>
      <c r="DB125" s="34">
        <f>'[2]1.10'!DB125</f>
        <v>0</v>
      </c>
      <c r="DC125" s="34">
        <f>'[2]1.10'!DC125</f>
        <v>0</v>
      </c>
      <c r="DD125" s="34">
        <f t="shared" si="1195"/>
        <v>-1</v>
      </c>
      <c r="DE125" s="34">
        <f>'[2]1.10'!DE125</f>
        <v>-1</v>
      </c>
      <c r="DF125" s="34">
        <f>'[2]1.10'!DF125</f>
        <v>0</v>
      </c>
      <c r="DG125" s="34">
        <f>'[2]1.10'!DG125</f>
        <v>0</v>
      </c>
      <c r="DH125" s="34">
        <f t="shared" si="1197"/>
        <v>-4</v>
      </c>
      <c r="DI125" s="34">
        <f>'[2]1.10'!DI125</f>
        <v>-4</v>
      </c>
      <c r="DJ125" s="34">
        <f>'[2]1.10'!DJ125</f>
        <v>0</v>
      </c>
      <c r="DK125" s="34">
        <f>'[2]1.10'!DK125</f>
        <v>0</v>
      </c>
      <c r="DL125" s="34">
        <f t="shared" si="1199"/>
        <v>-7</v>
      </c>
      <c r="DM125" s="34">
        <f>'[2]1.10'!DM125</f>
        <v>-7</v>
      </c>
      <c r="DN125" s="34">
        <f>'[2]1.10'!DN125</f>
        <v>0</v>
      </c>
      <c r="DO125" s="34">
        <f>'[2]1.10'!DO125</f>
        <v>0</v>
      </c>
      <c r="DP125" s="34">
        <f t="shared" si="1201"/>
        <v>-6</v>
      </c>
      <c r="DQ125" s="34">
        <f>'[2]1.10'!DQ125</f>
        <v>-6</v>
      </c>
      <c r="DR125" s="34">
        <f>'[2]1.10'!DR125</f>
        <v>0</v>
      </c>
      <c r="DS125" s="34">
        <f>'[2]1.10'!DS125</f>
        <v>0</v>
      </c>
      <c r="DT125" s="34">
        <f t="shared" si="1203"/>
        <v>-13</v>
      </c>
      <c r="DU125" s="34">
        <f>'[2]1.10'!DU125</f>
        <v>-13</v>
      </c>
      <c r="DV125" s="34">
        <f>'[2]1.10'!DV125</f>
        <v>0</v>
      </c>
      <c r="DW125" s="34">
        <f>'[2]1.10'!DW125</f>
        <v>0</v>
      </c>
      <c r="DX125" s="34">
        <f t="shared" si="1205"/>
        <v>6</v>
      </c>
      <c r="DY125" s="34">
        <f>'[2]1.10'!DY125</f>
        <v>6</v>
      </c>
      <c r="DZ125" s="34">
        <f>'[2]1.10'!DZ125</f>
        <v>0</v>
      </c>
      <c r="EA125" s="34">
        <f>'[2]1.10'!EA125</f>
        <v>0</v>
      </c>
      <c r="EB125" s="34">
        <f t="shared" si="1207"/>
        <v>1</v>
      </c>
      <c r="EC125" s="34">
        <f>'[2]1.10'!EC125</f>
        <v>1</v>
      </c>
      <c r="ED125" s="34">
        <f>'[2]1.10'!ED125</f>
        <v>0</v>
      </c>
      <c r="EE125" s="34">
        <f>'[2]1.10'!EE125</f>
        <v>0</v>
      </c>
      <c r="EF125" s="34">
        <f t="shared" si="1209"/>
        <v>0</v>
      </c>
      <c r="EG125" s="34">
        <f>'[2]1.10'!EG125</f>
        <v>0</v>
      </c>
      <c r="EH125" s="34">
        <f>'[2]1.10'!EH125</f>
        <v>0</v>
      </c>
      <c r="EI125" s="34">
        <f>'[2]1.10'!EI125</f>
        <v>0</v>
      </c>
      <c r="EJ125" s="34">
        <f t="shared" si="1211"/>
        <v>-2</v>
      </c>
      <c r="EK125" s="34">
        <f>'[2]1.10'!EK125</f>
        <v>-2</v>
      </c>
      <c r="EL125" s="34">
        <f>'[2]1.10'!EL125</f>
        <v>0</v>
      </c>
      <c r="EM125" s="34">
        <f>'[2]1.10'!EM125</f>
        <v>0</v>
      </c>
      <c r="EN125" s="34">
        <f t="shared" si="1213"/>
        <v>2</v>
      </c>
      <c r="EO125" s="34">
        <f>'[2]1.10'!EO125</f>
        <v>2</v>
      </c>
      <c r="EP125" s="34">
        <f>'[2]1.10'!EP125</f>
        <v>0</v>
      </c>
      <c r="EQ125" s="34">
        <f>'[2]1.10'!EQ125</f>
        <v>0</v>
      </c>
      <c r="ER125" s="34">
        <f t="shared" si="1215"/>
        <v>-2</v>
      </c>
      <c r="ES125" s="34">
        <f>'[2]1.10'!ES125</f>
        <v>-2</v>
      </c>
      <c r="ET125" s="34">
        <f>'[2]1.10'!ET125</f>
        <v>0</v>
      </c>
      <c r="EU125" s="34">
        <f>'[2]1.10'!EU125</f>
        <v>0</v>
      </c>
    </row>
    <row r="126" spans="1:151" s="10" customFormat="1" x14ac:dyDescent="0.2">
      <c r="A126" s="68"/>
      <c r="B126" s="88"/>
      <c r="C126" s="44" t="s">
        <v>201</v>
      </c>
      <c r="D126" s="34">
        <f t="shared" si="1259"/>
        <v>0</v>
      </c>
      <c r="E126" s="34">
        <f t="shared" ref="E126" si="1908">E127+E130+E133</f>
        <v>0</v>
      </c>
      <c r="F126" s="34">
        <f t="shared" ref="F126:G126" si="1909">F127+F130+F133</f>
        <v>0</v>
      </c>
      <c r="G126" s="34">
        <f t="shared" si="1909"/>
        <v>0</v>
      </c>
      <c r="H126" s="34">
        <f t="shared" si="1145"/>
        <v>0</v>
      </c>
      <c r="I126" s="34">
        <f t="shared" ref="I126:K126" si="1910">I127+I130+I133</f>
        <v>0</v>
      </c>
      <c r="J126" s="34">
        <f t="shared" si="1910"/>
        <v>0</v>
      </c>
      <c r="K126" s="34">
        <f t="shared" si="1910"/>
        <v>0</v>
      </c>
      <c r="L126" s="34">
        <f t="shared" si="1147"/>
        <v>0</v>
      </c>
      <c r="M126" s="34">
        <f t="shared" ref="M126:O126" si="1911">M127+M130+M133</f>
        <v>0</v>
      </c>
      <c r="N126" s="34">
        <f t="shared" si="1911"/>
        <v>0</v>
      </c>
      <c r="O126" s="34">
        <f t="shared" si="1911"/>
        <v>0</v>
      </c>
      <c r="P126" s="34">
        <f t="shared" si="1149"/>
        <v>0</v>
      </c>
      <c r="Q126" s="34">
        <f t="shared" ref="Q126:S126" si="1912">Q127+Q130+Q133</f>
        <v>0</v>
      </c>
      <c r="R126" s="34">
        <f t="shared" si="1912"/>
        <v>0</v>
      </c>
      <c r="S126" s="34">
        <f t="shared" si="1912"/>
        <v>0</v>
      </c>
      <c r="T126" s="34">
        <f t="shared" si="1151"/>
        <v>0</v>
      </c>
      <c r="U126" s="34">
        <f t="shared" ref="U126:W126" si="1913">U127+U130+U133</f>
        <v>0</v>
      </c>
      <c r="V126" s="34">
        <f t="shared" si="1913"/>
        <v>0</v>
      </c>
      <c r="W126" s="34">
        <f t="shared" si="1913"/>
        <v>0</v>
      </c>
      <c r="X126" s="34">
        <f t="shared" si="1153"/>
        <v>0</v>
      </c>
      <c r="Y126" s="34">
        <f t="shared" ref="Y126:AA126" si="1914">Y127+Y130+Y133</f>
        <v>0</v>
      </c>
      <c r="Z126" s="34">
        <f t="shared" si="1914"/>
        <v>0</v>
      </c>
      <c r="AA126" s="34">
        <f t="shared" si="1914"/>
        <v>0</v>
      </c>
      <c r="AB126" s="34">
        <f t="shared" si="1155"/>
        <v>0</v>
      </c>
      <c r="AC126" s="34">
        <f t="shared" ref="AC126:AE126" si="1915">AC127+AC130+AC133</f>
        <v>0</v>
      </c>
      <c r="AD126" s="34">
        <f t="shared" si="1915"/>
        <v>0</v>
      </c>
      <c r="AE126" s="34">
        <f t="shared" si="1915"/>
        <v>0</v>
      </c>
      <c r="AF126" s="34">
        <f t="shared" si="1157"/>
        <v>0</v>
      </c>
      <c r="AG126" s="34">
        <f t="shared" ref="AG126:AI126" si="1916">AG127+AG130+AG133</f>
        <v>0</v>
      </c>
      <c r="AH126" s="34">
        <f t="shared" si="1916"/>
        <v>0</v>
      </c>
      <c r="AI126" s="34">
        <f t="shared" si="1916"/>
        <v>0</v>
      </c>
      <c r="AJ126" s="34">
        <f t="shared" si="1159"/>
        <v>0</v>
      </c>
      <c r="AK126" s="34">
        <f t="shared" ref="AK126:AM126" si="1917">AK127+AK130+AK133</f>
        <v>0</v>
      </c>
      <c r="AL126" s="34">
        <f t="shared" si="1917"/>
        <v>0</v>
      </c>
      <c r="AM126" s="34">
        <f t="shared" si="1917"/>
        <v>0</v>
      </c>
      <c r="AN126" s="34">
        <f t="shared" si="1161"/>
        <v>0</v>
      </c>
      <c r="AO126" s="34">
        <f t="shared" ref="AO126:AQ126" si="1918">AO127+AO130+AO133</f>
        <v>0</v>
      </c>
      <c r="AP126" s="34">
        <f t="shared" si="1918"/>
        <v>0</v>
      </c>
      <c r="AQ126" s="34">
        <f t="shared" si="1918"/>
        <v>0</v>
      </c>
      <c r="AR126" s="34">
        <f t="shared" si="1163"/>
        <v>0</v>
      </c>
      <c r="AS126" s="34">
        <f t="shared" ref="AS126:AU126" si="1919">AS127+AS130+AS133</f>
        <v>0</v>
      </c>
      <c r="AT126" s="34">
        <f t="shared" si="1919"/>
        <v>0</v>
      </c>
      <c r="AU126" s="34">
        <f t="shared" si="1919"/>
        <v>0</v>
      </c>
      <c r="AV126" s="34">
        <f t="shared" si="1165"/>
        <v>0</v>
      </c>
      <c r="AW126" s="34">
        <f t="shared" ref="AW126:AY126" si="1920">AW127+AW130+AW133</f>
        <v>0</v>
      </c>
      <c r="AX126" s="34">
        <f t="shared" si="1920"/>
        <v>0</v>
      </c>
      <c r="AY126" s="34">
        <f t="shared" si="1920"/>
        <v>0</v>
      </c>
      <c r="AZ126" s="34">
        <f t="shared" si="1167"/>
        <v>0</v>
      </c>
      <c r="BA126" s="34">
        <f t="shared" ref="BA126:BC126" si="1921">BA127+BA130+BA133</f>
        <v>0</v>
      </c>
      <c r="BB126" s="34">
        <f t="shared" si="1921"/>
        <v>0</v>
      </c>
      <c r="BC126" s="34">
        <f t="shared" si="1921"/>
        <v>0</v>
      </c>
      <c r="BD126" s="34">
        <f t="shared" si="1169"/>
        <v>0</v>
      </c>
      <c r="BE126" s="34">
        <f t="shared" ref="BE126:BG126" si="1922">BE127+BE130+BE133</f>
        <v>0</v>
      </c>
      <c r="BF126" s="34">
        <f t="shared" si="1922"/>
        <v>0</v>
      </c>
      <c r="BG126" s="34">
        <f t="shared" si="1922"/>
        <v>0</v>
      </c>
      <c r="BH126" s="34">
        <f t="shared" si="1171"/>
        <v>0</v>
      </c>
      <c r="BI126" s="34">
        <f t="shared" ref="BI126:BK126" si="1923">BI127+BI130+BI133</f>
        <v>0</v>
      </c>
      <c r="BJ126" s="34">
        <f t="shared" si="1923"/>
        <v>0</v>
      </c>
      <c r="BK126" s="34">
        <f t="shared" si="1923"/>
        <v>0</v>
      </c>
      <c r="BL126" s="34">
        <f t="shared" si="1173"/>
        <v>0</v>
      </c>
      <c r="BM126" s="34">
        <f t="shared" ref="BM126:BO126" si="1924">BM127+BM130+BM133</f>
        <v>0</v>
      </c>
      <c r="BN126" s="34">
        <f t="shared" si="1924"/>
        <v>0</v>
      </c>
      <c r="BO126" s="34">
        <f t="shared" si="1924"/>
        <v>0</v>
      </c>
      <c r="BP126" s="34">
        <f t="shared" si="1175"/>
        <v>0</v>
      </c>
      <c r="BQ126" s="34">
        <f t="shared" ref="BQ126:BS126" si="1925">BQ127+BQ130+BQ133</f>
        <v>0</v>
      </c>
      <c r="BR126" s="34">
        <f t="shared" si="1925"/>
        <v>0</v>
      </c>
      <c r="BS126" s="34">
        <f t="shared" si="1925"/>
        <v>0</v>
      </c>
      <c r="BT126" s="34">
        <f t="shared" si="1177"/>
        <v>0</v>
      </c>
      <c r="BU126" s="34">
        <f t="shared" ref="BU126:BW126" si="1926">BU127+BU130+BU133</f>
        <v>0</v>
      </c>
      <c r="BV126" s="34">
        <f t="shared" si="1926"/>
        <v>0</v>
      </c>
      <c r="BW126" s="34">
        <f t="shared" si="1926"/>
        <v>0</v>
      </c>
      <c r="BX126" s="34">
        <f t="shared" si="1179"/>
        <v>0</v>
      </c>
      <c r="BY126" s="34">
        <f t="shared" ref="BY126:CA126" si="1927">BY127+BY130+BY133</f>
        <v>0</v>
      </c>
      <c r="BZ126" s="34">
        <f t="shared" si="1927"/>
        <v>0</v>
      </c>
      <c r="CA126" s="34">
        <f t="shared" si="1927"/>
        <v>0</v>
      </c>
      <c r="CB126" s="34">
        <f t="shared" si="1181"/>
        <v>0</v>
      </c>
      <c r="CC126" s="34">
        <f t="shared" ref="CC126:CE126" si="1928">CC127+CC130+CC133</f>
        <v>0</v>
      </c>
      <c r="CD126" s="34">
        <f t="shared" si="1928"/>
        <v>0</v>
      </c>
      <c r="CE126" s="34">
        <f t="shared" si="1928"/>
        <v>0</v>
      </c>
      <c r="CF126" s="34">
        <f t="shared" si="1183"/>
        <v>0</v>
      </c>
      <c r="CG126" s="34">
        <f t="shared" ref="CG126:CI126" si="1929">CG127+CG130+CG133</f>
        <v>0</v>
      </c>
      <c r="CH126" s="34">
        <f t="shared" si="1929"/>
        <v>0</v>
      </c>
      <c r="CI126" s="34">
        <f t="shared" si="1929"/>
        <v>0</v>
      </c>
      <c r="CJ126" s="34">
        <f t="shared" si="1185"/>
        <v>0</v>
      </c>
      <c r="CK126" s="34">
        <f t="shared" ref="CK126:CM126" si="1930">CK127+CK130+CK133</f>
        <v>0</v>
      </c>
      <c r="CL126" s="34">
        <f t="shared" si="1930"/>
        <v>0</v>
      </c>
      <c r="CM126" s="34">
        <f t="shared" si="1930"/>
        <v>0</v>
      </c>
      <c r="CN126" s="34">
        <f t="shared" si="1187"/>
        <v>0</v>
      </c>
      <c r="CO126" s="34">
        <f t="shared" ref="CO126:CQ126" si="1931">CO127+CO130+CO133</f>
        <v>0</v>
      </c>
      <c r="CP126" s="34">
        <f t="shared" si="1931"/>
        <v>0</v>
      </c>
      <c r="CQ126" s="34">
        <f t="shared" si="1931"/>
        <v>0</v>
      </c>
      <c r="CR126" s="34">
        <f t="shared" si="1189"/>
        <v>0</v>
      </c>
      <c r="CS126" s="34">
        <f t="shared" ref="CS126:CU126" si="1932">CS127+CS130+CS133</f>
        <v>0</v>
      </c>
      <c r="CT126" s="34">
        <f t="shared" si="1932"/>
        <v>0</v>
      </c>
      <c r="CU126" s="34">
        <f t="shared" si="1932"/>
        <v>0</v>
      </c>
      <c r="CV126" s="34">
        <f t="shared" si="1191"/>
        <v>0</v>
      </c>
      <c r="CW126" s="34">
        <f t="shared" ref="CW126:CY126" si="1933">CW127+CW130+CW133</f>
        <v>0</v>
      </c>
      <c r="CX126" s="34">
        <f t="shared" si="1933"/>
        <v>0</v>
      </c>
      <c r="CY126" s="34">
        <f t="shared" si="1933"/>
        <v>0</v>
      </c>
      <c r="CZ126" s="34">
        <f t="shared" si="1193"/>
        <v>0</v>
      </c>
      <c r="DA126" s="34">
        <f t="shared" ref="DA126:DC126" si="1934">DA127+DA130+DA133</f>
        <v>0</v>
      </c>
      <c r="DB126" s="34">
        <f t="shared" si="1934"/>
        <v>0</v>
      </c>
      <c r="DC126" s="34">
        <f t="shared" si="1934"/>
        <v>0</v>
      </c>
      <c r="DD126" s="34">
        <f t="shared" si="1195"/>
        <v>0</v>
      </c>
      <c r="DE126" s="34">
        <f t="shared" ref="DE126:DG126" si="1935">DE127+DE130+DE133</f>
        <v>0</v>
      </c>
      <c r="DF126" s="34">
        <f t="shared" si="1935"/>
        <v>0</v>
      </c>
      <c r="DG126" s="34">
        <f t="shared" si="1935"/>
        <v>0</v>
      </c>
      <c r="DH126" s="34">
        <f t="shared" si="1197"/>
        <v>0</v>
      </c>
      <c r="DI126" s="34">
        <f t="shared" ref="DI126:DK126" si="1936">DI127+DI130+DI133</f>
        <v>0</v>
      </c>
      <c r="DJ126" s="34">
        <f t="shared" si="1936"/>
        <v>0</v>
      </c>
      <c r="DK126" s="34">
        <f t="shared" si="1936"/>
        <v>0</v>
      </c>
      <c r="DL126" s="34">
        <f t="shared" si="1199"/>
        <v>39</v>
      </c>
      <c r="DM126" s="34">
        <f t="shared" ref="DM126:DO126" si="1937">DM127+DM130+DM133</f>
        <v>-2</v>
      </c>
      <c r="DN126" s="34">
        <f t="shared" si="1937"/>
        <v>0</v>
      </c>
      <c r="DO126" s="34">
        <f t="shared" si="1937"/>
        <v>41</v>
      </c>
      <c r="DP126" s="34">
        <f t="shared" si="1201"/>
        <v>0</v>
      </c>
      <c r="DQ126" s="34">
        <f t="shared" ref="DQ126:DS126" si="1938">DQ127+DQ130+DQ133</f>
        <v>0</v>
      </c>
      <c r="DR126" s="34">
        <f t="shared" si="1938"/>
        <v>0</v>
      </c>
      <c r="DS126" s="34">
        <f t="shared" si="1938"/>
        <v>0</v>
      </c>
      <c r="DT126" s="34">
        <f t="shared" si="1203"/>
        <v>-8</v>
      </c>
      <c r="DU126" s="34">
        <f t="shared" ref="DU126:DW126" si="1939">DU127+DU130+DU133</f>
        <v>-7</v>
      </c>
      <c r="DV126" s="34">
        <f t="shared" si="1939"/>
        <v>0</v>
      </c>
      <c r="DW126" s="34">
        <f t="shared" si="1939"/>
        <v>-1</v>
      </c>
      <c r="DX126" s="34">
        <f t="shared" si="1205"/>
        <v>0</v>
      </c>
      <c r="DY126" s="34">
        <f t="shared" ref="DY126:EA126" si="1940">DY127+DY130+DY133</f>
        <v>0</v>
      </c>
      <c r="DZ126" s="34">
        <f t="shared" si="1940"/>
        <v>0</v>
      </c>
      <c r="EA126" s="34">
        <f t="shared" si="1940"/>
        <v>0</v>
      </c>
      <c r="EB126" s="34">
        <f t="shared" si="1207"/>
        <v>0</v>
      </c>
      <c r="EC126" s="34">
        <f t="shared" ref="EC126:EE126" si="1941">EC127+EC130+EC133</f>
        <v>0</v>
      </c>
      <c r="ED126" s="34">
        <f t="shared" si="1941"/>
        <v>0</v>
      </c>
      <c r="EE126" s="34">
        <f t="shared" si="1941"/>
        <v>0</v>
      </c>
      <c r="EF126" s="34">
        <f t="shared" si="1209"/>
        <v>0</v>
      </c>
      <c r="EG126" s="34">
        <f t="shared" ref="EG126:EI126" si="1942">EG127+EG130+EG133</f>
        <v>0</v>
      </c>
      <c r="EH126" s="34">
        <f t="shared" si="1942"/>
        <v>0</v>
      </c>
      <c r="EI126" s="34">
        <f t="shared" si="1942"/>
        <v>0</v>
      </c>
      <c r="EJ126" s="34">
        <f t="shared" si="1211"/>
        <v>-1</v>
      </c>
      <c r="EK126" s="34">
        <f t="shared" ref="EK126:EM126" si="1943">EK127+EK130+EK133</f>
        <v>0</v>
      </c>
      <c r="EL126" s="34">
        <f t="shared" si="1943"/>
        <v>0</v>
      </c>
      <c r="EM126" s="34">
        <f t="shared" si="1943"/>
        <v>-1</v>
      </c>
      <c r="EN126" s="34">
        <f t="shared" si="1213"/>
        <v>2</v>
      </c>
      <c r="EO126" s="34">
        <f t="shared" ref="EO126:EQ126" si="1944">EO127+EO130+EO133</f>
        <v>2</v>
      </c>
      <c r="EP126" s="34">
        <f t="shared" si="1944"/>
        <v>0</v>
      </c>
      <c r="EQ126" s="34">
        <f t="shared" si="1944"/>
        <v>0</v>
      </c>
      <c r="ER126" s="34">
        <f t="shared" si="1215"/>
        <v>2</v>
      </c>
      <c r="ES126" s="34">
        <f t="shared" ref="ES126:EU126" si="1945">ES127+ES130+ES133</f>
        <v>2</v>
      </c>
      <c r="ET126" s="34">
        <f t="shared" si="1945"/>
        <v>0</v>
      </c>
      <c r="EU126" s="34">
        <f t="shared" si="1945"/>
        <v>0</v>
      </c>
    </row>
    <row r="127" spans="1:151" s="10" customFormat="1" x14ac:dyDescent="0.2">
      <c r="A127" s="68"/>
      <c r="B127" s="88"/>
      <c r="C127" s="44" t="s">
        <v>197</v>
      </c>
      <c r="D127" s="34">
        <f t="shared" si="1259"/>
        <v>0</v>
      </c>
      <c r="E127" s="34">
        <f>E128+E129</f>
        <v>0</v>
      </c>
      <c r="F127" s="34">
        <f t="shared" ref="F127:G127" si="1946">F128+F129</f>
        <v>0</v>
      </c>
      <c r="G127" s="34">
        <f t="shared" si="1946"/>
        <v>0</v>
      </c>
      <c r="H127" s="34">
        <f t="shared" si="1145"/>
        <v>0</v>
      </c>
      <c r="I127" s="34">
        <f t="shared" ref="I127" si="1947">I128+I129</f>
        <v>0</v>
      </c>
      <c r="J127" s="34">
        <f t="shared" ref="J127" si="1948">J128+J129</f>
        <v>0</v>
      </c>
      <c r="K127" s="34">
        <f t="shared" ref="K127" si="1949">K128+K129</f>
        <v>0</v>
      </c>
      <c r="L127" s="34">
        <f t="shared" si="1147"/>
        <v>0</v>
      </c>
      <c r="M127" s="34">
        <f t="shared" ref="M127" si="1950">M128+M129</f>
        <v>0</v>
      </c>
      <c r="N127" s="34">
        <f t="shared" ref="N127" si="1951">N128+N129</f>
        <v>0</v>
      </c>
      <c r="O127" s="34">
        <f t="shared" ref="O127" si="1952">O128+O129</f>
        <v>0</v>
      </c>
      <c r="P127" s="34">
        <f t="shared" si="1149"/>
        <v>0</v>
      </c>
      <c r="Q127" s="34">
        <f t="shared" ref="Q127" si="1953">Q128+Q129</f>
        <v>0</v>
      </c>
      <c r="R127" s="34">
        <f t="shared" ref="R127" si="1954">R128+R129</f>
        <v>0</v>
      </c>
      <c r="S127" s="34">
        <f t="shared" ref="S127" si="1955">S128+S129</f>
        <v>0</v>
      </c>
      <c r="T127" s="34">
        <f t="shared" si="1151"/>
        <v>0</v>
      </c>
      <c r="U127" s="34">
        <f t="shared" ref="U127" si="1956">U128+U129</f>
        <v>0</v>
      </c>
      <c r="V127" s="34">
        <f t="shared" ref="V127" si="1957">V128+V129</f>
        <v>0</v>
      </c>
      <c r="W127" s="34">
        <f t="shared" ref="W127" si="1958">W128+W129</f>
        <v>0</v>
      </c>
      <c r="X127" s="34">
        <f t="shared" si="1153"/>
        <v>0</v>
      </c>
      <c r="Y127" s="34">
        <f t="shared" ref="Y127" si="1959">Y128+Y129</f>
        <v>0</v>
      </c>
      <c r="Z127" s="34">
        <f t="shared" ref="Z127" si="1960">Z128+Z129</f>
        <v>0</v>
      </c>
      <c r="AA127" s="34">
        <f t="shared" ref="AA127" si="1961">AA128+AA129</f>
        <v>0</v>
      </c>
      <c r="AB127" s="34">
        <f t="shared" si="1155"/>
        <v>0</v>
      </c>
      <c r="AC127" s="34">
        <f t="shared" ref="AC127" si="1962">AC128+AC129</f>
        <v>0</v>
      </c>
      <c r="AD127" s="34">
        <f t="shared" ref="AD127" si="1963">AD128+AD129</f>
        <v>0</v>
      </c>
      <c r="AE127" s="34">
        <f t="shared" ref="AE127" si="1964">AE128+AE129</f>
        <v>0</v>
      </c>
      <c r="AF127" s="34">
        <f t="shared" si="1157"/>
        <v>0</v>
      </c>
      <c r="AG127" s="34">
        <f t="shared" ref="AG127" si="1965">AG128+AG129</f>
        <v>0</v>
      </c>
      <c r="AH127" s="34">
        <f t="shared" ref="AH127" si="1966">AH128+AH129</f>
        <v>0</v>
      </c>
      <c r="AI127" s="34">
        <f t="shared" ref="AI127" si="1967">AI128+AI129</f>
        <v>0</v>
      </c>
      <c r="AJ127" s="34">
        <f t="shared" si="1159"/>
        <v>0</v>
      </c>
      <c r="AK127" s="34">
        <f t="shared" ref="AK127" si="1968">AK128+AK129</f>
        <v>0</v>
      </c>
      <c r="AL127" s="34">
        <f t="shared" ref="AL127" si="1969">AL128+AL129</f>
        <v>0</v>
      </c>
      <c r="AM127" s="34">
        <f t="shared" ref="AM127" si="1970">AM128+AM129</f>
        <v>0</v>
      </c>
      <c r="AN127" s="34">
        <f t="shared" si="1161"/>
        <v>0</v>
      </c>
      <c r="AO127" s="34">
        <f t="shared" ref="AO127" si="1971">AO128+AO129</f>
        <v>0</v>
      </c>
      <c r="AP127" s="34">
        <f t="shared" ref="AP127" si="1972">AP128+AP129</f>
        <v>0</v>
      </c>
      <c r="AQ127" s="34">
        <f t="shared" ref="AQ127" si="1973">AQ128+AQ129</f>
        <v>0</v>
      </c>
      <c r="AR127" s="34">
        <f t="shared" si="1163"/>
        <v>0</v>
      </c>
      <c r="AS127" s="34">
        <f t="shared" ref="AS127" si="1974">AS128+AS129</f>
        <v>0</v>
      </c>
      <c r="AT127" s="34">
        <f t="shared" ref="AT127" si="1975">AT128+AT129</f>
        <v>0</v>
      </c>
      <c r="AU127" s="34">
        <f t="shared" ref="AU127" si="1976">AU128+AU129</f>
        <v>0</v>
      </c>
      <c r="AV127" s="34">
        <f t="shared" si="1165"/>
        <v>0</v>
      </c>
      <c r="AW127" s="34">
        <f t="shared" ref="AW127" si="1977">AW128+AW129</f>
        <v>0</v>
      </c>
      <c r="AX127" s="34">
        <f t="shared" ref="AX127" si="1978">AX128+AX129</f>
        <v>0</v>
      </c>
      <c r="AY127" s="34">
        <f t="shared" ref="AY127" si="1979">AY128+AY129</f>
        <v>0</v>
      </c>
      <c r="AZ127" s="34">
        <f t="shared" si="1167"/>
        <v>0</v>
      </c>
      <c r="BA127" s="34">
        <f t="shared" ref="BA127" si="1980">BA128+BA129</f>
        <v>0</v>
      </c>
      <c r="BB127" s="34">
        <f t="shared" ref="BB127" si="1981">BB128+BB129</f>
        <v>0</v>
      </c>
      <c r="BC127" s="34">
        <f t="shared" ref="BC127" si="1982">BC128+BC129</f>
        <v>0</v>
      </c>
      <c r="BD127" s="34">
        <f t="shared" si="1169"/>
        <v>0</v>
      </c>
      <c r="BE127" s="34">
        <f t="shared" ref="BE127" si="1983">BE128+BE129</f>
        <v>0</v>
      </c>
      <c r="BF127" s="34">
        <f t="shared" ref="BF127" si="1984">BF128+BF129</f>
        <v>0</v>
      </c>
      <c r="BG127" s="34">
        <f t="shared" ref="BG127" si="1985">BG128+BG129</f>
        <v>0</v>
      </c>
      <c r="BH127" s="34">
        <f t="shared" si="1171"/>
        <v>0</v>
      </c>
      <c r="BI127" s="34">
        <f t="shared" ref="BI127" si="1986">BI128+BI129</f>
        <v>0</v>
      </c>
      <c r="BJ127" s="34">
        <f t="shared" ref="BJ127" si="1987">BJ128+BJ129</f>
        <v>0</v>
      </c>
      <c r="BK127" s="34">
        <f t="shared" ref="BK127" si="1988">BK128+BK129</f>
        <v>0</v>
      </c>
      <c r="BL127" s="34">
        <f t="shared" si="1173"/>
        <v>0</v>
      </c>
      <c r="BM127" s="34">
        <f t="shared" ref="BM127" si="1989">BM128+BM129</f>
        <v>0</v>
      </c>
      <c r="BN127" s="34">
        <f t="shared" ref="BN127" si="1990">BN128+BN129</f>
        <v>0</v>
      </c>
      <c r="BO127" s="34">
        <f t="shared" ref="BO127" si="1991">BO128+BO129</f>
        <v>0</v>
      </c>
      <c r="BP127" s="34">
        <f t="shared" si="1175"/>
        <v>0</v>
      </c>
      <c r="BQ127" s="34">
        <f t="shared" ref="BQ127" si="1992">BQ128+BQ129</f>
        <v>0</v>
      </c>
      <c r="BR127" s="34">
        <f t="shared" ref="BR127" si="1993">BR128+BR129</f>
        <v>0</v>
      </c>
      <c r="BS127" s="34">
        <f t="shared" ref="BS127" si="1994">BS128+BS129</f>
        <v>0</v>
      </c>
      <c r="BT127" s="34">
        <f t="shared" si="1177"/>
        <v>0</v>
      </c>
      <c r="BU127" s="34">
        <f t="shared" ref="BU127" si="1995">BU128+BU129</f>
        <v>0</v>
      </c>
      <c r="BV127" s="34">
        <f t="shared" ref="BV127" si="1996">BV128+BV129</f>
        <v>0</v>
      </c>
      <c r="BW127" s="34">
        <f t="shared" ref="BW127" si="1997">BW128+BW129</f>
        <v>0</v>
      </c>
      <c r="BX127" s="34">
        <f t="shared" si="1179"/>
        <v>0</v>
      </c>
      <c r="BY127" s="34">
        <f t="shared" ref="BY127" si="1998">BY128+BY129</f>
        <v>0</v>
      </c>
      <c r="BZ127" s="34">
        <f t="shared" ref="BZ127" si="1999">BZ128+BZ129</f>
        <v>0</v>
      </c>
      <c r="CA127" s="34">
        <f t="shared" ref="CA127" si="2000">CA128+CA129</f>
        <v>0</v>
      </c>
      <c r="CB127" s="34">
        <f t="shared" si="1181"/>
        <v>0</v>
      </c>
      <c r="CC127" s="34">
        <f t="shared" ref="CC127" si="2001">CC128+CC129</f>
        <v>0</v>
      </c>
      <c r="CD127" s="34">
        <f t="shared" ref="CD127" si="2002">CD128+CD129</f>
        <v>0</v>
      </c>
      <c r="CE127" s="34">
        <f t="shared" ref="CE127" si="2003">CE128+CE129</f>
        <v>0</v>
      </c>
      <c r="CF127" s="34">
        <f t="shared" si="1183"/>
        <v>0</v>
      </c>
      <c r="CG127" s="34">
        <f t="shared" ref="CG127" si="2004">CG128+CG129</f>
        <v>0</v>
      </c>
      <c r="CH127" s="34">
        <f t="shared" ref="CH127" si="2005">CH128+CH129</f>
        <v>0</v>
      </c>
      <c r="CI127" s="34">
        <f t="shared" ref="CI127" si="2006">CI128+CI129</f>
        <v>0</v>
      </c>
      <c r="CJ127" s="34">
        <f t="shared" si="1185"/>
        <v>0</v>
      </c>
      <c r="CK127" s="34">
        <f t="shared" ref="CK127" si="2007">CK128+CK129</f>
        <v>0</v>
      </c>
      <c r="CL127" s="34">
        <f t="shared" ref="CL127" si="2008">CL128+CL129</f>
        <v>0</v>
      </c>
      <c r="CM127" s="34">
        <f t="shared" ref="CM127" si="2009">CM128+CM129</f>
        <v>0</v>
      </c>
      <c r="CN127" s="34">
        <f t="shared" si="1187"/>
        <v>0</v>
      </c>
      <c r="CO127" s="34">
        <f t="shared" ref="CO127" si="2010">CO128+CO129</f>
        <v>0</v>
      </c>
      <c r="CP127" s="34">
        <f t="shared" ref="CP127" si="2011">CP128+CP129</f>
        <v>0</v>
      </c>
      <c r="CQ127" s="34">
        <f t="shared" ref="CQ127" si="2012">CQ128+CQ129</f>
        <v>0</v>
      </c>
      <c r="CR127" s="34">
        <f t="shared" si="1189"/>
        <v>0</v>
      </c>
      <c r="CS127" s="34">
        <f t="shared" ref="CS127" si="2013">CS128+CS129</f>
        <v>0</v>
      </c>
      <c r="CT127" s="34">
        <f t="shared" ref="CT127" si="2014">CT128+CT129</f>
        <v>0</v>
      </c>
      <c r="CU127" s="34">
        <f t="shared" ref="CU127" si="2015">CU128+CU129</f>
        <v>0</v>
      </c>
      <c r="CV127" s="34">
        <f t="shared" si="1191"/>
        <v>0</v>
      </c>
      <c r="CW127" s="34">
        <f t="shared" ref="CW127" si="2016">CW128+CW129</f>
        <v>0</v>
      </c>
      <c r="CX127" s="34">
        <f t="shared" ref="CX127" si="2017">CX128+CX129</f>
        <v>0</v>
      </c>
      <c r="CY127" s="34">
        <f t="shared" ref="CY127" si="2018">CY128+CY129</f>
        <v>0</v>
      </c>
      <c r="CZ127" s="34">
        <f t="shared" si="1193"/>
        <v>0</v>
      </c>
      <c r="DA127" s="34">
        <f t="shared" ref="DA127" si="2019">DA128+DA129</f>
        <v>0</v>
      </c>
      <c r="DB127" s="34">
        <f t="shared" ref="DB127" si="2020">DB128+DB129</f>
        <v>0</v>
      </c>
      <c r="DC127" s="34">
        <f t="shared" ref="DC127" si="2021">DC128+DC129</f>
        <v>0</v>
      </c>
      <c r="DD127" s="34">
        <f t="shared" si="1195"/>
        <v>0</v>
      </c>
      <c r="DE127" s="34">
        <f t="shared" ref="DE127" si="2022">DE128+DE129</f>
        <v>0</v>
      </c>
      <c r="DF127" s="34">
        <f t="shared" ref="DF127" si="2023">DF128+DF129</f>
        <v>0</v>
      </c>
      <c r="DG127" s="34">
        <f t="shared" ref="DG127" si="2024">DG128+DG129</f>
        <v>0</v>
      </c>
      <c r="DH127" s="34">
        <f t="shared" si="1197"/>
        <v>0</v>
      </c>
      <c r="DI127" s="34">
        <f t="shared" ref="DI127" si="2025">DI128+DI129</f>
        <v>0</v>
      </c>
      <c r="DJ127" s="34">
        <f t="shared" ref="DJ127" si="2026">DJ128+DJ129</f>
        <v>0</v>
      </c>
      <c r="DK127" s="34">
        <f t="shared" ref="DK127" si="2027">DK128+DK129</f>
        <v>0</v>
      </c>
      <c r="DL127" s="34">
        <f t="shared" si="1199"/>
        <v>2</v>
      </c>
      <c r="DM127" s="34">
        <f t="shared" ref="DM127" si="2028">DM128+DM129</f>
        <v>0</v>
      </c>
      <c r="DN127" s="34">
        <f t="shared" ref="DN127" si="2029">DN128+DN129</f>
        <v>0</v>
      </c>
      <c r="DO127" s="34">
        <f t="shared" ref="DO127" si="2030">DO128+DO129</f>
        <v>2</v>
      </c>
      <c r="DP127" s="34">
        <f t="shared" si="1201"/>
        <v>0</v>
      </c>
      <c r="DQ127" s="34">
        <f t="shared" ref="DQ127" si="2031">DQ128+DQ129</f>
        <v>0</v>
      </c>
      <c r="DR127" s="34">
        <f t="shared" ref="DR127" si="2032">DR128+DR129</f>
        <v>0</v>
      </c>
      <c r="DS127" s="34">
        <f t="shared" ref="DS127" si="2033">DS128+DS129</f>
        <v>0</v>
      </c>
      <c r="DT127" s="34">
        <f t="shared" si="1203"/>
        <v>-1</v>
      </c>
      <c r="DU127" s="34">
        <f t="shared" ref="DU127" si="2034">DU128+DU129</f>
        <v>0</v>
      </c>
      <c r="DV127" s="34">
        <f t="shared" ref="DV127" si="2035">DV128+DV129</f>
        <v>0</v>
      </c>
      <c r="DW127" s="34">
        <f t="shared" ref="DW127" si="2036">DW128+DW129</f>
        <v>-1</v>
      </c>
      <c r="DX127" s="34">
        <f t="shared" si="1205"/>
        <v>0</v>
      </c>
      <c r="DY127" s="34">
        <f t="shared" ref="DY127" si="2037">DY128+DY129</f>
        <v>0</v>
      </c>
      <c r="DZ127" s="34">
        <f t="shared" ref="DZ127" si="2038">DZ128+DZ129</f>
        <v>0</v>
      </c>
      <c r="EA127" s="34">
        <f t="shared" ref="EA127" si="2039">EA128+EA129</f>
        <v>0</v>
      </c>
      <c r="EB127" s="34">
        <f t="shared" si="1207"/>
        <v>0</v>
      </c>
      <c r="EC127" s="34">
        <f t="shared" ref="EC127" si="2040">EC128+EC129</f>
        <v>0</v>
      </c>
      <c r="ED127" s="34">
        <f t="shared" ref="ED127" si="2041">ED128+ED129</f>
        <v>0</v>
      </c>
      <c r="EE127" s="34">
        <f t="shared" ref="EE127" si="2042">EE128+EE129</f>
        <v>0</v>
      </c>
      <c r="EF127" s="34">
        <f t="shared" si="1209"/>
        <v>0</v>
      </c>
      <c r="EG127" s="34">
        <f t="shared" ref="EG127" si="2043">EG128+EG129</f>
        <v>0</v>
      </c>
      <c r="EH127" s="34">
        <f t="shared" ref="EH127" si="2044">EH128+EH129</f>
        <v>0</v>
      </c>
      <c r="EI127" s="34">
        <f t="shared" ref="EI127" si="2045">EI128+EI129</f>
        <v>0</v>
      </c>
      <c r="EJ127" s="34">
        <f t="shared" si="1211"/>
        <v>-1</v>
      </c>
      <c r="EK127" s="34">
        <f t="shared" ref="EK127" si="2046">EK128+EK129</f>
        <v>0</v>
      </c>
      <c r="EL127" s="34">
        <f t="shared" ref="EL127" si="2047">EL128+EL129</f>
        <v>0</v>
      </c>
      <c r="EM127" s="34">
        <f t="shared" ref="EM127" si="2048">EM128+EM129</f>
        <v>-1</v>
      </c>
      <c r="EN127" s="34">
        <f t="shared" si="1213"/>
        <v>0</v>
      </c>
      <c r="EO127" s="34">
        <f t="shared" ref="EO127" si="2049">EO128+EO129</f>
        <v>0</v>
      </c>
      <c r="EP127" s="34">
        <f t="shared" ref="EP127" si="2050">EP128+EP129</f>
        <v>0</v>
      </c>
      <c r="EQ127" s="34">
        <f t="shared" ref="EQ127" si="2051">EQ128+EQ129</f>
        <v>0</v>
      </c>
      <c r="ER127" s="34">
        <f t="shared" si="1215"/>
        <v>0</v>
      </c>
      <c r="ES127" s="34">
        <f t="shared" ref="ES127:EU127" si="2052">ES128+ES129</f>
        <v>0</v>
      </c>
      <c r="ET127" s="34">
        <f t="shared" si="2052"/>
        <v>0</v>
      </c>
      <c r="EU127" s="34">
        <f t="shared" si="2052"/>
        <v>0</v>
      </c>
    </row>
    <row r="128" spans="1:151" s="10" customFormat="1" x14ac:dyDescent="0.2">
      <c r="A128" s="68"/>
      <c r="B128" s="88"/>
      <c r="C128" s="179" t="s">
        <v>215</v>
      </c>
      <c r="D128" s="34">
        <f t="shared" si="1259"/>
        <v>0</v>
      </c>
      <c r="E128" s="34">
        <f>'[2]1.10'!E128</f>
        <v>0</v>
      </c>
      <c r="F128" s="34">
        <f>'[2]1.10'!F128</f>
        <v>0</v>
      </c>
      <c r="G128" s="34">
        <f>'[2]1.10'!G128</f>
        <v>0</v>
      </c>
      <c r="H128" s="34">
        <f t="shared" si="1145"/>
        <v>0</v>
      </c>
      <c r="I128" s="34">
        <f>'[2]1.10'!I128</f>
        <v>0</v>
      </c>
      <c r="J128" s="34">
        <f>'[2]1.10'!J128</f>
        <v>0</v>
      </c>
      <c r="K128" s="34">
        <f>'[2]1.10'!K128</f>
        <v>0</v>
      </c>
      <c r="L128" s="34">
        <f t="shared" si="1147"/>
        <v>0</v>
      </c>
      <c r="M128" s="34">
        <f>'[2]1.10'!M128</f>
        <v>0</v>
      </c>
      <c r="N128" s="34">
        <f>'[2]1.10'!N128</f>
        <v>0</v>
      </c>
      <c r="O128" s="34">
        <f>'[2]1.10'!O128</f>
        <v>0</v>
      </c>
      <c r="P128" s="34">
        <f t="shared" si="1149"/>
        <v>0</v>
      </c>
      <c r="Q128" s="34">
        <f>'[2]1.10'!Q128</f>
        <v>0</v>
      </c>
      <c r="R128" s="34">
        <f>'[2]1.10'!R128</f>
        <v>0</v>
      </c>
      <c r="S128" s="34">
        <f>'[2]1.10'!S128</f>
        <v>0</v>
      </c>
      <c r="T128" s="34">
        <f t="shared" si="1151"/>
        <v>0</v>
      </c>
      <c r="U128" s="34">
        <f>'[2]1.10'!U128</f>
        <v>0</v>
      </c>
      <c r="V128" s="34">
        <f>'[2]1.10'!V128</f>
        <v>0</v>
      </c>
      <c r="W128" s="34">
        <f>'[2]1.10'!W128</f>
        <v>0</v>
      </c>
      <c r="X128" s="34">
        <f t="shared" si="1153"/>
        <v>0</v>
      </c>
      <c r="Y128" s="34">
        <f>'[2]1.10'!Y128</f>
        <v>0</v>
      </c>
      <c r="Z128" s="34">
        <f>'[2]1.10'!Z128</f>
        <v>0</v>
      </c>
      <c r="AA128" s="34">
        <f>'[2]1.10'!AA128</f>
        <v>0</v>
      </c>
      <c r="AB128" s="34">
        <f t="shared" si="1155"/>
        <v>0</v>
      </c>
      <c r="AC128" s="34">
        <f>'[2]1.10'!AC128</f>
        <v>0</v>
      </c>
      <c r="AD128" s="34">
        <f>'[2]1.10'!AD128</f>
        <v>0</v>
      </c>
      <c r="AE128" s="34">
        <f>'[2]1.10'!AE128</f>
        <v>0</v>
      </c>
      <c r="AF128" s="34">
        <f t="shared" si="1157"/>
        <v>0</v>
      </c>
      <c r="AG128" s="34">
        <f>'[2]1.10'!AG128</f>
        <v>0</v>
      </c>
      <c r="AH128" s="34">
        <f>'[2]1.10'!AH128</f>
        <v>0</v>
      </c>
      <c r="AI128" s="34">
        <f>'[2]1.10'!AI128</f>
        <v>0</v>
      </c>
      <c r="AJ128" s="34">
        <f t="shared" si="1159"/>
        <v>0</v>
      </c>
      <c r="AK128" s="34">
        <f>'[2]1.10'!AK128</f>
        <v>0</v>
      </c>
      <c r="AL128" s="34">
        <f>'[2]1.10'!AL128</f>
        <v>0</v>
      </c>
      <c r="AM128" s="34">
        <f>'[2]1.10'!AM128</f>
        <v>0</v>
      </c>
      <c r="AN128" s="34">
        <f t="shared" si="1161"/>
        <v>0</v>
      </c>
      <c r="AO128" s="34">
        <f>'[2]1.10'!AO128</f>
        <v>0</v>
      </c>
      <c r="AP128" s="34">
        <f>'[2]1.10'!AP128</f>
        <v>0</v>
      </c>
      <c r="AQ128" s="34">
        <f>'[2]1.10'!AQ128</f>
        <v>0</v>
      </c>
      <c r="AR128" s="34">
        <f t="shared" si="1163"/>
        <v>0</v>
      </c>
      <c r="AS128" s="34">
        <f>'[2]1.10'!AS128</f>
        <v>0</v>
      </c>
      <c r="AT128" s="34">
        <f>'[2]1.10'!AT128</f>
        <v>0</v>
      </c>
      <c r="AU128" s="34">
        <f>'[2]1.10'!AU128</f>
        <v>0</v>
      </c>
      <c r="AV128" s="34">
        <f t="shared" si="1165"/>
        <v>0</v>
      </c>
      <c r="AW128" s="34">
        <f>'[2]1.10'!AW128</f>
        <v>0</v>
      </c>
      <c r="AX128" s="34">
        <f>'[2]1.10'!AX128</f>
        <v>0</v>
      </c>
      <c r="AY128" s="34">
        <f>'[2]1.10'!AY128</f>
        <v>0</v>
      </c>
      <c r="AZ128" s="34">
        <f t="shared" si="1167"/>
        <v>0</v>
      </c>
      <c r="BA128" s="34">
        <f>'[2]1.10'!BA128</f>
        <v>0</v>
      </c>
      <c r="BB128" s="34">
        <f>'[2]1.10'!BB128</f>
        <v>0</v>
      </c>
      <c r="BC128" s="34">
        <f>'[2]1.10'!BC128</f>
        <v>0</v>
      </c>
      <c r="BD128" s="34">
        <f t="shared" si="1169"/>
        <v>0</v>
      </c>
      <c r="BE128" s="34">
        <f>'[2]1.10'!BE128</f>
        <v>0</v>
      </c>
      <c r="BF128" s="34">
        <f>'[2]1.10'!BF128</f>
        <v>0</v>
      </c>
      <c r="BG128" s="34">
        <f>'[2]1.10'!BG128</f>
        <v>0</v>
      </c>
      <c r="BH128" s="34">
        <f t="shared" si="1171"/>
        <v>0</v>
      </c>
      <c r="BI128" s="34">
        <f>'[2]1.10'!BI128</f>
        <v>0</v>
      </c>
      <c r="BJ128" s="34">
        <f>'[2]1.10'!BJ128</f>
        <v>0</v>
      </c>
      <c r="BK128" s="34">
        <f>'[2]1.10'!BK128</f>
        <v>0</v>
      </c>
      <c r="BL128" s="34">
        <f t="shared" si="1173"/>
        <v>0</v>
      </c>
      <c r="BM128" s="34">
        <f>'[2]1.10'!BM128</f>
        <v>0</v>
      </c>
      <c r="BN128" s="34">
        <f>'[2]1.10'!BN128</f>
        <v>0</v>
      </c>
      <c r="BO128" s="34">
        <f>'[2]1.10'!BO128</f>
        <v>0</v>
      </c>
      <c r="BP128" s="34">
        <f t="shared" si="1175"/>
        <v>0</v>
      </c>
      <c r="BQ128" s="34">
        <f>'[2]1.10'!BQ128</f>
        <v>0</v>
      </c>
      <c r="BR128" s="34">
        <f>'[2]1.10'!BR128</f>
        <v>0</v>
      </c>
      <c r="BS128" s="34">
        <f>'[2]1.10'!BS128</f>
        <v>0</v>
      </c>
      <c r="BT128" s="34">
        <f t="shared" si="1177"/>
        <v>0</v>
      </c>
      <c r="BU128" s="34">
        <f>'[2]1.10'!BU128</f>
        <v>0</v>
      </c>
      <c r="BV128" s="34">
        <f>'[2]1.10'!BV128</f>
        <v>0</v>
      </c>
      <c r="BW128" s="34">
        <f>'[2]1.10'!BW128</f>
        <v>0</v>
      </c>
      <c r="BX128" s="34">
        <f t="shared" si="1179"/>
        <v>0</v>
      </c>
      <c r="BY128" s="34">
        <f>'[2]1.10'!BY128</f>
        <v>0</v>
      </c>
      <c r="BZ128" s="34">
        <f>'[2]1.10'!BZ128</f>
        <v>0</v>
      </c>
      <c r="CA128" s="34">
        <f>'[2]1.10'!CA128</f>
        <v>0</v>
      </c>
      <c r="CB128" s="34">
        <f t="shared" si="1181"/>
        <v>0</v>
      </c>
      <c r="CC128" s="34">
        <f>'[2]1.10'!CC128</f>
        <v>0</v>
      </c>
      <c r="CD128" s="34">
        <f>'[2]1.10'!CD128</f>
        <v>0</v>
      </c>
      <c r="CE128" s="34">
        <f>'[2]1.10'!CE128</f>
        <v>0</v>
      </c>
      <c r="CF128" s="34">
        <f t="shared" si="1183"/>
        <v>0</v>
      </c>
      <c r="CG128" s="34">
        <f>'[2]1.10'!CG128</f>
        <v>0</v>
      </c>
      <c r="CH128" s="34">
        <f>'[2]1.10'!CH128</f>
        <v>0</v>
      </c>
      <c r="CI128" s="34">
        <f>'[2]1.10'!CI128</f>
        <v>0</v>
      </c>
      <c r="CJ128" s="34">
        <f t="shared" si="1185"/>
        <v>0</v>
      </c>
      <c r="CK128" s="34">
        <f>'[2]1.10'!CK128</f>
        <v>0</v>
      </c>
      <c r="CL128" s="34">
        <f>'[2]1.10'!CL128</f>
        <v>0</v>
      </c>
      <c r="CM128" s="34">
        <f>'[2]1.10'!CM128</f>
        <v>0</v>
      </c>
      <c r="CN128" s="34">
        <f t="shared" si="1187"/>
        <v>0</v>
      </c>
      <c r="CO128" s="34">
        <f>'[2]1.10'!CO128</f>
        <v>0</v>
      </c>
      <c r="CP128" s="34">
        <f>'[2]1.10'!CP128</f>
        <v>0</v>
      </c>
      <c r="CQ128" s="34">
        <f>'[2]1.10'!CQ128</f>
        <v>0</v>
      </c>
      <c r="CR128" s="34">
        <f t="shared" si="1189"/>
        <v>0</v>
      </c>
      <c r="CS128" s="34">
        <f>'[2]1.10'!CS128</f>
        <v>0</v>
      </c>
      <c r="CT128" s="34">
        <f>'[2]1.10'!CT128</f>
        <v>0</v>
      </c>
      <c r="CU128" s="34">
        <f>'[2]1.10'!CU128</f>
        <v>0</v>
      </c>
      <c r="CV128" s="34">
        <f t="shared" si="1191"/>
        <v>0</v>
      </c>
      <c r="CW128" s="34">
        <f>'[2]1.10'!CW128</f>
        <v>0</v>
      </c>
      <c r="CX128" s="34">
        <f>'[2]1.10'!CX128</f>
        <v>0</v>
      </c>
      <c r="CY128" s="34">
        <f>'[2]1.10'!CY128</f>
        <v>0</v>
      </c>
      <c r="CZ128" s="34">
        <f t="shared" si="1193"/>
        <v>0</v>
      </c>
      <c r="DA128" s="34">
        <f>'[2]1.10'!DA128</f>
        <v>0</v>
      </c>
      <c r="DB128" s="34">
        <f>'[2]1.10'!DB128</f>
        <v>0</v>
      </c>
      <c r="DC128" s="34">
        <f>'[2]1.10'!DC128</f>
        <v>0</v>
      </c>
      <c r="DD128" s="34">
        <f t="shared" si="1195"/>
        <v>0</v>
      </c>
      <c r="DE128" s="34">
        <f>'[2]1.10'!DE128</f>
        <v>0</v>
      </c>
      <c r="DF128" s="34">
        <f>'[2]1.10'!DF128</f>
        <v>0</v>
      </c>
      <c r="DG128" s="34">
        <f>'[2]1.10'!DG128</f>
        <v>0</v>
      </c>
      <c r="DH128" s="34">
        <f t="shared" si="1197"/>
        <v>0</v>
      </c>
      <c r="DI128" s="34">
        <f>'[2]1.10'!DI128</f>
        <v>0</v>
      </c>
      <c r="DJ128" s="34">
        <f>'[2]1.10'!DJ128</f>
        <v>0</v>
      </c>
      <c r="DK128" s="34">
        <f>'[2]1.10'!DK128</f>
        <v>0</v>
      </c>
      <c r="DL128" s="34">
        <f t="shared" si="1199"/>
        <v>2</v>
      </c>
      <c r="DM128" s="34">
        <f>'[2]1.10'!DM128</f>
        <v>0</v>
      </c>
      <c r="DN128" s="34">
        <f>'[2]1.10'!DN128</f>
        <v>0</v>
      </c>
      <c r="DO128" s="34">
        <f>'[2]1.10'!DO128</f>
        <v>2</v>
      </c>
      <c r="DP128" s="34">
        <f t="shared" si="1201"/>
        <v>0</v>
      </c>
      <c r="DQ128" s="34">
        <f>'[2]1.10'!DQ128</f>
        <v>0</v>
      </c>
      <c r="DR128" s="34">
        <f>'[2]1.10'!DR128</f>
        <v>0</v>
      </c>
      <c r="DS128" s="34">
        <f>'[2]1.10'!DS128</f>
        <v>0</v>
      </c>
      <c r="DT128" s="34">
        <f t="shared" si="1203"/>
        <v>-1</v>
      </c>
      <c r="DU128" s="34">
        <f>'[2]1.10'!DU128</f>
        <v>0</v>
      </c>
      <c r="DV128" s="34">
        <f>'[2]1.10'!DV128</f>
        <v>0</v>
      </c>
      <c r="DW128" s="34">
        <f>'[2]1.10'!DW128</f>
        <v>-1</v>
      </c>
      <c r="DX128" s="34">
        <f t="shared" si="1205"/>
        <v>0</v>
      </c>
      <c r="DY128" s="34">
        <f>'[2]1.10'!DY128</f>
        <v>0</v>
      </c>
      <c r="DZ128" s="34">
        <f>'[2]1.10'!DZ128</f>
        <v>0</v>
      </c>
      <c r="EA128" s="34">
        <f>'[2]1.10'!EA128</f>
        <v>0</v>
      </c>
      <c r="EB128" s="34">
        <f t="shared" si="1207"/>
        <v>0</v>
      </c>
      <c r="EC128" s="34">
        <f>'[2]1.10'!EC128</f>
        <v>0</v>
      </c>
      <c r="ED128" s="34">
        <f>'[2]1.10'!ED128</f>
        <v>0</v>
      </c>
      <c r="EE128" s="34">
        <f>'[2]1.10'!EE128</f>
        <v>0</v>
      </c>
      <c r="EF128" s="34">
        <f t="shared" si="1209"/>
        <v>0</v>
      </c>
      <c r="EG128" s="34">
        <f>'[2]1.10'!EG128</f>
        <v>0</v>
      </c>
      <c r="EH128" s="34">
        <f>'[2]1.10'!EH128</f>
        <v>0</v>
      </c>
      <c r="EI128" s="34">
        <f>'[2]1.10'!EI128</f>
        <v>0</v>
      </c>
      <c r="EJ128" s="34">
        <f t="shared" si="1211"/>
        <v>-1</v>
      </c>
      <c r="EK128" s="34">
        <f>'[2]1.10'!EK128</f>
        <v>0</v>
      </c>
      <c r="EL128" s="34">
        <f>'[2]1.10'!EL128</f>
        <v>0</v>
      </c>
      <c r="EM128" s="34">
        <f>'[2]1.10'!EM128</f>
        <v>-1</v>
      </c>
      <c r="EN128" s="34">
        <f t="shared" si="1213"/>
        <v>0</v>
      </c>
      <c r="EO128" s="34">
        <f>'[2]1.10'!EO128</f>
        <v>0</v>
      </c>
      <c r="EP128" s="34">
        <f>'[2]1.10'!EP128</f>
        <v>0</v>
      </c>
      <c r="EQ128" s="34">
        <f>'[2]1.10'!EQ128</f>
        <v>0</v>
      </c>
      <c r="ER128" s="34">
        <f t="shared" si="1215"/>
        <v>0</v>
      </c>
      <c r="ES128" s="34">
        <f>'[2]1.10'!ES128</f>
        <v>0</v>
      </c>
      <c r="ET128" s="34">
        <f>'[2]1.10'!ET128</f>
        <v>0</v>
      </c>
      <c r="EU128" s="34">
        <f>'[2]1.10'!EU128</f>
        <v>0</v>
      </c>
    </row>
    <row r="129" spans="1:152" s="10" customFormat="1" x14ac:dyDescent="0.2">
      <c r="A129" s="68"/>
      <c r="B129" s="88"/>
      <c r="C129" s="44" t="s">
        <v>216</v>
      </c>
      <c r="D129" s="34">
        <f t="shared" si="1259"/>
        <v>0</v>
      </c>
      <c r="E129" s="34">
        <f>'[2]1.10'!E129</f>
        <v>0</v>
      </c>
      <c r="F129" s="34">
        <f>'[2]1.10'!F129</f>
        <v>0</v>
      </c>
      <c r="G129" s="34">
        <f>'[2]1.10'!G129</f>
        <v>0</v>
      </c>
      <c r="H129" s="34">
        <f t="shared" si="1145"/>
        <v>0</v>
      </c>
      <c r="I129" s="34">
        <f>'[2]1.10'!I129</f>
        <v>0</v>
      </c>
      <c r="J129" s="34">
        <f>'[2]1.10'!J129</f>
        <v>0</v>
      </c>
      <c r="K129" s="34">
        <f>'[2]1.10'!K129</f>
        <v>0</v>
      </c>
      <c r="L129" s="34">
        <f t="shared" si="1147"/>
        <v>0</v>
      </c>
      <c r="M129" s="34">
        <f>'[2]1.10'!M129</f>
        <v>0</v>
      </c>
      <c r="N129" s="34">
        <f>'[2]1.10'!N129</f>
        <v>0</v>
      </c>
      <c r="O129" s="34">
        <f>'[2]1.10'!O129</f>
        <v>0</v>
      </c>
      <c r="P129" s="34">
        <f t="shared" si="1149"/>
        <v>0</v>
      </c>
      <c r="Q129" s="34">
        <f>'[2]1.10'!Q129</f>
        <v>0</v>
      </c>
      <c r="R129" s="34">
        <f>'[2]1.10'!R129</f>
        <v>0</v>
      </c>
      <c r="S129" s="34">
        <f>'[2]1.10'!S129</f>
        <v>0</v>
      </c>
      <c r="T129" s="34">
        <f t="shared" si="1151"/>
        <v>0</v>
      </c>
      <c r="U129" s="34">
        <f>'[2]1.10'!U129</f>
        <v>0</v>
      </c>
      <c r="V129" s="34">
        <f>'[2]1.10'!V129</f>
        <v>0</v>
      </c>
      <c r="W129" s="34">
        <f>'[2]1.10'!W129</f>
        <v>0</v>
      </c>
      <c r="X129" s="34">
        <f t="shared" si="1153"/>
        <v>0</v>
      </c>
      <c r="Y129" s="34">
        <f>'[2]1.10'!Y129</f>
        <v>0</v>
      </c>
      <c r="Z129" s="34">
        <f>'[2]1.10'!Z129</f>
        <v>0</v>
      </c>
      <c r="AA129" s="34">
        <f>'[2]1.10'!AA129</f>
        <v>0</v>
      </c>
      <c r="AB129" s="34">
        <f t="shared" si="1155"/>
        <v>0</v>
      </c>
      <c r="AC129" s="34">
        <f>'[2]1.10'!AC129</f>
        <v>0</v>
      </c>
      <c r="AD129" s="34">
        <f>'[2]1.10'!AD129</f>
        <v>0</v>
      </c>
      <c r="AE129" s="34">
        <f>'[2]1.10'!AE129</f>
        <v>0</v>
      </c>
      <c r="AF129" s="34">
        <f t="shared" si="1157"/>
        <v>0</v>
      </c>
      <c r="AG129" s="34">
        <f>'[2]1.10'!AG129</f>
        <v>0</v>
      </c>
      <c r="AH129" s="34">
        <f>'[2]1.10'!AH129</f>
        <v>0</v>
      </c>
      <c r="AI129" s="34">
        <f>'[2]1.10'!AI129</f>
        <v>0</v>
      </c>
      <c r="AJ129" s="34">
        <f t="shared" si="1159"/>
        <v>0</v>
      </c>
      <c r="AK129" s="34">
        <f>'[2]1.10'!AK129</f>
        <v>0</v>
      </c>
      <c r="AL129" s="34">
        <f>'[2]1.10'!AL129</f>
        <v>0</v>
      </c>
      <c r="AM129" s="34">
        <f>'[2]1.10'!AM129</f>
        <v>0</v>
      </c>
      <c r="AN129" s="34">
        <f t="shared" si="1161"/>
        <v>0</v>
      </c>
      <c r="AO129" s="34">
        <f>'[2]1.10'!AO129</f>
        <v>0</v>
      </c>
      <c r="AP129" s="34">
        <f>'[2]1.10'!AP129</f>
        <v>0</v>
      </c>
      <c r="AQ129" s="34">
        <f>'[2]1.10'!AQ129</f>
        <v>0</v>
      </c>
      <c r="AR129" s="34">
        <f t="shared" si="1163"/>
        <v>0</v>
      </c>
      <c r="AS129" s="34">
        <f>'[2]1.10'!AS129</f>
        <v>0</v>
      </c>
      <c r="AT129" s="34">
        <f>'[2]1.10'!AT129</f>
        <v>0</v>
      </c>
      <c r="AU129" s="34">
        <f>'[2]1.10'!AU129</f>
        <v>0</v>
      </c>
      <c r="AV129" s="34">
        <f t="shared" si="1165"/>
        <v>0</v>
      </c>
      <c r="AW129" s="34">
        <f>'[2]1.10'!AW129</f>
        <v>0</v>
      </c>
      <c r="AX129" s="34">
        <f>'[2]1.10'!AX129</f>
        <v>0</v>
      </c>
      <c r="AY129" s="34">
        <f>'[2]1.10'!AY129</f>
        <v>0</v>
      </c>
      <c r="AZ129" s="34">
        <f t="shared" si="1167"/>
        <v>0</v>
      </c>
      <c r="BA129" s="34">
        <f>'[2]1.10'!BA129</f>
        <v>0</v>
      </c>
      <c r="BB129" s="34">
        <f>'[2]1.10'!BB129</f>
        <v>0</v>
      </c>
      <c r="BC129" s="34">
        <f>'[2]1.10'!BC129</f>
        <v>0</v>
      </c>
      <c r="BD129" s="34">
        <f t="shared" si="1169"/>
        <v>0</v>
      </c>
      <c r="BE129" s="34">
        <f>'[2]1.10'!BE129</f>
        <v>0</v>
      </c>
      <c r="BF129" s="34">
        <f>'[2]1.10'!BF129</f>
        <v>0</v>
      </c>
      <c r="BG129" s="34">
        <f>'[2]1.10'!BG129</f>
        <v>0</v>
      </c>
      <c r="BH129" s="34">
        <f t="shared" si="1171"/>
        <v>0</v>
      </c>
      <c r="BI129" s="34">
        <f>'[2]1.10'!BI129</f>
        <v>0</v>
      </c>
      <c r="BJ129" s="34">
        <f>'[2]1.10'!BJ129</f>
        <v>0</v>
      </c>
      <c r="BK129" s="34">
        <f>'[2]1.10'!BK129</f>
        <v>0</v>
      </c>
      <c r="BL129" s="34">
        <f t="shared" si="1173"/>
        <v>0</v>
      </c>
      <c r="BM129" s="34">
        <f>'[2]1.10'!BM129</f>
        <v>0</v>
      </c>
      <c r="BN129" s="34">
        <f>'[2]1.10'!BN129</f>
        <v>0</v>
      </c>
      <c r="BO129" s="34">
        <f>'[2]1.10'!BO129</f>
        <v>0</v>
      </c>
      <c r="BP129" s="34">
        <f t="shared" si="1175"/>
        <v>0</v>
      </c>
      <c r="BQ129" s="34">
        <f>'[2]1.10'!BQ129</f>
        <v>0</v>
      </c>
      <c r="BR129" s="34">
        <f>'[2]1.10'!BR129</f>
        <v>0</v>
      </c>
      <c r="BS129" s="34">
        <f>'[2]1.10'!BS129</f>
        <v>0</v>
      </c>
      <c r="BT129" s="34">
        <f t="shared" si="1177"/>
        <v>0</v>
      </c>
      <c r="BU129" s="34">
        <f>'[2]1.10'!BU129</f>
        <v>0</v>
      </c>
      <c r="BV129" s="34">
        <f>'[2]1.10'!BV129</f>
        <v>0</v>
      </c>
      <c r="BW129" s="34">
        <f>'[2]1.10'!BW129</f>
        <v>0</v>
      </c>
      <c r="BX129" s="34">
        <f t="shared" si="1179"/>
        <v>0</v>
      </c>
      <c r="BY129" s="34">
        <f>'[2]1.10'!BY129</f>
        <v>0</v>
      </c>
      <c r="BZ129" s="34">
        <f>'[2]1.10'!BZ129</f>
        <v>0</v>
      </c>
      <c r="CA129" s="34">
        <f>'[2]1.10'!CA129</f>
        <v>0</v>
      </c>
      <c r="CB129" s="34">
        <f t="shared" si="1181"/>
        <v>0</v>
      </c>
      <c r="CC129" s="34">
        <f>'[2]1.10'!CC129</f>
        <v>0</v>
      </c>
      <c r="CD129" s="34">
        <f>'[2]1.10'!CD129</f>
        <v>0</v>
      </c>
      <c r="CE129" s="34">
        <f>'[2]1.10'!CE129</f>
        <v>0</v>
      </c>
      <c r="CF129" s="34">
        <f t="shared" si="1183"/>
        <v>0</v>
      </c>
      <c r="CG129" s="34">
        <f>'[2]1.10'!CG129</f>
        <v>0</v>
      </c>
      <c r="CH129" s="34">
        <f>'[2]1.10'!CH129</f>
        <v>0</v>
      </c>
      <c r="CI129" s="34">
        <f>'[2]1.10'!CI129</f>
        <v>0</v>
      </c>
      <c r="CJ129" s="34">
        <f t="shared" si="1185"/>
        <v>0</v>
      </c>
      <c r="CK129" s="34">
        <f>'[2]1.10'!CK129</f>
        <v>0</v>
      </c>
      <c r="CL129" s="34">
        <f>'[2]1.10'!CL129</f>
        <v>0</v>
      </c>
      <c r="CM129" s="34">
        <f>'[2]1.10'!CM129</f>
        <v>0</v>
      </c>
      <c r="CN129" s="34">
        <f t="shared" si="1187"/>
        <v>0</v>
      </c>
      <c r="CO129" s="34">
        <f>'[2]1.10'!CO129</f>
        <v>0</v>
      </c>
      <c r="CP129" s="34">
        <f>'[2]1.10'!CP129</f>
        <v>0</v>
      </c>
      <c r="CQ129" s="34">
        <f>'[2]1.10'!CQ129</f>
        <v>0</v>
      </c>
      <c r="CR129" s="34">
        <f t="shared" si="1189"/>
        <v>0</v>
      </c>
      <c r="CS129" s="34">
        <f>'[2]1.10'!CS129</f>
        <v>0</v>
      </c>
      <c r="CT129" s="34">
        <f>'[2]1.10'!CT129</f>
        <v>0</v>
      </c>
      <c r="CU129" s="34">
        <f>'[2]1.10'!CU129</f>
        <v>0</v>
      </c>
      <c r="CV129" s="34">
        <f t="shared" si="1191"/>
        <v>0</v>
      </c>
      <c r="CW129" s="34">
        <f>'[2]1.10'!CW129</f>
        <v>0</v>
      </c>
      <c r="CX129" s="34">
        <f>'[2]1.10'!CX129</f>
        <v>0</v>
      </c>
      <c r="CY129" s="34">
        <f>'[2]1.10'!CY129</f>
        <v>0</v>
      </c>
      <c r="CZ129" s="34">
        <f t="shared" si="1193"/>
        <v>0</v>
      </c>
      <c r="DA129" s="34">
        <f>'[2]1.10'!DA129</f>
        <v>0</v>
      </c>
      <c r="DB129" s="34">
        <f>'[2]1.10'!DB129</f>
        <v>0</v>
      </c>
      <c r="DC129" s="34">
        <f>'[2]1.10'!DC129</f>
        <v>0</v>
      </c>
      <c r="DD129" s="34">
        <f t="shared" si="1195"/>
        <v>0</v>
      </c>
      <c r="DE129" s="34">
        <f>'[2]1.10'!DE129</f>
        <v>0</v>
      </c>
      <c r="DF129" s="34">
        <f>'[2]1.10'!DF129</f>
        <v>0</v>
      </c>
      <c r="DG129" s="34">
        <f>'[2]1.10'!DG129</f>
        <v>0</v>
      </c>
      <c r="DH129" s="34">
        <f t="shared" si="1197"/>
        <v>0</v>
      </c>
      <c r="DI129" s="34">
        <f>'[2]1.10'!DI129</f>
        <v>0</v>
      </c>
      <c r="DJ129" s="34">
        <f>'[2]1.10'!DJ129</f>
        <v>0</v>
      </c>
      <c r="DK129" s="34">
        <f>'[2]1.10'!DK129</f>
        <v>0</v>
      </c>
      <c r="DL129" s="34">
        <f t="shared" si="1199"/>
        <v>0</v>
      </c>
      <c r="DM129" s="34">
        <f>'[2]1.10'!DM129</f>
        <v>0</v>
      </c>
      <c r="DN129" s="34">
        <f>'[2]1.10'!DN129</f>
        <v>0</v>
      </c>
      <c r="DO129" s="34">
        <f>'[2]1.10'!DO129</f>
        <v>0</v>
      </c>
      <c r="DP129" s="34">
        <f t="shared" si="1201"/>
        <v>0</v>
      </c>
      <c r="DQ129" s="34">
        <f>'[2]1.10'!DQ129</f>
        <v>0</v>
      </c>
      <c r="DR129" s="34">
        <f>'[2]1.10'!DR129</f>
        <v>0</v>
      </c>
      <c r="DS129" s="34">
        <f>'[2]1.10'!DS129</f>
        <v>0</v>
      </c>
      <c r="DT129" s="34">
        <f t="shared" si="1203"/>
        <v>0</v>
      </c>
      <c r="DU129" s="34">
        <f>'[2]1.10'!DU129</f>
        <v>0</v>
      </c>
      <c r="DV129" s="34">
        <f>'[2]1.10'!DV129</f>
        <v>0</v>
      </c>
      <c r="DW129" s="34">
        <f>'[2]1.10'!DW129</f>
        <v>0</v>
      </c>
      <c r="DX129" s="34">
        <f t="shared" si="1205"/>
        <v>0</v>
      </c>
      <c r="DY129" s="34">
        <f>'[2]1.10'!DY129</f>
        <v>0</v>
      </c>
      <c r="DZ129" s="34">
        <f>'[2]1.10'!DZ129</f>
        <v>0</v>
      </c>
      <c r="EA129" s="34">
        <f>'[2]1.10'!EA129</f>
        <v>0</v>
      </c>
      <c r="EB129" s="34">
        <f t="shared" si="1207"/>
        <v>0</v>
      </c>
      <c r="EC129" s="34">
        <f>'[2]1.10'!EC129</f>
        <v>0</v>
      </c>
      <c r="ED129" s="34">
        <f>'[2]1.10'!ED129</f>
        <v>0</v>
      </c>
      <c r="EE129" s="34">
        <f>'[2]1.10'!EE129</f>
        <v>0</v>
      </c>
      <c r="EF129" s="34">
        <f t="shared" si="1209"/>
        <v>0</v>
      </c>
      <c r="EG129" s="34">
        <f>'[2]1.10'!EG129</f>
        <v>0</v>
      </c>
      <c r="EH129" s="34">
        <f>'[2]1.10'!EH129</f>
        <v>0</v>
      </c>
      <c r="EI129" s="34">
        <f>'[2]1.10'!EI129</f>
        <v>0</v>
      </c>
      <c r="EJ129" s="34">
        <f t="shared" si="1211"/>
        <v>0</v>
      </c>
      <c r="EK129" s="34">
        <f>'[2]1.10'!EK129</f>
        <v>0</v>
      </c>
      <c r="EL129" s="34">
        <f>'[2]1.10'!EL129</f>
        <v>0</v>
      </c>
      <c r="EM129" s="34">
        <f>'[2]1.10'!EM129</f>
        <v>0</v>
      </c>
      <c r="EN129" s="34">
        <f t="shared" si="1213"/>
        <v>0</v>
      </c>
      <c r="EO129" s="34">
        <f>'[2]1.10'!EO129</f>
        <v>0</v>
      </c>
      <c r="EP129" s="34">
        <f>'[2]1.10'!EP129</f>
        <v>0</v>
      </c>
      <c r="EQ129" s="34">
        <f>'[2]1.10'!EQ129</f>
        <v>0</v>
      </c>
      <c r="ER129" s="34">
        <f t="shared" si="1215"/>
        <v>0</v>
      </c>
      <c r="ES129" s="34">
        <f>'[2]1.10'!ES129</f>
        <v>0</v>
      </c>
      <c r="ET129" s="34">
        <f>'[2]1.10'!ET129</f>
        <v>0</v>
      </c>
      <c r="EU129" s="34">
        <f>'[2]1.10'!EU129</f>
        <v>0</v>
      </c>
    </row>
    <row r="130" spans="1:152" s="10" customFormat="1" ht="24" x14ac:dyDescent="0.2">
      <c r="A130" s="68"/>
      <c r="B130" s="88"/>
      <c r="C130" s="44" t="s">
        <v>198</v>
      </c>
      <c r="D130" s="34">
        <f t="shared" si="1259"/>
        <v>0</v>
      </c>
      <c r="E130" s="34">
        <f>E131+E132</f>
        <v>0</v>
      </c>
      <c r="F130" s="34">
        <f t="shared" ref="F130:G130" si="2053">F131+F132</f>
        <v>0</v>
      </c>
      <c r="G130" s="34">
        <f t="shared" si="2053"/>
        <v>0</v>
      </c>
      <c r="H130" s="34">
        <f t="shared" si="1145"/>
        <v>0</v>
      </c>
      <c r="I130" s="34">
        <f t="shared" ref="I130" si="2054">I131+I132</f>
        <v>0</v>
      </c>
      <c r="J130" s="34">
        <f t="shared" ref="J130" si="2055">J131+J132</f>
        <v>0</v>
      </c>
      <c r="K130" s="34">
        <f t="shared" ref="K130" si="2056">K131+K132</f>
        <v>0</v>
      </c>
      <c r="L130" s="34">
        <f t="shared" si="1147"/>
        <v>0</v>
      </c>
      <c r="M130" s="34">
        <f t="shared" ref="M130" si="2057">M131+M132</f>
        <v>0</v>
      </c>
      <c r="N130" s="34">
        <f t="shared" ref="N130" si="2058">N131+N132</f>
        <v>0</v>
      </c>
      <c r="O130" s="34">
        <f t="shared" ref="O130" si="2059">O131+O132</f>
        <v>0</v>
      </c>
      <c r="P130" s="34">
        <f t="shared" si="1149"/>
        <v>0</v>
      </c>
      <c r="Q130" s="34">
        <f t="shared" ref="Q130" si="2060">Q131+Q132</f>
        <v>0</v>
      </c>
      <c r="R130" s="34">
        <f t="shared" ref="R130" si="2061">R131+R132</f>
        <v>0</v>
      </c>
      <c r="S130" s="34">
        <f t="shared" ref="S130" si="2062">S131+S132</f>
        <v>0</v>
      </c>
      <c r="T130" s="34">
        <f t="shared" si="1151"/>
        <v>0</v>
      </c>
      <c r="U130" s="34">
        <f t="shared" ref="U130" si="2063">U131+U132</f>
        <v>0</v>
      </c>
      <c r="V130" s="34">
        <f t="shared" ref="V130" si="2064">V131+V132</f>
        <v>0</v>
      </c>
      <c r="W130" s="34">
        <f t="shared" ref="W130" si="2065">W131+W132</f>
        <v>0</v>
      </c>
      <c r="X130" s="34">
        <f t="shared" si="1153"/>
        <v>0</v>
      </c>
      <c r="Y130" s="34">
        <f t="shared" ref="Y130" si="2066">Y131+Y132</f>
        <v>0</v>
      </c>
      <c r="Z130" s="34">
        <f t="shared" ref="Z130" si="2067">Z131+Z132</f>
        <v>0</v>
      </c>
      <c r="AA130" s="34">
        <f t="shared" ref="AA130" si="2068">AA131+AA132</f>
        <v>0</v>
      </c>
      <c r="AB130" s="34">
        <f t="shared" si="1155"/>
        <v>0</v>
      </c>
      <c r="AC130" s="34">
        <f t="shared" ref="AC130" si="2069">AC131+AC132</f>
        <v>0</v>
      </c>
      <c r="AD130" s="34">
        <f t="shared" ref="AD130" si="2070">AD131+AD132</f>
        <v>0</v>
      </c>
      <c r="AE130" s="34">
        <f t="shared" ref="AE130" si="2071">AE131+AE132</f>
        <v>0</v>
      </c>
      <c r="AF130" s="34">
        <f t="shared" si="1157"/>
        <v>0</v>
      </c>
      <c r="AG130" s="34">
        <f t="shared" ref="AG130" si="2072">AG131+AG132</f>
        <v>0</v>
      </c>
      <c r="AH130" s="34">
        <f t="shared" ref="AH130" si="2073">AH131+AH132</f>
        <v>0</v>
      </c>
      <c r="AI130" s="34">
        <f t="shared" ref="AI130" si="2074">AI131+AI132</f>
        <v>0</v>
      </c>
      <c r="AJ130" s="34">
        <f t="shared" si="1159"/>
        <v>0</v>
      </c>
      <c r="AK130" s="34">
        <f t="shared" ref="AK130" si="2075">AK131+AK132</f>
        <v>0</v>
      </c>
      <c r="AL130" s="34">
        <f t="shared" ref="AL130" si="2076">AL131+AL132</f>
        <v>0</v>
      </c>
      <c r="AM130" s="34">
        <f t="shared" ref="AM130" si="2077">AM131+AM132</f>
        <v>0</v>
      </c>
      <c r="AN130" s="34">
        <f t="shared" si="1161"/>
        <v>0</v>
      </c>
      <c r="AO130" s="34">
        <f t="shared" ref="AO130" si="2078">AO131+AO132</f>
        <v>0</v>
      </c>
      <c r="AP130" s="34">
        <f t="shared" ref="AP130" si="2079">AP131+AP132</f>
        <v>0</v>
      </c>
      <c r="AQ130" s="34">
        <f t="shared" ref="AQ130" si="2080">AQ131+AQ132</f>
        <v>0</v>
      </c>
      <c r="AR130" s="34">
        <f t="shared" si="1163"/>
        <v>0</v>
      </c>
      <c r="AS130" s="34">
        <f t="shared" ref="AS130" si="2081">AS131+AS132</f>
        <v>0</v>
      </c>
      <c r="AT130" s="34">
        <f t="shared" ref="AT130" si="2082">AT131+AT132</f>
        <v>0</v>
      </c>
      <c r="AU130" s="34">
        <f t="shared" ref="AU130" si="2083">AU131+AU132</f>
        <v>0</v>
      </c>
      <c r="AV130" s="34">
        <f t="shared" si="1165"/>
        <v>0</v>
      </c>
      <c r="AW130" s="34">
        <f t="shared" ref="AW130" si="2084">AW131+AW132</f>
        <v>0</v>
      </c>
      <c r="AX130" s="34">
        <f t="shared" ref="AX130" si="2085">AX131+AX132</f>
        <v>0</v>
      </c>
      <c r="AY130" s="34">
        <f t="shared" ref="AY130" si="2086">AY131+AY132</f>
        <v>0</v>
      </c>
      <c r="AZ130" s="34">
        <f t="shared" si="1167"/>
        <v>0</v>
      </c>
      <c r="BA130" s="34">
        <f t="shared" ref="BA130" si="2087">BA131+BA132</f>
        <v>0</v>
      </c>
      <c r="BB130" s="34">
        <f t="shared" ref="BB130" si="2088">BB131+BB132</f>
        <v>0</v>
      </c>
      <c r="BC130" s="34">
        <f t="shared" ref="BC130" si="2089">BC131+BC132</f>
        <v>0</v>
      </c>
      <c r="BD130" s="34">
        <f t="shared" si="1169"/>
        <v>0</v>
      </c>
      <c r="BE130" s="34">
        <f t="shared" ref="BE130" si="2090">BE131+BE132</f>
        <v>0</v>
      </c>
      <c r="BF130" s="34">
        <f t="shared" ref="BF130" si="2091">BF131+BF132</f>
        <v>0</v>
      </c>
      <c r="BG130" s="34">
        <f t="shared" ref="BG130" si="2092">BG131+BG132</f>
        <v>0</v>
      </c>
      <c r="BH130" s="34">
        <f t="shared" si="1171"/>
        <v>0</v>
      </c>
      <c r="BI130" s="34">
        <f t="shared" ref="BI130" si="2093">BI131+BI132</f>
        <v>0</v>
      </c>
      <c r="BJ130" s="34">
        <f t="shared" ref="BJ130" si="2094">BJ131+BJ132</f>
        <v>0</v>
      </c>
      <c r="BK130" s="34">
        <f t="shared" ref="BK130" si="2095">BK131+BK132</f>
        <v>0</v>
      </c>
      <c r="BL130" s="34">
        <f t="shared" si="1173"/>
        <v>0</v>
      </c>
      <c r="BM130" s="34">
        <f t="shared" ref="BM130" si="2096">BM131+BM132</f>
        <v>0</v>
      </c>
      <c r="BN130" s="34">
        <f t="shared" ref="BN130" si="2097">BN131+BN132</f>
        <v>0</v>
      </c>
      <c r="BO130" s="34">
        <f t="shared" ref="BO130" si="2098">BO131+BO132</f>
        <v>0</v>
      </c>
      <c r="BP130" s="34">
        <f t="shared" si="1175"/>
        <v>0</v>
      </c>
      <c r="BQ130" s="34">
        <f t="shared" ref="BQ130" si="2099">BQ131+BQ132</f>
        <v>0</v>
      </c>
      <c r="BR130" s="34">
        <f t="shared" ref="BR130" si="2100">BR131+BR132</f>
        <v>0</v>
      </c>
      <c r="BS130" s="34">
        <f t="shared" ref="BS130" si="2101">BS131+BS132</f>
        <v>0</v>
      </c>
      <c r="BT130" s="34">
        <f t="shared" si="1177"/>
        <v>0</v>
      </c>
      <c r="BU130" s="34">
        <f t="shared" ref="BU130" si="2102">BU131+BU132</f>
        <v>0</v>
      </c>
      <c r="BV130" s="34">
        <f t="shared" ref="BV130" si="2103">BV131+BV132</f>
        <v>0</v>
      </c>
      <c r="BW130" s="34">
        <f t="shared" ref="BW130" si="2104">BW131+BW132</f>
        <v>0</v>
      </c>
      <c r="BX130" s="34">
        <f t="shared" si="1179"/>
        <v>0</v>
      </c>
      <c r="BY130" s="34">
        <f t="shared" ref="BY130" si="2105">BY131+BY132</f>
        <v>0</v>
      </c>
      <c r="BZ130" s="34">
        <f t="shared" ref="BZ130" si="2106">BZ131+BZ132</f>
        <v>0</v>
      </c>
      <c r="CA130" s="34">
        <f t="shared" ref="CA130" si="2107">CA131+CA132</f>
        <v>0</v>
      </c>
      <c r="CB130" s="34">
        <f t="shared" si="1181"/>
        <v>0</v>
      </c>
      <c r="CC130" s="34">
        <f t="shared" ref="CC130" si="2108">CC131+CC132</f>
        <v>0</v>
      </c>
      <c r="CD130" s="34">
        <f t="shared" ref="CD130" si="2109">CD131+CD132</f>
        <v>0</v>
      </c>
      <c r="CE130" s="34">
        <f t="shared" ref="CE130" si="2110">CE131+CE132</f>
        <v>0</v>
      </c>
      <c r="CF130" s="34">
        <f t="shared" si="1183"/>
        <v>0</v>
      </c>
      <c r="CG130" s="34">
        <f t="shared" ref="CG130" si="2111">CG131+CG132</f>
        <v>0</v>
      </c>
      <c r="CH130" s="34">
        <f t="shared" ref="CH130" si="2112">CH131+CH132</f>
        <v>0</v>
      </c>
      <c r="CI130" s="34">
        <f t="shared" ref="CI130" si="2113">CI131+CI132</f>
        <v>0</v>
      </c>
      <c r="CJ130" s="34">
        <f t="shared" si="1185"/>
        <v>0</v>
      </c>
      <c r="CK130" s="34">
        <f t="shared" ref="CK130" si="2114">CK131+CK132</f>
        <v>0</v>
      </c>
      <c r="CL130" s="34">
        <f t="shared" ref="CL130" si="2115">CL131+CL132</f>
        <v>0</v>
      </c>
      <c r="CM130" s="34">
        <f t="shared" ref="CM130" si="2116">CM131+CM132</f>
        <v>0</v>
      </c>
      <c r="CN130" s="34">
        <f t="shared" si="1187"/>
        <v>0</v>
      </c>
      <c r="CO130" s="34">
        <f t="shared" ref="CO130" si="2117">CO131+CO132</f>
        <v>0</v>
      </c>
      <c r="CP130" s="34">
        <f t="shared" ref="CP130" si="2118">CP131+CP132</f>
        <v>0</v>
      </c>
      <c r="CQ130" s="34">
        <f t="shared" ref="CQ130" si="2119">CQ131+CQ132</f>
        <v>0</v>
      </c>
      <c r="CR130" s="34">
        <f t="shared" si="1189"/>
        <v>0</v>
      </c>
      <c r="CS130" s="34">
        <f t="shared" ref="CS130" si="2120">CS131+CS132</f>
        <v>0</v>
      </c>
      <c r="CT130" s="34">
        <f t="shared" ref="CT130" si="2121">CT131+CT132</f>
        <v>0</v>
      </c>
      <c r="CU130" s="34">
        <f t="shared" ref="CU130" si="2122">CU131+CU132</f>
        <v>0</v>
      </c>
      <c r="CV130" s="34">
        <f t="shared" si="1191"/>
        <v>0</v>
      </c>
      <c r="CW130" s="34">
        <f t="shared" ref="CW130" si="2123">CW131+CW132</f>
        <v>0</v>
      </c>
      <c r="CX130" s="34">
        <f t="shared" ref="CX130" si="2124">CX131+CX132</f>
        <v>0</v>
      </c>
      <c r="CY130" s="34">
        <f t="shared" ref="CY130" si="2125">CY131+CY132</f>
        <v>0</v>
      </c>
      <c r="CZ130" s="34">
        <f t="shared" si="1193"/>
        <v>0</v>
      </c>
      <c r="DA130" s="34">
        <f t="shared" ref="DA130" si="2126">DA131+DA132</f>
        <v>0</v>
      </c>
      <c r="DB130" s="34">
        <f t="shared" ref="DB130" si="2127">DB131+DB132</f>
        <v>0</v>
      </c>
      <c r="DC130" s="34">
        <f t="shared" ref="DC130" si="2128">DC131+DC132</f>
        <v>0</v>
      </c>
      <c r="DD130" s="34">
        <f t="shared" si="1195"/>
        <v>0</v>
      </c>
      <c r="DE130" s="34">
        <f t="shared" ref="DE130" si="2129">DE131+DE132</f>
        <v>0</v>
      </c>
      <c r="DF130" s="34">
        <f t="shared" ref="DF130" si="2130">DF131+DF132</f>
        <v>0</v>
      </c>
      <c r="DG130" s="34">
        <f t="shared" ref="DG130" si="2131">DG131+DG132</f>
        <v>0</v>
      </c>
      <c r="DH130" s="34">
        <f t="shared" si="1197"/>
        <v>0</v>
      </c>
      <c r="DI130" s="34">
        <f t="shared" ref="DI130" si="2132">DI131+DI132</f>
        <v>0</v>
      </c>
      <c r="DJ130" s="34">
        <f t="shared" ref="DJ130" si="2133">DJ131+DJ132</f>
        <v>0</v>
      </c>
      <c r="DK130" s="34">
        <f t="shared" ref="DK130" si="2134">DK131+DK132</f>
        <v>0</v>
      </c>
      <c r="DL130" s="34">
        <f t="shared" si="1199"/>
        <v>37</v>
      </c>
      <c r="DM130" s="34">
        <f t="shared" ref="DM130" si="2135">DM131+DM132</f>
        <v>-2</v>
      </c>
      <c r="DN130" s="34">
        <f t="shared" ref="DN130" si="2136">DN131+DN132</f>
        <v>0</v>
      </c>
      <c r="DO130" s="34">
        <f t="shared" ref="DO130" si="2137">DO131+DO132</f>
        <v>39</v>
      </c>
      <c r="DP130" s="34">
        <f t="shared" si="1201"/>
        <v>0</v>
      </c>
      <c r="DQ130" s="34">
        <f t="shared" ref="DQ130" si="2138">DQ131+DQ132</f>
        <v>0</v>
      </c>
      <c r="DR130" s="34">
        <f t="shared" ref="DR130" si="2139">DR131+DR132</f>
        <v>0</v>
      </c>
      <c r="DS130" s="34">
        <f t="shared" ref="DS130" si="2140">DS131+DS132</f>
        <v>0</v>
      </c>
      <c r="DT130" s="34">
        <f t="shared" si="1203"/>
        <v>-7</v>
      </c>
      <c r="DU130" s="34">
        <f t="shared" ref="DU130" si="2141">DU131+DU132</f>
        <v>-7</v>
      </c>
      <c r="DV130" s="34">
        <f t="shared" ref="DV130" si="2142">DV131+DV132</f>
        <v>0</v>
      </c>
      <c r="DW130" s="34">
        <f t="shared" ref="DW130" si="2143">DW131+DW132</f>
        <v>0</v>
      </c>
      <c r="DX130" s="34">
        <f t="shared" si="1205"/>
        <v>0</v>
      </c>
      <c r="DY130" s="34">
        <f t="shared" ref="DY130" si="2144">DY131+DY132</f>
        <v>0</v>
      </c>
      <c r="DZ130" s="34">
        <f t="shared" ref="DZ130" si="2145">DZ131+DZ132</f>
        <v>0</v>
      </c>
      <c r="EA130" s="34">
        <f t="shared" ref="EA130" si="2146">EA131+EA132</f>
        <v>0</v>
      </c>
      <c r="EB130" s="34">
        <f t="shared" si="1207"/>
        <v>0</v>
      </c>
      <c r="EC130" s="34">
        <f t="shared" ref="EC130" si="2147">EC131+EC132</f>
        <v>0</v>
      </c>
      <c r="ED130" s="34">
        <f t="shared" ref="ED130" si="2148">ED131+ED132</f>
        <v>0</v>
      </c>
      <c r="EE130" s="34">
        <f t="shared" ref="EE130" si="2149">EE131+EE132</f>
        <v>0</v>
      </c>
      <c r="EF130" s="34">
        <f t="shared" si="1209"/>
        <v>0</v>
      </c>
      <c r="EG130" s="34">
        <f t="shared" ref="EG130" si="2150">EG131+EG132</f>
        <v>0</v>
      </c>
      <c r="EH130" s="34">
        <f t="shared" ref="EH130" si="2151">EH131+EH132</f>
        <v>0</v>
      </c>
      <c r="EI130" s="34">
        <f t="shared" ref="EI130" si="2152">EI131+EI132</f>
        <v>0</v>
      </c>
      <c r="EJ130" s="34">
        <f t="shared" si="1211"/>
        <v>0</v>
      </c>
      <c r="EK130" s="34">
        <f t="shared" ref="EK130" si="2153">EK131+EK132</f>
        <v>0</v>
      </c>
      <c r="EL130" s="34">
        <f t="shared" ref="EL130" si="2154">EL131+EL132</f>
        <v>0</v>
      </c>
      <c r="EM130" s="34">
        <f t="shared" ref="EM130" si="2155">EM131+EM132</f>
        <v>0</v>
      </c>
      <c r="EN130" s="34">
        <f t="shared" si="1213"/>
        <v>2</v>
      </c>
      <c r="EO130" s="34">
        <f t="shared" ref="EO130" si="2156">EO131+EO132</f>
        <v>2</v>
      </c>
      <c r="EP130" s="34">
        <f t="shared" ref="EP130" si="2157">EP131+EP132</f>
        <v>0</v>
      </c>
      <c r="EQ130" s="34">
        <f t="shared" ref="EQ130" si="2158">EQ131+EQ132</f>
        <v>0</v>
      </c>
      <c r="ER130" s="34">
        <f t="shared" si="1215"/>
        <v>2</v>
      </c>
      <c r="ES130" s="34">
        <f t="shared" ref="ES130:EU130" si="2159">ES131+ES132</f>
        <v>2</v>
      </c>
      <c r="ET130" s="34">
        <f t="shared" si="2159"/>
        <v>0</v>
      </c>
      <c r="EU130" s="34">
        <f t="shared" si="2159"/>
        <v>0</v>
      </c>
    </row>
    <row r="131" spans="1:152" s="10" customFormat="1" x14ac:dyDescent="0.2">
      <c r="A131" s="68"/>
      <c r="B131" s="88"/>
      <c r="C131" s="179" t="s">
        <v>215</v>
      </c>
      <c r="D131" s="34">
        <f t="shared" si="1259"/>
        <v>0</v>
      </c>
      <c r="E131" s="34">
        <f>'[2]1.10'!E131</f>
        <v>0</v>
      </c>
      <c r="F131" s="34">
        <f>'[2]1.10'!F131</f>
        <v>0</v>
      </c>
      <c r="G131" s="34">
        <f>'[2]1.10'!G131</f>
        <v>0</v>
      </c>
      <c r="H131" s="34">
        <f t="shared" si="1145"/>
        <v>0</v>
      </c>
      <c r="I131" s="34">
        <f>'[2]1.10'!I131</f>
        <v>0</v>
      </c>
      <c r="J131" s="34">
        <f>'[2]1.10'!J131</f>
        <v>0</v>
      </c>
      <c r="K131" s="34">
        <f>'[2]1.10'!K131</f>
        <v>0</v>
      </c>
      <c r="L131" s="34">
        <f t="shared" si="1147"/>
        <v>0</v>
      </c>
      <c r="M131" s="34">
        <f>'[2]1.10'!M131</f>
        <v>0</v>
      </c>
      <c r="N131" s="34">
        <f>'[2]1.10'!N131</f>
        <v>0</v>
      </c>
      <c r="O131" s="34">
        <f>'[2]1.10'!O131</f>
        <v>0</v>
      </c>
      <c r="P131" s="34">
        <f t="shared" si="1149"/>
        <v>0</v>
      </c>
      <c r="Q131" s="34">
        <f>'[2]1.10'!Q131</f>
        <v>0</v>
      </c>
      <c r="R131" s="34">
        <f>'[2]1.10'!R131</f>
        <v>0</v>
      </c>
      <c r="S131" s="34">
        <f>'[2]1.10'!S131</f>
        <v>0</v>
      </c>
      <c r="T131" s="34">
        <f t="shared" si="1151"/>
        <v>0</v>
      </c>
      <c r="U131" s="34">
        <f>'[2]1.10'!U131</f>
        <v>0</v>
      </c>
      <c r="V131" s="34">
        <f>'[2]1.10'!V131</f>
        <v>0</v>
      </c>
      <c r="W131" s="34">
        <f>'[2]1.10'!W131</f>
        <v>0</v>
      </c>
      <c r="X131" s="34">
        <f t="shared" si="1153"/>
        <v>0</v>
      </c>
      <c r="Y131" s="34">
        <f>'[2]1.10'!Y131</f>
        <v>0</v>
      </c>
      <c r="Z131" s="34">
        <f>'[2]1.10'!Z131</f>
        <v>0</v>
      </c>
      <c r="AA131" s="34">
        <f>'[2]1.10'!AA131</f>
        <v>0</v>
      </c>
      <c r="AB131" s="34">
        <f t="shared" si="1155"/>
        <v>0</v>
      </c>
      <c r="AC131" s="34">
        <f>'[2]1.10'!AC131</f>
        <v>0</v>
      </c>
      <c r="AD131" s="34">
        <f>'[2]1.10'!AD131</f>
        <v>0</v>
      </c>
      <c r="AE131" s="34">
        <f>'[2]1.10'!AE131</f>
        <v>0</v>
      </c>
      <c r="AF131" s="34">
        <f t="shared" si="1157"/>
        <v>0</v>
      </c>
      <c r="AG131" s="34">
        <f>'[2]1.10'!AG131</f>
        <v>0</v>
      </c>
      <c r="AH131" s="34">
        <f>'[2]1.10'!AH131</f>
        <v>0</v>
      </c>
      <c r="AI131" s="34">
        <f>'[2]1.10'!AI131</f>
        <v>0</v>
      </c>
      <c r="AJ131" s="34">
        <f t="shared" si="1159"/>
        <v>0</v>
      </c>
      <c r="AK131" s="34">
        <f>'[2]1.10'!AK131</f>
        <v>0</v>
      </c>
      <c r="AL131" s="34">
        <f>'[2]1.10'!AL131</f>
        <v>0</v>
      </c>
      <c r="AM131" s="34">
        <f>'[2]1.10'!AM131</f>
        <v>0</v>
      </c>
      <c r="AN131" s="34">
        <f t="shared" si="1161"/>
        <v>0</v>
      </c>
      <c r="AO131" s="34">
        <f>'[2]1.10'!AO131</f>
        <v>0</v>
      </c>
      <c r="AP131" s="34">
        <f>'[2]1.10'!AP131</f>
        <v>0</v>
      </c>
      <c r="AQ131" s="34">
        <f>'[2]1.10'!AQ131</f>
        <v>0</v>
      </c>
      <c r="AR131" s="34">
        <f t="shared" si="1163"/>
        <v>0</v>
      </c>
      <c r="AS131" s="34">
        <f>'[2]1.10'!AS131</f>
        <v>0</v>
      </c>
      <c r="AT131" s="34">
        <f>'[2]1.10'!AT131</f>
        <v>0</v>
      </c>
      <c r="AU131" s="34">
        <f>'[2]1.10'!AU131</f>
        <v>0</v>
      </c>
      <c r="AV131" s="34">
        <f t="shared" si="1165"/>
        <v>0</v>
      </c>
      <c r="AW131" s="34">
        <f>'[2]1.10'!AW131</f>
        <v>0</v>
      </c>
      <c r="AX131" s="34">
        <f>'[2]1.10'!AX131</f>
        <v>0</v>
      </c>
      <c r="AY131" s="34">
        <f>'[2]1.10'!AY131</f>
        <v>0</v>
      </c>
      <c r="AZ131" s="34">
        <f t="shared" si="1167"/>
        <v>0</v>
      </c>
      <c r="BA131" s="34">
        <f>'[2]1.10'!BA131</f>
        <v>0</v>
      </c>
      <c r="BB131" s="34">
        <f>'[2]1.10'!BB131</f>
        <v>0</v>
      </c>
      <c r="BC131" s="34">
        <f>'[2]1.10'!BC131</f>
        <v>0</v>
      </c>
      <c r="BD131" s="34">
        <f t="shared" si="1169"/>
        <v>0</v>
      </c>
      <c r="BE131" s="34">
        <f>'[2]1.10'!BE131</f>
        <v>0</v>
      </c>
      <c r="BF131" s="34">
        <f>'[2]1.10'!BF131</f>
        <v>0</v>
      </c>
      <c r="BG131" s="34">
        <f>'[2]1.10'!BG131</f>
        <v>0</v>
      </c>
      <c r="BH131" s="34">
        <f t="shared" si="1171"/>
        <v>0</v>
      </c>
      <c r="BI131" s="34">
        <f>'[2]1.10'!BI131</f>
        <v>0</v>
      </c>
      <c r="BJ131" s="34">
        <f>'[2]1.10'!BJ131</f>
        <v>0</v>
      </c>
      <c r="BK131" s="34">
        <f>'[2]1.10'!BK131</f>
        <v>0</v>
      </c>
      <c r="BL131" s="34">
        <f t="shared" si="1173"/>
        <v>0</v>
      </c>
      <c r="BM131" s="34">
        <f>'[2]1.10'!BM131</f>
        <v>0</v>
      </c>
      <c r="BN131" s="34">
        <f>'[2]1.10'!BN131</f>
        <v>0</v>
      </c>
      <c r="BO131" s="34">
        <f>'[2]1.10'!BO131</f>
        <v>0</v>
      </c>
      <c r="BP131" s="34">
        <f t="shared" si="1175"/>
        <v>0</v>
      </c>
      <c r="BQ131" s="34">
        <f>'[2]1.10'!BQ131</f>
        <v>0</v>
      </c>
      <c r="BR131" s="34">
        <f>'[2]1.10'!BR131</f>
        <v>0</v>
      </c>
      <c r="BS131" s="34">
        <f>'[2]1.10'!BS131</f>
        <v>0</v>
      </c>
      <c r="BT131" s="34">
        <f t="shared" si="1177"/>
        <v>0</v>
      </c>
      <c r="BU131" s="34">
        <f>'[2]1.10'!BU131</f>
        <v>0</v>
      </c>
      <c r="BV131" s="34">
        <f>'[2]1.10'!BV131</f>
        <v>0</v>
      </c>
      <c r="BW131" s="34">
        <f>'[2]1.10'!BW131</f>
        <v>0</v>
      </c>
      <c r="BX131" s="34">
        <f t="shared" si="1179"/>
        <v>0</v>
      </c>
      <c r="BY131" s="34">
        <f>'[2]1.10'!BY131</f>
        <v>0</v>
      </c>
      <c r="BZ131" s="34">
        <f>'[2]1.10'!BZ131</f>
        <v>0</v>
      </c>
      <c r="CA131" s="34">
        <f>'[2]1.10'!CA131</f>
        <v>0</v>
      </c>
      <c r="CB131" s="34">
        <f t="shared" si="1181"/>
        <v>0</v>
      </c>
      <c r="CC131" s="34">
        <f>'[2]1.10'!CC131</f>
        <v>0</v>
      </c>
      <c r="CD131" s="34">
        <f>'[2]1.10'!CD131</f>
        <v>0</v>
      </c>
      <c r="CE131" s="34">
        <f>'[2]1.10'!CE131</f>
        <v>0</v>
      </c>
      <c r="CF131" s="34">
        <f t="shared" si="1183"/>
        <v>0</v>
      </c>
      <c r="CG131" s="34">
        <f>'[2]1.10'!CG131</f>
        <v>0</v>
      </c>
      <c r="CH131" s="34">
        <f>'[2]1.10'!CH131</f>
        <v>0</v>
      </c>
      <c r="CI131" s="34">
        <f>'[2]1.10'!CI131</f>
        <v>0</v>
      </c>
      <c r="CJ131" s="34">
        <f t="shared" si="1185"/>
        <v>0</v>
      </c>
      <c r="CK131" s="34">
        <f>'[2]1.10'!CK131</f>
        <v>0</v>
      </c>
      <c r="CL131" s="34">
        <f>'[2]1.10'!CL131</f>
        <v>0</v>
      </c>
      <c r="CM131" s="34">
        <f>'[2]1.10'!CM131</f>
        <v>0</v>
      </c>
      <c r="CN131" s="34">
        <f t="shared" si="1187"/>
        <v>0</v>
      </c>
      <c r="CO131" s="34">
        <f>'[2]1.10'!CO131</f>
        <v>0</v>
      </c>
      <c r="CP131" s="34">
        <f>'[2]1.10'!CP131</f>
        <v>0</v>
      </c>
      <c r="CQ131" s="34">
        <f>'[2]1.10'!CQ131</f>
        <v>0</v>
      </c>
      <c r="CR131" s="34">
        <f t="shared" si="1189"/>
        <v>0</v>
      </c>
      <c r="CS131" s="34">
        <f>'[2]1.10'!CS131</f>
        <v>0</v>
      </c>
      <c r="CT131" s="34">
        <f>'[2]1.10'!CT131</f>
        <v>0</v>
      </c>
      <c r="CU131" s="34">
        <f>'[2]1.10'!CU131</f>
        <v>0</v>
      </c>
      <c r="CV131" s="34">
        <f t="shared" si="1191"/>
        <v>0</v>
      </c>
      <c r="CW131" s="34">
        <f>'[2]1.10'!CW131</f>
        <v>0</v>
      </c>
      <c r="CX131" s="34">
        <f>'[2]1.10'!CX131</f>
        <v>0</v>
      </c>
      <c r="CY131" s="34">
        <f>'[2]1.10'!CY131</f>
        <v>0</v>
      </c>
      <c r="CZ131" s="34">
        <f t="shared" si="1193"/>
        <v>0</v>
      </c>
      <c r="DA131" s="34">
        <f>'[2]1.10'!DA131</f>
        <v>0</v>
      </c>
      <c r="DB131" s="34">
        <f>'[2]1.10'!DB131</f>
        <v>0</v>
      </c>
      <c r="DC131" s="34">
        <f>'[2]1.10'!DC131</f>
        <v>0</v>
      </c>
      <c r="DD131" s="34">
        <f t="shared" si="1195"/>
        <v>0</v>
      </c>
      <c r="DE131" s="34">
        <f>'[2]1.10'!DE131</f>
        <v>0</v>
      </c>
      <c r="DF131" s="34">
        <f>'[2]1.10'!DF131</f>
        <v>0</v>
      </c>
      <c r="DG131" s="34">
        <f>'[2]1.10'!DG131</f>
        <v>0</v>
      </c>
      <c r="DH131" s="34">
        <f t="shared" si="1197"/>
        <v>0</v>
      </c>
      <c r="DI131" s="34">
        <f>'[2]1.10'!DI131</f>
        <v>0</v>
      </c>
      <c r="DJ131" s="34">
        <f>'[2]1.10'!DJ131</f>
        <v>0</v>
      </c>
      <c r="DK131" s="34">
        <f>'[2]1.10'!DK131</f>
        <v>0</v>
      </c>
      <c r="DL131" s="34">
        <f t="shared" si="1199"/>
        <v>37</v>
      </c>
      <c r="DM131" s="34">
        <f>'[2]1.10'!DM131</f>
        <v>-2</v>
      </c>
      <c r="DN131" s="34">
        <f>'[2]1.10'!DN131</f>
        <v>0</v>
      </c>
      <c r="DO131" s="34">
        <f>'[2]1.10'!DO131</f>
        <v>39</v>
      </c>
      <c r="DP131" s="34">
        <f t="shared" si="1201"/>
        <v>0</v>
      </c>
      <c r="DQ131" s="34">
        <f>'[2]1.10'!DQ131</f>
        <v>0</v>
      </c>
      <c r="DR131" s="34">
        <f>'[2]1.10'!DR131</f>
        <v>0</v>
      </c>
      <c r="DS131" s="34">
        <f>'[2]1.10'!DS131</f>
        <v>0</v>
      </c>
      <c r="DT131" s="34">
        <f t="shared" si="1203"/>
        <v>-7</v>
      </c>
      <c r="DU131" s="34">
        <f>'[2]1.10'!DU131</f>
        <v>-7</v>
      </c>
      <c r="DV131" s="34">
        <f>'[2]1.10'!DV131</f>
        <v>0</v>
      </c>
      <c r="DW131" s="34">
        <f>'[2]1.10'!DW131</f>
        <v>0</v>
      </c>
      <c r="DX131" s="34">
        <f t="shared" si="1205"/>
        <v>0</v>
      </c>
      <c r="DY131" s="34">
        <f>'[2]1.10'!DY131</f>
        <v>0</v>
      </c>
      <c r="DZ131" s="34">
        <f>'[2]1.10'!DZ131</f>
        <v>0</v>
      </c>
      <c r="EA131" s="34">
        <f>'[2]1.10'!EA131</f>
        <v>0</v>
      </c>
      <c r="EB131" s="34">
        <f t="shared" si="1207"/>
        <v>0</v>
      </c>
      <c r="EC131" s="34">
        <f>'[2]1.10'!EC131</f>
        <v>0</v>
      </c>
      <c r="ED131" s="34">
        <f>'[2]1.10'!ED131</f>
        <v>0</v>
      </c>
      <c r="EE131" s="34">
        <f>'[2]1.10'!EE131</f>
        <v>0</v>
      </c>
      <c r="EF131" s="34">
        <f t="shared" si="1209"/>
        <v>0</v>
      </c>
      <c r="EG131" s="34">
        <f>'[2]1.10'!EG131</f>
        <v>0</v>
      </c>
      <c r="EH131" s="34">
        <f>'[2]1.10'!EH131</f>
        <v>0</v>
      </c>
      <c r="EI131" s="34">
        <f>'[2]1.10'!EI131</f>
        <v>0</v>
      </c>
      <c r="EJ131" s="34">
        <f t="shared" si="1211"/>
        <v>0</v>
      </c>
      <c r="EK131" s="34">
        <f>'[2]1.10'!EK131</f>
        <v>0</v>
      </c>
      <c r="EL131" s="34">
        <f>'[2]1.10'!EL131</f>
        <v>0</v>
      </c>
      <c r="EM131" s="34">
        <f>'[2]1.10'!EM131</f>
        <v>0</v>
      </c>
      <c r="EN131" s="34">
        <f t="shared" si="1213"/>
        <v>2</v>
      </c>
      <c r="EO131" s="34">
        <f>'[2]1.10'!EO131</f>
        <v>2</v>
      </c>
      <c r="EP131" s="34">
        <f>'[2]1.10'!EP131</f>
        <v>0</v>
      </c>
      <c r="EQ131" s="34">
        <f>'[2]1.10'!EQ131</f>
        <v>0</v>
      </c>
      <c r="ER131" s="34">
        <f t="shared" si="1215"/>
        <v>2</v>
      </c>
      <c r="ES131" s="34">
        <f>'[2]1.10'!ES131</f>
        <v>2</v>
      </c>
      <c r="ET131" s="34">
        <f>'[2]1.10'!ET131</f>
        <v>0</v>
      </c>
      <c r="EU131" s="34">
        <f>'[2]1.10'!EU131</f>
        <v>0</v>
      </c>
    </row>
    <row r="132" spans="1:152" s="10" customFormat="1" x14ac:dyDescent="0.2">
      <c r="A132" s="68"/>
      <c r="B132" s="88"/>
      <c r="C132" s="44" t="s">
        <v>216</v>
      </c>
      <c r="D132" s="34">
        <f t="shared" si="1259"/>
        <v>0</v>
      </c>
      <c r="E132" s="34">
        <f>'[2]1.10'!E132</f>
        <v>0</v>
      </c>
      <c r="F132" s="34">
        <f>'[2]1.10'!F132</f>
        <v>0</v>
      </c>
      <c r="G132" s="34">
        <f>'[2]1.10'!G132</f>
        <v>0</v>
      </c>
      <c r="H132" s="34">
        <f t="shared" si="1145"/>
        <v>0</v>
      </c>
      <c r="I132" s="34">
        <f>'[2]1.10'!I132</f>
        <v>0</v>
      </c>
      <c r="J132" s="34">
        <f>'[2]1.10'!J132</f>
        <v>0</v>
      </c>
      <c r="K132" s="34">
        <f>'[2]1.10'!K132</f>
        <v>0</v>
      </c>
      <c r="L132" s="34">
        <f t="shared" si="1147"/>
        <v>0</v>
      </c>
      <c r="M132" s="34">
        <f>'[2]1.10'!M132</f>
        <v>0</v>
      </c>
      <c r="N132" s="34">
        <f>'[2]1.10'!N132</f>
        <v>0</v>
      </c>
      <c r="O132" s="34">
        <f>'[2]1.10'!O132</f>
        <v>0</v>
      </c>
      <c r="P132" s="34">
        <f t="shared" si="1149"/>
        <v>0</v>
      </c>
      <c r="Q132" s="34">
        <f>'[2]1.10'!Q132</f>
        <v>0</v>
      </c>
      <c r="R132" s="34">
        <f>'[2]1.10'!R132</f>
        <v>0</v>
      </c>
      <c r="S132" s="34">
        <f>'[2]1.10'!S132</f>
        <v>0</v>
      </c>
      <c r="T132" s="34">
        <f t="shared" si="1151"/>
        <v>0</v>
      </c>
      <c r="U132" s="34">
        <f>'[2]1.10'!U132</f>
        <v>0</v>
      </c>
      <c r="V132" s="34">
        <f>'[2]1.10'!V132</f>
        <v>0</v>
      </c>
      <c r="W132" s="34">
        <f>'[2]1.10'!W132</f>
        <v>0</v>
      </c>
      <c r="X132" s="34">
        <f t="shared" si="1153"/>
        <v>0</v>
      </c>
      <c r="Y132" s="34">
        <f>'[2]1.10'!Y132</f>
        <v>0</v>
      </c>
      <c r="Z132" s="34">
        <f>'[2]1.10'!Z132</f>
        <v>0</v>
      </c>
      <c r="AA132" s="34">
        <f>'[2]1.10'!AA132</f>
        <v>0</v>
      </c>
      <c r="AB132" s="34">
        <f t="shared" si="1155"/>
        <v>0</v>
      </c>
      <c r="AC132" s="34">
        <f>'[2]1.10'!AC132</f>
        <v>0</v>
      </c>
      <c r="AD132" s="34">
        <f>'[2]1.10'!AD132</f>
        <v>0</v>
      </c>
      <c r="AE132" s="34">
        <f>'[2]1.10'!AE132</f>
        <v>0</v>
      </c>
      <c r="AF132" s="34">
        <f t="shared" si="1157"/>
        <v>0</v>
      </c>
      <c r="AG132" s="34">
        <f>'[2]1.10'!AG132</f>
        <v>0</v>
      </c>
      <c r="AH132" s="34">
        <f>'[2]1.10'!AH132</f>
        <v>0</v>
      </c>
      <c r="AI132" s="34">
        <f>'[2]1.10'!AI132</f>
        <v>0</v>
      </c>
      <c r="AJ132" s="34">
        <f t="shared" si="1159"/>
        <v>0</v>
      </c>
      <c r="AK132" s="34">
        <f>'[2]1.10'!AK132</f>
        <v>0</v>
      </c>
      <c r="AL132" s="34">
        <f>'[2]1.10'!AL132</f>
        <v>0</v>
      </c>
      <c r="AM132" s="34">
        <f>'[2]1.10'!AM132</f>
        <v>0</v>
      </c>
      <c r="AN132" s="34">
        <f t="shared" si="1161"/>
        <v>0</v>
      </c>
      <c r="AO132" s="34">
        <f>'[2]1.10'!AO132</f>
        <v>0</v>
      </c>
      <c r="AP132" s="34">
        <f>'[2]1.10'!AP132</f>
        <v>0</v>
      </c>
      <c r="AQ132" s="34">
        <f>'[2]1.10'!AQ132</f>
        <v>0</v>
      </c>
      <c r="AR132" s="34">
        <f t="shared" si="1163"/>
        <v>0</v>
      </c>
      <c r="AS132" s="34">
        <f>'[2]1.10'!AS132</f>
        <v>0</v>
      </c>
      <c r="AT132" s="34">
        <f>'[2]1.10'!AT132</f>
        <v>0</v>
      </c>
      <c r="AU132" s="34">
        <f>'[2]1.10'!AU132</f>
        <v>0</v>
      </c>
      <c r="AV132" s="34">
        <f t="shared" si="1165"/>
        <v>0</v>
      </c>
      <c r="AW132" s="34">
        <f>'[2]1.10'!AW132</f>
        <v>0</v>
      </c>
      <c r="AX132" s="34">
        <f>'[2]1.10'!AX132</f>
        <v>0</v>
      </c>
      <c r="AY132" s="34">
        <f>'[2]1.10'!AY132</f>
        <v>0</v>
      </c>
      <c r="AZ132" s="34">
        <f t="shared" si="1167"/>
        <v>0</v>
      </c>
      <c r="BA132" s="34">
        <f>'[2]1.10'!BA132</f>
        <v>0</v>
      </c>
      <c r="BB132" s="34">
        <f>'[2]1.10'!BB132</f>
        <v>0</v>
      </c>
      <c r="BC132" s="34">
        <f>'[2]1.10'!BC132</f>
        <v>0</v>
      </c>
      <c r="BD132" s="34">
        <f t="shared" si="1169"/>
        <v>0</v>
      </c>
      <c r="BE132" s="34">
        <f>'[2]1.10'!BE132</f>
        <v>0</v>
      </c>
      <c r="BF132" s="34">
        <f>'[2]1.10'!BF132</f>
        <v>0</v>
      </c>
      <c r="BG132" s="34">
        <f>'[2]1.10'!BG132</f>
        <v>0</v>
      </c>
      <c r="BH132" s="34">
        <f t="shared" si="1171"/>
        <v>0</v>
      </c>
      <c r="BI132" s="34">
        <f>'[2]1.10'!BI132</f>
        <v>0</v>
      </c>
      <c r="BJ132" s="34">
        <f>'[2]1.10'!BJ132</f>
        <v>0</v>
      </c>
      <c r="BK132" s="34">
        <f>'[2]1.10'!BK132</f>
        <v>0</v>
      </c>
      <c r="BL132" s="34">
        <f t="shared" si="1173"/>
        <v>0</v>
      </c>
      <c r="BM132" s="34">
        <f>'[2]1.10'!BM132</f>
        <v>0</v>
      </c>
      <c r="BN132" s="34">
        <f>'[2]1.10'!BN132</f>
        <v>0</v>
      </c>
      <c r="BO132" s="34">
        <f>'[2]1.10'!BO132</f>
        <v>0</v>
      </c>
      <c r="BP132" s="34">
        <f t="shared" si="1175"/>
        <v>0</v>
      </c>
      <c r="BQ132" s="34">
        <f>'[2]1.10'!BQ132</f>
        <v>0</v>
      </c>
      <c r="BR132" s="34">
        <f>'[2]1.10'!BR132</f>
        <v>0</v>
      </c>
      <c r="BS132" s="34">
        <f>'[2]1.10'!BS132</f>
        <v>0</v>
      </c>
      <c r="BT132" s="34">
        <f t="shared" si="1177"/>
        <v>0</v>
      </c>
      <c r="BU132" s="34">
        <f>'[2]1.10'!BU132</f>
        <v>0</v>
      </c>
      <c r="BV132" s="34">
        <f>'[2]1.10'!BV132</f>
        <v>0</v>
      </c>
      <c r="BW132" s="34">
        <f>'[2]1.10'!BW132</f>
        <v>0</v>
      </c>
      <c r="BX132" s="34">
        <f t="shared" si="1179"/>
        <v>0</v>
      </c>
      <c r="BY132" s="34">
        <f>'[2]1.10'!BY132</f>
        <v>0</v>
      </c>
      <c r="BZ132" s="34">
        <f>'[2]1.10'!BZ132</f>
        <v>0</v>
      </c>
      <c r="CA132" s="34">
        <f>'[2]1.10'!CA132</f>
        <v>0</v>
      </c>
      <c r="CB132" s="34">
        <f t="shared" si="1181"/>
        <v>0</v>
      </c>
      <c r="CC132" s="34">
        <f>'[2]1.10'!CC132</f>
        <v>0</v>
      </c>
      <c r="CD132" s="34">
        <f>'[2]1.10'!CD132</f>
        <v>0</v>
      </c>
      <c r="CE132" s="34">
        <f>'[2]1.10'!CE132</f>
        <v>0</v>
      </c>
      <c r="CF132" s="34">
        <f t="shared" si="1183"/>
        <v>0</v>
      </c>
      <c r="CG132" s="34">
        <f>'[2]1.10'!CG132</f>
        <v>0</v>
      </c>
      <c r="CH132" s="34">
        <f>'[2]1.10'!CH132</f>
        <v>0</v>
      </c>
      <c r="CI132" s="34">
        <f>'[2]1.10'!CI132</f>
        <v>0</v>
      </c>
      <c r="CJ132" s="34">
        <f t="shared" si="1185"/>
        <v>0</v>
      </c>
      <c r="CK132" s="34">
        <f>'[2]1.10'!CK132</f>
        <v>0</v>
      </c>
      <c r="CL132" s="34">
        <f>'[2]1.10'!CL132</f>
        <v>0</v>
      </c>
      <c r="CM132" s="34">
        <f>'[2]1.10'!CM132</f>
        <v>0</v>
      </c>
      <c r="CN132" s="34">
        <f t="shared" si="1187"/>
        <v>0</v>
      </c>
      <c r="CO132" s="34">
        <f>'[2]1.10'!CO132</f>
        <v>0</v>
      </c>
      <c r="CP132" s="34">
        <f>'[2]1.10'!CP132</f>
        <v>0</v>
      </c>
      <c r="CQ132" s="34">
        <f>'[2]1.10'!CQ132</f>
        <v>0</v>
      </c>
      <c r="CR132" s="34">
        <f t="shared" si="1189"/>
        <v>0</v>
      </c>
      <c r="CS132" s="34">
        <f>'[2]1.10'!CS132</f>
        <v>0</v>
      </c>
      <c r="CT132" s="34">
        <f>'[2]1.10'!CT132</f>
        <v>0</v>
      </c>
      <c r="CU132" s="34">
        <f>'[2]1.10'!CU132</f>
        <v>0</v>
      </c>
      <c r="CV132" s="34">
        <f t="shared" si="1191"/>
        <v>0</v>
      </c>
      <c r="CW132" s="34">
        <f>'[2]1.10'!CW132</f>
        <v>0</v>
      </c>
      <c r="CX132" s="34">
        <f>'[2]1.10'!CX132</f>
        <v>0</v>
      </c>
      <c r="CY132" s="34">
        <f>'[2]1.10'!CY132</f>
        <v>0</v>
      </c>
      <c r="CZ132" s="34">
        <f t="shared" si="1193"/>
        <v>0</v>
      </c>
      <c r="DA132" s="34">
        <f>'[2]1.10'!DA132</f>
        <v>0</v>
      </c>
      <c r="DB132" s="34">
        <f>'[2]1.10'!DB132</f>
        <v>0</v>
      </c>
      <c r="DC132" s="34">
        <f>'[2]1.10'!DC132</f>
        <v>0</v>
      </c>
      <c r="DD132" s="34">
        <f t="shared" si="1195"/>
        <v>0</v>
      </c>
      <c r="DE132" s="34">
        <f>'[2]1.10'!DE132</f>
        <v>0</v>
      </c>
      <c r="DF132" s="34">
        <f>'[2]1.10'!DF132</f>
        <v>0</v>
      </c>
      <c r="DG132" s="34">
        <f>'[2]1.10'!DG132</f>
        <v>0</v>
      </c>
      <c r="DH132" s="34">
        <f t="shared" si="1197"/>
        <v>0</v>
      </c>
      <c r="DI132" s="34">
        <f>'[2]1.10'!DI132</f>
        <v>0</v>
      </c>
      <c r="DJ132" s="34">
        <f>'[2]1.10'!DJ132</f>
        <v>0</v>
      </c>
      <c r="DK132" s="34">
        <f>'[2]1.10'!DK132</f>
        <v>0</v>
      </c>
      <c r="DL132" s="34">
        <f t="shared" si="1199"/>
        <v>0</v>
      </c>
      <c r="DM132" s="34">
        <f>'[2]1.10'!DM132</f>
        <v>0</v>
      </c>
      <c r="DN132" s="34">
        <f>'[2]1.10'!DN132</f>
        <v>0</v>
      </c>
      <c r="DO132" s="34">
        <f>'[2]1.10'!DO132</f>
        <v>0</v>
      </c>
      <c r="DP132" s="34">
        <f t="shared" si="1201"/>
        <v>0</v>
      </c>
      <c r="DQ132" s="34">
        <f>'[2]1.10'!DQ132</f>
        <v>0</v>
      </c>
      <c r="DR132" s="34">
        <f>'[2]1.10'!DR132</f>
        <v>0</v>
      </c>
      <c r="DS132" s="34">
        <f>'[2]1.10'!DS132</f>
        <v>0</v>
      </c>
      <c r="DT132" s="34">
        <f t="shared" si="1203"/>
        <v>0</v>
      </c>
      <c r="DU132" s="34">
        <f>'[2]1.10'!DU132</f>
        <v>0</v>
      </c>
      <c r="DV132" s="34">
        <f>'[2]1.10'!DV132</f>
        <v>0</v>
      </c>
      <c r="DW132" s="34">
        <f>'[2]1.10'!DW132</f>
        <v>0</v>
      </c>
      <c r="DX132" s="34">
        <f t="shared" si="1205"/>
        <v>0</v>
      </c>
      <c r="DY132" s="34">
        <f>'[2]1.10'!DY132</f>
        <v>0</v>
      </c>
      <c r="DZ132" s="34">
        <f>'[2]1.10'!DZ132</f>
        <v>0</v>
      </c>
      <c r="EA132" s="34">
        <f>'[2]1.10'!EA132</f>
        <v>0</v>
      </c>
      <c r="EB132" s="34">
        <f t="shared" si="1207"/>
        <v>0</v>
      </c>
      <c r="EC132" s="34">
        <f>'[2]1.10'!EC132</f>
        <v>0</v>
      </c>
      <c r="ED132" s="34">
        <f>'[2]1.10'!ED132</f>
        <v>0</v>
      </c>
      <c r="EE132" s="34">
        <f>'[2]1.10'!EE132</f>
        <v>0</v>
      </c>
      <c r="EF132" s="34">
        <f t="shared" si="1209"/>
        <v>0</v>
      </c>
      <c r="EG132" s="34">
        <f>'[2]1.10'!EG132</f>
        <v>0</v>
      </c>
      <c r="EH132" s="34">
        <f>'[2]1.10'!EH132</f>
        <v>0</v>
      </c>
      <c r="EI132" s="34">
        <f>'[2]1.10'!EI132</f>
        <v>0</v>
      </c>
      <c r="EJ132" s="34">
        <f t="shared" si="1211"/>
        <v>0</v>
      </c>
      <c r="EK132" s="34">
        <f>'[2]1.10'!EK132</f>
        <v>0</v>
      </c>
      <c r="EL132" s="34">
        <f>'[2]1.10'!EL132</f>
        <v>0</v>
      </c>
      <c r="EM132" s="34">
        <f>'[2]1.10'!EM132</f>
        <v>0</v>
      </c>
      <c r="EN132" s="34">
        <f t="shared" si="1213"/>
        <v>0</v>
      </c>
      <c r="EO132" s="34">
        <f>'[2]1.10'!EO132</f>
        <v>0</v>
      </c>
      <c r="EP132" s="34">
        <f>'[2]1.10'!EP132</f>
        <v>0</v>
      </c>
      <c r="EQ132" s="34">
        <f>'[2]1.10'!EQ132</f>
        <v>0</v>
      </c>
      <c r="ER132" s="34">
        <f t="shared" si="1215"/>
        <v>0</v>
      </c>
      <c r="ES132" s="34">
        <f>'[2]1.10'!ES132</f>
        <v>0</v>
      </c>
      <c r="ET132" s="34">
        <f>'[2]1.10'!ET132</f>
        <v>0</v>
      </c>
      <c r="EU132" s="34">
        <f>'[2]1.10'!EU132</f>
        <v>0</v>
      </c>
    </row>
    <row r="133" spans="1:152" s="10" customFormat="1" x14ac:dyDescent="0.2">
      <c r="A133" s="68"/>
      <c r="B133" s="88"/>
      <c r="C133" s="44" t="s">
        <v>199</v>
      </c>
      <c r="D133" s="34">
        <f t="shared" si="1259"/>
        <v>0</v>
      </c>
      <c r="E133" s="34">
        <f>E134+E135</f>
        <v>0</v>
      </c>
      <c r="F133" s="34">
        <f t="shared" ref="F133:G133" si="2160">F134+F135</f>
        <v>0</v>
      </c>
      <c r="G133" s="34">
        <f t="shared" si="2160"/>
        <v>0</v>
      </c>
      <c r="H133" s="34">
        <f t="shared" si="1145"/>
        <v>0</v>
      </c>
      <c r="I133" s="34">
        <f t="shared" ref="I133" si="2161">I134+I135</f>
        <v>0</v>
      </c>
      <c r="J133" s="34">
        <f t="shared" ref="J133" si="2162">J134+J135</f>
        <v>0</v>
      </c>
      <c r="K133" s="34">
        <f t="shared" ref="K133" si="2163">K134+K135</f>
        <v>0</v>
      </c>
      <c r="L133" s="34">
        <f t="shared" si="1147"/>
        <v>0</v>
      </c>
      <c r="M133" s="34">
        <f t="shared" ref="M133" si="2164">M134+M135</f>
        <v>0</v>
      </c>
      <c r="N133" s="34">
        <f t="shared" ref="N133" si="2165">N134+N135</f>
        <v>0</v>
      </c>
      <c r="O133" s="34">
        <f t="shared" ref="O133" si="2166">O134+O135</f>
        <v>0</v>
      </c>
      <c r="P133" s="34">
        <f t="shared" si="1149"/>
        <v>0</v>
      </c>
      <c r="Q133" s="34">
        <f t="shared" ref="Q133" si="2167">Q134+Q135</f>
        <v>0</v>
      </c>
      <c r="R133" s="34">
        <f t="shared" ref="R133" si="2168">R134+R135</f>
        <v>0</v>
      </c>
      <c r="S133" s="34">
        <f t="shared" ref="S133" si="2169">S134+S135</f>
        <v>0</v>
      </c>
      <c r="T133" s="34">
        <f t="shared" si="1151"/>
        <v>0</v>
      </c>
      <c r="U133" s="34">
        <f t="shared" ref="U133" si="2170">U134+U135</f>
        <v>0</v>
      </c>
      <c r="V133" s="34">
        <f t="shared" ref="V133" si="2171">V134+V135</f>
        <v>0</v>
      </c>
      <c r="W133" s="34">
        <f t="shared" ref="W133" si="2172">W134+W135</f>
        <v>0</v>
      </c>
      <c r="X133" s="34">
        <f t="shared" si="1153"/>
        <v>0</v>
      </c>
      <c r="Y133" s="34">
        <f t="shared" ref="Y133" si="2173">Y134+Y135</f>
        <v>0</v>
      </c>
      <c r="Z133" s="34">
        <f t="shared" ref="Z133" si="2174">Z134+Z135</f>
        <v>0</v>
      </c>
      <c r="AA133" s="34">
        <f t="shared" ref="AA133" si="2175">AA134+AA135</f>
        <v>0</v>
      </c>
      <c r="AB133" s="34">
        <f t="shared" si="1155"/>
        <v>0</v>
      </c>
      <c r="AC133" s="34">
        <f t="shared" ref="AC133" si="2176">AC134+AC135</f>
        <v>0</v>
      </c>
      <c r="AD133" s="34">
        <f t="shared" ref="AD133" si="2177">AD134+AD135</f>
        <v>0</v>
      </c>
      <c r="AE133" s="34">
        <f t="shared" ref="AE133" si="2178">AE134+AE135</f>
        <v>0</v>
      </c>
      <c r="AF133" s="34">
        <f t="shared" si="1157"/>
        <v>0</v>
      </c>
      <c r="AG133" s="34">
        <f t="shared" ref="AG133" si="2179">AG134+AG135</f>
        <v>0</v>
      </c>
      <c r="AH133" s="34">
        <f t="shared" ref="AH133" si="2180">AH134+AH135</f>
        <v>0</v>
      </c>
      <c r="AI133" s="34">
        <f t="shared" ref="AI133" si="2181">AI134+AI135</f>
        <v>0</v>
      </c>
      <c r="AJ133" s="34">
        <f t="shared" si="1159"/>
        <v>0</v>
      </c>
      <c r="AK133" s="34">
        <f t="shared" ref="AK133" si="2182">AK134+AK135</f>
        <v>0</v>
      </c>
      <c r="AL133" s="34">
        <f t="shared" ref="AL133" si="2183">AL134+AL135</f>
        <v>0</v>
      </c>
      <c r="AM133" s="34">
        <f t="shared" ref="AM133" si="2184">AM134+AM135</f>
        <v>0</v>
      </c>
      <c r="AN133" s="34">
        <f t="shared" si="1161"/>
        <v>0</v>
      </c>
      <c r="AO133" s="34">
        <f t="shared" ref="AO133" si="2185">AO134+AO135</f>
        <v>0</v>
      </c>
      <c r="AP133" s="34">
        <f t="shared" ref="AP133" si="2186">AP134+AP135</f>
        <v>0</v>
      </c>
      <c r="AQ133" s="34">
        <f t="shared" ref="AQ133" si="2187">AQ134+AQ135</f>
        <v>0</v>
      </c>
      <c r="AR133" s="34">
        <f t="shared" si="1163"/>
        <v>0</v>
      </c>
      <c r="AS133" s="34">
        <f t="shared" ref="AS133" si="2188">AS134+AS135</f>
        <v>0</v>
      </c>
      <c r="AT133" s="34">
        <f t="shared" ref="AT133" si="2189">AT134+AT135</f>
        <v>0</v>
      </c>
      <c r="AU133" s="34">
        <f t="shared" ref="AU133" si="2190">AU134+AU135</f>
        <v>0</v>
      </c>
      <c r="AV133" s="34">
        <f t="shared" si="1165"/>
        <v>0</v>
      </c>
      <c r="AW133" s="34">
        <f t="shared" ref="AW133" si="2191">AW134+AW135</f>
        <v>0</v>
      </c>
      <c r="AX133" s="34">
        <f t="shared" ref="AX133" si="2192">AX134+AX135</f>
        <v>0</v>
      </c>
      <c r="AY133" s="34">
        <f t="shared" ref="AY133" si="2193">AY134+AY135</f>
        <v>0</v>
      </c>
      <c r="AZ133" s="34">
        <f t="shared" si="1167"/>
        <v>0</v>
      </c>
      <c r="BA133" s="34">
        <f t="shared" ref="BA133" si="2194">BA134+BA135</f>
        <v>0</v>
      </c>
      <c r="BB133" s="34">
        <f t="shared" ref="BB133" si="2195">BB134+BB135</f>
        <v>0</v>
      </c>
      <c r="BC133" s="34">
        <f t="shared" ref="BC133" si="2196">BC134+BC135</f>
        <v>0</v>
      </c>
      <c r="BD133" s="34">
        <f t="shared" si="1169"/>
        <v>0</v>
      </c>
      <c r="BE133" s="34">
        <f t="shared" ref="BE133" si="2197">BE134+BE135</f>
        <v>0</v>
      </c>
      <c r="BF133" s="34">
        <f t="shared" ref="BF133" si="2198">BF134+BF135</f>
        <v>0</v>
      </c>
      <c r="BG133" s="34">
        <f t="shared" ref="BG133" si="2199">BG134+BG135</f>
        <v>0</v>
      </c>
      <c r="BH133" s="34">
        <f t="shared" si="1171"/>
        <v>0</v>
      </c>
      <c r="BI133" s="34">
        <f t="shared" ref="BI133" si="2200">BI134+BI135</f>
        <v>0</v>
      </c>
      <c r="BJ133" s="34">
        <f t="shared" ref="BJ133" si="2201">BJ134+BJ135</f>
        <v>0</v>
      </c>
      <c r="BK133" s="34">
        <f t="shared" ref="BK133" si="2202">BK134+BK135</f>
        <v>0</v>
      </c>
      <c r="BL133" s="34">
        <f t="shared" si="1173"/>
        <v>0</v>
      </c>
      <c r="BM133" s="34">
        <f t="shared" ref="BM133" si="2203">BM134+BM135</f>
        <v>0</v>
      </c>
      <c r="BN133" s="34">
        <f t="shared" ref="BN133" si="2204">BN134+BN135</f>
        <v>0</v>
      </c>
      <c r="BO133" s="34">
        <f t="shared" ref="BO133" si="2205">BO134+BO135</f>
        <v>0</v>
      </c>
      <c r="BP133" s="34">
        <f t="shared" si="1175"/>
        <v>0</v>
      </c>
      <c r="BQ133" s="34">
        <f t="shared" ref="BQ133" si="2206">BQ134+BQ135</f>
        <v>0</v>
      </c>
      <c r="BR133" s="34">
        <f t="shared" ref="BR133" si="2207">BR134+BR135</f>
        <v>0</v>
      </c>
      <c r="BS133" s="34">
        <f t="shared" ref="BS133" si="2208">BS134+BS135</f>
        <v>0</v>
      </c>
      <c r="BT133" s="34">
        <f t="shared" si="1177"/>
        <v>0</v>
      </c>
      <c r="BU133" s="34">
        <f t="shared" ref="BU133" si="2209">BU134+BU135</f>
        <v>0</v>
      </c>
      <c r="BV133" s="34">
        <f t="shared" ref="BV133" si="2210">BV134+BV135</f>
        <v>0</v>
      </c>
      <c r="BW133" s="34">
        <f t="shared" ref="BW133" si="2211">BW134+BW135</f>
        <v>0</v>
      </c>
      <c r="BX133" s="34">
        <f t="shared" si="1179"/>
        <v>0</v>
      </c>
      <c r="BY133" s="34">
        <f t="shared" ref="BY133" si="2212">BY134+BY135</f>
        <v>0</v>
      </c>
      <c r="BZ133" s="34">
        <f t="shared" ref="BZ133" si="2213">BZ134+BZ135</f>
        <v>0</v>
      </c>
      <c r="CA133" s="34">
        <f t="shared" ref="CA133" si="2214">CA134+CA135</f>
        <v>0</v>
      </c>
      <c r="CB133" s="34">
        <f t="shared" si="1181"/>
        <v>0</v>
      </c>
      <c r="CC133" s="34">
        <f t="shared" ref="CC133" si="2215">CC134+CC135</f>
        <v>0</v>
      </c>
      <c r="CD133" s="34">
        <f t="shared" ref="CD133" si="2216">CD134+CD135</f>
        <v>0</v>
      </c>
      <c r="CE133" s="34">
        <f t="shared" ref="CE133" si="2217">CE134+CE135</f>
        <v>0</v>
      </c>
      <c r="CF133" s="34">
        <f t="shared" si="1183"/>
        <v>0</v>
      </c>
      <c r="CG133" s="34">
        <f t="shared" ref="CG133" si="2218">CG134+CG135</f>
        <v>0</v>
      </c>
      <c r="CH133" s="34">
        <f t="shared" ref="CH133" si="2219">CH134+CH135</f>
        <v>0</v>
      </c>
      <c r="CI133" s="34">
        <f t="shared" ref="CI133" si="2220">CI134+CI135</f>
        <v>0</v>
      </c>
      <c r="CJ133" s="34">
        <f t="shared" si="1185"/>
        <v>0</v>
      </c>
      <c r="CK133" s="34">
        <f t="shared" ref="CK133" si="2221">CK134+CK135</f>
        <v>0</v>
      </c>
      <c r="CL133" s="34">
        <f t="shared" ref="CL133" si="2222">CL134+CL135</f>
        <v>0</v>
      </c>
      <c r="CM133" s="34">
        <f t="shared" ref="CM133" si="2223">CM134+CM135</f>
        <v>0</v>
      </c>
      <c r="CN133" s="34">
        <f t="shared" si="1187"/>
        <v>0</v>
      </c>
      <c r="CO133" s="34">
        <f t="shared" ref="CO133" si="2224">CO134+CO135</f>
        <v>0</v>
      </c>
      <c r="CP133" s="34">
        <f t="shared" ref="CP133" si="2225">CP134+CP135</f>
        <v>0</v>
      </c>
      <c r="CQ133" s="34">
        <f t="shared" ref="CQ133" si="2226">CQ134+CQ135</f>
        <v>0</v>
      </c>
      <c r="CR133" s="34">
        <f t="shared" si="1189"/>
        <v>0</v>
      </c>
      <c r="CS133" s="34">
        <f t="shared" ref="CS133" si="2227">CS134+CS135</f>
        <v>0</v>
      </c>
      <c r="CT133" s="34">
        <f t="shared" ref="CT133" si="2228">CT134+CT135</f>
        <v>0</v>
      </c>
      <c r="CU133" s="34">
        <f t="shared" ref="CU133" si="2229">CU134+CU135</f>
        <v>0</v>
      </c>
      <c r="CV133" s="34">
        <f t="shared" si="1191"/>
        <v>0</v>
      </c>
      <c r="CW133" s="34">
        <f t="shared" ref="CW133" si="2230">CW134+CW135</f>
        <v>0</v>
      </c>
      <c r="CX133" s="34">
        <f t="shared" ref="CX133" si="2231">CX134+CX135</f>
        <v>0</v>
      </c>
      <c r="CY133" s="34">
        <f t="shared" ref="CY133" si="2232">CY134+CY135</f>
        <v>0</v>
      </c>
      <c r="CZ133" s="34">
        <f t="shared" si="1193"/>
        <v>0</v>
      </c>
      <c r="DA133" s="34">
        <f t="shared" ref="DA133" si="2233">DA134+DA135</f>
        <v>0</v>
      </c>
      <c r="DB133" s="34">
        <f t="shared" ref="DB133" si="2234">DB134+DB135</f>
        <v>0</v>
      </c>
      <c r="DC133" s="34">
        <f t="shared" ref="DC133" si="2235">DC134+DC135</f>
        <v>0</v>
      </c>
      <c r="DD133" s="34">
        <f t="shared" si="1195"/>
        <v>0</v>
      </c>
      <c r="DE133" s="34">
        <f t="shared" ref="DE133" si="2236">DE134+DE135</f>
        <v>0</v>
      </c>
      <c r="DF133" s="34">
        <f t="shared" ref="DF133" si="2237">DF134+DF135</f>
        <v>0</v>
      </c>
      <c r="DG133" s="34">
        <f t="shared" ref="DG133" si="2238">DG134+DG135</f>
        <v>0</v>
      </c>
      <c r="DH133" s="34">
        <f t="shared" si="1197"/>
        <v>0</v>
      </c>
      <c r="DI133" s="34">
        <f t="shared" ref="DI133" si="2239">DI134+DI135</f>
        <v>0</v>
      </c>
      <c r="DJ133" s="34">
        <f t="shared" ref="DJ133" si="2240">DJ134+DJ135</f>
        <v>0</v>
      </c>
      <c r="DK133" s="34">
        <f t="shared" ref="DK133" si="2241">DK134+DK135</f>
        <v>0</v>
      </c>
      <c r="DL133" s="34">
        <f t="shared" si="1199"/>
        <v>0</v>
      </c>
      <c r="DM133" s="34">
        <f t="shared" ref="DM133" si="2242">DM134+DM135</f>
        <v>0</v>
      </c>
      <c r="DN133" s="34">
        <f t="shared" ref="DN133" si="2243">DN134+DN135</f>
        <v>0</v>
      </c>
      <c r="DO133" s="34">
        <f t="shared" ref="DO133" si="2244">DO134+DO135</f>
        <v>0</v>
      </c>
      <c r="DP133" s="34">
        <f t="shared" si="1201"/>
        <v>0</v>
      </c>
      <c r="DQ133" s="34">
        <f t="shared" ref="DQ133" si="2245">DQ134+DQ135</f>
        <v>0</v>
      </c>
      <c r="DR133" s="34">
        <f t="shared" ref="DR133" si="2246">DR134+DR135</f>
        <v>0</v>
      </c>
      <c r="DS133" s="34">
        <f t="shared" ref="DS133" si="2247">DS134+DS135</f>
        <v>0</v>
      </c>
      <c r="DT133" s="34">
        <f t="shared" si="1203"/>
        <v>0</v>
      </c>
      <c r="DU133" s="34">
        <f t="shared" ref="DU133" si="2248">DU134+DU135</f>
        <v>0</v>
      </c>
      <c r="DV133" s="34">
        <f t="shared" ref="DV133" si="2249">DV134+DV135</f>
        <v>0</v>
      </c>
      <c r="DW133" s="34">
        <f t="shared" ref="DW133" si="2250">DW134+DW135</f>
        <v>0</v>
      </c>
      <c r="DX133" s="34">
        <f t="shared" si="1205"/>
        <v>0</v>
      </c>
      <c r="DY133" s="34">
        <f t="shared" ref="DY133" si="2251">DY134+DY135</f>
        <v>0</v>
      </c>
      <c r="DZ133" s="34">
        <f t="shared" ref="DZ133" si="2252">DZ134+DZ135</f>
        <v>0</v>
      </c>
      <c r="EA133" s="34">
        <f t="shared" ref="EA133" si="2253">EA134+EA135</f>
        <v>0</v>
      </c>
      <c r="EB133" s="34">
        <f t="shared" si="1207"/>
        <v>0</v>
      </c>
      <c r="EC133" s="34">
        <f t="shared" ref="EC133" si="2254">EC134+EC135</f>
        <v>0</v>
      </c>
      <c r="ED133" s="34">
        <f t="shared" ref="ED133" si="2255">ED134+ED135</f>
        <v>0</v>
      </c>
      <c r="EE133" s="34">
        <f t="shared" ref="EE133" si="2256">EE134+EE135</f>
        <v>0</v>
      </c>
      <c r="EF133" s="34">
        <f t="shared" si="1209"/>
        <v>0</v>
      </c>
      <c r="EG133" s="34">
        <f t="shared" ref="EG133" si="2257">EG134+EG135</f>
        <v>0</v>
      </c>
      <c r="EH133" s="34">
        <f t="shared" ref="EH133" si="2258">EH134+EH135</f>
        <v>0</v>
      </c>
      <c r="EI133" s="34">
        <f t="shared" ref="EI133" si="2259">EI134+EI135</f>
        <v>0</v>
      </c>
      <c r="EJ133" s="34">
        <f t="shared" si="1211"/>
        <v>0</v>
      </c>
      <c r="EK133" s="34">
        <f t="shared" ref="EK133" si="2260">EK134+EK135</f>
        <v>0</v>
      </c>
      <c r="EL133" s="34">
        <f t="shared" ref="EL133" si="2261">EL134+EL135</f>
        <v>0</v>
      </c>
      <c r="EM133" s="34">
        <f t="shared" ref="EM133" si="2262">EM134+EM135</f>
        <v>0</v>
      </c>
      <c r="EN133" s="34">
        <f t="shared" si="1213"/>
        <v>0</v>
      </c>
      <c r="EO133" s="34">
        <f t="shared" ref="EO133" si="2263">EO134+EO135</f>
        <v>0</v>
      </c>
      <c r="EP133" s="34">
        <f t="shared" ref="EP133" si="2264">EP134+EP135</f>
        <v>0</v>
      </c>
      <c r="EQ133" s="34">
        <f t="shared" ref="EQ133" si="2265">EQ134+EQ135</f>
        <v>0</v>
      </c>
      <c r="ER133" s="34">
        <f t="shared" si="1215"/>
        <v>0</v>
      </c>
      <c r="ES133" s="34">
        <f t="shared" ref="ES133:EU133" si="2266">ES134+ES135</f>
        <v>0</v>
      </c>
      <c r="ET133" s="34">
        <f t="shared" si="2266"/>
        <v>0</v>
      </c>
      <c r="EU133" s="34">
        <f t="shared" si="2266"/>
        <v>0</v>
      </c>
    </row>
    <row r="134" spans="1:152" s="10" customFormat="1" x14ac:dyDescent="0.2">
      <c r="A134" s="68"/>
      <c r="B134" s="88"/>
      <c r="C134" s="179" t="s">
        <v>215</v>
      </c>
      <c r="D134" s="34">
        <f t="shared" si="1259"/>
        <v>0</v>
      </c>
      <c r="E134" s="34">
        <f>'[2]1.10'!E134</f>
        <v>0</v>
      </c>
      <c r="F134" s="34">
        <f>'[2]1.10'!F134</f>
        <v>0</v>
      </c>
      <c r="G134" s="34">
        <f>'[2]1.10'!G134</f>
        <v>0</v>
      </c>
      <c r="H134" s="34">
        <f t="shared" si="1145"/>
        <v>0</v>
      </c>
      <c r="I134" s="34">
        <f>'[2]1.10'!I134</f>
        <v>0</v>
      </c>
      <c r="J134" s="34">
        <f>'[2]1.10'!J134</f>
        <v>0</v>
      </c>
      <c r="K134" s="34">
        <f>'[2]1.10'!K134</f>
        <v>0</v>
      </c>
      <c r="L134" s="34">
        <f t="shared" si="1147"/>
        <v>0</v>
      </c>
      <c r="M134" s="34">
        <f>'[2]1.10'!M134</f>
        <v>0</v>
      </c>
      <c r="N134" s="34">
        <f>'[2]1.10'!N134</f>
        <v>0</v>
      </c>
      <c r="O134" s="34">
        <f>'[2]1.10'!O134</f>
        <v>0</v>
      </c>
      <c r="P134" s="34">
        <f t="shared" si="1149"/>
        <v>0</v>
      </c>
      <c r="Q134" s="34">
        <f>'[2]1.10'!Q134</f>
        <v>0</v>
      </c>
      <c r="R134" s="34">
        <f>'[2]1.10'!R134</f>
        <v>0</v>
      </c>
      <c r="S134" s="34">
        <f>'[2]1.10'!S134</f>
        <v>0</v>
      </c>
      <c r="T134" s="34">
        <f t="shared" si="1151"/>
        <v>0</v>
      </c>
      <c r="U134" s="34">
        <f>'[2]1.10'!U134</f>
        <v>0</v>
      </c>
      <c r="V134" s="34">
        <f>'[2]1.10'!V134</f>
        <v>0</v>
      </c>
      <c r="W134" s="34">
        <f>'[2]1.10'!W134</f>
        <v>0</v>
      </c>
      <c r="X134" s="34">
        <f t="shared" si="1153"/>
        <v>0</v>
      </c>
      <c r="Y134" s="34">
        <f>'[2]1.10'!Y134</f>
        <v>0</v>
      </c>
      <c r="Z134" s="34">
        <f>'[2]1.10'!Z134</f>
        <v>0</v>
      </c>
      <c r="AA134" s="34">
        <f>'[2]1.10'!AA134</f>
        <v>0</v>
      </c>
      <c r="AB134" s="34">
        <f t="shared" si="1155"/>
        <v>0</v>
      </c>
      <c r="AC134" s="34">
        <f>'[2]1.10'!AC134</f>
        <v>0</v>
      </c>
      <c r="AD134" s="34">
        <f>'[2]1.10'!AD134</f>
        <v>0</v>
      </c>
      <c r="AE134" s="34">
        <f>'[2]1.10'!AE134</f>
        <v>0</v>
      </c>
      <c r="AF134" s="34">
        <f t="shared" si="1157"/>
        <v>0</v>
      </c>
      <c r="AG134" s="34">
        <f>'[2]1.10'!AG134</f>
        <v>0</v>
      </c>
      <c r="AH134" s="34">
        <f>'[2]1.10'!AH134</f>
        <v>0</v>
      </c>
      <c r="AI134" s="34">
        <f>'[2]1.10'!AI134</f>
        <v>0</v>
      </c>
      <c r="AJ134" s="34">
        <f t="shared" si="1159"/>
        <v>0</v>
      </c>
      <c r="AK134" s="34">
        <f>'[2]1.10'!AK134</f>
        <v>0</v>
      </c>
      <c r="AL134" s="34">
        <f>'[2]1.10'!AL134</f>
        <v>0</v>
      </c>
      <c r="AM134" s="34">
        <f>'[2]1.10'!AM134</f>
        <v>0</v>
      </c>
      <c r="AN134" s="34">
        <f t="shared" si="1161"/>
        <v>0</v>
      </c>
      <c r="AO134" s="34">
        <f>'[2]1.10'!AO134</f>
        <v>0</v>
      </c>
      <c r="AP134" s="34">
        <f>'[2]1.10'!AP134</f>
        <v>0</v>
      </c>
      <c r="AQ134" s="34">
        <f>'[2]1.10'!AQ134</f>
        <v>0</v>
      </c>
      <c r="AR134" s="34">
        <f t="shared" si="1163"/>
        <v>0</v>
      </c>
      <c r="AS134" s="34">
        <f>'[2]1.10'!AS134</f>
        <v>0</v>
      </c>
      <c r="AT134" s="34">
        <f>'[2]1.10'!AT134</f>
        <v>0</v>
      </c>
      <c r="AU134" s="34">
        <f>'[2]1.10'!AU134</f>
        <v>0</v>
      </c>
      <c r="AV134" s="34">
        <f t="shared" si="1165"/>
        <v>0</v>
      </c>
      <c r="AW134" s="34">
        <f>'[2]1.10'!AW134</f>
        <v>0</v>
      </c>
      <c r="AX134" s="34">
        <f>'[2]1.10'!AX134</f>
        <v>0</v>
      </c>
      <c r="AY134" s="34">
        <f>'[2]1.10'!AY134</f>
        <v>0</v>
      </c>
      <c r="AZ134" s="34">
        <f t="shared" si="1167"/>
        <v>0</v>
      </c>
      <c r="BA134" s="34">
        <f>'[2]1.10'!BA134</f>
        <v>0</v>
      </c>
      <c r="BB134" s="34">
        <f>'[2]1.10'!BB134</f>
        <v>0</v>
      </c>
      <c r="BC134" s="34">
        <f>'[2]1.10'!BC134</f>
        <v>0</v>
      </c>
      <c r="BD134" s="34">
        <f t="shared" si="1169"/>
        <v>0</v>
      </c>
      <c r="BE134" s="34">
        <f>'[2]1.10'!BE134</f>
        <v>0</v>
      </c>
      <c r="BF134" s="34">
        <f>'[2]1.10'!BF134</f>
        <v>0</v>
      </c>
      <c r="BG134" s="34">
        <f>'[2]1.10'!BG134</f>
        <v>0</v>
      </c>
      <c r="BH134" s="34">
        <f t="shared" si="1171"/>
        <v>0</v>
      </c>
      <c r="BI134" s="34">
        <f>'[2]1.10'!BI134</f>
        <v>0</v>
      </c>
      <c r="BJ134" s="34">
        <f>'[2]1.10'!BJ134</f>
        <v>0</v>
      </c>
      <c r="BK134" s="34">
        <f>'[2]1.10'!BK134</f>
        <v>0</v>
      </c>
      <c r="BL134" s="34">
        <f t="shared" si="1173"/>
        <v>0</v>
      </c>
      <c r="BM134" s="34">
        <f>'[2]1.10'!BM134</f>
        <v>0</v>
      </c>
      <c r="BN134" s="34">
        <f>'[2]1.10'!BN134</f>
        <v>0</v>
      </c>
      <c r="BO134" s="34">
        <f>'[2]1.10'!BO134</f>
        <v>0</v>
      </c>
      <c r="BP134" s="34">
        <f t="shared" si="1175"/>
        <v>0</v>
      </c>
      <c r="BQ134" s="34">
        <f>'[2]1.10'!BQ134</f>
        <v>0</v>
      </c>
      <c r="BR134" s="34">
        <f>'[2]1.10'!BR134</f>
        <v>0</v>
      </c>
      <c r="BS134" s="34">
        <f>'[2]1.10'!BS134</f>
        <v>0</v>
      </c>
      <c r="BT134" s="34">
        <f t="shared" si="1177"/>
        <v>0</v>
      </c>
      <c r="BU134" s="34">
        <f>'[2]1.10'!BU134</f>
        <v>0</v>
      </c>
      <c r="BV134" s="34">
        <f>'[2]1.10'!BV134</f>
        <v>0</v>
      </c>
      <c r="BW134" s="34">
        <f>'[2]1.10'!BW134</f>
        <v>0</v>
      </c>
      <c r="BX134" s="34">
        <f t="shared" si="1179"/>
        <v>0</v>
      </c>
      <c r="BY134" s="34">
        <f>'[2]1.10'!BY134</f>
        <v>0</v>
      </c>
      <c r="BZ134" s="34">
        <f>'[2]1.10'!BZ134</f>
        <v>0</v>
      </c>
      <c r="CA134" s="34">
        <f>'[2]1.10'!CA134</f>
        <v>0</v>
      </c>
      <c r="CB134" s="34">
        <f t="shared" si="1181"/>
        <v>0</v>
      </c>
      <c r="CC134" s="34">
        <f>'[2]1.10'!CC134</f>
        <v>0</v>
      </c>
      <c r="CD134" s="34">
        <f>'[2]1.10'!CD134</f>
        <v>0</v>
      </c>
      <c r="CE134" s="34">
        <f>'[2]1.10'!CE134</f>
        <v>0</v>
      </c>
      <c r="CF134" s="34">
        <f t="shared" si="1183"/>
        <v>0</v>
      </c>
      <c r="CG134" s="34">
        <f>'[2]1.10'!CG134</f>
        <v>0</v>
      </c>
      <c r="CH134" s="34">
        <f>'[2]1.10'!CH134</f>
        <v>0</v>
      </c>
      <c r="CI134" s="34">
        <f>'[2]1.10'!CI134</f>
        <v>0</v>
      </c>
      <c r="CJ134" s="34">
        <f t="shared" si="1185"/>
        <v>0</v>
      </c>
      <c r="CK134" s="34">
        <f>'[2]1.10'!CK134</f>
        <v>0</v>
      </c>
      <c r="CL134" s="34">
        <f>'[2]1.10'!CL134</f>
        <v>0</v>
      </c>
      <c r="CM134" s="34">
        <f>'[2]1.10'!CM134</f>
        <v>0</v>
      </c>
      <c r="CN134" s="34">
        <f t="shared" si="1187"/>
        <v>0</v>
      </c>
      <c r="CO134" s="34">
        <f>'[2]1.10'!CO134</f>
        <v>0</v>
      </c>
      <c r="CP134" s="34">
        <f>'[2]1.10'!CP134</f>
        <v>0</v>
      </c>
      <c r="CQ134" s="34">
        <f>'[2]1.10'!CQ134</f>
        <v>0</v>
      </c>
      <c r="CR134" s="34">
        <f t="shared" si="1189"/>
        <v>0</v>
      </c>
      <c r="CS134" s="34">
        <f>'[2]1.10'!CS134</f>
        <v>0</v>
      </c>
      <c r="CT134" s="34">
        <f>'[2]1.10'!CT134</f>
        <v>0</v>
      </c>
      <c r="CU134" s="34">
        <f>'[2]1.10'!CU134</f>
        <v>0</v>
      </c>
      <c r="CV134" s="34">
        <f t="shared" si="1191"/>
        <v>0</v>
      </c>
      <c r="CW134" s="34">
        <f>'[2]1.10'!CW134</f>
        <v>0</v>
      </c>
      <c r="CX134" s="34">
        <f>'[2]1.10'!CX134</f>
        <v>0</v>
      </c>
      <c r="CY134" s="34">
        <f>'[2]1.10'!CY134</f>
        <v>0</v>
      </c>
      <c r="CZ134" s="34">
        <f t="shared" si="1193"/>
        <v>0</v>
      </c>
      <c r="DA134" s="34">
        <f>'[2]1.10'!DA134</f>
        <v>0</v>
      </c>
      <c r="DB134" s="34">
        <f>'[2]1.10'!DB134</f>
        <v>0</v>
      </c>
      <c r="DC134" s="34">
        <f>'[2]1.10'!DC134</f>
        <v>0</v>
      </c>
      <c r="DD134" s="34">
        <f t="shared" si="1195"/>
        <v>0</v>
      </c>
      <c r="DE134" s="34">
        <f>'[2]1.10'!DE134</f>
        <v>0</v>
      </c>
      <c r="DF134" s="34">
        <f>'[2]1.10'!DF134</f>
        <v>0</v>
      </c>
      <c r="DG134" s="34">
        <f>'[2]1.10'!DG134</f>
        <v>0</v>
      </c>
      <c r="DH134" s="34">
        <f t="shared" si="1197"/>
        <v>0</v>
      </c>
      <c r="DI134" s="34">
        <f>'[2]1.10'!DI134</f>
        <v>0</v>
      </c>
      <c r="DJ134" s="34">
        <f>'[2]1.10'!DJ134</f>
        <v>0</v>
      </c>
      <c r="DK134" s="34">
        <f>'[2]1.10'!DK134</f>
        <v>0</v>
      </c>
      <c r="DL134" s="34">
        <f t="shared" si="1199"/>
        <v>0</v>
      </c>
      <c r="DM134" s="34">
        <f>'[2]1.10'!DM134</f>
        <v>0</v>
      </c>
      <c r="DN134" s="34">
        <f>'[2]1.10'!DN134</f>
        <v>0</v>
      </c>
      <c r="DO134" s="34">
        <f>'[2]1.10'!DO134</f>
        <v>0</v>
      </c>
      <c r="DP134" s="34">
        <f t="shared" si="1201"/>
        <v>0</v>
      </c>
      <c r="DQ134" s="34">
        <f>'[2]1.10'!DQ134</f>
        <v>0</v>
      </c>
      <c r="DR134" s="34">
        <f>'[2]1.10'!DR134</f>
        <v>0</v>
      </c>
      <c r="DS134" s="34">
        <f>'[2]1.10'!DS134</f>
        <v>0</v>
      </c>
      <c r="DT134" s="34">
        <f t="shared" si="1203"/>
        <v>0</v>
      </c>
      <c r="DU134" s="34">
        <f>'[2]1.10'!DU134</f>
        <v>0</v>
      </c>
      <c r="DV134" s="34">
        <f>'[2]1.10'!DV134</f>
        <v>0</v>
      </c>
      <c r="DW134" s="34">
        <f>'[2]1.10'!DW134</f>
        <v>0</v>
      </c>
      <c r="DX134" s="34">
        <f t="shared" si="1205"/>
        <v>0</v>
      </c>
      <c r="DY134" s="34">
        <f>'[2]1.10'!DY134</f>
        <v>0</v>
      </c>
      <c r="DZ134" s="34">
        <f>'[2]1.10'!DZ134</f>
        <v>0</v>
      </c>
      <c r="EA134" s="34">
        <f>'[2]1.10'!EA134</f>
        <v>0</v>
      </c>
      <c r="EB134" s="34">
        <f t="shared" si="1207"/>
        <v>0</v>
      </c>
      <c r="EC134" s="34">
        <f>'[2]1.10'!EC134</f>
        <v>0</v>
      </c>
      <c r="ED134" s="34">
        <f>'[2]1.10'!ED134</f>
        <v>0</v>
      </c>
      <c r="EE134" s="34">
        <f>'[2]1.10'!EE134</f>
        <v>0</v>
      </c>
      <c r="EF134" s="34">
        <f t="shared" si="1209"/>
        <v>0</v>
      </c>
      <c r="EG134" s="34">
        <f>'[2]1.10'!EG134</f>
        <v>0</v>
      </c>
      <c r="EH134" s="34">
        <f>'[2]1.10'!EH134</f>
        <v>0</v>
      </c>
      <c r="EI134" s="34">
        <f>'[2]1.10'!EI134</f>
        <v>0</v>
      </c>
      <c r="EJ134" s="34">
        <f t="shared" si="1211"/>
        <v>0</v>
      </c>
      <c r="EK134" s="34">
        <f>'[2]1.10'!EK134</f>
        <v>0</v>
      </c>
      <c r="EL134" s="34">
        <f>'[2]1.10'!EL134</f>
        <v>0</v>
      </c>
      <c r="EM134" s="34">
        <f>'[2]1.10'!EM134</f>
        <v>0</v>
      </c>
      <c r="EN134" s="34">
        <f t="shared" si="1213"/>
        <v>0</v>
      </c>
      <c r="EO134" s="34">
        <f>'[2]1.10'!EO134</f>
        <v>0</v>
      </c>
      <c r="EP134" s="34">
        <f>'[2]1.10'!EP134</f>
        <v>0</v>
      </c>
      <c r="EQ134" s="34">
        <f>'[2]1.10'!EQ134</f>
        <v>0</v>
      </c>
      <c r="ER134" s="34">
        <f t="shared" si="1215"/>
        <v>0</v>
      </c>
      <c r="ES134" s="34">
        <f>'[2]1.10'!ES134</f>
        <v>0</v>
      </c>
      <c r="ET134" s="34">
        <f>'[2]1.10'!ET134</f>
        <v>0</v>
      </c>
      <c r="EU134" s="34">
        <f>'[2]1.10'!EU134</f>
        <v>0</v>
      </c>
    </row>
    <row r="135" spans="1:152" s="10" customFormat="1" x14ac:dyDescent="0.2">
      <c r="A135" s="68"/>
      <c r="B135" s="88"/>
      <c r="C135" s="44" t="s">
        <v>216</v>
      </c>
      <c r="D135" s="34">
        <f t="shared" si="1259"/>
        <v>0</v>
      </c>
      <c r="E135" s="34">
        <f>'[2]1.10'!E135</f>
        <v>0</v>
      </c>
      <c r="F135" s="34">
        <f>'[2]1.10'!F135</f>
        <v>0</v>
      </c>
      <c r="G135" s="34">
        <f>'[2]1.10'!G135</f>
        <v>0</v>
      </c>
      <c r="H135" s="34">
        <f t="shared" si="1145"/>
        <v>0</v>
      </c>
      <c r="I135" s="34">
        <f>'[2]1.10'!I135</f>
        <v>0</v>
      </c>
      <c r="J135" s="34">
        <f>'[2]1.10'!J135</f>
        <v>0</v>
      </c>
      <c r="K135" s="34">
        <f>'[2]1.10'!K135</f>
        <v>0</v>
      </c>
      <c r="L135" s="34">
        <f t="shared" si="1147"/>
        <v>0</v>
      </c>
      <c r="M135" s="34">
        <f>'[2]1.10'!M135</f>
        <v>0</v>
      </c>
      <c r="N135" s="34">
        <f>'[2]1.10'!N135</f>
        <v>0</v>
      </c>
      <c r="O135" s="34">
        <f>'[2]1.10'!O135</f>
        <v>0</v>
      </c>
      <c r="P135" s="34">
        <f t="shared" si="1149"/>
        <v>0</v>
      </c>
      <c r="Q135" s="34">
        <f>'[2]1.10'!Q135</f>
        <v>0</v>
      </c>
      <c r="R135" s="34">
        <f>'[2]1.10'!R135</f>
        <v>0</v>
      </c>
      <c r="S135" s="34">
        <f>'[2]1.10'!S135</f>
        <v>0</v>
      </c>
      <c r="T135" s="34">
        <f t="shared" si="1151"/>
        <v>0</v>
      </c>
      <c r="U135" s="34">
        <f>'[2]1.10'!U135</f>
        <v>0</v>
      </c>
      <c r="V135" s="34">
        <f>'[2]1.10'!V135</f>
        <v>0</v>
      </c>
      <c r="W135" s="34">
        <f>'[2]1.10'!W135</f>
        <v>0</v>
      </c>
      <c r="X135" s="34">
        <f t="shared" si="1153"/>
        <v>0</v>
      </c>
      <c r="Y135" s="34">
        <f>'[2]1.10'!Y135</f>
        <v>0</v>
      </c>
      <c r="Z135" s="34">
        <f>'[2]1.10'!Z135</f>
        <v>0</v>
      </c>
      <c r="AA135" s="34">
        <f>'[2]1.10'!AA135</f>
        <v>0</v>
      </c>
      <c r="AB135" s="34">
        <f t="shared" si="1155"/>
        <v>0</v>
      </c>
      <c r="AC135" s="34">
        <f>'[2]1.10'!AC135</f>
        <v>0</v>
      </c>
      <c r="AD135" s="34">
        <f>'[2]1.10'!AD135</f>
        <v>0</v>
      </c>
      <c r="AE135" s="34">
        <f>'[2]1.10'!AE135</f>
        <v>0</v>
      </c>
      <c r="AF135" s="34">
        <f t="shared" si="1157"/>
        <v>0</v>
      </c>
      <c r="AG135" s="34">
        <f>'[2]1.10'!AG135</f>
        <v>0</v>
      </c>
      <c r="AH135" s="34">
        <f>'[2]1.10'!AH135</f>
        <v>0</v>
      </c>
      <c r="AI135" s="34">
        <f>'[2]1.10'!AI135</f>
        <v>0</v>
      </c>
      <c r="AJ135" s="34">
        <f t="shared" si="1159"/>
        <v>0</v>
      </c>
      <c r="AK135" s="34">
        <f>'[2]1.10'!AK135</f>
        <v>0</v>
      </c>
      <c r="AL135" s="34">
        <f>'[2]1.10'!AL135</f>
        <v>0</v>
      </c>
      <c r="AM135" s="34">
        <f>'[2]1.10'!AM135</f>
        <v>0</v>
      </c>
      <c r="AN135" s="34">
        <f t="shared" si="1161"/>
        <v>0</v>
      </c>
      <c r="AO135" s="34">
        <f>'[2]1.10'!AO135</f>
        <v>0</v>
      </c>
      <c r="AP135" s="34">
        <f>'[2]1.10'!AP135</f>
        <v>0</v>
      </c>
      <c r="AQ135" s="34">
        <f>'[2]1.10'!AQ135</f>
        <v>0</v>
      </c>
      <c r="AR135" s="34">
        <f t="shared" si="1163"/>
        <v>0</v>
      </c>
      <c r="AS135" s="34">
        <f>'[2]1.10'!AS135</f>
        <v>0</v>
      </c>
      <c r="AT135" s="34">
        <f>'[2]1.10'!AT135</f>
        <v>0</v>
      </c>
      <c r="AU135" s="34">
        <f>'[2]1.10'!AU135</f>
        <v>0</v>
      </c>
      <c r="AV135" s="34">
        <f t="shared" si="1165"/>
        <v>0</v>
      </c>
      <c r="AW135" s="34">
        <f>'[2]1.10'!AW135</f>
        <v>0</v>
      </c>
      <c r="AX135" s="34">
        <f>'[2]1.10'!AX135</f>
        <v>0</v>
      </c>
      <c r="AY135" s="34">
        <f>'[2]1.10'!AY135</f>
        <v>0</v>
      </c>
      <c r="AZ135" s="34">
        <f t="shared" si="1167"/>
        <v>0</v>
      </c>
      <c r="BA135" s="34">
        <f>'[2]1.10'!BA135</f>
        <v>0</v>
      </c>
      <c r="BB135" s="34">
        <f>'[2]1.10'!BB135</f>
        <v>0</v>
      </c>
      <c r="BC135" s="34">
        <f>'[2]1.10'!BC135</f>
        <v>0</v>
      </c>
      <c r="BD135" s="34">
        <f t="shared" si="1169"/>
        <v>0</v>
      </c>
      <c r="BE135" s="34">
        <f>'[2]1.10'!BE135</f>
        <v>0</v>
      </c>
      <c r="BF135" s="34">
        <f>'[2]1.10'!BF135</f>
        <v>0</v>
      </c>
      <c r="BG135" s="34">
        <f>'[2]1.10'!BG135</f>
        <v>0</v>
      </c>
      <c r="BH135" s="34">
        <f t="shared" si="1171"/>
        <v>0</v>
      </c>
      <c r="BI135" s="34">
        <f>'[2]1.10'!BI135</f>
        <v>0</v>
      </c>
      <c r="BJ135" s="34">
        <f>'[2]1.10'!BJ135</f>
        <v>0</v>
      </c>
      <c r="BK135" s="34">
        <f>'[2]1.10'!BK135</f>
        <v>0</v>
      </c>
      <c r="BL135" s="34">
        <f t="shared" si="1173"/>
        <v>0</v>
      </c>
      <c r="BM135" s="34">
        <f>'[2]1.10'!BM135</f>
        <v>0</v>
      </c>
      <c r="BN135" s="34">
        <f>'[2]1.10'!BN135</f>
        <v>0</v>
      </c>
      <c r="BO135" s="34">
        <f>'[2]1.10'!BO135</f>
        <v>0</v>
      </c>
      <c r="BP135" s="34">
        <f t="shared" si="1175"/>
        <v>0</v>
      </c>
      <c r="BQ135" s="34">
        <f>'[2]1.10'!BQ135</f>
        <v>0</v>
      </c>
      <c r="BR135" s="34">
        <f>'[2]1.10'!BR135</f>
        <v>0</v>
      </c>
      <c r="BS135" s="34">
        <f>'[2]1.10'!BS135</f>
        <v>0</v>
      </c>
      <c r="BT135" s="34">
        <f t="shared" si="1177"/>
        <v>0</v>
      </c>
      <c r="BU135" s="34">
        <f>'[2]1.10'!BU135</f>
        <v>0</v>
      </c>
      <c r="BV135" s="34">
        <f>'[2]1.10'!BV135</f>
        <v>0</v>
      </c>
      <c r="BW135" s="34">
        <f>'[2]1.10'!BW135</f>
        <v>0</v>
      </c>
      <c r="BX135" s="34">
        <f t="shared" si="1179"/>
        <v>0</v>
      </c>
      <c r="BY135" s="34">
        <f>'[2]1.10'!BY135</f>
        <v>0</v>
      </c>
      <c r="BZ135" s="34">
        <f>'[2]1.10'!BZ135</f>
        <v>0</v>
      </c>
      <c r="CA135" s="34">
        <f>'[2]1.10'!CA135</f>
        <v>0</v>
      </c>
      <c r="CB135" s="34">
        <f t="shared" si="1181"/>
        <v>0</v>
      </c>
      <c r="CC135" s="34">
        <f>'[2]1.10'!CC135</f>
        <v>0</v>
      </c>
      <c r="CD135" s="34">
        <f>'[2]1.10'!CD135</f>
        <v>0</v>
      </c>
      <c r="CE135" s="34">
        <f>'[2]1.10'!CE135</f>
        <v>0</v>
      </c>
      <c r="CF135" s="34">
        <f t="shared" si="1183"/>
        <v>0</v>
      </c>
      <c r="CG135" s="34">
        <f>'[2]1.10'!CG135</f>
        <v>0</v>
      </c>
      <c r="CH135" s="34">
        <f>'[2]1.10'!CH135</f>
        <v>0</v>
      </c>
      <c r="CI135" s="34">
        <f>'[2]1.10'!CI135</f>
        <v>0</v>
      </c>
      <c r="CJ135" s="34">
        <f t="shared" si="1185"/>
        <v>0</v>
      </c>
      <c r="CK135" s="34">
        <f>'[2]1.10'!CK135</f>
        <v>0</v>
      </c>
      <c r="CL135" s="34">
        <f>'[2]1.10'!CL135</f>
        <v>0</v>
      </c>
      <c r="CM135" s="34">
        <f>'[2]1.10'!CM135</f>
        <v>0</v>
      </c>
      <c r="CN135" s="34">
        <f t="shared" si="1187"/>
        <v>0</v>
      </c>
      <c r="CO135" s="34">
        <f>'[2]1.10'!CO135</f>
        <v>0</v>
      </c>
      <c r="CP135" s="34">
        <f>'[2]1.10'!CP135</f>
        <v>0</v>
      </c>
      <c r="CQ135" s="34">
        <f>'[2]1.10'!CQ135</f>
        <v>0</v>
      </c>
      <c r="CR135" s="34">
        <f t="shared" si="1189"/>
        <v>0</v>
      </c>
      <c r="CS135" s="34">
        <f>'[2]1.10'!CS135</f>
        <v>0</v>
      </c>
      <c r="CT135" s="34">
        <f>'[2]1.10'!CT135</f>
        <v>0</v>
      </c>
      <c r="CU135" s="34">
        <f>'[2]1.10'!CU135</f>
        <v>0</v>
      </c>
      <c r="CV135" s="34">
        <f t="shared" si="1191"/>
        <v>0</v>
      </c>
      <c r="CW135" s="34">
        <f>'[2]1.10'!CW135</f>
        <v>0</v>
      </c>
      <c r="CX135" s="34">
        <f>'[2]1.10'!CX135</f>
        <v>0</v>
      </c>
      <c r="CY135" s="34">
        <f>'[2]1.10'!CY135</f>
        <v>0</v>
      </c>
      <c r="CZ135" s="34">
        <f t="shared" si="1193"/>
        <v>0</v>
      </c>
      <c r="DA135" s="34">
        <f>'[2]1.10'!DA135</f>
        <v>0</v>
      </c>
      <c r="DB135" s="34">
        <f>'[2]1.10'!DB135</f>
        <v>0</v>
      </c>
      <c r="DC135" s="34">
        <f>'[2]1.10'!DC135</f>
        <v>0</v>
      </c>
      <c r="DD135" s="34">
        <f t="shared" si="1195"/>
        <v>0</v>
      </c>
      <c r="DE135" s="34">
        <f>'[2]1.10'!DE135</f>
        <v>0</v>
      </c>
      <c r="DF135" s="34">
        <f>'[2]1.10'!DF135</f>
        <v>0</v>
      </c>
      <c r="DG135" s="34">
        <f>'[2]1.10'!DG135</f>
        <v>0</v>
      </c>
      <c r="DH135" s="34">
        <f t="shared" si="1197"/>
        <v>0</v>
      </c>
      <c r="DI135" s="34">
        <f>'[2]1.10'!DI135</f>
        <v>0</v>
      </c>
      <c r="DJ135" s="34">
        <f>'[2]1.10'!DJ135</f>
        <v>0</v>
      </c>
      <c r="DK135" s="34">
        <f>'[2]1.10'!DK135</f>
        <v>0</v>
      </c>
      <c r="DL135" s="34">
        <f t="shared" si="1199"/>
        <v>0</v>
      </c>
      <c r="DM135" s="34">
        <f>'[2]1.10'!DM135</f>
        <v>0</v>
      </c>
      <c r="DN135" s="34">
        <f>'[2]1.10'!DN135</f>
        <v>0</v>
      </c>
      <c r="DO135" s="34">
        <f>'[2]1.10'!DO135</f>
        <v>0</v>
      </c>
      <c r="DP135" s="34">
        <f t="shared" si="1201"/>
        <v>0</v>
      </c>
      <c r="DQ135" s="34">
        <f>'[2]1.10'!DQ135</f>
        <v>0</v>
      </c>
      <c r="DR135" s="34">
        <f>'[2]1.10'!DR135</f>
        <v>0</v>
      </c>
      <c r="DS135" s="34">
        <f>'[2]1.10'!DS135</f>
        <v>0</v>
      </c>
      <c r="DT135" s="34">
        <f t="shared" si="1203"/>
        <v>0</v>
      </c>
      <c r="DU135" s="34">
        <f>'[2]1.10'!DU135</f>
        <v>0</v>
      </c>
      <c r="DV135" s="34">
        <f>'[2]1.10'!DV135</f>
        <v>0</v>
      </c>
      <c r="DW135" s="34">
        <f>'[2]1.10'!DW135</f>
        <v>0</v>
      </c>
      <c r="DX135" s="34">
        <f t="shared" si="1205"/>
        <v>0</v>
      </c>
      <c r="DY135" s="34">
        <f>'[2]1.10'!DY135</f>
        <v>0</v>
      </c>
      <c r="DZ135" s="34">
        <f>'[2]1.10'!DZ135</f>
        <v>0</v>
      </c>
      <c r="EA135" s="34">
        <f>'[2]1.10'!EA135</f>
        <v>0</v>
      </c>
      <c r="EB135" s="34">
        <f t="shared" si="1207"/>
        <v>0</v>
      </c>
      <c r="EC135" s="34">
        <f>'[2]1.10'!EC135</f>
        <v>0</v>
      </c>
      <c r="ED135" s="34">
        <f>'[2]1.10'!ED135</f>
        <v>0</v>
      </c>
      <c r="EE135" s="34">
        <f>'[2]1.10'!EE135</f>
        <v>0</v>
      </c>
      <c r="EF135" s="34">
        <f t="shared" si="1209"/>
        <v>0</v>
      </c>
      <c r="EG135" s="34">
        <f>'[2]1.10'!EG135</f>
        <v>0</v>
      </c>
      <c r="EH135" s="34">
        <f>'[2]1.10'!EH135</f>
        <v>0</v>
      </c>
      <c r="EI135" s="34">
        <f>'[2]1.10'!EI135</f>
        <v>0</v>
      </c>
      <c r="EJ135" s="34">
        <f t="shared" si="1211"/>
        <v>0</v>
      </c>
      <c r="EK135" s="34">
        <f>'[2]1.10'!EK135</f>
        <v>0</v>
      </c>
      <c r="EL135" s="34">
        <f>'[2]1.10'!EL135</f>
        <v>0</v>
      </c>
      <c r="EM135" s="34">
        <f>'[2]1.10'!EM135</f>
        <v>0</v>
      </c>
      <c r="EN135" s="34">
        <f t="shared" si="1213"/>
        <v>0</v>
      </c>
      <c r="EO135" s="34">
        <f>'[2]1.10'!EO135</f>
        <v>0</v>
      </c>
      <c r="EP135" s="34">
        <f>'[2]1.10'!EP135</f>
        <v>0</v>
      </c>
      <c r="EQ135" s="34">
        <f>'[2]1.10'!EQ135</f>
        <v>0</v>
      </c>
      <c r="ER135" s="34">
        <f t="shared" si="1215"/>
        <v>0</v>
      </c>
      <c r="ES135" s="34">
        <f>'[2]1.10'!ES135</f>
        <v>0</v>
      </c>
      <c r="ET135" s="34">
        <f>'[2]1.10'!ET135</f>
        <v>0</v>
      </c>
      <c r="EU135" s="34">
        <f>'[2]1.10'!EU135</f>
        <v>0</v>
      </c>
    </row>
    <row r="136" spans="1:152" s="10" customFormat="1" x14ac:dyDescent="0.2">
      <c r="A136" s="68">
        <v>4.7</v>
      </c>
      <c r="B136" s="88">
        <v>4.7</v>
      </c>
      <c r="C136" s="141" t="s">
        <v>51</v>
      </c>
      <c r="D136" s="65">
        <f t="shared" si="1259"/>
        <v>-91</v>
      </c>
      <c r="E136" s="65">
        <f>'[2]1.10'!E136</f>
        <v>-91</v>
      </c>
      <c r="F136" s="65">
        <f>'[2]1.10'!F136</f>
        <v>0</v>
      </c>
      <c r="G136" s="65">
        <f>'[2]1.10'!G136</f>
        <v>0</v>
      </c>
      <c r="H136" s="65">
        <f t="shared" si="1145"/>
        <v>35</v>
      </c>
      <c r="I136" s="65">
        <f>'[2]1.10'!I136</f>
        <v>35</v>
      </c>
      <c r="J136" s="65">
        <f>'[2]1.10'!J136</f>
        <v>0</v>
      </c>
      <c r="K136" s="65">
        <f>'[2]1.10'!K136</f>
        <v>0</v>
      </c>
      <c r="L136" s="65">
        <f t="shared" si="1147"/>
        <v>-3</v>
      </c>
      <c r="M136" s="65">
        <f>'[2]1.10'!M136</f>
        <v>-3</v>
      </c>
      <c r="N136" s="65">
        <f>'[2]1.10'!N136</f>
        <v>0</v>
      </c>
      <c r="O136" s="65">
        <f>'[2]1.10'!O136</f>
        <v>0</v>
      </c>
      <c r="P136" s="65">
        <f t="shared" si="1149"/>
        <v>-23</v>
      </c>
      <c r="Q136" s="65">
        <f>'[2]1.10'!Q136</f>
        <v>-23</v>
      </c>
      <c r="R136" s="65">
        <f>'[2]1.10'!R136</f>
        <v>0</v>
      </c>
      <c r="S136" s="65">
        <f>'[2]1.10'!S136</f>
        <v>0</v>
      </c>
      <c r="T136" s="65">
        <f t="shared" si="1151"/>
        <v>30</v>
      </c>
      <c r="U136" s="65">
        <f>'[2]1.10'!U136</f>
        <v>30</v>
      </c>
      <c r="V136" s="65">
        <f>'[2]1.10'!V136</f>
        <v>0</v>
      </c>
      <c r="W136" s="65">
        <f>'[2]1.10'!W136</f>
        <v>0</v>
      </c>
      <c r="X136" s="65">
        <f t="shared" si="1153"/>
        <v>-13</v>
      </c>
      <c r="Y136" s="65">
        <f>'[2]1.10'!Y136</f>
        <v>-13</v>
      </c>
      <c r="Z136" s="65">
        <f>'[2]1.10'!Z136</f>
        <v>0</v>
      </c>
      <c r="AA136" s="65">
        <f>'[2]1.10'!AA136</f>
        <v>0</v>
      </c>
      <c r="AB136" s="65">
        <f t="shared" si="1155"/>
        <v>-4</v>
      </c>
      <c r="AC136" s="65">
        <f>'[2]1.10'!AC136</f>
        <v>-4</v>
      </c>
      <c r="AD136" s="65">
        <f>'[2]1.10'!AD136</f>
        <v>0</v>
      </c>
      <c r="AE136" s="65">
        <f>'[2]1.10'!AE136</f>
        <v>0</v>
      </c>
      <c r="AF136" s="65">
        <f t="shared" si="1157"/>
        <v>-68</v>
      </c>
      <c r="AG136" s="65">
        <f>'[2]1.10'!AG136</f>
        <v>-68</v>
      </c>
      <c r="AH136" s="65">
        <f>'[2]1.10'!AH136</f>
        <v>0</v>
      </c>
      <c r="AI136" s="65">
        <f>'[2]1.10'!AI136</f>
        <v>0</v>
      </c>
      <c r="AJ136" s="65">
        <f t="shared" si="1159"/>
        <v>17</v>
      </c>
      <c r="AK136" s="65">
        <f>'[2]1.10'!AK136</f>
        <v>17</v>
      </c>
      <c r="AL136" s="65">
        <f>'[2]1.10'!AL136</f>
        <v>0</v>
      </c>
      <c r="AM136" s="65">
        <f>'[2]1.10'!AM136</f>
        <v>0</v>
      </c>
      <c r="AN136" s="65">
        <f t="shared" si="1161"/>
        <v>45</v>
      </c>
      <c r="AO136" s="65">
        <f>'[2]1.10'!AO136</f>
        <v>45</v>
      </c>
      <c r="AP136" s="65">
        <f>'[2]1.10'!AP136</f>
        <v>0</v>
      </c>
      <c r="AQ136" s="65">
        <f>'[2]1.10'!AQ136</f>
        <v>0</v>
      </c>
      <c r="AR136" s="65">
        <f t="shared" si="1163"/>
        <v>29</v>
      </c>
      <c r="AS136" s="65">
        <f>'[2]1.10'!AS136</f>
        <v>29</v>
      </c>
      <c r="AT136" s="65">
        <f>'[2]1.10'!AT136</f>
        <v>0</v>
      </c>
      <c r="AU136" s="65">
        <f>'[2]1.10'!AU136</f>
        <v>0</v>
      </c>
      <c r="AV136" s="65">
        <f t="shared" si="1165"/>
        <v>14</v>
      </c>
      <c r="AW136" s="65">
        <f>'[2]1.10'!AW136</f>
        <v>14</v>
      </c>
      <c r="AX136" s="65">
        <f>'[2]1.10'!AX136</f>
        <v>0</v>
      </c>
      <c r="AY136" s="65">
        <f>'[2]1.10'!AY136</f>
        <v>0</v>
      </c>
      <c r="AZ136" s="65">
        <f t="shared" si="1167"/>
        <v>38</v>
      </c>
      <c r="BA136" s="65">
        <f>'[2]1.10'!BA136</f>
        <v>38</v>
      </c>
      <c r="BB136" s="65">
        <f>'[2]1.10'!BB136</f>
        <v>0</v>
      </c>
      <c r="BC136" s="65">
        <f>'[2]1.10'!BC136</f>
        <v>0</v>
      </c>
      <c r="BD136" s="65">
        <f t="shared" si="1169"/>
        <v>-61</v>
      </c>
      <c r="BE136" s="65">
        <f>'[2]1.10'!BE136</f>
        <v>-61</v>
      </c>
      <c r="BF136" s="65">
        <f>'[2]1.10'!BF136</f>
        <v>0</v>
      </c>
      <c r="BG136" s="65">
        <f>'[2]1.10'!BG136</f>
        <v>0</v>
      </c>
      <c r="BH136" s="65">
        <f t="shared" si="1171"/>
        <v>-15</v>
      </c>
      <c r="BI136" s="65">
        <f>'[2]1.10'!BI136</f>
        <v>-15</v>
      </c>
      <c r="BJ136" s="65">
        <f>'[2]1.10'!BJ136</f>
        <v>0</v>
      </c>
      <c r="BK136" s="65">
        <f>'[2]1.10'!BK136</f>
        <v>0</v>
      </c>
      <c r="BL136" s="65">
        <f t="shared" si="1173"/>
        <v>-6</v>
      </c>
      <c r="BM136" s="65">
        <f>'[2]1.10'!BM136</f>
        <v>-6</v>
      </c>
      <c r="BN136" s="65">
        <f>'[2]1.10'!BN136</f>
        <v>0</v>
      </c>
      <c r="BO136" s="65">
        <f>'[2]1.10'!BO136</f>
        <v>0</v>
      </c>
      <c r="BP136" s="65">
        <f t="shared" si="1175"/>
        <v>-3</v>
      </c>
      <c r="BQ136" s="65">
        <f>'[2]1.10'!BQ136</f>
        <v>-3</v>
      </c>
      <c r="BR136" s="65">
        <f>'[2]1.10'!BR136</f>
        <v>0</v>
      </c>
      <c r="BS136" s="65">
        <f>'[2]1.10'!BS136</f>
        <v>0</v>
      </c>
      <c r="BT136" s="65">
        <f t="shared" si="1177"/>
        <v>2</v>
      </c>
      <c r="BU136" s="65">
        <f>'[2]1.10'!BU136</f>
        <v>2</v>
      </c>
      <c r="BV136" s="65">
        <f>'[2]1.10'!BV136</f>
        <v>0</v>
      </c>
      <c r="BW136" s="65">
        <f>'[2]1.10'!BW136</f>
        <v>0</v>
      </c>
      <c r="BX136" s="65">
        <f t="shared" si="1179"/>
        <v>-35</v>
      </c>
      <c r="BY136" s="65">
        <f>'[2]1.10'!BY136</f>
        <v>-35</v>
      </c>
      <c r="BZ136" s="65">
        <f>'[2]1.10'!BZ136</f>
        <v>0</v>
      </c>
      <c r="CA136" s="65">
        <f>'[2]1.10'!CA136</f>
        <v>0</v>
      </c>
      <c r="CB136" s="65">
        <f t="shared" si="1181"/>
        <v>26</v>
      </c>
      <c r="CC136" s="65">
        <f>'[2]1.10'!CC136</f>
        <v>26</v>
      </c>
      <c r="CD136" s="65">
        <f>'[2]1.10'!CD136</f>
        <v>0</v>
      </c>
      <c r="CE136" s="65">
        <f>'[2]1.10'!CE136</f>
        <v>0</v>
      </c>
      <c r="CF136" s="65">
        <f t="shared" si="1183"/>
        <v>-24</v>
      </c>
      <c r="CG136" s="65">
        <f>'[2]1.10'!CG136</f>
        <v>-24</v>
      </c>
      <c r="CH136" s="65">
        <f>'[2]1.10'!CH136</f>
        <v>0</v>
      </c>
      <c r="CI136" s="65">
        <f>'[2]1.10'!CI136</f>
        <v>0</v>
      </c>
      <c r="CJ136" s="65">
        <f t="shared" si="1185"/>
        <v>14</v>
      </c>
      <c r="CK136" s="65">
        <f>'[2]1.10'!CK136</f>
        <v>14</v>
      </c>
      <c r="CL136" s="65">
        <f>'[2]1.10'!CL136</f>
        <v>0</v>
      </c>
      <c r="CM136" s="65">
        <f>'[2]1.10'!CM136</f>
        <v>0</v>
      </c>
      <c r="CN136" s="65">
        <f t="shared" si="1187"/>
        <v>43</v>
      </c>
      <c r="CO136" s="65">
        <f>'[2]1.10'!CO136</f>
        <v>43</v>
      </c>
      <c r="CP136" s="65">
        <f>'[2]1.10'!CP136</f>
        <v>0</v>
      </c>
      <c r="CQ136" s="65">
        <f>'[2]1.10'!CQ136</f>
        <v>0</v>
      </c>
      <c r="CR136" s="65">
        <f t="shared" si="1189"/>
        <v>42</v>
      </c>
      <c r="CS136" s="65">
        <f>'[2]1.10'!CS136</f>
        <v>42</v>
      </c>
      <c r="CT136" s="65">
        <f>'[2]1.10'!CT136</f>
        <v>0</v>
      </c>
      <c r="CU136" s="65">
        <f>'[2]1.10'!CU136</f>
        <v>0</v>
      </c>
      <c r="CV136" s="65">
        <f t="shared" si="1191"/>
        <v>-31</v>
      </c>
      <c r="CW136" s="65">
        <f>'[2]1.10'!CW136</f>
        <v>-31</v>
      </c>
      <c r="CX136" s="65">
        <f>'[2]1.10'!CX136</f>
        <v>0</v>
      </c>
      <c r="CY136" s="65">
        <f>'[2]1.10'!CY136</f>
        <v>0</v>
      </c>
      <c r="CZ136" s="65">
        <f t="shared" si="1193"/>
        <v>13</v>
      </c>
      <c r="DA136" s="65">
        <f>'[2]1.10'!DA136</f>
        <v>13</v>
      </c>
      <c r="DB136" s="65">
        <f>'[2]1.10'!DB136</f>
        <v>0</v>
      </c>
      <c r="DC136" s="65">
        <f>'[2]1.10'!DC136</f>
        <v>0</v>
      </c>
      <c r="DD136" s="65">
        <f t="shared" si="1195"/>
        <v>-37</v>
      </c>
      <c r="DE136" s="65">
        <f>'[2]1.10'!DE136</f>
        <v>-37</v>
      </c>
      <c r="DF136" s="65">
        <f>'[2]1.10'!DF136</f>
        <v>0</v>
      </c>
      <c r="DG136" s="65">
        <f>'[2]1.10'!DG136</f>
        <v>0</v>
      </c>
      <c r="DH136" s="65">
        <f t="shared" si="1197"/>
        <v>-30</v>
      </c>
      <c r="DI136" s="65">
        <f>'[2]1.10'!DI136</f>
        <v>-30</v>
      </c>
      <c r="DJ136" s="65">
        <f>'[2]1.10'!DJ136</f>
        <v>0</v>
      </c>
      <c r="DK136" s="65">
        <f>'[2]1.10'!DK136</f>
        <v>0</v>
      </c>
      <c r="DL136" s="65">
        <f t="shared" si="1199"/>
        <v>-55</v>
      </c>
      <c r="DM136" s="65">
        <f>'[2]1.10'!DM136</f>
        <v>-55</v>
      </c>
      <c r="DN136" s="65">
        <f>'[2]1.10'!DN136</f>
        <v>0</v>
      </c>
      <c r="DO136" s="65">
        <f>'[2]1.10'!DO136</f>
        <v>0</v>
      </c>
      <c r="DP136" s="65">
        <f t="shared" si="1201"/>
        <v>-177</v>
      </c>
      <c r="DQ136" s="65">
        <f>'[2]1.10'!DQ136</f>
        <v>-177</v>
      </c>
      <c r="DR136" s="65">
        <f>'[2]1.10'!DR136</f>
        <v>0</v>
      </c>
      <c r="DS136" s="65">
        <f>'[2]1.10'!DS136</f>
        <v>0</v>
      </c>
      <c r="DT136" s="65">
        <f t="shared" si="1203"/>
        <v>-155</v>
      </c>
      <c r="DU136" s="65">
        <f>'[2]1.10'!DU136</f>
        <v>-155</v>
      </c>
      <c r="DV136" s="65">
        <f>'[2]1.10'!DV136</f>
        <v>0</v>
      </c>
      <c r="DW136" s="65">
        <f>'[2]1.10'!DW136</f>
        <v>0</v>
      </c>
      <c r="DX136" s="65">
        <f t="shared" si="1205"/>
        <v>164</v>
      </c>
      <c r="DY136" s="65">
        <f>'[2]1.10'!DY136</f>
        <v>164</v>
      </c>
      <c r="DZ136" s="65">
        <f>'[2]1.10'!DZ136</f>
        <v>0</v>
      </c>
      <c r="EA136" s="65">
        <f>'[2]1.10'!EA136</f>
        <v>0</v>
      </c>
      <c r="EB136" s="65">
        <f t="shared" si="1207"/>
        <v>48</v>
      </c>
      <c r="EC136" s="65">
        <f>'[2]1.10'!EC136</f>
        <v>48</v>
      </c>
      <c r="ED136" s="65">
        <f>'[2]1.10'!ED136</f>
        <v>0</v>
      </c>
      <c r="EE136" s="65">
        <f>'[2]1.10'!EE136</f>
        <v>0</v>
      </c>
      <c r="EF136" s="65">
        <f t="shared" si="1209"/>
        <v>-50</v>
      </c>
      <c r="EG136" s="65">
        <f>'[2]1.10'!EG136</f>
        <v>-50</v>
      </c>
      <c r="EH136" s="65">
        <f>'[2]1.10'!EH136</f>
        <v>0</v>
      </c>
      <c r="EI136" s="65">
        <f>'[2]1.10'!EI136</f>
        <v>0</v>
      </c>
      <c r="EJ136" s="65">
        <f t="shared" si="1211"/>
        <v>-49</v>
      </c>
      <c r="EK136" s="65">
        <f>'[2]1.10'!EK136</f>
        <v>-49</v>
      </c>
      <c r="EL136" s="65">
        <f>'[2]1.10'!EL136</f>
        <v>0</v>
      </c>
      <c r="EM136" s="65">
        <f>'[2]1.10'!EM136</f>
        <v>0</v>
      </c>
      <c r="EN136" s="65">
        <f t="shared" si="1213"/>
        <v>87</v>
      </c>
      <c r="EO136" s="65">
        <f>'[2]1.10'!EO136</f>
        <v>87</v>
      </c>
      <c r="EP136" s="65">
        <f>'[2]1.10'!EP136</f>
        <v>0</v>
      </c>
      <c r="EQ136" s="65">
        <f>'[2]1.10'!EQ136</f>
        <v>0</v>
      </c>
      <c r="ER136" s="65">
        <f t="shared" si="1215"/>
        <v>-57</v>
      </c>
      <c r="ES136" s="65">
        <f>'[2]1.10'!ES136</f>
        <v>-57</v>
      </c>
      <c r="ET136" s="65">
        <f>'[2]1.10'!ET136</f>
        <v>0</v>
      </c>
      <c r="EU136" s="65">
        <f>'[2]1.10'!EU136</f>
        <v>0</v>
      </c>
    </row>
    <row r="137" spans="1:152" s="10" customFormat="1" ht="14.25" customHeight="1" x14ac:dyDescent="0.2">
      <c r="C137" s="120" t="s">
        <v>0</v>
      </c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</row>
    <row r="138" spans="1:152" s="10" customFormat="1" ht="39" customHeight="1" x14ac:dyDescent="0.2">
      <c r="A138" s="111" t="s">
        <v>143</v>
      </c>
      <c r="C138" s="197" t="s">
        <v>227</v>
      </c>
      <c r="D138" s="197"/>
      <c r="E138" s="197"/>
      <c r="F138" s="197"/>
      <c r="G138" s="197"/>
      <c r="H138" s="197"/>
      <c r="I138" s="197"/>
      <c r="J138" s="197"/>
      <c r="K138" s="197"/>
      <c r="L138" s="182"/>
      <c r="M138" s="182"/>
      <c r="N138" s="182"/>
      <c r="O138" s="182"/>
      <c r="P138" s="182"/>
      <c r="Q138" s="182"/>
      <c r="R138" s="182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</row>
    <row r="139" spans="1:152" ht="50.45" customHeight="1" x14ac:dyDescent="0.2">
      <c r="A139" s="111" t="s">
        <v>143</v>
      </c>
      <c r="C139" s="197" t="s">
        <v>243</v>
      </c>
      <c r="D139" s="197"/>
      <c r="E139" s="197"/>
      <c r="F139" s="197"/>
      <c r="G139" s="197"/>
      <c r="H139" s="197"/>
      <c r="I139" s="197"/>
      <c r="J139" s="197"/>
      <c r="K139" s="197"/>
      <c r="L139" s="183"/>
      <c r="M139" s="183"/>
      <c r="N139" s="183"/>
      <c r="O139" s="183"/>
      <c r="P139" s="183"/>
      <c r="Q139" s="183"/>
      <c r="R139" s="18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10"/>
    </row>
    <row r="140" spans="1:152" ht="62.45" customHeight="1" x14ac:dyDescent="0.2">
      <c r="C140" s="197" t="s">
        <v>195</v>
      </c>
      <c r="D140" s="197"/>
      <c r="E140" s="197"/>
      <c r="F140" s="197"/>
      <c r="G140" s="197"/>
      <c r="H140" s="197"/>
      <c r="I140" s="197"/>
      <c r="J140" s="197"/>
      <c r="K140" s="197"/>
    </row>
    <row r="144" spans="1:152" ht="15.75" x14ac:dyDescent="0.2">
      <c r="C144" s="11"/>
    </row>
    <row r="145" spans="3:3" ht="15.75" x14ac:dyDescent="0.2">
      <c r="C145" s="11"/>
    </row>
    <row r="146" spans="3:3" ht="15.75" x14ac:dyDescent="0.2">
      <c r="C146" s="11"/>
    </row>
    <row r="147" spans="3:3" ht="15.75" x14ac:dyDescent="0.2">
      <c r="C147" s="11"/>
    </row>
    <row r="148" spans="3:3" ht="15.75" x14ac:dyDescent="0.2">
      <c r="C148" s="11"/>
    </row>
    <row r="149" spans="3:3" ht="15.75" x14ac:dyDescent="0.2">
      <c r="C149" s="11"/>
    </row>
    <row r="150" spans="3:3" ht="15.75" x14ac:dyDescent="0.2">
      <c r="C150" s="11"/>
    </row>
    <row r="151" spans="3:3" ht="15.75" x14ac:dyDescent="0.2">
      <c r="C151" s="11"/>
    </row>
    <row r="152" spans="3:3" ht="15.75" x14ac:dyDescent="0.2">
      <c r="C152" s="11"/>
    </row>
    <row r="153" spans="3:3" ht="15.75" x14ac:dyDescent="0.2">
      <c r="C153" s="11"/>
    </row>
    <row r="154" spans="3:3" ht="15.75" x14ac:dyDescent="0.2">
      <c r="C154" s="11"/>
    </row>
    <row r="155" spans="3:3" ht="15.75" x14ac:dyDescent="0.2">
      <c r="C155" s="11"/>
    </row>
    <row r="156" spans="3:3" ht="15.75" x14ac:dyDescent="0.2">
      <c r="C156" s="11"/>
    </row>
    <row r="157" spans="3:3" ht="15.75" x14ac:dyDescent="0.2">
      <c r="C157" s="11"/>
    </row>
    <row r="158" spans="3:3" ht="15.75" x14ac:dyDescent="0.2">
      <c r="C158" s="11"/>
    </row>
    <row r="159" spans="3:3" ht="15.75" x14ac:dyDescent="0.2">
      <c r="C159" s="11"/>
    </row>
    <row r="160" spans="3:3" ht="15.75" x14ac:dyDescent="0.2">
      <c r="C160" s="11"/>
    </row>
    <row r="161" spans="3:3" ht="15.75" x14ac:dyDescent="0.2">
      <c r="C161" s="11"/>
    </row>
    <row r="162" spans="3:3" ht="15.75" x14ac:dyDescent="0.2">
      <c r="C162" s="11"/>
    </row>
    <row r="163" spans="3:3" ht="15.75" x14ac:dyDescent="0.2">
      <c r="C163" s="11"/>
    </row>
  </sheetData>
  <mergeCells count="37">
    <mergeCell ref="ER4:EU4"/>
    <mergeCell ref="BL4:BO4"/>
    <mergeCell ref="CR4:CU4"/>
    <mergeCell ref="CV4:CY4"/>
    <mergeCell ref="CZ4:DC4"/>
    <mergeCell ref="DD4:DG4"/>
    <mergeCell ref="BT4:BW4"/>
    <mergeCell ref="BX4:CA4"/>
    <mergeCell ref="CB4:CE4"/>
    <mergeCell ref="CF4:CI4"/>
    <mergeCell ref="CJ4:CM4"/>
    <mergeCell ref="CN4:CQ4"/>
    <mergeCell ref="DX4:EA4"/>
    <mergeCell ref="EB4:EE4"/>
    <mergeCell ref="EF4:EI4"/>
    <mergeCell ref="EJ4:EM4"/>
    <mergeCell ref="EN4:EQ4"/>
    <mergeCell ref="DH4:DK4"/>
    <mergeCell ref="BP4:BS4"/>
    <mergeCell ref="DL4:DO4"/>
    <mergeCell ref="DP4:DS4"/>
    <mergeCell ref="DT4:DW4"/>
    <mergeCell ref="AV4:AY4"/>
    <mergeCell ref="AZ4:BC4"/>
    <mergeCell ref="BD4:BG4"/>
    <mergeCell ref="BH4:BK4"/>
    <mergeCell ref="D4:G4"/>
    <mergeCell ref="H4:K4"/>
    <mergeCell ref="L4:O4"/>
    <mergeCell ref="P4:S4"/>
    <mergeCell ref="T4:W4"/>
    <mergeCell ref="X4:AA4"/>
    <mergeCell ref="AB4:AE4"/>
    <mergeCell ref="AF4:AI4"/>
    <mergeCell ref="AJ4:AM4"/>
    <mergeCell ref="AN4:AQ4"/>
    <mergeCell ref="AR4:AU4"/>
  </mergeCells>
  <hyperlinks>
    <hyperlink ref="C1" location="'1'!A1" display="до змісту"/>
  </hyperlinks>
  <pageMargins left="0.33" right="0.27" top="0.39" bottom="0.37" header="0.16" footer="0.18"/>
  <pageSetup paperSize="9" scale="83" fitToWidth="0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2" manualBreakCount="2">
    <brk id="43" min="2" max="102" man="1"/>
    <brk id="91" min="2" max="102" man="1"/>
  </rowBreaks>
  <colBreaks count="1" manualBreakCount="1">
    <brk id="91" min="1" max="1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topLeftCell="A5" workbookViewId="0">
      <selection activeCell="O18" sqref="O18"/>
    </sheetView>
  </sheetViews>
  <sheetFormatPr defaultRowHeight="12.75" x14ac:dyDescent="0.2"/>
  <cols>
    <col min="1" max="1" width="45.7109375" style="23" customWidth="1"/>
    <col min="2" max="3" width="10.85546875" style="23" customWidth="1"/>
    <col min="4" max="4" width="11.7109375" style="23" customWidth="1"/>
    <col min="5" max="6" width="10.85546875" style="23" customWidth="1"/>
    <col min="7" max="7" width="5.85546875" customWidth="1"/>
  </cols>
  <sheetData>
    <row r="1" spans="1:7" x14ac:dyDescent="0.2">
      <c r="A1" s="126" t="s">
        <v>142</v>
      </c>
    </row>
    <row r="2" spans="1:7" ht="13.5" x14ac:dyDescent="0.2">
      <c r="A2" s="245" t="s">
        <v>259</v>
      </c>
      <c r="B2" s="245"/>
      <c r="C2" s="245"/>
      <c r="D2" s="245"/>
      <c r="E2" s="245"/>
      <c r="F2" s="245"/>
    </row>
    <row r="3" spans="1:7" x14ac:dyDescent="0.2">
      <c r="A3" s="247"/>
      <c r="B3" s="247"/>
      <c r="C3" s="247"/>
      <c r="D3" s="247"/>
      <c r="E3" s="247"/>
      <c r="F3" s="247"/>
    </row>
    <row r="4" spans="1:7" x14ac:dyDescent="0.2">
      <c r="A4" s="26"/>
      <c r="B4" s="26"/>
      <c r="C4" s="26"/>
      <c r="D4" s="26"/>
      <c r="E4" s="26"/>
      <c r="F4" s="205" t="s">
        <v>231</v>
      </c>
    </row>
    <row r="5" spans="1:7" ht="42.6" customHeight="1" x14ac:dyDescent="0.2">
      <c r="A5" s="39"/>
      <c r="B5" s="40" t="s">
        <v>232</v>
      </c>
      <c r="C5" s="41" t="s">
        <v>233</v>
      </c>
      <c r="D5" s="42" t="s">
        <v>120</v>
      </c>
      <c r="E5" s="42" t="s">
        <v>234</v>
      </c>
      <c r="F5" s="42" t="s">
        <v>235</v>
      </c>
    </row>
    <row r="6" spans="1:7" x14ac:dyDescent="0.2">
      <c r="A6" s="24">
        <v>1</v>
      </c>
      <c r="B6" s="43">
        <v>2</v>
      </c>
      <c r="C6" s="43">
        <v>3</v>
      </c>
      <c r="D6" s="43">
        <v>4</v>
      </c>
      <c r="E6" s="43">
        <v>6</v>
      </c>
      <c r="F6" s="43">
        <v>7</v>
      </c>
    </row>
    <row r="7" spans="1:7" x14ac:dyDescent="0.2">
      <c r="A7" s="87" t="s">
        <v>2</v>
      </c>
      <c r="B7" s="233">
        <v>80.599999999999994</v>
      </c>
      <c r="C7" s="233">
        <v>13.9</v>
      </c>
      <c r="D7" s="233">
        <v>1.2</v>
      </c>
      <c r="E7" s="233">
        <v>0.7</v>
      </c>
      <c r="F7" s="233">
        <v>3.6</v>
      </c>
      <c r="G7" s="234"/>
    </row>
    <row r="8" spans="1:7" x14ac:dyDescent="0.2">
      <c r="A8" s="35" t="s">
        <v>18</v>
      </c>
      <c r="B8" s="235">
        <v>67.099999999999994</v>
      </c>
      <c r="C8" s="235">
        <v>5.2</v>
      </c>
      <c r="D8" s="235">
        <v>0</v>
      </c>
      <c r="E8" s="235">
        <v>26.7</v>
      </c>
      <c r="F8" s="235">
        <v>1</v>
      </c>
      <c r="G8" s="234"/>
    </row>
    <row r="9" spans="1:7" x14ac:dyDescent="0.2">
      <c r="A9" s="44" t="s">
        <v>22</v>
      </c>
      <c r="B9" s="235">
        <v>94.9</v>
      </c>
      <c r="C9" s="235">
        <v>2</v>
      </c>
      <c r="D9" s="235">
        <v>0</v>
      </c>
      <c r="E9" s="235">
        <v>1.2</v>
      </c>
      <c r="F9" s="235">
        <v>1.9000000000000001</v>
      </c>
      <c r="G9" s="234"/>
    </row>
    <row r="10" spans="1:7" x14ac:dyDescent="0.2">
      <c r="A10" s="44" t="s">
        <v>41</v>
      </c>
      <c r="B10" s="235">
        <v>38</v>
      </c>
      <c r="C10" s="235">
        <v>8.5</v>
      </c>
      <c r="D10" s="235">
        <v>0</v>
      </c>
      <c r="E10" s="235">
        <v>53.4</v>
      </c>
      <c r="F10" s="235">
        <v>0.1</v>
      </c>
      <c r="G10" s="234"/>
    </row>
    <row r="11" spans="1:7" ht="24" x14ac:dyDescent="0.2">
      <c r="A11" s="45" t="s">
        <v>3</v>
      </c>
      <c r="B11" s="235">
        <v>96</v>
      </c>
      <c r="C11" s="235">
        <v>4</v>
      </c>
      <c r="D11" s="235">
        <v>0</v>
      </c>
      <c r="E11" s="235">
        <v>0</v>
      </c>
      <c r="F11" s="235">
        <v>0</v>
      </c>
      <c r="G11" s="234"/>
    </row>
    <row r="12" spans="1:7" ht="36" customHeight="1" x14ac:dyDescent="0.2">
      <c r="A12" s="45" t="s">
        <v>138</v>
      </c>
      <c r="B12" s="235">
        <v>32</v>
      </c>
      <c r="C12" s="235">
        <v>9</v>
      </c>
      <c r="D12" s="235">
        <v>0</v>
      </c>
      <c r="E12" s="235">
        <v>59</v>
      </c>
      <c r="F12" s="235">
        <v>0</v>
      </c>
      <c r="G12" s="234"/>
    </row>
    <row r="13" spans="1:7" x14ac:dyDescent="0.2">
      <c r="A13" s="35" t="s">
        <v>4</v>
      </c>
      <c r="B13" s="235">
        <v>86.5</v>
      </c>
      <c r="C13" s="235">
        <v>12.7</v>
      </c>
      <c r="D13" s="235">
        <v>0</v>
      </c>
      <c r="E13" s="235">
        <v>0</v>
      </c>
      <c r="F13" s="235">
        <v>0.8</v>
      </c>
      <c r="G13" s="234"/>
    </row>
    <row r="14" spans="1:7" x14ac:dyDescent="0.2">
      <c r="A14" s="44" t="s">
        <v>22</v>
      </c>
      <c r="B14" s="235">
        <v>93.9</v>
      </c>
      <c r="C14" s="235">
        <v>5.9</v>
      </c>
      <c r="D14" s="235">
        <v>0</v>
      </c>
      <c r="E14" s="235">
        <v>0</v>
      </c>
      <c r="F14" s="235">
        <v>0.2</v>
      </c>
      <c r="G14" s="234"/>
    </row>
    <row r="15" spans="1:7" x14ac:dyDescent="0.2">
      <c r="A15" s="44" t="s">
        <v>23</v>
      </c>
      <c r="B15" s="235">
        <v>85.5</v>
      </c>
      <c r="C15" s="235">
        <v>13.6</v>
      </c>
      <c r="D15" s="235">
        <v>0</v>
      </c>
      <c r="E15" s="235">
        <v>0</v>
      </c>
      <c r="F15" s="235">
        <v>0.9</v>
      </c>
      <c r="G15" s="234"/>
    </row>
    <row r="16" spans="1:7" x14ac:dyDescent="0.2">
      <c r="A16" s="35" t="s">
        <v>5</v>
      </c>
      <c r="B16" s="235">
        <v>80.3</v>
      </c>
      <c r="C16" s="235">
        <v>16.100000000000001</v>
      </c>
      <c r="D16" s="235">
        <v>0</v>
      </c>
      <c r="E16" s="235">
        <v>0.3</v>
      </c>
      <c r="F16" s="235">
        <v>3.3</v>
      </c>
      <c r="G16" s="234"/>
    </row>
    <row r="17" spans="1:7" x14ac:dyDescent="0.2">
      <c r="A17" s="44" t="s">
        <v>42</v>
      </c>
      <c r="B17" s="235">
        <v>48.8</v>
      </c>
      <c r="C17" s="235">
        <v>49.3</v>
      </c>
      <c r="D17" s="235">
        <v>0</v>
      </c>
      <c r="E17" s="235">
        <v>1.9</v>
      </c>
      <c r="F17" s="235">
        <v>0</v>
      </c>
      <c r="G17" s="234"/>
    </row>
    <row r="18" spans="1:7" x14ac:dyDescent="0.2">
      <c r="A18" s="44" t="s">
        <v>43</v>
      </c>
      <c r="B18" s="235">
        <v>80.5</v>
      </c>
      <c r="C18" s="235">
        <v>16</v>
      </c>
      <c r="D18" s="235">
        <v>0</v>
      </c>
      <c r="E18" s="235">
        <v>0</v>
      </c>
      <c r="F18" s="235">
        <v>3.5</v>
      </c>
      <c r="G18" s="234"/>
    </row>
    <row r="19" spans="1:7" x14ac:dyDescent="0.2">
      <c r="A19" s="44" t="s">
        <v>45</v>
      </c>
      <c r="B19" s="235">
        <v>57.9</v>
      </c>
      <c r="C19" s="235">
        <v>0</v>
      </c>
      <c r="D19" s="235">
        <v>0</v>
      </c>
      <c r="E19" s="235">
        <v>42.1</v>
      </c>
      <c r="F19" s="235">
        <v>0</v>
      </c>
      <c r="G19" s="234"/>
    </row>
    <row r="20" spans="1:7" x14ac:dyDescent="0.2">
      <c r="A20" s="44" t="s">
        <v>46</v>
      </c>
      <c r="B20" s="235">
        <v>78.3</v>
      </c>
      <c r="C20" s="235">
        <v>16.600000000000001</v>
      </c>
      <c r="D20" s="235">
        <v>0</v>
      </c>
      <c r="E20" s="235">
        <v>4.3</v>
      </c>
      <c r="F20" s="235">
        <v>0.8</v>
      </c>
      <c r="G20" s="234"/>
    </row>
    <row r="21" spans="1:7" x14ac:dyDescent="0.2">
      <c r="A21" s="239" t="s">
        <v>115</v>
      </c>
      <c r="B21" s="235">
        <v>58.8</v>
      </c>
      <c r="C21" s="235">
        <v>22.7</v>
      </c>
      <c r="D21" s="235">
        <v>0</v>
      </c>
      <c r="E21" s="235">
        <v>16.5</v>
      </c>
      <c r="F21" s="235">
        <v>2</v>
      </c>
      <c r="G21" s="234"/>
    </row>
    <row r="22" spans="1:7" x14ac:dyDescent="0.2">
      <c r="A22" s="35" t="s">
        <v>6</v>
      </c>
      <c r="B22" s="235">
        <v>82.2</v>
      </c>
      <c r="C22" s="235">
        <v>6.8</v>
      </c>
      <c r="D22" s="235">
        <v>5.4</v>
      </c>
      <c r="E22" s="235">
        <v>0</v>
      </c>
      <c r="F22" s="235">
        <v>5.6</v>
      </c>
      <c r="G22" s="234"/>
    </row>
    <row r="23" spans="1:7" x14ac:dyDescent="0.2">
      <c r="A23" s="87" t="s">
        <v>7</v>
      </c>
      <c r="B23" s="233">
        <v>39.299999999999997</v>
      </c>
      <c r="C23" s="233">
        <v>30.1</v>
      </c>
      <c r="D23" s="233">
        <v>7.7</v>
      </c>
      <c r="E23" s="233">
        <v>20</v>
      </c>
      <c r="F23" s="233">
        <v>2.9</v>
      </c>
      <c r="G23" s="234"/>
    </row>
    <row r="24" spans="1:7" x14ac:dyDescent="0.2">
      <c r="A24" s="35" t="s">
        <v>18</v>
      </c>
      <c r="B24" s="235">
        <v>30.7</v>
      </c>
      <c r="C24" s="235">
        <v>10</v>
      </c>
      <c r="D24" s="235">
        <v>0</v>
      </c>
      <c r="E24" s="235">
        <v>58.9</v>
      </c>
      <c r="F24" s="235">
        <v>0.4</v>
      </c>
      <c r="G24" s="234"/>
    </row>
    <row r="25" spans="1:7" x14ac:dyDescent="0.2">
      <c r="A25" s="44" t="s">
        <v>22</v>
      </c>
      <c r="B25" s="235">
        <v>9.4</v>
      </c>
      <c r="C25" s="235">
        <v>0</v>
      </c>
      <c r="D25" s="235">
        <v>0</v>
      </c>
      <c r="E25" s="235">
        <v>90.6</v>
      </c>
      <c r="F25" s="235">
        <v>0</v>
      </c>
      <c r="G25" s="234"/>
    </row>
    <row r="26" spans="1:7" x14ac:dyDescent="0.2">
      <c r="A26" s="44" t="s">
        <v>41</v>
      </c>
      <c r="B26" s="235">
        <v>69.5</v>
      </c>
      <c r="C26" s="235">
        <v>28.1</v>
      </c>
      <c r="D26" s="235">
        <v>0</v>
      </c>
      <c r="E26" s="235">
        <v>1.2</v>
      </c>
      <c r="F26" s="235">
        <v>1.2</v>
      </c>
      <c r="G26" s="234"/>
    </row>
    <row r="27" spans="1:7" ht="24" x14ac:dyDescent="0.2">
      <c r="A27" s="45" t="s">
        <v>3</v>
      </c>
      <c r="B27" s="235">
        <v>65.2</v>
      </c>
      <c r="C27" s="235">
        <v>32.200000000000003</v>
      </c>
      <c r="D27" s="235">
        <v>0</v>
      </c>
      <c r="E27" s="235">
        <v>1.4</v>
      </c>
      <c r="F27" s="235">
        <v>1.2</v>
      </c>
      <c r="G27" s="234"/>
    </row>
    <row r="28" spans="1:7" s="236" customFormat="1" ht="25.15" customHeight="1" x14ac:dyDescent="0.2">
      <c r="A28" s="45" t="s">
        <v>237</v>
      </c>
      <c r="B28" s="235">
        <v>65.3</v>
      </c>
      <c r="C28" s="235">
        <v>32.200000000000003</v>
      </c>
      <c r="D28" s="235">
        <v>0</v>
      </c>
      <c r="E28" s="235">
        <v>0</v>
      </c>
      <c r="F28" s="235">
        <v>2.5</v>
      </c>
      <c r="G28" s="234"/>
    </row>
    <row r="29" spans="1:7" ht="13.15" customHeight="1" x14ac:dyDescent="0.2">
      <c r="A29" s="45" t="s">
        <v>157</v>
      </c>
      <c r="B29" s="235">
        <v>79.900000000000006</v>
      </c>
      <c r="C29" s="235">
        <v>18</v>
      </c>
      <c r="D29" s="235">
        <v>0</v>
      </c>
      <c r="E29" s="235">
        <v>0.7</v>
      </c>
      <c r="F29" s="235">
        <v>1.4</v>
      </c>
      <c r="G29" s="234"/>
    </row>
    <row r="30" spans="1:7" x14ac:dyDescent="0.2">
      <c r="A30" s="35" t="s">
        <v>4</v>
      </c>
      <c r="B30" s="235">
        <v>72.900000000000006</v>
      </c>
      <c r="C30" s="235">
        <v>8.9</v>
      </c>
      <c r="D30" s="235">
        <v>0</v>
      </c>
      <c r="E30" s="235">
        <v>18.2</v>
      </c>
      <c r="F30" s="235">
        <v>0</v>
      </c>
      <c r="G30" s="234"/>
    </row>
    <row r="31" spans="1:7" x14ac:dyDescent="0.2">
      <c r="A31" s="44" t="s">
        <v>22</v>
      </c>
      <c r="B31" s="235">
        <v>0</v>
      </c>
      <c r="C31" s="235">
        <v>0</v>
      </c>
      <c r="D31" s="235">
        <v>0</v>
      </c>
      <c r="E31" s="235">
        <v>100</v>
      </c>
      <c r="F31" s="235">
        <v>0</v>
      </c>
      <c r="G31" s="234"/>
    </row>
    <row r="32" spans="1:7" x14ac:dyDescent="0.2">
      <c r="A32" s="44" t="s">
        <v>23</v>
      </c>
      <c r="B32" s="235">
        <v>85.6</v>
      </c>
      <c r="C32" s="235">
        <v>10.4</v>
      </c>
      <c r="D32" s="235">
        <v>0</v>
      </c>
      <c r="E32" s="235">
        <v>3.9</v>
      </c>
      <c r="F32" s="235">
        <v>0.1</v>
      </c>
      <c r="G32" s="234"/>
    </row>
    <row r="33" spans="1:7" x14ac:dyDescent="0.2">
      <c r="A33" s="37" t="s">
        <v>245</v>
      </c>
      <c r="B33" s="235">
        <v>100</v>
      </c>
      <c r="C33" s="235">
        <v>0</v>
      </c>
      <c r="D33" s="235">
        <v>0</v>
      </c>
      <c r="E33" s="235">
        <v>0</v>
      </c>
      <c r="F33" s="235">
        <v>0</v>
      </c>
      <c r="G33" s="234"/>
    </row>
    <row r="34" spans="1:7" x14ac:dyDescent="0.2">
      <c r="A34" s="37" t="s">
        <v>5</v>
      </c>
      <c r="B34" s="235">
        <v>33.200000000000003</v>
      </c>
      <c r="C34" s="235">
        <v>47.1</v>
      </c>
      <c r="D34" s="235">
        <v>14</v>
      </c>
      <c r="E34" s="235">
        <v>0.7</v>
      </c>
      <c r="F34" s="235">
        <v>5</v>
      </c>
      <c r="G34" s="234"/>
    </row>
    <row r="35" spans="1:7" x14ac:dyDescent="0.2">
      <c r="A35" s="44" t="s">
        <v>43</v>
      </c>
      <c r="B35" s="235">
        <v>32</v>
      </c>
      <c r="C35" s="235">
        <v>13.6</v>
      </c>
      <c r="D35" s="235">
        <v>0</v>
      </c>
      <c r="E35" s="235">
        <v>53.3</v>
      </c>
      <c r="F35" s="235">
        <v>1.1000000000000001</v>
      </c>
      <c r="G35" s="234"/>
    </row>
    <row r="36" spans="1:7" x14ac:dyDescent="0.2">
      <c r="A36" s="44" t="s">
        <v>45</v>
      </c>
      <c r="B36" s="235">
        <v>32.5</v>
      </c>
      <c r="C36" s="235">
        <v>49.9</v>
      </c>
      <c r="D36" s="235">
        <v>11.6</v>
      </c>
      <c r="E36" s="235">
        <v>0.3</v>
      </c>
      <c r="F36" s="235">
        <v>5.6999999999999993</v>
      </c>
      <c r="G36" s="234"/>
    </row>
    <row r="37" spans="1:7" x14ac:dyDescent="0.2">
      <c r="A37" s="44" t="s">
        <v>46</v>
      </c>
      <c r="B37" s="235">
        <v>58.7</v>
      </c>
      <c r="C37" s="235">
        <v>40.1</v>
      </c>
      <c r="D37" s="235">
        <v>0</v>
      </c>
      <c r="E37" s="235">
        <v>0</v>
      </c>
      <c r="F37" s="235">
        <v>1.2</v>
      </c>
      <c r="G37" s="234"/>
    </row>
    <row r="38" spans="1:7" x14ac:dyDescent="0.2">
      <c r="A38" s="44" t="s">
        <v>202</v>
      </c>
      <c r="B38" s="235">
        <v>31.8</v>
      </c>
      <c r="C38" s="235">
        <v>25</v>
      </c>
      <c r="D38" s="235">
        <v>0</v>
      </c>
      <c r="E38" s="235">
        <v>38.6</v>
      </c>
      <c r="F38" s="235">
        <v>4.5999999999999996</v>
      </c>
      <c r="G38" s="234"/>
    </row>
    <row r="39" spans="1:7" x14ac:dyDescent="0.2">
      <c r="A39" s="72" t="s">
        <v>51</v>
      </c>
      <c r="B39" s="237">
        <v>0</v>
      </c>
      <c r="C39" s="237">
        <v>0</v>
      </c>
      <c r="D39" s="237">
        <v>100</v>
      </c>
      <c r="E39" s="237">
        <v>0</v>
      </c>
      <c r="F39" s="237">
        <v>0</v>
      </c>
      <c r="G39" s="234"/>
    </row>
    <row r="40" spans="1:7" x14ac:dyDescent="0.2">
      <c r="A40" s="31" t="s">
        <v>0</v>
      </c>
      <c r="B40" s="32"/>
      <c r="C40" s="32"/>
      <c r="D40" s="32"/>
      <c r="E40" s="32"/>
      <c r="F40" s="32"/>
      <c r="G40" s="234"/>
    </row>
    <row r="41" spans="1:7" ht="17.25" customHeight="1" x14ac:dyDescent="0.2">
      <c r="A41" s="270" t="s">
        <v>236</v>
      </c>
      <c r="B41" s="270"/>
      <c r="C41" s="270"/>
      <c r="D41" s="270"/>
      <c r="E41" s="270"/>
      <c r="F41" s="270"/>
      <c r="G41" s="234"/>
    </row>
  </sheetData>
  <mergeCells count="3">
    <mergeCell ref="A2:F2"/>
    <mergeCell ref="A3:F3"/>
    <mergeCell ref="A41:F41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8</vt:i4>
      </vt:variant>
      <vt:variant>
        <vt:lpstr>Іменовані діапазони</vt:lpstr>
      </vt:variant>
      <vt:variant>
        <vt:i4>9</vt:i4>
      </vt:variant>
    </vt:vector>
  </HeadingPairs>
  <TitlesOfParts>
    <vt:vector size="17" baseType="lpstr">
      <vt:lpstr>1</vt:lpstr>
      <vt:lpstr>1.1</vt:lpstr>
      <vt:lpstr>1.2</vt:lpstr>
      <vt:lpstr>1.3</vt:lpstr>
      <vt:lpstr>1.4</vt:lpstr>
      <vt:lpstr>1.5</vt:lpstr>
      <vt:lpstr>1.6</vt:lpstr>
      <vt:lpstr>1.7</vt:lpstr>
      <vt:lpstr>'1.1'!Заголовки_для_друку</vt:lpstr>
      <vt:lpstr>'1.2'!Заголовки_для_друку</vt:lpstr>
      <vt:lpstr>'1.3'!Заголовки_для_друку</vt:lpstr>
      <vt:lpstr>'1.5'!Заголовки_для_друку</vt:lpstr>
      <vt:lpstr>'1.6'!Заголовки_для_друку</vt:lpstr>
      <vt:lpstr>'1'!Область_друку</vt:lpstr>
      <vt:lpstr>'1.3'!Область_друку</vt:lpstr>
      <vt:lpstr>'1.5'!Область_друку</vt:lpstr>
      <vt:lpstr>'1.6'!Область_друку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Сивак</dc:creator>
  <cp:lastModifiedBy>Жеронкіна Ольга Валентинівна</cp:lastModifiedBy>
  <cp:lastPrinted>2021-12-28T13:05:58Z</cp:lastPrinted>
  <dcterms:created xsi:type="dcterms:W3CDTF">2015-06-15T13:35:59Z</dcterms:created>
  <dcterms:modified xsi:type="dcterms:W3CDTF">2024-06-24T08:53:41Z</dcterms:modified>
</cp:coreProperties>
</file>